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<sst xmlns="http://schemas.openxmlformats.org/spreadsheetml/2006/main" count="545" uniqueCount="58">
  <si>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</si>
  <si>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</si>
  <si>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</si>
  <si>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</si>
  <si>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</si>
  <si>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</si>
  <si>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</si>
  <si>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</si>
  <si>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</si>
  <si>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</si>
  <si>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</si>
  <si>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</si>
  <si>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</si>
  <si>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</si>
  <si>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</si>
  <si>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</si>
  <si>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</si>
  <si>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</si>
  <si>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</si>
  <si>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</si>
  <si>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</si>
  <si>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</si>
  <si>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</si>
  <si>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</si>
  <si>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</si>
  <si>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</si>
  <si>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</si>
  <si>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</si>
  <si>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</si>
  <si>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</si>
  <si>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</si>
  <si>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</si>
  <si>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</si>
  <si>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</si>
  <si>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</si>
  <si>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</si>
  <si>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</si>
  <si>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</si>
  <si>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</si>
  <si>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</si>
  <si>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</si>
  <si>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</si>
  <si>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  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</si>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</sst>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6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8"/>
      <color rgb="FF000090"/>
      <name val="Times New Roman"/>
      <family val="1"/>
    </font>
    <font>
      <b val="true"/>
      <sz val="11"/>
      <name val="Times New Roman"/>
      <family val="1"/>
    </font>
    <font>
      <b val="true"/>
      <sz val="11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7" activeCellId="0" sqref="AE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4.4</v>
      </c>
      <c r="C12" s="48" t="n">
        <v>4.2</v>
      </c>
      <c r="D12" s="48" t="n">
        <v>4.2</v>
      </c>
      <c r="E12" s="48" t="n">
        <v>3.4</v>
      </c>
      <c r="F12" s="48" t="n">
        <v>3.6</v>
      </c>
      <c r="G12" s="48" t="n">
        <v>3.6</v>
      </c>
      <c r="H12" s="48" t="n">
        <v>3.5</v>
      </c>
      <c r="I12" s="49" t="n">
        <v>3.5</v>
      </c>
      <c r="J12" s="50" t="n">
        <v>4.4</v>
      </c>
      <c r="K12" s="51" t="n">
        <v>6.2</v>
      </c>
      <c r="L12" s="51" t="n">
        <v>10.1</v>
      </c>
      <c r="M12" s="51" t="n">
        <v>12.3</v>
      </c>
      <c r="N12" s="51" t="n">
        <v>15.2</v>
      </c>
      <c r="O12" s="51" t="n">
        <v>16.6</v>
      </c>
      <c r="P12" s="51" t="n">
        <v>14.8</v>
      </c>
      <c r="Q12" s="51" t="n">
        <v>13.3</v>
      </c>
      <c r="R12" s="51" t="n">
        <v>11.8</v>
      </c>
      <c r="S12" s="51" t="n">
        <v>10.2</v>
      </c>
      <c r="T12" s="51" t="n">
        <v>9</v>
      </c>
      <c r="U12" s="52" t="n">
        <v>6.2</v>
      </c>
      <c r="V12" s="53" t="n">
        <v>5.1</v>
      </c>
      <c r="W12" s="48" t="n">
        <v>4.1</v>
      </c>
      <c r="X12" s="48" t="n">
        <v>3.4</v>
      </c>
      <c r="Y12" s="48" t="n">
        <v>3.1</v>
      </c>
      <c r="Z12" s="54" t="n">
        <f aca="false">AVERAGE(B12:Y12)</f>
        <v>7.34166666666667</v>
      </c>
      <c r="AA12" s="55" t="n">
        <v>17.9</v>
      </c>
      <c r="AB12" s="56" t="n">
        <v>3</v>
      </c>
      <c r="AC12" s="48" t="n">
        <f aca="false">AA12-AB12</f>
        <v>14.9</v>
      </c>
      <c r="AD12" s="57" t="n">
        <f aca="false">AVERAGE(J12:U12)</f>
        <v>10.8416666666667</v>
      </c>
      <c r="AE12" s="58" t="n">
        <f aca="false">AVERAGE(B12:I12,V12:Y12)</f>
        <v>3.84166666666667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2.5</v>
      </c>
      <c r="C13" s="48" t="n">
        <v>2.2</v>
      </c>
      <c r="D13" s="48" t="n">
        <v>2.4</v>
      </c>
      <c r="E13" s="48" t="n">
        <v>2.4</v>
      </c>
      <c r="F13" s="48" t="n">
        <v>1.9</v>
      </c>
      <c r="G13" s="48" t="n">
        <v>1.7</v>
      </c>
      <c r="H13" s="48" t="n">
        <v>2</v>
      </c>
      <c r="I13" s="49" t="n">
        <v>2</v>
      </c>
      <c r="J13" s="47" t="n">
        <v>3</v>
      </c>
      <c r="K13" s="48" t="n">
        <v>5.4</v>
      </c>
      <c r="L13" s="48" t="n">
        <v>8.4</v>
      </c>
      <c r="M13" s="48" t="n">
        <v>11.2</v>
      </c>
      <c r="N13" s="48" t="n">
        <v>13.9</v>
      </c>
      <c r="O13" s="48" t="n">
        <v>15.6</v>
      </c>
      <c r="P13" s="48" t="n">
        <v>14</v>
      </c>
      <c r="Q13" s="48" t="n">
        <v>13</v>
      </c>
      <c r="R13" s="48" t="n">
        <v>12.5</v>
      </c>
      <c r="S13" s="48" t="n">
        <v>10.1</v>
      </c>
      <c r="T13" s="48" t="n">
        <v>8.7</v>
      </c>
      <c r="U13" s="59" t="n">
        <v>6.7</v>
      </c>
      <c r="V13" s="53" t="n">
        <v>4.4</v>
      </c>
      <c r="W13" s="48" t="n">
        <v>3.3</v>
      </c>
      <c r="X13" s="48" t="n">
        <v>2.5</v>
      </c>
      <c r="Y13" s="48" t="n">
        <v>1.7</v>
      </c>
      <c r="Z13" s="54" t="n">
        <f aca="false">AVERAGE(B13:Y13)</f>
        <v>6.3125</v>
      </c>
      <c r="AA13" s="55" t="n">
        <v>15.7</v>
      </c>
      <c r="AB13" s="56" t="n">
        <v>1.6</v>
      </c>
      <c r="AC13" s="48" t="n">
        <f aca="false">AA13-AB13</f>
        <v>14.1</v>
      </c>
      <c r="AD13" s="57" t="n">
        <f aca="false">AVERAGE(J13:U13)</f>
        <v>10.2083333333333</v>
      </c>
      <c r="AE13" s="58" t="n">
        <f aca="false">AVERAGE(B13:I13,V13:Y13)</f>
        <v>2.41666666666667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1.4</v>
      </c>
      <c r="C14" s="48" t="n">
        <v>0.7</v>
      </c>
      <c r="D14" s="48" t="n">
        <v>0.6</v>
      </c>
      <c r="E14" s="48" t="n">
        <v>0.6</v>
      </c>
      <c r="F14" s="48" t="n">
        <v>0.6</v>
      </c>
      <c r="G14" s="48" t="n">
        <v>0.6</v>
      </c>
      <c r="H14" s="48" t="n">
        <v>0.5</v>
      </c>
      <c r="I14" s="49" t="n">
        <v>0.5</v>
      </c>
      <c r="J14" s="47" t="n">
        <v>0.7</v>
      </c>
      <c r="K14" s="48" t="n">
        <v>3.1</v>
      </c>
      <c r="L14" s="48" t="n">
        <v>6.9</v>
      </c>
      <c r="M14" s="48" t="n">
        <v>12.4</v>
      </c>
      <c r="N14" s="48" t="n">
        <v>14</v>
      </c>
      <c r="O14" s="48" t="n">
        <v>12.5</v>
      </c>
      <c r="P14" s="48" t="n">
        <v>13.2</v>
      </c>
      <c r="Q14" s="48" t="n">
        <v>12.2</v>
      </c>
      <c r="R14" s="48" t="n">
        <v>10.8</v>
      </c>
      <c r="S14" s="48" t="n">
        <v>10.2</v>
      </c>
      <c r="T14" s="48" t="n">
        <v>9</v>
      </c>
      <c r="U14" s="59" t="n">
        <v>7.2</v>
      </c>
      <c r="V14" s="53" t="n">
        <v>5.9</v>
      </c>
      <c r="W14" s="48" t="n">
        <v>4.7</v>
      </c>
      <c r="X14" s="48" t="n">
        <v>3.9</v>
      </c>
      <c r="Y14" s="48" t="n">
        <v>3.7</v>
      </c>
      <c r="Z14" s="54" t="n">
        <f aca="false">AVERAGE(B14:Y14)</f>
        <v>5.6625</v>
      </c>
      <c r="AA14" s="55" t="n">
        <v>14</v>
      </c>
      <c r="AB14" s="56" t="n">
        <v>0.4</v>
      </c>
      <c r="AC14" s="48" t="n">
        <f aca="false">AA14-AB14</f>
        <v>13.6</v>
      </c>
      <c r="AD14" s="57" t="n">
        <f aca="false">AVERAGE(J14:U14)</f>
        <v>9.35</v>
      </c>
      <c r="AE14" s="58" t="n">
        <f aca="false">AVERAGE(B14:I14,V14:Y14)</f>
        <v>1.975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3.7</v>
      </c>
      <c r="C15" s="48" t="n">
        <v>4.8</v>
      </c>
      <c r="D15" s="48" t="n">
        <v>5.6</v>
      </c>
      <c r="E15" s="48" t="n">
        <v>7.5</v>
      </c>
      <c r="F15" s="48" t="n">
        <v>8.9</v>
      </c>
      <c r="G15" s="48" t="n">
        <v>9.5</v>
      </c>
      <c r="H15" s="48" t="n">
        <v>9.5</v>
      </c>
      <c r="I15" s="49" t="n">
        <v>7.5</v>
      </c>
      <c r="J15" s="47" t="n">
        <v>10.4</v>
      </c>
      <c r="K15" s="48" t="n">
        <v>11.8</v>
      </c>
      <c r="L15" s="48" t="n">
        <v>12.8</v>
      </c>
      <c r="M15" s="48" t="n">
        <v>13.3</v>
      </c>
      <c r="N15" s="48" t="n">
        <v>14.1</v>
      </c>
      <c r="O15" s="48" t="n">
        <v>14.1</v>
      </c>
      <c r="P15" s="48" t="n">
        <v>14.1</v>
      </c>
      <c r="Q15" s="48" t="n">
        <v>13.7</v>
      </c>
      <c r="R15" s="48" t="n">
        <v>12.6</v>
      </c>
      <c r="S15" s="48" t="n">
        <v>11.4</v>
      </c>
      <c r="T15" s="48" t="n">
        <v>10.8</v>
      </c>
      <c r="U15" s="59" t="n">
        <v>10.8</v>
      </c>
      <c r="V15" s="53" t="n">
        <v>10.9</v>
      </c>
      <c r="W15" s="48" t="n">
        <v>10.2</v>
      </c>
      <c r="X15" s="48" t="n">
        <v>10</v>
      </c>
      <c r="Y15" s="48" t="n">
        <v>9.6</v>
      </c>
      <c r="Z15" s="54" t="n">
        <f aca="false">AVERAGE(B15:Y15)</f>
        <v>10.3166666666667</v>
      </c>
      <c r="AA15" s="55" t="n">
        <v>14.2</v>
      </c>
      <c r="AB15" s="56" t="n">
        <v>3.6</v>
      </c>
      <c r="AC15" s="48" t="n">
        <f aca="false">AA15-AB15</f>
        <v>10.6</v>
      </c>
      <c r="AD15" s="57" t="n">
        <f aca="false">AVERAGE(J15:U15)</f>
        <v>12.4916666666667</v>
      </c>
      <c r="AE15" s="58" t="n">
        <f aca="false">AVERAGE(B15:I15,V15:Y15)</f>
        <v>8.14166666666667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9.1</v>
      </c>
      <c r="C16" s="48" t="n">
        <v>8.2</v>
      </c>
      <c r="D16" s="48" t="n">
        <v>8.2</v>
      </c>
      <c r="E16" s="48" t="n">
        <v>7.8</v>
      </c>
      <c r="F16" s="48" t="n">
        <v>7</v>
      </c>
      <c r="G16" s="48" t="n">
        <v>6.6</v>
      </c>
      <c r="H16" s="48" t="n">
        <v>7.1</v>
      </c>
      <c r="I16" s="49" t="n">
        <v>7.3</v>
      </c>
      <c r="J16" s="47" t="n">
        <v>8.2</v>
      </c>
      <c r="K16" s="48" t="n">
        <v>10.2</v>
      </c>
      <c r="L16" s="48" t="n">
        <v>12</v>
      </c>
      <c r="M16" s="48" t="n">
        <v>13.2</v>
      </c>
      <c r="N16" s="48" t="n">
        <v>14</v>
      </c>
      <c r="O16" s="48" t="n">
        <v>14.2</v>
      </c>
      <c r="P16" s="48" t="n">
        <v>14.6</v>
      </c>
      <c r="Q16" s="48" t="n">
        <v>14.1</v>
      </c>
      <c r="R16" s="48" t="n">
        <v>12.8</v>
      </c>
      <c r="S16" s="48" t="n">
        <v>10.8</v>
      </c>
      <c r="T16" s="48" t="n">
        <v>8.7</v>
      </c>
      <c r="U16" s="59" t="n">
        <v>6.8</v>
      </c>
      <c r="V16" s="53" t="n">
        <v>5.1</v>
      </c>
      <c r="W16" s="48" t="n">
        <v>4</v>
      </c>
      <c r="X16" s="48" t="n">
        <v>3.1</v>
      </c>
      <c r="Y16" s="48" t="n">
        <v>2.3</v>
      </c>
      <c r="Z16" s="54" t="n">
        <f aca="false">AVERAGE(B16:Y16)</f>
        <v>8.975</v>
      </c>
      <c r="AA16" s="55" t="n">
        <v>14.6</v>
      </c>
      <c r="AB16" s="56" t="n">
        <v>2.3</v>
      </c>
      <c r="AC16" s="48" t="n">
        <f aca="false">AA16-AB16</f>
        <v>12.3</v>
      </c>
      <c r="AD16" s="57" t="n">
        <f aca="false">AVERAGE(J16:U16)</f>
        <v>11.6333333333333</v>
      </c>
      <c r="AE16" s="58" t="n">
        <f aca="false">AVERAGE(B16:I16,V16:Y16)</f>
        <v>6.31666666666667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2.3</v>
      </c>
      <c r="C17" s="48" t="n">
        <v>2.3</v>
      </c>
      <c r="D17" s="48" t="n">
        <v>2</v>
      </c>
      <c r="E17" s="48" t="n">
        <v>1.6</v>
      </c>
      <c r="F17" s="48" t="n">
        <v>1.6</v>
      </c>
      <c r="G17" s="48" t="n">
        <v>1</v>
      </c>
      <c r="H17" s="48" t="n">
        <v>1.5</v>
      </c>
      <c r="I17" s="49" t="n">
        <v>1.5</v>
      </c>
      <c r="J17" s="47" t="n">
        <v>2.4</v>
      </c>
      <c r="K17" s="48" t="n">
        <v>5</v>
      </c>
      <c r="L17" s="48" t="n">
        <v>8.1</v>
      </c>
      <c r="M17" s="48" t="n">
        <v>11.2</v>
      </c>
      <c r="N17" s="48" t="n">
        <v>13.7</v>
      </c>
      <c r="O17" s="48" t="n">
        <v>14.6</v>
      </c>
      <c r="P17" s="48" t="n">
        <v>14.9</v>
      </c>
      <c r="Q17" s="48" t="n">
        <v>13.9</v>
      </c>
      <c r="R17" s="48" t="n">
        <v>12</v>
      </c>
      <c r="S17" s="48" t="n">
        <v>10.6</v>
      </c>
      <c r="T17" s="48" t="n">
        <v>8.5</v>
      </c>
      <c r="U17" s="59" t="n">
        <v>6.3</v>
      </c>
      <c r="V17" s="53" t="n">
        <v>4.6</v>
      </c>
      <c r="W17" s="48" t="n">
        <v>3.6</v>
      </c>
      <c r="X17" s="48" t="n">
        <v>3.3</v>
      </c>
      <c r="Y17" s="48" t="n">
        <v>2.3</v>
      </c>
      <c r="Z17" s="54" t="n">
        <f aca="false">AVERAGE(B17:Y17)</f>
        <v>6.2</v>
      </c>
      <c r="AA17" s="55" t="n">
        <v>15.8</v>
      </c>
      <c r="AB17" s="56" t="n">
        <v>1</v>
      </c>
      <c r="AC17" s="48" t="n">
        <f aca="false">AA17-AB17</f>
        <v>14.8</v>
      </c>
      <c r="AD17" s="57" t="n">
        <f aca="false">AVERAGE(J17:U17)</f>
        <v>10.1</v>
      </c>
      <c r="AE17" s="58" t="n">
        <f aca="false">AVERAGE(B17:I17,V17:Y17)</f>
        <v>2.3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1.4</v>
      </c>
      <c r="C18" s="48" t="n">
        <v>1.4</v>
      </c>
      <c r="D18" s="48" t="n">
        <v>1.4</v>
      </c>
      <c r="E18" s="48" t="n">
        <v>0.9</v>
      </c>
      <c r="F18" s="48" t="n">
        <v>0.8</v>
      </c>
      <c r="G18" s="48" t="n">
        <v>0.6</v>
      </c>
      <c r="H18" s="48" t="n">
        <v>0.7</v>
      </c>
      <c r="I18" s="49" t="n">
        <v>0.6</v>
      </c>
      <c r="J18" s="47" t="n">
        <v>1.3</v>
      </c>
      <c r="K18" s="48" t="n">
        <v>3.2</v>
      </c>
      <c r="L18" s="48" t="n">
        <v>5.8</v>
      </c>
      <c r="M18" s="48" t="n">
        <v>9.2</v>
      </c>
      <c r="N18" s="48" t="n">
        <v>11</v>
      </c>
      <c r="O18" s="48" t="n">
        <v>12.9</v>
      </c>
      <c r="P18" s="48" t="n">
        <v>13</v>
      </c>
      <c r="Q18" s="48" t="n">
        <v>11.3</v>
      </c>
      <c r="R18" s="48" t="n">
        <v>9.9</v>
      </c>
      <c r="S18" s="48" t="n">
        <v>8.5</v>
      </c>
      <c r="T18" s="48" t="n">
        <v>6.5</v>
      </c>
      <c r="U18" s="59" t="n">
        <v>4.2</v>
      </c>
      <c r="V18" s="53" t="n">
        <v>3.1</v>
      </c>
      <c r="W18" s="48" t="n">
        <v>2.2</v>
      </c>
      <c r="X18" s="48" t="n">
        <v>1.4</v>
      </c>
      <c r="Y18" s="48" t="n">
        <v>1</v>
      </c>
      <c r="Z18" s="54" t="n">
        <f aca="false">AVERAGE(B18:Y18)</f>
        <v>4.67916666666667</v>
      </c>
      <c r="AA18" s="55" t="n">
        <v>14.2</v>
      </c>
      <c r="AB18" s="56" t="n">
        <v>0.5</v>
      </c>
      <c r="AC18" s="48" t="n">
        <f aca="false">AA18-AB18</f>
        <v>13.7</v>
      </c>
      <c r="AD18" s="57" t="n">
        <f aca="false">AVERAGE(J18:U18)</f>
        <v>8.06666666666667</v>
      </c>
      <c r="AE18" s="58" t="n">
        <f aca="false">AVERAGE(B18:I18,V18:Y18)</f>
        <v>1.29166666666667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0.3</v>
      </c>
      <c r="C19" s="48" t="n">
        <v>0.2</v>
      </c>
      <c r="D19" s="48" t="n">
        <v>0.3</v>
      </c>
      <c r="E19" s="48" t="n">
        <v>0</v>
      </c>
      <c r="F19" s="48" t="n">
        <v>0</v>
      </c>
      <c r="G19" s="48" t="n">
        <v>0.3</v>
      </c>
      <c r="H19" s="48" t="n">
        <v>0.2</v>
      </c>
      <c r="I19" s="49" t="n">
        <v>0.2</v>
      </c>
      <c r="J19" s="47" t="n">
        <v>0.9</v>
      </c>
      <c r="K19" s="48" t="n">
        <v>3.5</v>
      </c>
      <c r="L19" s="48" t="n">
        <v>8</v>
      </c>
      <c r="M19" s="48" t="n">
        <v>11.2</v>
      </c>
      <c r="N19" s="48" t="n">
        <v>11.1</v>
      </c>
      <c r="O19" s="48" t="n">
        <v>11.4</v>
      </c>
      <c r="P19" s="48" t="n">
        <v>11.2</v>
      </c>
      <c r="Q19" s="48" t="n">
        <v>10.2</v>
      </c>
      <c r="R19" s="48" t="n">
        <v>9.4</v>
      </c>
      <c r="S19" s="48" t="n">
        <v>8.2</v>
      </c>
      <c r="T19" s="48" t="n">
        <v>6.3</v>
      </c>
      <c r="U19" s="59" t="n">
        <v>4.7</v>
      </c>
      <c r="V19" s="53" t="n">
        <v>3.2</v>
      </c>
      <c r="W19" s="48" t="n">
        <v>2.3</v>
      </c>
      <c r="X19" s="48" t="n">
        <v>1.4</v>
      </c>
      <c r="Y19" s="48" t="n">
        <v>0.7</v>
      </c>
      <c r="Z19" s="54" t="n">
        <f aca="false">AVERAGE(B19:Y19)</f>
        <v>4.38333333333333</v>
      </c>
      <c r="AA19" s="55" t="n">
        <v>12.6</v>
      </c>
      <c r="AB19" s="56" t="n">
        <v>-0.3</v>
      </c>
      <c r="AC19" s="48" t="n">
        <f aca="false">AA19-AB19</f>
        <v>12.9</v>
      </c>
      <c r="AD19" s="57" t="n">
        <f aca="false">AVERAGE(J19:U19)</f>
        <v>8.00833333333333</v>
      </c>
      <c r="AE19" s="58" t="n">
        <f aca="false">AVERAGE(B19:I19,V19:Y19)</f>
        <v>0.758333333333333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0.3</v>
      </c>
      <c r="C20" s="48" t="n">
        <v>0</v>
      </c>
      <c r="D20" s="48" t="n">
        <v>-0.6</v>
      </c>
      <c r="E20" s="48" t="n">
        <v>-0.8</v>
      </c>
      <c r="F20" s="48" t="n">
        <v>-0.9</v>
      </c>
      <c r="G20" s="48" t="n">
        <v>-0.8</v>
      </c>
      <c r="H20" s="48" t="n">
        <v>-0.6</v>
      </c>
      <c r="I20" s="49" t="n">
        <v>-0.8</v>
      </c>
      <c r="J20" s="47" t="n">
        <v>-0.2</v>
      </c>
      <c r="K20" s="48" t="n">
        <v>2</v>
      </c>
      <c r="L20" s="48" t="n">
        <v>4.9</v>
      </c>
      <c r="M20" s="48" t="n">
        <v>8</v>
      </c>
      <c r="N20" s="48" t="n">
        <v>11.4</v>
      </c>
      <c r="O20" s="48" t="n">
        <v>12.7</v>
      </c>
      <c r="P20" s="48" t="n">
        <v>13.9</v>
      </c>
      <c r="Q20" s="48" t="n">
        <v>10.8</v>
      </c>
      <c r="R20" s="48" t="n">
        <v>9.2</v>
      </c>
      <c r="S20" s="48" t="n">
        <v>8.2</v>
      </c>
      <c r="T20" s="48" t="n">
        <v>6.3</v>
      </c>
      <c r="U20" s="59" t="n">
        <v>4.2</v>
      </c>
      <c r="V20" s="53" t="n">
        <v>3.2</v>
      </c>
      <c r="W20" s="48" t="n">
        <v>2.2</v>
      </c>
      <c r="X20" s="48" t="n">
        <v>1.3</v>
      </c>
      <c r="Y20" s="48" t="n">
        <v>1.2</v>
      </c>
      <c r="Z20" s="54" t="n">
        <f aca="false">AVERAGE(B20:Y20)</f>
        <v>3.9625</v>
      </c>
      <c r="AA20" s="55" t="n">
        <v>14</v>
      </c>
      <c r="AB20" s="56" t="n">
        <v>-0.9</v>
      </c>
      <c r="AC20" s="48" t="n">
        <f aca="false">AA20-AB20</f>
        <v>14.9</v>
      </c>
      <c r="AD20" s="57" t="n">
        <f aca="false">AVERAGE(J20:U20)</f>
        <v>7.61666666666667</v>
      </c>
      <c r="AE20" s="58" t="n">
        <f aca="false">AVERAGE(B20:I20,V20:Y20)</f>
        <v>0.308333333333333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0.4</v>
      </c>
      <c r="C21" s="62" t="n">
        <v>0.3</v>
      </c>
      <c r="D21" s="62" t="n">
        <v>0.3</v>
      </c>
      <c r="E21" s="62" t="n">
        <v>0.3</v>
      </c>
      <c r="F21" s="62" t="n">
        <v>0.1</v>
      </c>
      <c r="G21" s="62" t="n">
        <v>0.4</v>
      </c>
      <c r="H21" s="62" t="n">
        <v>1.1</v>
      </c>
      <c r="I21" s="63" t="n">
        <v>1.5</v>
      </c>
      <c r="J21" s="64" t="n">
        <v>1.8</v>
      </c>
      <c r="K21" s="65" t="n">
        <v>4.6</v>
      </c>
      <c r="L21" s="65" t="n">
        <v>7.6</v>
      </c>
      <c r="M21" s="65" t="n">
        <v>10.6</v>
      </c>
      <c r="N21" s="65" t="n">
        <v>13.5</v>
      </c>
      <c r="O21" s="65" t="n">
        <v>14.7</v>
      </c>
      <c r="P21" s="65" t="n">
        <v>15.7</v>
      </c>
      <c r="Q21" s="65" t="n">
        <v>15.3</v>
      </c>
      <c r="R21" s="65" t="n">
        <v>13.2</v>
      </c>
      <c r="S21" s="65" t="n">
        <v>10.2</v>
      </c>
      <c r="T21" s="65" t="n">
        <v>7.9</v>
      </c>
      <c r="U21" s="66" t="n">
        <v>6.8</v>
      </c>
      <c r="V21" s="67" t="n">
        <v>5.9</v>
      </c>
      <c r="W21" s="65" t="n">
        <v>5.8</v>
      </c>
      <c r="X21" s="65" t="n">
        <v>5.4</v>
      </c>
      <c r="Y21" s="65" t="n">
        <v>4.9</v>
      </c>
      <c r="Z21" s="68" t="n">
        <f aca="false">AVERAGE(B21:Y21)</f>
        <v>6.17916666666667</v>
      </c>
      <c r="AA21" s="69" t="n">
        <v>15.8</v>
      </c>
      <c r="AB21" s="70" t="n">
        <v>-0.1</v>
      </c>
      <c r="AC21" s="62" t="n">
        <f aca="false">AA21-AB21</f>
        <v>15.9</v>
      </c>
      <c r="AD21" s="71" t="n">
        <f aca="false">AVERAGE(J21:U21)</f>
        <v>10.1583333333333</v>
      </c>
      <c r="AE21" s="72" t="n">
        <f aca="false">AVERAGE(B21:I21,V21:Y21)</f>
        <v>2.2</v>
      </c>
      <c r="AF21" s="0"/>
      <c r="AG21" s="0"/>
    </row>
    <row r="22" customFormat="false" ht="12.75" hidden="false" customHeight="false" outlineLevel="0" collapsed="false">
      <c r="A22" s="73" t="n">
        <v>11</v>
      </c>
      <c r="B22" s="50" t="n">
        <v>4.1</v>
      </c>
      <c r="C22" s="51" t="n">
        <v>4.1</v>
      </c>
      <c r="D22" s="51" t="n">
        <v>4.2</v>
      </c>
      <c r="E22" s="51" t="n">
        <v>4.2</v>
      </c>
      <c r="F22" s="51" t="n">
        <v>4.2</v>
      </c>
      <c r="G22" s="51" t="n">
        <v>4.1</v>
      </c>
      <c r="H22" s="51" t="n">
        <v>4.1</v>
      </c>
      <c r="I22" s="74" t="n">
        <v>5</v>
      </c>
      <c r="J22" s="50" t="n">
        <v>5</v>
      </c>
      <c r="K22" s="51" t="n">
        <v>8</v>
      </c>
      <c r="L22" s="51" t="n">
        <v>11</v>
      </c>
      <c r="M22" s="51" t="n">
        <v>13</v>
      </c>
      <c r="N22" s="51" t="n">
        <v>14.2</v>
      </c>
      <c r="O22" s="51" t="n">
        <v>13.5</v>
      </c>
      <c r="P22" s="51" t="n">
        <v>13.4</v>
      </c>
      <c r="Q22" s="51" t="n">
        <v>13.3</v>
      </c>
      <c r="R22" s="51" t="n">
        <v>12.4</v>
      </c>
      <c r="S22" s="51" t="n">
        <v>11.4</v>
      </c>
      <c r="T22" s="51" t="n">
        <v>11.9</v>
      </c>
      <c r="U22" s="52" t="n">
        <v>10.3</v>
      </c>
      <c r="V22" s="50" t="n">
        <v>10</v>
      </c>
      <c r="W22" s="51" t="n">
        <v>9.5</v>
      </c>
      <c r="X22" s="51" t="n">
        <v>10.1</v>
      </c>
      <c r="Y22" s="52" t="n">
        <v>9.3</v>
      </c>
      <c r="Z22" s="75" t="n">
        <f aca="false">AVERAGE(B22:Y22)</f>
        <v>8.7625</v>
      </c>
      <c r="AA22" s="76" t="n">
        <v>14.3</v>
      </c>
      <c r="AB22" s="77" t="n">
        <v>4</v>
      </c>
      <c r="AC22" s="78" t="n">
        <f aca="false">AA22-AB22</f>
        <v>10.3</v>
      </c>
      <c r="AD22" s="79" t="n">
        <f aca="false">AVERAGE(J22:U22)</f>
        <v>11.45</v>
      </c>
      <c r="AE22" s="80" t="n">
        <f aca="false">AVERAGE(B22:I22,V22:Y22)</f>
        <v>6.075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9.8</v>
      </c>
      <c r="C23" s="48" t="n">
        <v>9.4</v>
      </c>
      <c r="D23" s="48" t="n">
        <v>10.6</v>
      </c>
      <c r="E23" s="48" t="n">
        <v>11.6</v>
      </c>
      <c r="F23" s="48" t="n">
        <v>11.7</v>
      </c>
      <c r="G23" s="48" t="n">
        <v>11.6</v>
      </c>
      <c r="H23" s="48" t="n">
        <v>11.7</v>
      </c>
      <c r="I23" s="49" t="n">
        <v>11.8</v>
      </c>
      <c r="J23" s="47" t="n">
        <v>11.6</v>
      </c>
      <c r="K23" s="48" t="n">
        <v>11.6</v>
      </c>
      <c r="L23" s="48" t="n">
        <v>11.9</v>
      </c>
      <c r="M23" s="48" t="n">
        <v>13</v>
      </c>
      <c r="N23" s="48" t="n">
        <v>13.2</v>
      </c>
      <c r="O23" s="48" t="n">
        <v>13.8</v>
      </c>
      <c r="P23" s="48" t="n">
        <v>13.3</v>
      </c>
      <c r="Q23" s="48" t="n">
        <v>13.7</v>
      </c>
      <c r="R23" s="48" t="n">
        <v>13.6</v>
      </c>
      <c r="S23" s="48" t="n">
        <v>13.6</v>
      </c>
      <c r="T23" s="48" t="n">
        <v>13.6</v>
      </c>
      <c r="U23" s="59" t="n">
        <v>13.6</v>
      </c>
      <c r="V23" s="47" t="n">
        <v>13.7</v>
      </c>
      <c r="W23" s="48" t="n">
        <v>13.7</v>
      </c>
      <c r="X23" s="48" t="n">
        <v>13.6</v>
      </c>
      <c r="Y23" s="59" t="n">
        <v>13.4</v>
      </c>
      <c r="Z23" s="81" t="n">
        <f aca="false">AVERAGE(B23:Y23)</f>
        <v>12.4625</v>
      </c>
      <c r="AA23" s="55" t="n">
        <v>13.8</v>
      </c>
      <c r="AB23" s="56" t="n">
        <v>9.2</v>
      </c>
      <c r="AC23" s="48" t="n">
        <f aca="false">AA23-AB23</f>
        <v>4.6</v>
      </c>
      <c r="AD23" s="57" t="n">
        <f aca="false">AVERAGE(J23:U23)</f>
        <v>13.0416666666667</v>
      </c>
      <c r="AE23" s="58" t="n">
        <f aca="false">AVERAGE(B23:I23,V23:Y23)</f>
        <v>11.8833333333333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7" t="n">
        <v>13.3</v>
      </c>
      <c r="C24" s="48" t="n">
        <v>12.3</v>
      </c>
      <c r="D24" s="48" t="n">
        <v>11.4</v>
      </c>
      <c r="E24" s="48" t="n">
        <v>11.2</v>
      </c>
      <c r="F24" s="48" t="n">
        <v>10.3</v>
      </c>
      <c r="G24" s="48" t="n">
        <v>7.7</v>
      </c>
      <c r="H24" s="48" t="n">
        <v>9</v>
      </c>
      <c r="I24" s="49" t="n">
        <v>9.3</v>
      </c>
      <c r="J24" s="47" t="n">
        <v>10</v>
      </c>
      <c r="K24" s="48" t="n">
        <v>12.8</v>
      </c>
      <c r="L24" s="48" t="n">
        <v>14.8</v>
      </c>
      <c r="M24" s="48" t="n">
        <v>15.3</v>
      </c>
      <c r="N24" s="48" t="n">
        <v>16.2</v>
      </c>
      <c r="O24" s="48" t="n">
        <v>15.9</v>
      </c>
      <c r="P24" s="48" t="n">
        <v>15.5</v>
      </c>
      <c r="Q24" s="48" t="n">
        <v>15</v>
      </c>
      <c r="R24" s="48" t="n">
        <v>15</v>
      </c>
      <c r="S24" s="48" t="n">
        <v>15.1</v>
      </c>
      <c r="T24" s="48" t="n">
        <v>15.9</v>
      </c>
      <c r="U24" s="59" t="n">
        <v>16.1</v>
      </c>
      <c r="V24" s="47" t="n">
        <v>16.9</v>
      </c>
      <c r="W24" s="48" t="n">
        <v>16.5</v>
      </c>
      <c r="X24" s="48" t="n">
        <v>16.3</v>
      </c>
      <c r="Y24" s="59" t="n">
        <v>16.3</v>
      </c>
      <c r="Z24" s="81" t="n">
        <f aca="false">AVERAGE(B24:Y24)</f>
        <v>13.6708333333333</v>
      </c>
      <c r="AA24" s="55" t="n">
        <v>16.9</v>
      </c>
      <c r="AB24" s="56" t="n">
        <v>7.6</v>
      </c>
      <c r="AC24" s="48" t="n">
        <f aca="false">AA24-AB24</f>
        <v>9.3</v>
      </c>
      <c r="AD24" s="57" t="n">
        <f aca="false">AVERAGE(J24:U24)</f>
        <v>14.8</v>
      </c>
      <c r="AE24" s="58" t="n">
        <f aca="false">AVERAGE(B24:I24,V24:Y24)</f>
        <v>12.5416666666667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7" t="n">
        <v>16.3</v>
      </c>
      <c r="C25" s="48" t="n">
        <v>15.9</v>
      </c>
      <c r="D25" s="48" t="n">
        <v>14.3</v>
      </c>
      <c r="E25" s="48" t="n">
        <v>12.4</v>
      </c>
      <c r="F25" s="48" t="n">
        <v>11.6</v>
      </c>
      <c r="G25" s="48" t="n">
        <v>11.5</v>
      </c>
      <c r="H25" s="48" t="n">
        <v>11.6</v>
      </c>
      <c r="I25" s="49" t="n">
        <v>10.7</v>
      </c>
      <c r="J25" s="47" t="n">
        <v>11.6</v>
      </c>
      <c r="K25" s="48" t="n">
        <v>11.8</v>
      </c>
      <c r="L25" s="48" t="n">
        <v>12.8</v>
      </c>
      <c r="M25" s="48" t="n">
        <v>13.3</v>
      </c>
      <c r="N25" s="48" t="n">
        <v>12.5</v>
      </c>
      <c r="O25" s="48" t="n">
        <v>14.6</v>
      </c>
      <c r="P25" s="48" t="n">
        <v>14.1</v>
      </c>
      <c r="Q25" s="48" t="n">
        <v>14.3</v>
      </c>
      <c r="R25" s="48" t="n">
        <v>13.5</v>
      </c>
      <c r="S25" s="48" t="n">
        <v>13.9</v>
      </c>
      <c r="T25" s="48" t="n">
        <v>13.8</v>
      </c>
      <c r="U25" s="59" t="n">
        <v>13.7</v>
      </c>
      <c r="V25" s="47" t="n">
        <v>13.7</v>
      </c>
      <c r="W25" s="48" t="n">
        <v>13.8</v>
      </c>
      <c r="X25" s="48" t="n">
        <v>13.2</v>
      </c>
      <c r="Y25" s="59" t="n">
        <v>13.2</v>
      </c>
      <c r="Z25" s="81" t="n">
        <f aca="false">AVERAGE(B25:Y25)</f>
        <v>13.2541666666667</v>
      </c>
      <c r="AA25" s="55" t="n">
        <v>16.4</v>
      </c>
      <c r="AB25" s="56" t="n">
        <v>10.6</v>
      </c>
      <c r="AC25" s="48" t="n">
        <f aca="false">AA25-AB25</f>
        <v>5.8</v>
      </c>
      <c r="AD25" s="57" t="n">
        <f aca="false">AVERAGE(J25:U25)</f>
        <v>13.325</v>
      </c>
      <c r="AE25" s="58" t="n">
        <f aca="false">AVERAGE(B25:I25,V25:Y25)</f>
        <v>13.1833333333333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7" t="n">
        <v>11.4</v>
      </c>
      <c r="C26" s="48" t="n">
        <v>10.5</v>
      </c>
      <c r="D26" s="48" t="n">
        <v>11.3</v>
      </c>
      <c r="E26" s="48" t="n">
        <v>10.4</v>
      </c>
      <c r="F26" s="48" t="n">
        <v>9.6</v>
      </c>
      <c r="G26" s="48" t="n">
        <v>9.6</v>
      </c>
      <c r="H26" s="48" t="n">
        <v>8.4</v>
      </c>
      <c r="I26" s="49" t="n">
        <v>8.5</v>
      </c>
      <c r="J26" s="47" t="n">
        <v>9.2</v>
      </c>
      <c r="K26" s="48" t="n">
        <v>9.1</v>
      </c>
      <c r="L26" s="48" t="n">
        <v>9.3</v>
      </c>
      <c r="M26" s="48" t="n">
        <v>9.1</v>
      </c>
      <c r="N26" s="48" t="n">
        <v>9.3</v>
      </c>
      <c r="O26" s="48" t="n">
        <v>9.6</v>
      </c>
      <c r="P26" s="48" t="n">
        <v>8.6</v>
      </c>
      <c r="Q26" s="48" t="n">
        <v>9.1</v>
      </c>
      <c r="R26" s="48" t="n">
        <v>9</v>
      </c>
      <c r="S26" s="48" t="n">
        <v>8.5</v>
      </c>
      <c r="T26" s="48" t="n">
        <v>8.4</v>
      </c>
      <c r="U26" s="59" t="n">
        <v>8.4</v>
      </c>
      <c r="V26" s="47" t="n">
        <v>8.4</v>
      </c>
      <c r="W26" s="48" t="n">
        <v>8.3</v>
      </c>
      <c r="X26" s="48" t="n">
        <v>7.4</v>
      </c>
      <c r="Y26" s="59" t="n">
        <v>7.4</v>
      </c>
      <c r="Z26" s="81" t="n">
        <f aca="false">AVERAGE(B26:Y26)</f>
        <v>9.11666666666667</v>
      </c>
      <c r="AA26" s="55" t="n">
        <v>13.3</v>
      </c>
      <c r="AB26" s="56" t="n">
        <v>7.3</v>
      </c>
      <c r="AC26" s="48" t="n">
        <f aca="false">AA26-AB26</f>
        <v>6</v>
      </c>
      <c r="AD26" s="57" t="n">
        <f aca="false">AVERAGE(J26:U26)</f>
        <v>8.96666666666667</v>
      </c>
      <c r="AE26" s="58" t="n">
        <f aca="false">AVERAGE(B26:I26,V26:Y26)</f>
        <v>9.26666666666667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7" t="n">
        <v>7</v>
      </c>
      <c r="C27" s="48" t="n">
        <v>6.1</v>
      </c>
      <c r="D27" s="48" t="n">
        <v>6</v>
      </c>
      <c r="E27" s="48" t="n">
        <v>5.2</v>
      </c>
      <c r="F27" s="48" t="n">
        <v>5.1</v>
      </c>
      <c r="G27" s="48" t="n">
        <v>5.2</v>
      </c>
      <c r="H27" s="48" t="n">
        <v>5.2</v>
      </c>
      <c r="I27" s="49" t="n">
        <v>5.7</v>
      </c>
      <c r="J27" s="47" t="n">
        <v>5.9</v>
      </c>
      <c r="K27" s="48" t="n">
        <v>8.4</v>
      </c>
      <c r="L27" s="48" t="n">
        <v>9.1</v>
      </c>
      <c r="M27" s="48" t="n">
        <v>10.1</v>
      </c>
      <c r="N27" s="48" t="n">
        <v>11.1</v>
      </c>
      <c r="O27" s="48" t="n">
        <v>11</v>
      </c>
      <c r="P27" s="48" t="n">
        <v>10</v>
      </c>
      <c r="Q27" s="48" t="n">
        <v>8.7</v>
      </c>
      <c r="R27" s="48" t="n">
        <v>8.6</v>
      </c>
      <c r="S27" s="48" t="n">
        <v>8.6</v>
      </c>
      <c r="T27" s="48" t="n">
        <v>9.5</v>
      </c>
      <c r="U27" s="59" t="n">
        <v>10.5</v>
      </c>
      <c r="V27" s="47" t="n">
        <v>10.9</v>
      </c>
      <c r="W27" s="48" t="n">
        <v>11.7</v>
      </c>
      <c r="X27" s="48" t="n">
        <v>12.6</v>
      </c>
      <c r="Y27" s="59" t="n">
        <v>12.5</v>
      </c>
      <c r="Z27" s="81" t="n">
        <f aca="false">AVERAGE(B27:Y27)</f>
        <v>8.52916666666667</v>
      </c>
      <c r="AA27" s="55" t="n">
        <v>12.6</v>
      </c>
      <c r="AB27" s="56" t="n">
        <v>5.1</v>
      </c>
      <c r="AC27" s="48" t="n">
        <f aca="false">AA27-AB27</f>
        <v>7.5</v>
      </c>
      <c r="AD27" s="57" t="n">
        <f aca="false">AVERAGE(J27:U27)</f>
        <v>9.29166666666667</v>
      </c>
      <c r="AE27" s="58" t="n">
        <f aca="false">AVERAGE(B27:I27,V27:Y27)</f>
        <v>7.76666666666667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7" t="n">
        <v>12.2</v>
      </c>
      <c r="C28" s="48" t="n">
        <v>12.1</v>
      </c>
      <c r="D28" s="48" t="n">
        <v>12</v>
      </c>
      <c r="E28" s="48" t="n">
        <v>12.1</v>
      </c>
      <c r="F28" s="48" t="n">
        <v>12.1</v>
      </c>
      <c r="G28" s="48" t="n">
        <v>12.3</v>
      </c>
      <c r="H28" s="48" t="n">
        <v>13</v>
      </c>
      <c r="I28" s="49" t="n">
        <v>13.1</v>
      </c>
      <c r="J28" s="47" t="n">
        <v>13.3</v>
      </c>
      <c r="K28" s="48" t="n">
        <v>13.3</v>
      </c>
      <c r="L28" s="48" t="n">
        <v>13.6</v>
      </c>
      <c r="M28" s="48" t="n">
        <v>13.5</v>
      </c>
      <c r="N28" s="48" t="n">
        <v>13.3</v>
      </c>
      <c r="O28" s="48" t="n">
        <v>13.3</v>
      </c>
      <c r="P28" s="48" t="n">
        <v>13.5</v>
      </c>
      <c r="Q28" s="48" t="n">
        <v>13.5</v>
      </c>
      <c r="R28" s="48" t="n">
        <v>13.6</v>
      </c>
      <c r="S28" s="48" t="n">
        <v>13.6</v>
      </c>
      <c r="T28" s="48" t="n">
        <v>13.6</v>
      </c>
      <c r="U28" s="59" t="n">
        <v>13.6</v>
      </c>
      <c r="V28" s="47" t="n">
        <v>13.5</v>
      </c>
      <c r="W28" s="48" t="n">
        <v>12.8</v>
      </c>
      <c r="X28" s="48" t="n">
        <v>12.6</v>
      </c>
      <c r="Y28" s="59" t="n">
        <v>12.5</v>
      </c>
      <c r="Z28" s="81" t="n">
        <f aca="false">AVERAGE(B28:Y28)</f>
        <v>13</v>
      </c>
      <c r="AA28" s="55" t="n">
        <v>13.7</v>
      </c>
      <c r="AB28" s="56" t="n">
        <v>11.9</v>
      </c>
      <c r="AC28" s="48" t="n">
        <f aca="false">AA28-AB28</f>
        <v>1.8</v>
      </c>
      <c r="AD28" s="57" t="n">
        <f aca="false">AVERAGE(J28:U28)</f>
        <v>13.475</v>
      </c>
      <c r="AE28" s="58" t="n">
        <f aca="false">AVERAGE(B28:I28,V28:Y28)</f>
        <v>12.525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7" t="n">
        <v>12.4</v>
      </c>
      <c r="C29" s="48" t="n">
        <v>11.3</v>
      </c>
      <c r="D29" s="48" t="n">
        <v>10.4</v>
      </c>
      <c r="E29" s="48" t="n">
        <v>10.6</v>
      </c>
      <c r="F29" s="48" t="n">
        <v>10.4</v>
      </c>
      <c r="G29" s="48" t="n">
        <v>9.3</v>
      </c>
      <c r="H29" s="48" t="n">
        <v>9.4</v>
      </c>
      <c r="I29" s="49" t="n">
        <v>9.7</v>
      </c>
      <c r="J29" s="47" t="n">
        <v>10.2</v>
      </c>
      <c r="K29" s="48" t="n">
        <v>10.7</v>
      </c>
      <c r="L29" s="48" t="n">
        <v>8.8</v>
      </c>
      <c r="M29" s="48" t="n">
        <v>10.3</v>
      </c>
      <c r="N29" s="48" t="n">
        <v>10.6</v>
      </c>
      <c r="O29" s="48" t="n">
        <v>10.8</v>
      </c>
      <c r="P29" s="48" t="n">
        <v>9.1</v>
      </c>
      <c r="Q29" s="48" t="n">
        <v>10.5</v>
      </c>
      <c r="R29" s="48" t="n">
        <v>9.4</v>
      </c>
      <c r="S29" s="48" t="n">
        <v>8.8</v>
      </c>
      <c r="T29" s="48" t="n">
        <v>8.7</v>
      </c>
      <c r="U29" s="59" t="n">
        <v>7.9</v>
      </c>
      <c r="V29" s="47" t="n">
        <v>7.8</v>
      </c>
      <c r="W29" s="48" t="n">
        <v>6.6</v>
      </c>
      <c r="X29" s="48" t="n">
        <v>6.7</v>
      </c>
      <c r="Y29" s="59" t="n">
        <v>5.9</v>
      </c>
      <c r="Z29" s="81" t="n">
        <f aca="false">AVERAGE(B29:Y29)</f>
        <v>9.42916666666667</v>
      </c>
      <c r="AA29" s="55" t="n">
        <v>11.2</v>
      </c>
      <c r="AB29" s="56" t="n">
        <v>5.9</v>
      </c>
      <c r="AC29" s="48" t="n">
        <f aca="false">AA29-AB29</f>
        <v>5.3</v>
      </c>
      <c r="AD29" s="57" t="n">
        <f aca="false">AVERAGE(J29:U29)</f>
        <v>9.65</v>
      </c>
      <c r="AE29" s="58" t="n">
        <f aca="false">AVERAGE(B29:I29,V29:Y29)</f>
        <v>9.20833333333333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7" t="n">
        <v>5</v>
      </c>
      <c r="C30" s="48" t="n">
        <v>4.6</v>
      </c>
      <c r="D30" s="48" t="n">
        <v>3.8</v>
      </c>
      <c r="E30" s="48" t="n">
        <v>3.8</v>
      </c>
      <c r="F30" s="48" t="n">
        <v>3.9</v>
      </c>
      <c r="G30" s="48" t="n">
        <v>3.9</v>
      </c>
      <c r="H30" s="48" t="n">
        <v>4</v>
      </c>
      <c r="I30" s="49" t="n">
        <v>4.2</v>
      </c>
      <c r="J30" s="47" t="n">
        <v>4.5</v>
      </c>
      <c r="K30" s="48" t="n">
        <v>6.6</v>
      </c>
      <c r="L30" s="48" t="n">
        <v>9.4</v>
      </c>
      <c r="M30" s="48" t="n">
        <v>11.6</v>
      </c>
      <c r="N30" s="48" t="n">
        <v>12.6</v>
      </c>
      <c r="O30" s="48" t="n">
        <v>12.6</v>
      </c>
      <c r="P30" s="48" t="n">
        <v>14</v>
      </c>
      <c r="Q30" s="48" t="n">
        <v>13.2</v>
      </c>
      <c r="R30" s="48" t="n">
        <v>10.7</v>
      </c>
      <c r="S30" s="48" t="n">
        <v>9.8</v>
      </c>
      <c r="T30" s="48" t="n">
        <v>8.8</v>
      </c>
      <c r="U30" s="59" t="n">
        <v>8.2</v>
      </c>
      <c r="V30" s="47" t="n">
        <v>8</v>
      </c>
      <c r="W30" s="48" t="n">
        <v>8</v>
      </c>
      <c r="X30" s="48" t="n">
        <v>8</v>
      </c>
      <c r="Y30" s="59" t="n">
        <v>8.1</v>
      </c>
      <c r="Z30" s="81" t="n">
        <f aca="false">AVERAGE(B30:Y30)</f>
        <v>7.80416666666667</v>
      </c>
      <c r="AA30" s="55" t="n">
        <v>14</v>
      </c>
      <c r="AB30" s="56" t="n">
        <v>3.7</v>
      </c>
      <c r="AC30" s="48" t="n">
        <f aca="false">AA30-AB30</f>
        <v>10.3</v>
      </c>
      <c r="AD30" s="57" t="n">
        <f aca="false">AVERAGE(J30:U30)</f>
        <v>10.1666666666667</v>
      </c>
      <c r="AE30" s="58" t="n">
        <f aca="false">AVERAGE(B30:I30,V30:Y30)</f>
        <v>5.44166666666667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1" t="n">
        <v>8.2</v>
      </c>
      <c r="C31" s="82" t="n">
        <v>8.3</v>
      </c>
      <c r="D31" s="82" t="n">
        <v>9.4</v>
      </c>
      <c r="E31" s="82" t="n">
        <v>9.4</v>
      </c>
      <c r="F31" s="82" t="n">
        <v>9.4</v>
      </c>
      <c r="G31" s="62" t="n">
        <v>9.4</v>
      </c>
      <c r="H31" s="62" t="n">
        <v>9.6</v>
      </c>
      <c r="I31" s="63" t="n">
        <v>9.9</v>
      </c>
      <c r="J31" s="61" t="n">
        <v>10</v>
      </c>
      <c r="K31" s="62" t="n">
        <v>10</v>
      </c>
      <c r="L31" s="62" t="n">
        <v>10.4</v>
      </c>
      <c r="M31" s="62" t="n">
        <v>10.5</v>
      </c>
      <c r="N31" s="62" t="n">
        <v>10.4</v>
      </c>
      <c r="O31" s="62" t="n">
        <v>10.63</v>
      </c>
      <c r="P31" s="62" t="n">
        <v>10.4</v>
      </c>
      <c r="Q31" s="62" t="n">
        <v>9.8</v>
      </c>
      <c r="R31" s="62" t="n">
        <v>9.5</v>
      </c>
      <c r="S31" s="62" t="n">
        <v>9</v>
      </c>
      <c r="T31" s="62" t="n">
        <v>8.5</v>
      </c>
      <c r="U31" s="83" t="n">
        <v>8.2</v>
      </c>
      <c r="V31" s="61" t="n">
        <v>8</v>
      </c>
      <c r="W31" s="62" t="n">
        <v>7.6</v>
      </c>
      <c r="X31" s="62" t="n">
        <v>7.1</v>
      </c>
      <c r="Y31" s="83" t="n">
        <v>7.1</v>
      </c>
      <c r="Z31" s="84" t="n">
        <f aca="false">AVERAGE(B31:Y31)</f>
        <v>9.19708333333333</v>
      </c>
      <c r="AA31" s="69" t="n">
        <v>10.7</v>
      </c>
      <c r="AB31" s="70" t="n">
        <v>7</v>
      </c>
      <c r="AC31" s="62" t="n">
        <f aca="false">AA31-AB31</f>
        <v>3.7</v>
      </c>
      <c r="AD31" s="71" t="n">
        <f aca="false">AVERAGE(J31:U31)</f>
        <v>9.7775</v>
      </c>
      <c r="AE31" s="72" t="n">
        <f aca="false">AVERAGE(B31:I31,V31:Y31)</f>
        <v>8.61666666666667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6.3</v>
      </c>
      <c r="C32" s="78" t="n">
        <v>6</v>
      </c>
      <c r="D32" s="78" t="n">
        <v>5.1</v>
      </c>
      <c r="E32" s="78" t="n">
        <v>4.6</v>
      </c>
      <c r="F32" s="78" t="n">
        <v>4.5</v>
      </c>
      <c r="G32" s="78" t="n">
        <v>3</v>
      </c>
      <c r="H32" s="78" t="n">
        <v>1.1</v>
      </c>
      <c r="I32" s="85" t="n">
        <v>0.2</v>
      </c>
      <c r="J32" s="78" t="n">
        <v>0.2</v>
      </c>
      <c r="K32" s="78" t="n">
        <v>2.6</v>
      </c>
      <c r="L32" s="78" t="n">
        <v>6.7</v>
      </c>
      <c r="M32" s="78" t="n">
        <v>9.5</v>
      </c>
      <c r="N32" s="78" t="n">
        <v>9.7</v>
      </c>
      <c r="O32" s="78" t="n">
        <v>10.4</v>
      </c>
      <c r="P32" s="78" t="n">
        <v>11</v>
      </c>
      <c r="Q32" s="78" t="n">
        <v>10.8</v>
      </c>
      <c r="R32" s="78" t="n">
        <v>9.6</v>
      </c>
      <c r="S32" s="78" t="n">
        <v>8.6</v>
      </c>
      <c r="T32" s="78" t="n">
        <v>7.6</v>
      </c>
      <c r="U32" s="85" t="n">
        <v>6.6</v>
      </c>
      <c r="V32" s="78" t="n">
        <v>6.7</v>
      </c>
      <c r="W32" s="78" t="n">
        <v>5.2</v>
      </c>
      <c r="X32" s="78" t="n">
        <v>3.3</v>
      </c>
      <c r="Y32" s="78" t="n">
        <v>2.3</v>
      </c>
      <c r="Z32" s="86" t="n">
        <f aca="false">AVERAGE(B32:Y32)</f>
        <v>5.9</v>
      </c>
      <c r="AA32" s="76" t="n">
        <v>11.2</v>
      </c>
      <c r="AB32" s="77" t="n">
        <v>0</v>
      </c>
      <c r="AC32" s="78" t="n">
        <f aca="false">AA32-AB32</f>
        <v>11.2</v>
      </c>
      <c r="AD32" s="79" t="n">
        <f aca="false">AVERAGE(J32:U32)</f>
        <v>7.775</v>
      </c>
      <c r="AE32" s="80" t="n">
        <f aca="false">AVERAGE(B32:I32,V32:Y32)</f>
        <v>4.025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1.5</v>
      </c>
      <c r="C33" s="48" t="n">
        <v>1.4</v>
      </c>
      <c r="D33" s="48" t="n">
        <v>1.4</v>
      </c>
      <c r="E33" s="48" t="n">
        <v>0.6</v>
      </c>
      <c r="F33" s="48" t="n">
        <v>0.6</v>
      </c>
      <c r="G33" s="48" t="n">
        <v>0.6</v>
      </c>
      <c r="H33" s="48" t="n">
        <v>0.6</v>
      </c>
      <c r="I33" s="59" t="n">
        <v>0.6</v>
      </c>
      <c r="J33" s="48" t="n">
        <v>1.3</v>
      </c>
      <c r="K33" s="48" t="n">
        <v>2.6</v>
      </c>
      <c r="L33" s="48" t="n">
        <v>4.2</v>
      </c>
      <c r="M33" s="48" t="n">
        <v>6.2</v>
      </c>
      <c r="N33" s="48" t="n">
        <v>6.8</v>
      </c>
      <c r="O33" s="48" t="n">
        <v>7.4</v>
      </c>
      <c r="P33" s="48" t="n">
        <v>8.9</v>
      </c>
      <c r="Q33" s="48" t="n">
        <v>8.9</v>
      </c>
      <c r="R33" s="48" t="n">
        <v>8.4</v>
      </c>
      <c r="S33" s="48" t="n">
        <v>8.2</v>
      </c>
      <c r="T33" s="48" t="n">
        <v>8.1</v>
      </c>
      <c r="U33" s="59" t="n">
        <v>8.3</v>
      </c>
      <c r="V33" s="48" t="n">
        <v>8</v>
      </c>
      <c r="W33" s="48" t="n">
        <v>7.8</v>
      </c>
      <c r="X33" s="48" t="n">
        <v>7.7</v>
      </c>
      <c r="Y33" s="48" t="n">
        <v>8.1</v>
      </c>
      <c r="Z33" s="54" t="n">
        <f aca="false">AVERAGE(B33:Y33)</f>
        <v>4.925</v>
      </c>
      <c r="AA33" s="55" t="n">
        <v>9.2</v>
      </c>
      <c r="AB33" s="56" t="n">
        <v>0.5</v>
      </c>
      <c r="AC33" s="48" t="n">
        <f aca="false">AA33-AB33</f>
        <v>8.7</v>
      </c>
      <c r="AD33" s="57" t="n">
        <f aca="false">AVERAGE(J33:U33)</f>
        <v>6.60833333333333</v>
      </c>
      <c r="AE33" s="58" t="n">
        <f aca="false">AVERAGE(B33:I33,V33:Y33)</f>
        <v>3.24166666666667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9.1</v>
      </c>
      <c r="C34" s="48" t="n">
        <v>9.3</v>
      </c>
      <c r="D34" s="48" t="n">
        <v>9.3</v>
      </c>
      <c r="E34" s="48" t="n">
        <v>9.2</v>
      </c>
      <c r="F34" s="48" t="n">
        <v>8.8</v>
      </c>
      <c r="G34" s="48" t="n">
        <v>9</v>
      </c>
      <c r="H34" s="48" t="n">
        <v>9.1</v>
      </c>
      <c r="I34" s="59" t="n">
        <v>9.6</v>
      </c>
      <c r="J34" s="48" t="n">
        <v>10</v>
      </c>
      <c r="K34" s="48" t="n">
        <v>10.4</v>
      </c>
      <c r="L34" s="48" t="n">
        <v>10.6</v>
      </c>
      <c r="M34" s="48" t="n">
        <v>11.3</v>
      </c>
      <c r="N34" s="48" t="n">
        <v>11.5</v>
      </c>
      <c r="O34" s="48" t="n">
        <v>11.7</v>
      </c>
      <c r="P34" s="48" t="n">
        <v>12.1</v>
      </c>
      <c r="Q34" s="48" t="n">
        <v>12.2</v>
      </c>
      <c r="R34" s="48" t="n">
        <v>12.3</v>
      </c>
      <c r="S34" s="48" t="n">
        <v>12.4</v>
      </c>
      <c r="T34" s="48" t="n">
        <v>12.5</v>
      </c>
      <c r="U34" s="59" t="n">
        <v>12.2</v>
      </c>
      <c r="V34" s="48" t="n">
        <v>12.1</v>
      </c>
      <c r="W34" s="48" t="n">
        <v>11.8</v>
      </c>
      <c r="X34" s="48" t="n">
        <v>11.8</v>
      </c>
      <c r="Y34" s="48" t="n">
        <v>11.8</v>
      </c>
      <c r="Z34" s="54" t="n">
        <f aca="false">AVERAGE(B34:Y34)</f>
        <v>10.8375</v>
      </c>
      <c r="AA34" s="55" t="n">
        <v>12.6</v>
      </c>
      <c r="AB34" s="56" t="n">
        <v>8.1</v>
      </c>
      <c r="AC34" s="48" t="n">
        <f aca="false">AA34-AB34</f>
        <v>4.5</v>
      </c>
      <c r="AD34" s="57" t="n">
        <f aca="false">AVERAGE(J34:U34)</f>
        <v>11.6</v>
      </c>
      <c r="AE34" s="58" t="n">
        <f aca="false">AVERAGE(B34:I34,V34:Y34)</f>
        <v>10.075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11.8</v>
      </c>
      <c r="C35" s="48" t="n">
        <v>11.7</v>
      </c>
      <c r="D35" s="48" t="n">
        <v>11.7</v>
      </c>
      <c r="E35" s="48" t="n">
        <v>11.7</v>
      </c>
      <c r="F35" s="48" t="n">
        <v>11.6</v>
      </c>
      <c r="G35" s="48" t="n">
        <v>11.7</v>
      </c>
      <c r="H35" s="48" t="n">
        <v>11.8</v>
      </c>
      <c r="I35" s="59" t="n">
        <v>11.9</v>
      </c>
      <c r="J35" s="48" t="n">
        <v>12</v>
      </c>
      <c r="K35" s="48" t="n">
        <v>12.4</v>
      </c>
      <c r="L35" s="48" t="n">
        <v>13</v>
      </c>
      <c r="M35" s="48" t="n">
        <v>13</v>
      </c>
      <c r="N35" s="48" t="n">
        <v>13</v>
      </c>
      <c r="O35" s="48" t="n">
        <v>13.7</v>
      </c>
      <c r="P35" s="48" t="n">
        <v>13</v>
      </c>
      <c r="Q35" s="48" t="n">
        <v>13</v>
      </c>
      <c r="R35" s="48" t="n">
        <v>12.7</v>
      </c>
      <c r="S35" s="48" t="n">
        <v>12.6</v>
      </c>
      <c r="T35" s="48" t="n">
        <v>12.6</v>
      </c>
      <c r="U35" s="59" t="n">
        <v>12.5</v>
      </c>
      <c r="V35" s="48" t="n">
        <v>12.3</v>
      </c>
      <c r="W35" s="48" t="n">
        <v>12.3</v>
      </c>
      <c r="X35" s="48" t="n">
        <v>12.3</v>
      </c>
      <c r="Y35" s="48" t="n">
        <v>12.3</v>
      </c>
      <c r="Z35" s="54" t="n">
        <f aca="false">AVERAGE(B35:Y35)</f>
        <v>12.3583333333333</v>
      </c>
      <c r="AA35" s="55" t="n">
        <v>14.2</v>
      </c>
      <c r="AB35" s="56" t="n">
        <v>11.6</v>
      </c>
      <c r="AC35" s="48" t="n">
        <f aca="false">AA35-AB35</f>
        <v>2.6</v>
      </c>
      <c r="AD35" s="57" t="n">
        <f aca="false">AVERAGE(J35:U35)</f>
        <v>12.7916666666667</v>
      </c>
      <c r="AE35" s="58" t="n">
        <f aca="false">AVERAGE(B35:I35,V35:Y35)</f>
        <v>11.925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12.2</v>
      </c>
      <c r="C36" s="48" t="n">
        <v>12.1</v>
      </c>
      <c r="D36" s="48" t="n">
        <v>12</v>
      </c>
      <c r="E36" s="48" t="n">
        <v>11.9</v>
      </c>
      <c r="F36" s="48" t="n">
        <v>11.8</v>
      </c>
      <c r="G36" s="48" t="n">
        <v>11.9</v>
      </c>
      <c r="H36" s="48" t="n">
        <v>11.9</v>
      </c>
      <c r="I36" s="59" t="n">
        <v>12.1</v>
      </c>
      <c r="J36" s="48" t="n">
        <v>12.6</v>
      </c>
      <c r="K36" s="48" t="n">
        <v>13.2</v>
      </c>
      <c r="L36" s="48" t="n">
        <v>13.7</v>
      </c>
      <c r="M36" s="48" t="n">
        <v>14.2</v>
      </c>
      <c r="N36" s="48" t="n">
        <v>14.4</v>
      </c>
      <c r="O36" s="48" t="n">
        <v>14.4</v>
      </c>
      <c r="P36" s="48" t="n">
        <v>14.3</v>
      </c>
      <c r="Q36" s="48" t="n">
        <v>14.2</v>
      </c>
      <c r="R36" s="48" t="n">
        <v>13.3</v>
      </c>
      <c r="S36" s="48" t="n">
        <v>13.2</v>
      </c>
      <c r="T36" s="48" t="n">
        <v>12.7</v>
      </c>
      <c r="U36" s="59" t="n">
        <v>12.4</v>
      </c>
      <c r="V36" s="48" t="n">
        <v>12.3</v>
      </c>
      <c r="W36" s="48" t="n">
        <v>12.2</v>
      </c>
      <c r="X36" s="48" t="n">
        <v>12.2</v>
      </c>
      <c r="Y36" s="48" t="n">
        <v>12.2</v>
      </c>
      <c r="Z36" s="54" t="n">
        <f aca="false">AVERAGE(B36:Y36)</f>
        <v>12.8083333333333</v>
      </c>
      <c r="AA36" s="55" t="n">
        <v>14.7</v>
      </c>
      <c r="AB36" s="56" t="n">
        <v>11.7</v>
      </c>
      <c r="AC36" s="48" t="n">
        <f aca="false">AA36-AB36</f>
        <v>3</v>
      </c>
      <c r="AD36" s="57" t="n">
        <f aca="false">AVERAGE(J36:U36)</f>
        <v>13.55</v>
      </c>
      <c r="AE36" s="58" t="n">
        <f aca="false">AVERAGE(B36:I36,V36:Y36)</f>
        <v>12.0666666666667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12.2</v>
      </c>
      <c r="C37" s="48" t="n">
        <v>12.2</v>
      </c>
      <c r="D37" s="48" t="n">
        <v>12.2</v>
      </c>
      <c r="E37" s="48" t="n">
        <v>12.2</v>
      </c>
      <c r="F37" s="48" t="n">
        <v>12.2</v>
      </c>
      <c r="G37" s="48" t="n">
        <v>12.1</v>
      </c>
      <c r="H37" s="48" t="n">
        <v>12.4</v>
      </c>
      <c r="I37" s="59" t="n">
        <v>12.5</v>
      </c>
      <c r="J37" s="48" t="n">
        <v>12.7</v>
      </c>
      <c r="K37" s="48" t="n">
        <v>13</v>
      </c>
      <c r="L37" s="48" t="n">
        <v>13.2</v>
      </c>
      <c r="M37" s="48" t="n">
        <v>13.8</v>
      </c>
      <c r="N37" s="48" t="n">
        <v>13.5</v>
      </c>
      <c r="O37" s="48" t="n">
        <v>13.7</v>
      </c>
      <c r="P37" s="48" t="n">
        <v>13.8</v>
      </c>
      <c r="Q37" s="48" t="n">
        <v>13.7</v>
      </c>
      <c r="R37" s="48" t="n">
        <v>13.2</v>
      </c>
      <c r="S37" s="48" t="n">
        <v>12.8</v>
      </c>
      <c r="T37" s="48" t="n">
        <v>12.3</v>
      </c>
      <c r="U37" s="59" t="n">
        <v>12.2</v>
      </c>
      <c r="V37" s="48" t="n">
        <v>12.2</v>
      </c>
      <c r="W37" s="48" t="n">
        <v>12.1</v>
      </c>
      <c r="X37" s="48" t="n">
        <v>12.2</v>
      </c>
      <c r="Y37" s="48" t="n">
        <v>12.3</v>
      </c>
      <c r="Z37" s="54" t="n">
        <f aca="false">AVERAGE(B37:Y37)</f>
        <v>12.6958333333333</v>
      </c>
      <c r="AA37" s="55" t="n">
        <v>14</v>
      </c>
      <c r="AB37" s="56" t="n">
        <v>12.1</v>
      </c>
      <c r="AC37" s="48" t="n">
        <f aca="false">AA37-AB37</f>
        <v>1.9</v>
      </c>
      <c r="AD37" s="57" t="n">
        <f aca="false">AVERAGE(J37:U37)</f>
        <v>13.1583333333333</v>
      </c>
      <c r="AE37" s="58" t="n">
        <f aca="false">AVERAGE(B37:I37,V37:Y37)</f>
        <v>12.2333333333333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12.4</v>
      </c>
      <c r="C38" s="48" t="n">
        <v>12.4</v>
      </c>
      <c r="D38" s="48" t="n">
        <v>12.1</v>
      </c>
      <c r="E38" s="48" t="n">
        <v>11.6</v>
      </c>
      <c r="F38" s="48" t="n">
        <v>12.1</v>
      </c>
      <c r="G38" s="48" t="n">
        <v>12.6</v>
      </c>
      <c r="H38" s="48" t="n">
        <v>12.6</v>
      </c>
      <c r="I38" s="59" t="n">
        <v>11.8</v>
      </c>
      <c r="J38" s="48" t="n">
        <v>12.4</v>
      </c>
      <c r="K38" s="48" t="n">
        <v>12.7</v>
      </c>
      <c r="L38" s="48" t="n">
        <v>12.8</v>
      </c>
      <c r="M38" s="48" t="n">
        <v>12.9</v>
      </c>
      <c r="N38" s="48" t="n">
        <v>13.4</v>
      </c>
      <c r="O38" s="48" t="n">
        <v>13.2</v>
      </c>
      <c r="P38" s="48" t="n">
        <v>13</v>
      </c>
      <c r="Q38" s="48" t="n">
        <v>13</v>
      </c>
      <c r="R38" s="48" t="n">
        <v>12.7</v>
      </c>
      <c r="S38" s="48" t="n">
        <v>12.1</v>
      </c>
      <c r="T38" s="48" t="n">
        <v>11.6</v>
      </c>
      <c r="U38" s="59" t="n">
        <v>11.6</v>
      </c>
      <c r="V38" s="48" t="n">
        <v>11.6</v>
      </c>
      <c r="W38" s="48" t="n">
        <v>11.6</v>
      </c>
      <c r="X38" s="48" t="n">
        <v>12</v>
      </c>
      <c r="Y38" s="48" t="n">
        <v>12.2</v>
      </c>
      <c r="Z38" s="54" t="n">
        <f aca="false">AVERAGE(B38:Y38)</f>
        <v>12.35</v>
      </c>
      <c r="AA38" s="55" t="n">
        <v>13.8</v>
      </c>
      <c r="AB38" s="56" t="n">
        <v>11.5</v>
      </c>
      <c r="AC38" s="48" t="n">
        <f aca="false">AA38-AB38</f>
        <v>2.3</v>
      </c>
      <c r="AD38" s="57" t="n">
        <f aca="false">AVERAGE(J38:U38)</f>
        <v>12.6166666666667</v>
      </c>
      <c r="AE38" s="58" t="n">
        <f aca="false">AVERAGE(B38:I38,V38:Y38)</f>
        <v>12.0833333333333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12.3</v>
      </c>
      <c r="C39" s="48" t="n">
        <v>12.3</v>
      </c>
      <c r="D39" s="48" t="n">
        <v>12.3</v>
      </c>
      <c r="E39" s="48" t="n">
        <v>12.2</v>
      </c>
      <c r="F39" s="48" t="n">
        <v>11.9</v>
      </c>
      <c r="G39" s="48" t="n">
        <v>12</v>
      </c>
      <c r="H39" s="48" t="n">
        <v>12.3</v>
      </c>
      <c r="I39" s="59" t="n">
        <v>12.5</v>
      </c>
      <c r="J39" s="48" t="n">
        <v>12.6</v>
      </c>
      <c r="K39" s="48" t="n">
        <v>12.6</v>
      </c>
      <c r="L39" s="48" t="n">
        <v>12.7</v>
      </c>
      <c r="M39" s="48" t="n">
        <v>12.8</v>
      </c>
      <c r="N39" s="48" t="n">
        <v>12.8</v>
      </c>
      <c r="O39" s="48" t="n">
        <v>12.8</v>
      </c>
      <c r="P39" s="48" t="n">
        <v>12.8</v>
      </c>
      <c r="Q39" s="48" t="n">
        <v>13.2</v>
      </c>
      <c r="R39" s="48" t="n">
        <v>12.8</v>
      </c>
      <c r="S39" s="48" t="n">
        <v>12.8</v>
      </c>
      <c r="T39" s="48" t="n">
        <v>12.8</v>
      </c>
      <c r="U39" s="59" t="n">
        <v>12.7</v>
      </c>
      <c r="V39" s="48" t="n">
        <v>12.7</v>
      </c>
      <c r="W39" s="48" t="n">
        <v>12.5</v>
      </c>
      <c r="X39" s="48" t="n">
        <v>12</v>
      </c>
      <c r="Y39" s="48" t="n">
        <v>11.9</v>
      </c>
      <c r="Z39" s="54" t="n">
        <f aca="false">AVERAGE(B39:Y39)</f>
        <v>12.5125</v>
      </c>
      <c r="AA39" s="55" t="n">
        <v>13.2</v>
      </c>
      <c r="AB39" s="56" t="n">
        <v>11.9</v>
      </c>
      <c r="AC39" s="48" t="n">
        <f aca="false">AA39-AB39</f>
        <v>1.3</v>
      </c>
      <c r="AD39" s="57" t="n">
        <f aca="false">AVERAGE(J39:U39)</f>
        <v>12.7833333333333</v>
      </c>
      <c r="AE39" s="58" t="n">
        <f aca="false">AVERAGE(B39:I39,V39:Y39)</f>
        <v>12.2416666666667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11.9</v>
      </c>
      <c r="C40" s="48" t="n">
        <v>11.9</v>
      </c>
      <c r="D40" s="48" t="n">
        <v>11.8</v>
      </c>
      <c r="E40" s="48" t="n">
        <v>11.8</v>
      </c>
      <c r="F40" s="48" t="n">
        <v>11.8</v>
      </c>
      <c r="G40" s="48" t="n">
        <v>11.7</v>
      </c>
      <c r="H40" s="48" t="n">
        <v>11.6</v>
      </c>
      <c r="I40" s="59" t="n">
        <v>11.1</v>
      </c>
      <c r="J40" s="48" t="n">
        <v>11</v>
      </c>
      <c r="K40" s="48" t="n">
        <v>11.8</v>
      </c>
      <c r="L40" s="48" t="n">
        <v>13.4</v>
      </c>
      <c r="M40" s="48" t="n">
        <v>14.3</v>
      </c>
      <c r="N40" s="48" t="n">
        <v>14.2</v>
      </c>
      <c r="O40" s="48" t="n">
        <v>14.1</v>
      </c>
      <c r="P40" s="48" t="n">
        <v>14</v>
      </c>
      <c r="Q40" s="48" t="n">
        <v>13.9</v>
      </c>
      <c r="R40" s="48" t="n">
        <v>12.9</v>
      </c>
      <c r="S40" s="48" t="n">
        <v>12</v>
      </c>
      <c r="T40" s="48" t="n">
        <v>11.1</v>
      </c>
      <c r="U40" s="59" t="n">
        <v>10.3</v>
      </c>
      <c r="V40" s="48" t="n">
        <v>9.2</v>
      </c>
      <c r="W40" s="48" t="n">
        <v>8.5</v>
      </c>
      <c r="X40" s="48" t="n">
        <v>8</v>
      </c>
      <c r="Y40" s="48" t="n">
        <v>6.9</v>
      </c>
      <c r="Z40" s="54" t="n">
        <f aca="false">AVERAGE(B40:Y40)</f>
        <v>11.6333333333333</v>
      </c>
      <c r="AA40" s="55" t="n">
        <v>15.2</v>
      </c>
      <c r="AB40" s="56" t="n">
        <v>6.9</v>
      </c>
      <c r="AC40" s="48" t="n">
        <f aca="false">AA40-AB40</f>
        <v>8.3</v>
      </c>
      <c r="AD40" s="57" t="n">
        <f aca="false">AVERAGE(J40:U40)</f>
        <v>12.75</v>
      </c>
      <c r="AE40" s="58" t="n">
        <f aca="false">AVERAGE(B40:I40,V40:Y40)</f>
        <v>10.5166666666667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6.7</v>
      </c>
      <c r="C41" s="48" t="n">
        <v>7</v>
      </c>
      <c r="D41" s="48" t="n">
        <v>7.4</v>
      </c>
      <c r="E41" s="48" t="n">
        <v>7</v>
      </c>
      <c r="F41" s="48" t="n">
        <v>6.7</v>
      </c>
      <c r="G41" s="48" t="n">
        <v>6.8</v>
      </c>
      <c r="H41" s="48" t="n">
        <v>6.8</v>
      </c>
      <c r="I41" s="59" t="n">
        <v>7</v>
      </c>
      <c r="J41" s="48" t="n">
        <v>7.4</v>
      </c>
      <c r="K41" s="48" t="n">
        <v>8.3</v>
      </c>
      <c r="L41" s="48" t="n">
        <v>9.1</v>
      </c>
      <c r="M41" s="48" t="n">
        <v>10.8</v>
      </c>
      <c r="N41" s="48" t="n">
        <v>12.8</v>
      </c>
      <c r="O41" s="48" t="n">
        <v>13.6</v>
      </c>
      <c r="P41" s="48" t="n">
        <v>15.6</v>
      </c>
      <c r="Q41" s="48" t="n">
        <v>16.7</v>
      </c>
      <c r="R41" s="48" t="n">
        <v>15.2</v>
      </c>
      <c r="S41" s="48" t="n">
        <v>14</v>
      </c>
      <c r="T41" s="48" t="n">
        <v>13.3</v>
      </c>
      <c r="U41" s="59" t="n">
        <v>12.2</v>
      </c>
      <c r="V41" s="48" t="n">
        <v>11.2</v>
      </c>
      <c r="W41" s="48" t="n">
        <v>10.7</v>
      </c>
      <c r="X41" s="48" t="n">
        <v>10.7</v>
      </c>
      <c r="Y41" s="48" t="n">
        <v>10</v>
      </c>
      <c r="Z41" s="54" t="n">
        <f aca="false">AVERAGE(B41:Y41)</f>
        <v>10.2916666666667</v>
      </c>
      <c r="AA41" s="55" t="n">
        <v>16.7</v>
      </c>
      <c r="AB41" s="56" t="n">
        <v>6.6</v>
      </c>
      <c r="AC41" s="48" t="n">
        <f aca="false">AA41-AB41</f>
        <v>10.1</v>
      </c>
      <c r="AD41" s="57" t="n">
        <f aca="false">AVERAGE(J41:U41)</f>
        <v>12.4166666666667</v>
      </c>
      <c r="AE41" s="58" t="n">
        <f aca="false">AVERAGE(B41:I41,V41:Y41)</f>
        <v>8.16666666666667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9.9</v>
      </c>
      <c r="C42" s="62" t="n">
        <v>9.5</v>
      </c>
      <c r="D42" s="62" t="n">
        <v>9.1</v>
      </c>
      <c r="E42" s="62" t="n">
        <v>9</v>
      </c>
      <c r="F42" s="62" t="n">
        <v>9.1</v>
      </c>
      <c r="G42" s="62" t="n">
        <v>9.1</v>
      </c>
      <c r="H42" s="62" t="n">
        <v>9.21</v>
      </c>
      <c r="I42" s="83" t="n">
        <v>9.2</v>
      </c>
      <c r="J42" s="62" t="n">
        <v>9.7</v>
      </c>
      <c r="K42" s="62" t="n">
        <v>10</v>
      </c>
      <c r="L42" s="62" t="n">
        <v>10.2</v>
      </c>
      <c r="M42" s="62" t="n">
        <v>10.9</v>
      </c>
      <c r="N42" s="62" t="n">
        <v>11.2</v>
      </c>
      <c r="O42" s="62" t="n">
        <v>12.3</v>
      </c>
      <c r="P42" s="62" t="n">
        <v>13.6</v>
      </c>
      <c r="Q42" s="62" t="n">
        <v>13.3</v>
      </c>
      <c r="R42" s="62" t="n">
        <v>12.9</v>
      </c>
      <c r="S42" s="62" t="n">
        <v>12.2</v>
      </c>
      <c r="T42" s="62" t="n">
        <v>10.8</v>
      </c>
      <c r="U42" s="83" t="n">
        <v>9.7</v>
      </c>
      <c r="V42" s="62" t="n">
        <v>9.2</v>
      </c>
      <c r="W42" s="62" t="n">
        <v>9.1</v>
      </c>
      <c r="X42" s="62" t="n">
        <v>9</v>
      </c>
      <c r="Y42" s="62" t="n">
        <v>9</v>
      </c>
      <c r="Z42" s="68" t="n">
        <f aca="false">AVERAGE(B42:Y42)</f>
        <v>10.3004166666667</v>
      </c>
      <c r="AA42" s="55" t="n">
        <v>13.7</v>
      </c>
      <c r="AB42" s="56" t="n">
        <v>8.9</v>
      </c>
      <c r="AC42" s="62" t="n">
        <f aca="false">AA42-AB42</f>
        <v>4.8</v>
      </c>
      <c r="AD42" s="71" t="n">
        <f aca="false">AVERAGE(J42:U42)</f>
        <v>11.4</v>
      </c>
      <c r="AE42" s="72" t="n">
        <f aca="false">AVERAGE(B42:I42,V42:Y42)</f>
        <v>9.20083333333333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92" t="n">
        <f aca="false">AVERAGE(B12:B42)</f>
        <v>7.47741935483871</v>
      </c>
      <c r="C44" s="92" t="n">
        <f aca="false">AVERAGE(C12:C42)</f>
        <v>7.24838709677419</v>
      </c>
      <c r="D44" s="92" t="n">
        <f aca="false">AVERAGE(D12:D42)</f>
        <v>7.16774193548387</v>
      </c>
      <c r="E44" s="92" t="n">
        <f aca="false">AVERAGE(E12:E42)</f>
        <v>6.98064516129032</v>
      </c>
      <c r="F44" s="92" t="n">
        <f aca="false">AVERAGE(F12:F42)</f>
        <v>6.87096774193548</v>
      </c>
      <c r="G44" s="92" t="n">
        <f aca="false">AVERAGE(G12:G42)</f>
        <v>6.72903225806452</v>
      </c>
      <c r="H44" s="92" t="n">
        <f aca="false">AVERAGE(H12:H42)</f>
        <v>6.80354838709678</v>
      </c>
      <c r="I44" s="93" t="n">
        <f aca="false">AVERAGE(I12:I42)</f>
        <v>6.78064516129032</v>
      </c>
      <c r="J44" s="92" t="n">
        <f aca="false">AVERAGE(J12:J42)</f>
        <v>7.29354838709677</v>
      </c>
      <c r="K44" s="92" t="n">
        <f aca="false">AVERAGE(K12:K42)</f>
        <v>8.60967741935484</v>
      </c>
      <c r="L44" s="92" t="n">
        <f aca="false">AVERAGE(L12:L42)</f>
        <v>10.1709677419355</v>
      </c>
      <c r="M44" s="92" t="n">
        <f aca="false">AVERAGE(M12:M42)</f>
        <v>11.6774193548387</v>
      </c>
      <c r="N44" s="92" t="n">
        <f aca="false">AVERAGE(N12:N42)</f>
        <v>12.5354838709677</v>
      </c>
      <c r="O44" s="92" t="n">
        <f aca="false">AVERAGE(O12:O42)</f>
        <v>12.9783870967742</v>
      </c>
      <c r="P44" s="92" t="n">
        <f aca="false">AVERAGE(P12:P42)</f>
        <v>13.0129032258065</v>
      </c>
      <c r="Q44" s="92" t="n">
        <f aca="false">AVERAGE(Q12:Q42)</f>
        <v>12.6387096774194</v>
      </c>
      <c r="R44" s="92" t="n">
        <f aca="false">AVERAGE(R12:R42)</f>
        <v>11.7903225806452</v>
      </c>
      <c r="S44" s="92" t="n">
        <f aca="false">AVERAGE(S12:S42)</f>
        <v>11.0193548387097</v>
      </c>
      <c r="T44" s="92" t="n">
        <f aca="false">AVERAGE(T12:T42)</f>
        <v>10.3161290322581</v>
      </c>
      <c r="U44" s="93" t="n">
        <f aca="false">AVERAGE(U12:U42)</f>
        <v>9.51935483870968</v>
      </c>
      <c r="V44" s="92" t="n">
        <f aca="false">AVERAGE(V12:V42)</f>
        <v>9.0258064516129</v>
      </c>
      <c r="W44" s="92" t="n">
        <f aca="false">AVERAGE(W12:W42)</f>
        <v>8.53870967741935</v>
      </c>
      <c r="X44" s="92" t="n">
        <f aca="false">AVERAGE(X12:X42)</f>
        <v>8.20967741935484</v>
      </c>
      <c r="Y44" s="92" t="n">
        <f aca="false">AVERAGE(Y12:Y42)</f>
        <v>7.90967741935484</v>
      </c>
      <c r="Z44" s="94" t="n">
        <f aca="false">AVERAGE(B44:Y44)</f>
        <v>9.22102150537635</v>
      </c>
      <c r="AA44" s="95" t="n">
        <f aca="false">AVERAGE(AA12:AA42)</f>
        <v>14.0064516129032</v>
      </c>
      <c r="AB44" s="96" t="n">
        <f aca="false">AVERAGE(AB12:AB42)</f>
        <v>5.58709677419355</v>
      </c>
      <c r="AC44" s="97" t="n">
        <f aca="false">AA44-AB44</f>
        <v>8.41935483870968</v>
      </c>
      <c r="AD44" s="97" t="n">
        <f aca="false">AVERAGE(J44:U44)</f>
        <v>10.9635215053763</v>
      </c>
      <c r="AE44" s="98" t="n">
        <f aca="false">AVERAGE(B44:I44,V44:Y44)</f>
        <v>7.47852150537634</v>
      </c>
    </row>
    <row r="45" customFormat="false" ht="15.95" hidden="false" customHeight="true" outlineLevel="0" collapsed="false">
      <c r="A45" s="99" t="s">
        <v>41</v>
      </c>
      <c r="B45" s="100" t="n">
        <f aca="false">SUM(B12:B43)</f>
        <v>231.8</v>
      </c>
      <c r="C45" s="100" t="n">
        <f aca="false">SUM(C12:C43)</f>
        <v>224.7</v>
      </c>
      <c r="D45" s="100" t="n">
        <f aca="false">SUM(D12:D43)</f>
        <v>222.2</v>
      </c>
      <c r="E45" s="100" t="n">
        <f aca="false">SUM(E12:E43)</f>
        <v>216.4</v>
      </c>
      <c r="F45" s="100" t="n">
        <f aca="false">SUM(F12:F43)</f>
        <v>213</v>
      </c>
      <c r="G45" s="100" t="n">
        <f aca="false">SUM(G12:G43)</f>
        <v>208.6</v>
      </c>
      <c r="H45" s="100" t="n">
        <f aca="false">SUM(H12:H43)</f>
        <v>210.91</v>
      </c>
      <c r="I45" s="101" t="n">
        <f aca="false">SUM(I12:I43)</f>
        <v>210.2</v>
      </c>
      <c r="J45" s="100" t="n">
        <f aca="false">SUM(J12:J43)</f>
        <v>226.1</v>
      </c>
      <c r="K45" s="100" t="n">
        <f aca="false">SUM(K12:K43)</f>
        <v>266.9</v>
      </c>
      <c r="L45" s="100" t="n">
        <f aca="false">SUM(L12:L43)</f>
        <v>315.3</v>
      </c>
      <c r="M45" s="100" t="n">
        <f aca="false">SUM(M12:M43)</f>
        <v>362</v>
      </c>
      <c r="N45" s="100" t="n">
        <f aca="false">SUM(N12:N43)</f>
        <v>388.6</v>
      </c>
      <c r="O45" s="100" t="n">
        <f aca="false">SUM(O12:O43)</f>
        <v>402.33</v>
      </c>
      <c r="P45" s="100" t="n">
        <f aca="false">SUM(P12:P43)</f>
        <v>403.4</v>
      </c>
      <c r="Q45" s="100" t="n">
        <f aca="false">SUM(Q12:Q43)</f>
        <v>391.8</v>
      </c>
      <c r="R45" s="100" t="n">
        <f aca="false">SUM(R12:R43)</f>
        <v>365.5</v>
      </c>
      <c r="S45" s="100" t="n">
        <f aca="false">SUM(S12:S43)</f>
        <v>341.6</v>
      </c>
      <c r="T45" s="100" t="n">
        <f aca="false">SUM(T12:T43)</f>
        <v>319.8</v>
      </c>
      <c r="U45" s="101" t="n">
        <f aca="false">SUM(U12:U43)</f>
        <v>295.1</v>
      </c>
      <c r="V45" s="100" t="n">
        <f aca="false">SUM(V12:V43)</f>
        <v>279.8</v>
      </c>
      <c r="W45" s="100" t="n">
        <f aca="false">SUM(W12:W43)</f>
        <v>264.7</v>
      </c>
      <c r="X45" s="100" t="n">
        <f aca="false">SUM(X12:X43)</f>
        <v>254.5</v>
      </c>
      <c r="Y45" s="101" t="n">
        <f aca="false">SUM(Y12:Y43)</f>
        <v>245.2</v>
      </c>
      <c r="Z45" s="100" t="n">
        <f aca="false">SUM(Z12:Z43)</f>
        <v>285.851666666667</v>
      </c>
      <c r="AA45" s="100" t="n">
        <f aca="false">SUM(AA12:AA43)</f>
        <v>434.2</v>
      </c>
      <c r="AB45" s="100" t="n">
        <f aca="false">SUM(AB12:AB43)</f>
        <v>173.2</v>
      </c>
      <c r="AC45" s="100" t="n">
        <f aca="false">SUM(AC12:AC43)</f>
        <v>261</v>
      </c>
      <c r="AD45" s="100" t="n">
        <f aca="false">SUM(AD12:AD43)</f>
        <v>339.869166666667</v>
      </c>
      <c r="AE45" s="101" t="n">
        <f aca="false">SUM(AE12:AE43)</f>
        <v>231.834166666667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47" activeCellId="0" sqref="W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16.6</v>
      </c>
      <c r="C12" s="48" t="n">
        <v>16.9</v>
      </c>
      <c r="D12" s="48" t="n">
        <v>16.9</v>
      </c>
      <c r="E12" s="48" t="n">
        <v>16.9</v>
      </c>
      <c r="F12" s="48" t="n">
        <v>17</v>
      </c>
      <c r="G12" s="48" t="n">
        <v>17.2</v>
      </c>
      <c r="H12" s="48" t="n">
        <v>17.5</v>
      </c>
      <c r="I12" s="59" t="n">
        <v>17.6</v>
      </c>
      <c r="J12" s="48" t="n">
        <v>17.7</v>
      </c>
      <c r="K12" s="48" t="n">
        <v>17.9</v>
      </c>
      <c r="L12" s="48" t="n">
        <v>17.8</v>
      </c>
      <c r="M12" s="48" t="n">
        <v>18</v>
      </c>
      <c r="N12" s="48" t="n">
        <v>17.3</v>
      </c>
      <c r="O12" s="48" t="n">
        <v>17.4</v>
      </c>
      <c r="P12" s="48" t="n">
        <v>18.4</v>
      </c>
      <c r="Q12" s="48" t="n">
        <v>18.5</v>
      </c>
      <c r="R12" s="48" t="n">
        <v>18.5</v>
      </c>
      <c r="S12" s="48" t="n">
        <v>18.4</v>
      </c>
      <c r="T12" s="48" t="n">
        <v>18.4</v>
      </c>
      <c r="U12" s="59" t="n">
        <v>18.2</v>
      </c>
      <c r="V12" s="48" t="n">
        <v>18.1</v>
      </c>
      <c r="W12" s="48" t="n">
        <v>17.5</v>
      </c>
      <c r="X12" s="48" t="n">
        <v>17.1</v>
      </c>
      <c r="Y12" s="48" t="n">
        <v>16.7</v>
      </c>
      <c r="Z12" s="54" t="n">
        <f aca="false">AVERAGE(B12:Y12)</f>
        <v>17.6041666666667</v>
      </c>
      <c r="AA12" s="55" t="n">
        <v>18.7</v>
      </c>
      <c r="AB12" s="56" t="n">
        <v>16</v>
      </c>
      <c r="AC12" s="48" t="n">
        <f aca="false">AA12-AB12</f>
        <v>2.7</v>
      </c>
      <c r="AD12" s="57" t="n">
        <f aca="false">AVERAGE(J12:U12)</f>
        <v>18.0416666666667</v>
      </c>
      <c r="AE12" s="58" t="n">
        <f aca="false">AVERAGE(B12:I12,V12:Y12)</f>
        <v>17.1666666666667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16.1</v>
      </c>
      <c r="C13" s="48" t="n">
        <v>16.2</v>
      </c>
      <c r="D13" s="48" t="n">
        <v>16.2</v>
      </c>
      <c r="E13" s="48" t="n">
        <v>16.2</v>
      </c>
      <c r="F13" s="48" t="n">
        <v>16.2</v>
      </c>
      <c r="G13" s="48" t="n">
        <v>16.1</v>
      </c>
      <c r="H13" s="48" t="n">
        <v>16.2</v>
      </c>
      <c r="I13" s="59" t="n">
        <v>17.2</v>
      </c>
      <c r="J13" s="48" t="n">
        <v>19.7</v>
      </c>
      <c r="K13" s="48" t="n">
        <v>21.8</v>
      </c>
      <c r="L13" s="48" t="n">
        <v>23.3</v>
      </c>
      <c r="M13" s="48" t="n">
        <v>20.7</v>
      </c>
      <c r="N13" s="48" t="n">
        <v>21</v>
      </c>
      <c r="O13" s="48" t="n">
        <v>22</v>
      </c>
      <c r="P13" s="48" t="n">
        <v>22.2</v>
      </c>
      <c r="Q13" s="48" t="n">
        <v>22.2</v>
      </c>
      <c r="R13" s="48" t="n">
        <v>22</v>
      </c>
      <c r="S13" s="48" t="n">
        <v>20.1</v>
      </c>
      <c r="T13" s="48" t="n">
        <v>18.9</v>
      </c>
      <c r="U13" s="59" t="n">
        <v>18.2</v>
      </c>
      <c r="V13" s="48" t="n">
        <v>17.9</v>
      </c>
      <c r="W13" s="48" t="n">
        <v>17.1</v>
      </c>
      <c r="X13" s="48" t="n">
        <v>16.6</v>
      </c>
      <c r="Y13" s="48" t="n">
        <v>15.8</v>
      </c>
      <c r="Z13" s="54" t="n">
        <f aca="false">AVERAGE(B13:Y13)</f>
        <v>18.7458333333333</v>
      </c>
      <c r="AA13" s="55" t="n">
        <v>23.3</v>
      </c>
      <c r="AB13" s="56" t="n">
        <v>15.8</v>
      </c>
      <c r="AC13" s="48" t="n">
        <f aca="false">AA13-AB13</f>
        <v>7.5</v>
      </c>
      <c r="AD13" s="57" t="n">
        <f aca="false">AVERAGE(J13:U13)</f>
        <v>21.0083333333333</v>
      </c>
      <c r="AE13" s="58" t="n">
        <f aca="false">AVERAGE(B13:I13,V13:Y13)</f>
        <v>16.4833333333333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14.9</v>
      </c>
      <c r="C14" s="48" t="n">
        <v>14.6</v>
      </c>
      <c r="D14" s="48" t="n">
        <v>14.5</v>
      </c>
      <c r="E14" s="48" t="n">
        <v>14.5</v>
      </c>
      <c r="F14" s="48" t="n">
        <v>14.8</v>
      </c>
      <c r="G14" s="48" t="n">
        <v>14.8</v>
      </c>
      <c r="H14" s="48" t="n">
        <v>14.8</v>
      </c>
      <c r="I14" s="59" t="n">
        <v>15.2</v>
      </c>
      <c r="J14" s="48" t="n">
        <v>17.3</v>
      </c>
      <c r="K14" s="48" t="n">
        <v>21</v>
      </c>
      <c r="L14" s="48" t="n">
        <v>24.4</v>
      </c>
      <c r="M14" s="48" t="n">
        <v>25</v>
      </c>
      <c r="N14" s="48" t="n">
        <v>25.3</v>
      </c>
      <c r="O14" s="48" t="n">
        <v>24.8</v>
      </c>
      <c r="P14" s="48" t="n">
        <v>24.9</v>
      </c>
      <c r="Q14" s="48" t="n">
        <v>24.6</v>
      </c>
      <c r="R14" s="48" t="n">
        <v>23.5</v>
      </c>
      <c r="S14" s="48" t="n">
        <v>21.7</v>
      </c>
      <c r="T14" s="48" t="n">
        <v>19.8</v>
      </c>
      <c r="U14" s="59" t="n">
        <v>18.9</v>
      </c>
      <c r="V14" s="48" t="n">
        <v>17.8</v>
      </c>
      <c r="W14" s="48" t="n">
        <v>16.8</v>
      </c>
      <c r="X14" s="48" t="n">
        <v>16</v>
      </c>
      <c r="Y14" s="48" t="n">
        <v>15.6</v>
      </c>
      <c r="Z14" s="54" t="n">
        <f aca="false">AVERAGE(B14:Y14)</f>
        <v>18.9791666666667</v>
      </c>
      <c r="AA14" s="55" t="n">
        <v>25.3</v>
      </c>
      <c r="AB14" s="56" t="n">
        <v>14.1</v>
      </c>
      <c r="AC14" s="48" t="n">
        <f aca="false">AA14-AB14</f>
        <v>11.2</v>
      </c>
      <c r="AD14" s="57" t="n">
        <f aca="false">AVERAGE(J14:U14)</f>
        <v>22.6</v>
      </c>
      <c r="AE14" s="58" t="n">
        <f aca="false">AVERAGE(B14:I14,V14:Y14)</f>
        <v>15.3583333333333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14.9</v>
      </c>
      <c r="C15" s="48" t="n">
        <v>14.6</v>
      </c>
      <c r="D15" s="48" t="n">
        <v>14.4</v>
      </c>
      <c r="E15" s="48" t="n">
        <v>13.7</v>
      </c>
      <c r="F15" s="48" t="n">
        <v>13.6</v>
      </c>
      <c r="G15" s="48" t="n">
        <v>13.5</v>
      </c>
      <c r="H15" s="48" t="n">
        <v>13.6</v>
      </c>
      <c r="I15" s="59" t="n">
        <v>14.4</v>
      </c>
      <c r="J15" s="48" t="n">
        <v>15.2</v>
      </c>
      <c r="K15" s="48" t="n">
        <v>16.8</v>
      </c>
      <c r="L15" s="48" t="n">
        <v>19.2</v>
      </c>
      <c r="M15" s="48" t="n">
        <v>19.4</v>
      </c>
      <c r="N15" s="48" t="n">
        <v>20.2</v>
      </c>
      <c r="O15" s="48" t="n">
        <v>20</v>
      </c>
      <c r="P15" s="48" t="n">
        <v>18.7</v>
      </c>
      <c r="Q15" s="48" t="n">
        <v>18.8</v>
      </c>
      <c r="R15" s="48" t="n">
        <v>19</v>
      </c>
      <c r="S15" s="48" t="n">
        <v>17.9</v>
      </c>
      <c r="T15" s="48" t="n">
        <v>17.5</v>
      </c>
      <c r="U15" s="59" t="n">
        <v>17.4</v>
      </c>
      <c r="V15" s="48" t="n">
        <v>16.7</v>
      </c>
      <c r="W15" s="48" t="n">
        <v>16.4</v>
      </c>
      <c r="X15" s="48" t="n">
        <v>15.7</v>
      </c>
      <c r="Y15" s="48" t="n">
        <v>14.6</v>
      </c>
      <c r="Z15" s="54" t="n">
        <f aca="false">AVERAGE(B15:Y15)</f>
        <v>16.5083333333333</v>
      </c>
      <c r="AA15" s="55" t="n">
        <v>20.7</v>
      </c>
      <c r="AB15" s="56" t="n">
        <v>13.4</v>
      </c>
      <c r="AC15" s="48" t="n">
        <f aca="false">AA15-AB15</f>
        <v>7.3</v>
      </c>
      <c r="AD15" s="57" t="n">
        <f aca="false">AVERAGE(J15:U15)</f>
        <v>18.3416666666667</v>
      </c>
      <c r="AE15" s="58" t="n">
        <f aca="false">AVERAGE(B15:I15,V15:Y15)</f>
        <v>14.675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14.4</v>
      </c>
      <c r="C16" s="48" t="n">
        <v>13.9</v>
      </c>
      <c r="D16" s="48" t="n">
        <v>13.8</v>
      </c>
      <c r="E16" s="48" t="n">
        <v>14.7</v>
      </c>
      <c r="F16" s="48" t="n">
        <v>15.7</v>
      </c>
      <c r="G16" s="48" t="n">
        <v>13.6</v>
      </c>
      <c r="H16" s="48" t="n">
        <v>13.4</v>
      </c>
      <c r="I16" s="59" t="n">
        <v>13.7</v>
      </c>
      <c r="J16" s="48" t="n">
        <v>15</v>
      </c>
      <c r="K16" s="48" t="n">
        <v>17</v>
      </c>
      <c r="L16" s="48" t="n">
        <v>18.1</v>
      </c>
      <c r="M16" s="48" t="n">
        <v>19.6</v>
      </c>
      <c r="N16" s="48" t="n">
        <v>20.5</v>
      </c>
      <c r="O16" s="48" t="n">
        <v>19.8</v>
      </c>
      <c r="P16" s="48" t="n">
        <v>19.8</v>
      </c>
      <c r="Q16" s="48" t="n">
        <v>18.5</v>
      </c>
      <c r="R16" s="48" t="n">
        <v>17.6</v>
      </c>
      <c r="S16" s="48" t="n">
        <v>16.5</v>
      </c>
      <c r="T16" s="48" t="n">
        <v>15.9</v>
      </c>
      <c r="U16" s="59" t="n">
        <v>15.6</v>
      </c>
      <c r="V16" s="48" t="n">
        <v>15.6</v>
      </c>
      <c r="W16" s="48" t="n">
        <v>15.6</v>
      </c>
      <c r="X16" s="48" t="n">
        <v>15.6</v>
      </c>
      <c r="Y16" s="48" t="n">
        <v>15.6</v>
      </c>
      <c r="Z16" s="54" t="n">
        <f aca="false">AVERAGE(B16:Y16)</f>
        <v>16.2291666666667</v>
      </c>
      <c r="AA16" s="55" t="n">
        <v>20.7</v>
      </c>
      <c r="AB16" s="56" t="n">
        <v>13.3</v>
      </c>
      <c r="AC16" s="48" t="n">
        <f aca="false">AA16-AB16</f>
        <v>7.4</v>
      </c>
      <c r="AD16" s="57" t="n">
        <f aca="false">AVERAGE(J16:U16)</f>
        <v>17.825</v>
      </c>
      <c r="AE16" s="58" t="n">
        <f aca="false">AVERAGE(B16:I16,V16:Y16)</f>
        <v>14.6333333333333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15.5</v>
      </c>
      <c r="C17" s="48" t="n">
        <v>15.5</v>
      </c>
      <c r="D17" s="48" t="n">
        <v>15.1</v>
      </c>
      <c r="E17" s="48" t="n">
        <v>15.3</v>
      </c>
      <c r="F17" s="48" t="n">
        <v>15.4</v>
      </c>
      <c r="G17" s="48" t="n">
        <v>15.3</v>
      </c>
      <c r="H17" s="48" t="n">
        <v>15</v>
      </c>
      <c r="I17" s="59" t="n">
        <v>15.6</v>
      </c>
      <c r="J17" s="48" t="n">
        <v>16.2</v>
      </c>
      <c r="K17" s="48" t="n">
        <v>17</v>
      </c>
      <c r="L17" s="48" t="n">
        <v>16.9</v>
      </c>
      <c r="M17" s="48" t="n">
        <v>17.2</v>
      </c>
      <c r="N17" s="48" t="n">
        <v>17.7</v>
      </c>
      <c r="O17" s="48" t="n">
        <v>18.2</v>
      </c>
      <c r="P17" s="48" t="n">
        <v>18.4</v>
      </c>
      <c r="Q17" s="48" t="n">
        <v>19.2</v>
      </c>
      <c r="R17" s="48" t="n">
        <v>18.5</v>
      </c>
      <c r="S17" s="48" t="n">
        <v>17.3</v>
      </c>
      <c r="T17" s="48" t="n">
        <v>17.1</v>
      </c>
      <c r="U17" s="59" t="n">
        <v>17</v>
      </c>
      <c r="V17" s="48" t="n">
        <v>16.2</v>
      </c>
      <c r="W17" s="48" t="n">
        <v>15.9</v>
      </c>
      <c r="X17" s="48" t="n">
        <v>15.1</v>
      </c>
      <c r="Y17" s="48" t="n">
        <v>14.6</v>
      </c>
      <c r="Z17" s="54" t="n">
        <f aca="false">AVERAGE(B17:Y17)</f>
        <v>16.4666666666667</v>
      </c>
      <c r="AA17" s="55" t="n">
        <v>19.4</v>
      </c>
      <c r="AB17" s="56" t="n">
        <v>14.6</v>
      </c>
      <c r="AC17" s="48" t="n">
        <f aca="false">AA17-AB17</f>
        <v>4.8</v>
      </c>
      <c r="AD17" s="57" t="n">
        <f aca="false">AVERAGE(J17:U17)</f>
        <v>17.5583333333333</v>
      </c>
      <c r="AE17" s="58" t="n">
        <f aca="false">AVERAGE(B17:I17,V17:Y17)</f>
        <v>15.375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14.1</v>
      </c>
      <c r="C18" s="48" t="n">
        <v>13.7</v>
      </c>
      <c r="D18" s="48" t="n">
        <v>13.1</v>
      </c>
      <c r="E18" s="48" t="n">
        <v>12.6</v>
      </c>
      <c r="F18" s="48" t="n">
        <v>12.2</v>
      </c>
      <c r="G18" s="48" t="n">
        <v>12</v>
      </c>
      <c r="H18" s="48" t="n">
        <v>12</v>
      </c>
      <c r="I18" s="59" t="n">
        <v>12.4</v>
      </c>
      <c r="J18" s="48" t="n">
        <v>15.1</v>
      </c>
      <c r="K18" s="48" t="n">
        <v>16.4</v>
      </c>
      <c r="L18" s="48" t="n">
        <v>18.8</v>
      </c>
      <c r="M18" s="48" t="n">
        <v>21.1</v>
      </c>
      <c r="N18" s="48" t="n">
        <v>20.8</v>
      </c>
      <c r="O18" s="48" t="n">
        <v>20.4</v>
      </c>
      <c r="P18" s="48" t="n">
        <v>20.6</v>
      </c>
      <c r="Q18" s="48" t="n">
        <v>20</v>
      </c>
      <c r="R18" s="48" t="n">
        <v>19.3</v>
      </c>
      <c r="S18" s="48" t="n">
        <v>17.8</v>
      </c>
      <c r="T18" s="48" t="n">
        <v>16.6</v>
      </c>
      <c r="U18" s="59" t="n">
        <v>15.7</v>
      </c>
      <c r="V18" s="48" t="n">
        <v>15.3</v>
      </c>
      <c r="W18" s="48" t="n">
        <v>14.7</v>
      </c>
      <c r="X18" s="48" t="n">
        <v>13.7</v>
      </c>
      <c r="Y18" s="48" t="n">
        <v>13.4</v>
      </c>
      <c r="Z18" s="54" t="n">
        <f aca="false">AVERAGE(B18:Y18)</f>
        <v>15.9083333333333</v>
      </c>
      <c r="AA18" s="55" t="n">
        <v>21.1</v>
      </c>
      <c r="AB18" s="56" t="n">
        <v>11.8</v>
      </c>
      <c r="AC18" s="48" t="n">
        <f aca="false">AA18-AB18</f>
        <v>9.3</v>
      </c>
      <c r="AD18" s="57" t="n">
        <f aca="false">AVERAGE(J18:U18)</f>
        <v>18.55</v>
      </c>
      <c r="AE18" s="58" t="n">
        <f aca="false">AVERAGE(B18:I18,V18:Y18)</f>
        <v>13.2666666666667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13.1</v>
      </c>
      <c r="C19" s="48" t="n">
        <v>13.1</v>
      </c>
      <c r="D19" s="48" t="n">
        <v>12.8</v>
      </c>
      <c r="E19" s="48" t="n">
        <v>12.6</v>
      </c>
      <c r="F19" s="48" t="n">
        <v>12.2</v>
      </c>
      <c r="G19" s="48" t="n">
        <v>11.9</v>
      </c>
      <c r="H19" s="48" t="n">
        <v>12</v>
      </c>
      <c r="I19" s="59" t="n">
        <v>12.5</v>
      </c>
      <c r="J19" s="48" t="n">
        <v>12.7</v>
      </c>
      <c r="K19" s="48" t="n">
        <v>13.7</v>
      </c>
      <c r="L19" s="48" t="n">
        <v>15</v>
      </c>
      <c r="M19" s="48" t="n">
        <v>18.7</v>
      </c>
      <c r="N19" s="48" t="n">
        <v>20.4</v>
      </c>
      <c r="O19" s="48" t="n">
        <v>21.2</v>
      </c>
      <c r="P19" s="48" t="n">
        <v>20.9</v>
      </c>
      <c r="Q19" s="48" t="n">
        <v>20.8</v>
      </c>
      <c r="R19" s="48" t="n">
        <v>19.6</v>
      </c>
      <c r="S19" s="48" t="n">
        <v>17.6</v>
      </c>
      <c r="T19" s="48" t="n">
        <v>16.6</v>
      </c>
      <c r="U19" s="59" t="n">
        <v>15.8</v>
      </c>
      <c r="V19" s="48" t="n">
        <v>14.9</v>
      </c>
      <c r="W19" s="48" t="n">
        <v>14</v>
      </c>
      <c r="X19" s="48" t="n">
        <v>13.1</v>
      </c>
      <c r="Y19" s="48" t="n">
        <v>13</v>
      </c>
      <c r="Z19" s="54" t="n">
        <f aca="false">AVERAGE(B19:Y19)</f>
        <v>15.3416666666667</v>
      </c>
      <c r="AA19" s="55" t="n">
        <v>21.3</v>
      </c>
      <c r="AB19" s="56" t="n">
        <v>11.8</v>
      </c>
      <c r="AC19" s="48" t="n">
        <f aca="false">AA19-AB19</f>
        <v>9.5</v>
      </c>
      <c r="AD19" s="57" t="n">
        <f aca="false">AVERAGE(J19:U19)</f>
        <v>17.75</v>
      </c>
      <c r="AE19" s="58" t="n">
        <f aca="false">AVERAGE(B19:I19,V19:Y19)</f>
        <v>12.9333333333333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12.7</v>
      </c>
      <c r="C20" s="48" t="n">
        <v>12.1</v>
      </c>
      <c r="D20" s="48" t="n">
        <v>12</v>
      </c>
      <c r="E20" s="48" t="n">
        <v>12</v>
      </c>
      <c r="F20" s="48" t="n">
        <v>12.1</v>
      </c>
      <c r="G20" s="48" t="n">
        <v>11.7</v>
      </c>
      <c r="H20" s="48" t="n">
        <v>11.8</v>
      </c>
      <c r="I20" s="59" t="n">
        <v>12</v>
      </c>
      <c r="J20" s="48" t="n">
        <v>12.5</v>
      </c>
      <c r="K20" s="48" t="n">
        <v>13.2</v>
      </c>
      <c r="L20" s="48" t="n">
        <v>16.3</v>
      </c>
      <c r="M20" s="48" t="n">
        <v>17.9</v>
      </c>
      <c r="N20" s="48" t="n">
        <v>18</v>
      </c>
      <c r="O20" s="48" t="n">
        <v>19.5</v>
      </c>
      <c r="P20" s="48" t="n">
        <v>20.2</v>
      </c>
      <c r="Q20" s="48" t="n">
        <v>20.7</v>
      </c>
      <c r="R20" s="48" t="n">
        <v>19.8</v>
      </c>
      <c r="S20" s="48" t="n">
        <v>18.6</v>
      </c>
      <c r="T20" s="48" t="n">
        <v>17.7</v>
      </c>
      <c r="U20" s="59" t="n">
        <v>16.3</v>
      </c>
      <c r="V20" s="48" t="n">
        <v>15</v>
      </c>
      <c r="W20" s="48" t="n">
        <v>14.7</v>
      </c>
      <c r="X20" s="48" t="n">
        <v>14</v>
      </c>
      <c r="Y20" s="48" t="n">
        <v>13.1</v>
      </c>
      <c r="Z20" s="54" t="n">
        <f aca="false">AVERAGE(B20:Y20)</f>
        <v>15.1625</v>
      </c>
      <c r="AA20" s="55" t="n">
        <v>20.7</v>
      </c>
      <c r="AB20" s="56" t="n">
        <v>11.6</v>
      </c>
      <c r="AC20" s="48" t="n">
        <f aca="false">AA20-AB20</f>
        <v>9.1</v>
      </c>
      <c r="AD20" s="57" t="n">
        <f aca="false">AVERAGE(J20:U20)</f>
        <v>17.5583333333333</v>
      </c>
      <c r="AE20" s="58" t="n">
        <f aca="false">AVERAGE(B20:I20,V20:Y20)</f>
        <v>12.7666666666667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13.1</v>
      </c>
      <c r="C21" s="62" t="n">
        <v>12.2</v>
      </c>
      <c r="D21" s="62" t="n">
        <v>12.1</v>
      </c>
      <c r="E21" s="62" t="n">
        <v>13.9</v>
      </c>
      <c r="F21" s="62" t="n">
        <v>14.1</v>
      </c>
      <c r="G21" s="62" t="n">
        <v>14</v>
      </c>
      <c r="H21" s="62" t="n">
        <v>13.1</v>
      </c>
      <c r="I21" s="83" t="n">
        <v>15.8</v>
      </c>
      <c r="J21" s="65" t="n">
        <v>17.2</v>
      </c>
      <c r="K21" s="65" t="n">
        <v>19.6</v>
      </c>
      <c r="L21" s="65" t="n">
        <v>20.5</v>
      </c>
      <c r="M21" s="65" t="n">
        <v>21.4</v>
      </c>
      <c r="N21" s="65" t="n">
        <v>22.4</v>
      </c>
      <c r="O21" s="65" t="n">
        <v>22.7</v>
      </c>
      <c r="P21" s="65" t="n">
        <v>22.1</v>
      </c>
      <c r="Q21" s="65" t="n">
        <v>21.6</v>
      </c>
      <c r="R21" s="65" t="n">
        <v>20.8</v>
      </c>
      <c r="S21" s="65" t="n">
        <v>19</v>
      </c>
      <c r="T21" s="65" t="n">
        <v>17.6</v>
      </c>
      <c r="U21" s="66" t="n">
        <v>16.7</v>
      </c>
      <c r="V21" s="62" t="n">
        <v>15.7</v>
      </c>
      <c r="W21" s="62" t="n">
        <v>15</v>
      </c>
      <c r="X21" s="62" t="n">
        <v>14.1</v>
      </c>
      <c r="Y21" s="62" t="n">
        <v>13.9</v>
      </c>
      <c r="Z21" s="68" t="n">
        <f aca="false">AVERAGE(B21:Y21)</f>
        <v>17.025</v>
      </c>
      <c r="AA21" s="69" t="n">
        <v>22.8</v>
      </c>
      <c r="AB21" s="70" t="n">
        <v>12</v>
      </c>
      <c r="AC21" s="62" t="n">
        <f aca="false">AA21-AB21</f>
        <v>10.8</v>
      </c>
      <c r="AD21" s="71" t="n">
        <f aca="false">AVERAGE(J21:U21)</f>
        <v>20.1333333333333</v>
      </c>
      <c r="AE21" s="72" t="n">
        <f aca="false">AVERAGE(B21:I21,V21:Y21)</f>
        <v>13.9166666666667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13.2</v>
      </c>
      <c r="C22" s="78" t="n">
        <v>13</v>
      </c>
      <c r="D22" s="78" t="n">
        <v>12.8</v>
      </c>
      <c r="E22" s="78" t="n">
        <v>12</v>
      </c>
      <c r="F22" s="78" t="n">
        <v>11.1</v>
      </c>
      <c r="G22" s="78" t="n">
        <v>10.9</v>
      </c>
      <c r="H22" s="78" t="n">
        <v>10.8</v>
      </c>
      <c r="I22" s="120" t="n">
        <v>12.6</v>
      </c>
      <c r="J22" s="50" t="n">
        <v>14</v>
      </c>
      <c r="K22" s="51" t="n">
        <v>16.8</v>
      </c>
      <c r="L22" s="51" t="n">
        <v>18.8</v>
      </c>
      <c r="M22" s="51" t="n">
        <v>20.2</v>
      </c>
      <c r="N22" s="51" t="n">
        <v>20.8</v>
      </c>
      <c r="O22" s="51" t="n">
        <v>21.4</v>
      </c>
      <c r="P22" s="51" t="n">
        <v>20.4</v>
      </c>
      <c r="Q22" s="51" t="n">
        <v>19.6</v>
      </c>
      <c r="R22" s="51" t="n">
        <v>18.8</v>
      </c>
      <c r="S22" s="51" t="n">
        <v>16.3</v>
      </c>
      <c r="T22" s="51" t="n">
        <v>15</v>
      </c>
      <c r="U22" s="52" t="n">
        <v>14.2</v>
      </c>
      <c r="V22" s="163" t="n">
        <v>13.4</v>
      </c>
      <c r="W22" s="78" t="n">
        <v>12.3</v>
      </c>
      <c r="X22" s="78" t="n">
        <v>11.7</v>
      </c>
      <c r="Y22" s="78" t="n">
        <v>11.3</v>
      </c>
      <c r="Z22" s="86" t="n">
        <f aca="false">AVERAGE(B22:Y22)</f>
        <v>15.0583333333333</v>
      </c>
      <c r="AA22" s="76" t="n">
        <v>21.5</v>
      </c>
      <c r="AB22" s="77" t="n">
        <v>10.6</v>
      </c>
      <c r="AC22" s="78" t="n">
        <f aca="false">AA22-AB22</f>
        <v>10.9</v>
      </c>
      <c r="AD22" s="79" t="n">
        <f aca="false">AVERAGE(J22:U22)</f>
        <v>18.025</v>
      </c>
      <c r="AE22" s="80" t="n">
        <f aca="false">AVERAGE(B22:I22,V22:Y22)</f>
        <v>12.0916666666667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10.4</v>
      </c>
      <c r="C23" s="48" t="n">
        <v>10.3</v>
      </c>
      <c r="D23" s="48" t="n">
        <v>10.2</v>
      </c>
      <c r="E23" s="48" t="n">
        <v>9.8</v>
      </c>
      <c r="F23" s="48" t="n">
        <v>9.3</v>
      </c>
      <c r="G23" s="48" t="n">
        <v>9.3</v>
      </c>
      <c r="H23" s="48" t="n">
        <v>8.5</v>
      </c>
      <c r="I23" s="49" t="n">
        <v>10.2</v>
      </c>
      <c r="J23" s="47" t="n">
        <v>11.4</v>
      </c>
      <c r="K23" s="48" t="n">
        <v>13.2</v>
      </c>
      <c r="L23" s="48" t="n">
        <v>14.7</v>
      </c>
      <c r="M23" s="48" t="n">
        <v>16.1</v>
      </c>
      <c r="N23" s="48" t="n">
        <v>17</v>
      </c>
      <c r="O23" s="48" t="n">
        <v>17.4</v>
      </c>
      <c r="P23" s="48" t="n">
        <v>17</v>
      </c>
      <c r="Q23" s="48" t="n">
        <v>16.4</v>
      </c>
      <c r="R23" s="48" t="n">
        <v>16.2</v>
      </c>
      <c r="S23" s="48" t="n">
        <v>14.6</v>
      </c>
      <c r="T23" s="48" t="n">
        <v>13.4</v>
      </c>
      <c r="U23" s="59" t="n">
        <v>12.4</v>
      </c>
      <c r="V23" s="53" t="n">
        <v>11.4</v>
      </c>
      <c r="W23" s="48" t="n">
        <v>10.3</v>
      </c>
      <c r="X23" s="48" t="n">
        <v>9.3</v>
      </c>
      <c r="Y23" s="48" t="n">
        <v>8.8</v>
      </c>
      <c r="Z23" s="54" t="n">
        <f aca="false">AVERAGE(B23:Y23)</f>
        <v>12.4</v>
      </c>
      <c r="AA23" s="55" t="n">
        <v>17.7</v>
      </c>
      <c r="AB23" s="56" t="n">
        <v>8.5</v>
      </c>
      <c r="AC23" s="48" t="n">
        <f aca="false">AA23-AB23</f>
        <v>9.2</v>
      </c>
      <c r="AD23" s="57" t="n">
        <f aca="false">AVERAGE(J23:U23)</f>
        <v>14.9833333333333</v>
      </c>
      <c r="AE23" s="58" t="n">
        <f aca="false">AVERAGE(B23:I23,V23:Y23)</f>
        <v>9.81666666666667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7.3</v>
      </c>
      <c r="C24" s="48" t="n">
        <v>6</v>
      </c>
      <c r="D24" s="48" t="n">
        <v>5.2</v>
      </c>
      <c r="E24" s="48" t="n">
        <v>4.6</v>
      </c>
      <c r="F24" s="48" t="n">
        <v>4.1</v>
      </c>
      <c r="G24" s="48" t="n">
        <v>4.1</v>
      </c>
      <c r="H24" s="48" t="n">
        <v>4.4</v>
      </c>
      <c r="I24" s="49" t="n">
        <v>5.2</v>
      </c>
      <c r="J24" s="47" t="n">
        <v>7.8</v>
      </c>
      <c r="K24" s="48" t="n">
        <v>11</v>
      </c>
      <c r="L24" s="48" t="n">
        <v>13.2</v>
      </c>
      <c r="M24" s="48" t="n">
        <v>13.6</v>
      </c>
      <c r="N24" s="48" t="n">
        <v>13.2</v>
      </c>
      <c r="O24" s="48" t="n">
        <v>12.3</v>
      </c>
      <c r="P24" s="48" t="n">
        <v>13.3</v>
      </c>
      <c r="Q24" s="48" t="n">
        <v>13.4</v>
      </c>
      <c r="R24" s="48" t="n">
        <v>13.2</v>
      </c>
      <c r="S24" s="48" t="n">
        <v>11.8</v>
      </c>
      <c r="T24" s="48" t="n">
        <v>11.3</v>
      </c>
      <c r="U24" s="59" t="n">
        <v>10.6</v>
      </c>
      <c r="V24" s="53" t="n">
        <v>10.7</v>
      </c>
      <c r="W24" s="48" t="n">
        <v>12.4</v>
      </c>
      <c r="X24" s="48" t="n">
        <v>12.4</v>
      </c>
      <c r="Y24" s="48" t="n">
        <v>12.65</v>
      </c>
      <c r="Z24" s="54" t="n">
        <f aca="false">AVERAGE(B24:Y24)</f>
        <v>9.73958333333333</v>
      </c>
      <c r="AA24" s="55" t="n">
        <v>13.9</v>
      </c>
      <c r="AB24" s="56" t="n">
        <v>4.1</v>
      </c>
      <c r="AC24" s="48" t="n">
        <f aca="false">AA24-AB24</f>
        <v>9.8</v>
      </c>
      <c r="AD24" s="57" t="n">
        <f aca="false">AVERAGE(J24:U24)</f>
        <v>12.0583333333333</v>
      </c>
      <c r="AE24" s="58" t="n">
        <f aca="false">AVERAGE(B24:I24,V24:Y24)</f>
        <v>7.42083333333333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12.7</v>
      </c>
      <c r="C25" s="48" t="n">
        <v>12.7</v>
      </c>
      <c r="D25" s="48" t="n">
        <v>12.3</v>
      </c>
      <c r="E25" s="48" t="n">
        <v>12</v>
      </c>
      <c r="F25" s="48" t="n">
        <v>11.8</v>
      </c>
      <c r="G25" s="48" t="n">
        <v>11.7</v>
      </c>
      <c r="H25" s="48" t="n">
        <v>11.4</v>
      </c>
      <c r="I25" s="49" t="n">
        <v>11.9</v>
      </c>
      <c r="J25" s="47" t="n">
        <v>13.7</v>
      </c>
      <c r="K25" s="48" t="n">
        <v>15.2</v>
      </c>
      <c r="L25" s="48" t="n">
        <v>16.3</v>
      </c>
      <c r="M25" s="48" t="n">
        <v>18.5</v>
      </c>
      <c r="N25" s="48" t="n">
        <v>18.6</v>
      </c>
      <c r="O25" s="48" t="n">
        <v>17.5</v>
      </c>
      <c r="P25" s="48" t="n">
        <v>17.5</v>
      </c>
      <c r="Q25" s="48" t="n">
        <v>16.6</v>
      </c>
      <c r="R25" s="48" t="n">
        <v>15.7</v>
      </c>
      <c r="S25" s="48" t="n">
        <v>14.8</v>
      </c>
      <c r="T25" s="48" t="n">
        <v>14.6</v>
      </c>
      <c r="U25" s="59" t="n">
        <v>14.4</v>
      </c>
      <c r="V25" s="53" t="n">
        <v>14</v>
      </c>
      <c r="W25" s="48" t="n">
        <v>13.7</v>
      </c>
      <c r="X25" s="48" t="n">
        <v>13.6</v>
      </c>
      <c r="Y25" s="48" t="n">
        <v>13.7</v>
      </c>
      <c r="Z25" s="54" t="n">
        <f aca="false">AVERAGE(B25:Y25)</f>
        <v>14.3708333333333</v>
      </c>
      <c r="AA25" s="55" t="n">
        <v>19.3</v>
      </c>
      <c r="AB25" s="56" t="n">
        <v>11.4</v>
      </c>
      <c r="AC25" s="48" t="n">
        <f aca="false">AA25-AB25</f>
        <v>7.9</v>
      </c>
      <c r="AD25" s="57" t="n">
        <f aca="false">AVERAGE(J25:U25)</f>
        <v>16.1166666666667</v>
      </c>
      <c r="AE25" s="58" t="n">
        <f aca="false">AVERAGE(B25:I25,V25:Y25)</f>
        <v>12.625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13.7</v>
      </c>
      <c r="C26" s="48" t="n">
        <v>13.8</v>
      </c>
      <c r="D26" s="48" t="n">
        <v>13.8</v>
      </c>
      <c r="E26" s="48" t="n">
        <v>13.6</v>
      </c>
      <c r="F26" s="48" t="n">
        <v>13.4</v>
      </c>
      <c r="G26" s="48" t="n">
        <v>13.3</v>
      </c>
      <c r="H26" s="48" t="n">
        <v>13.6</v>
      </c>
      <c r="I26" s="49" t="n">
        <v>14</v>
      </c>
      <c r="J26" s="47" t="n">
        <v>14.1</v>
      </c>
      <c r="K26" s="48" t="n">
        <v>13.7</v>
      </c>
      <c r="L26" s="48" t="n">
        <v>13.7</v>
      </c>
      <c r="M26" s="48" t="n">
        <v>16.8</v>
      </c>
      <c r="N26" s="48" t="n">
        <v>16.8</v>
      </c>
      <c r="O26" s="48" t="n">
        <v>16.6</v>
      </c>
      <c r="P26" s="48" t="n">
        <v>15.7</v>
      </c>
      <c r="Q26" s="48" t="n">
        <v>15</v>
      </c>
      <c r="R26" s="48" t="n">
        <v>14.7</v>
      </c>
      <c r="S26" s="48" t="n">
        <v>14</v>
      </c>
      <c r="T26" s="48" t="n">
        <v>13.8</v>
      </c>
      <c r="U26" s="59" t="n">
        <v>13.5</v>
      </c>
      <c r="V26" s="53" t="n">
        <v>12.8</v>
      </c>
      <c r="W26" s="48" t="n">
        <v>12.6</v>
      </c>
      <c r="X26" s="48" t="n">
        <v>13.1</v>
      </c>
      <c r="Y26" s="48" t="n">
        <v>13.6</v>
      </c>
      <c r="Z26" s="54" t="n">
        <f aca="false">AVERAGE(B26:Y26)</f>
        <v>14.1541666666667</v>
      </c>
      <c r="AA26" s="55" t="n">
        <v>17.3</v>
      </c>
      <c r="AB26" s="56" t="n">
        <v>13.3</v>
      </c>
      <c r="AC26" s="48" t="n">
        <f aca="false">AA26-AB26</f>
        <v>4</v>
      </c>
      <c r="AD26" s="57" t="n">
        <f aca="false">AVERAGE(J26:U26)</f>
        <v>14.8666666666667</v>
      </c>
      <c r="AE26" s="58" t="n">
        <f aca="false">AVERAGE(B26:I26,V26:Y26)</f>
        <v>13.4416666666667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13.2</v>
      </c>
      <c r="C27" s="48" t="n">
        <v>13.2</v>
      </c>
      <c r="D27" s="48" t="n">
        <v>12.4</v>
      </c>
      <c r="E27" s="48" t="n">
        <v>12.3</v>
      </c>
      <c r="F27" s="48" t="n">
        <v>12.4</v>
      </c>
      <c r="G27" s="48" t="n">
        <v>11.6</v>
      </c>
      <c r="H27" s="48" t="n">
        <v>11.6</v>
      </c>
      <c r="I27" s="49" t="n">
        <v>11.7</v>
      </c>
      <c r="J27" s="47" t="n">
        <v>12.6</v>
      </c>
      <c r="K27" s="48" t="n">
        <v>14.4</v>
      </c>
      <c r="L27" s="48" t="n">
        <v>14.5</v>
      </c>
      <c r="M27" s="48" t="n">
        <v>14</v>
      </c>
      <c r="N27" s="48" t="n">
        <v>14.58</v>
      </c>
      <c r="O27" s="48" t="n">
        <v>15.2</v>
      </c>
      <c r="P27" s="48" t="n">
        <v>14.8</v>
      </c>
      <c r="Q27" s="48" t="n">
        <v>13.8</v>
      </c>
      <c r="R27" s="48" t="n">
        <v>13.7</v>
      </c>
      <c r="S27" s="48" t="n">
        <v>13.2</v>
      </c>
      <c r="T27" s="48" t="n">
        <v>12.8</v>
      </c>
      <c r="U27" s="59" t="n">
        <v>12.2</v>
      </c>
      <c r="V27" s="53" t="n">
        <v>12</v>
      </c>
      <c r="W27" s="48" t="n">
        <v>12.2</v>
      </c>
      <c r="X27" s="48" t="n">
        <v>12.4</v>
      </c>
      <c r="Y27" s="48" t="n">
        <v>12.3</v>
      </c>
      <c r="Z27" s="54" t="n">
        <f aca="false">AVERAGE(B27:Y27)</f>
        <v>13.045</v>
      </c>
      <c r="AA27" s="55" t="n">
        <v>15.7</v>
      </c>
      <c r="AB27" s="56" t="n">
        <v>4.2</v>
      </c>
      <c r="AC27" s="48" t="n">
        <f aca="false">AA27-AB27</f>
        <v>11.5</v>
      </c>
      <c r="AD27" s="57" t="n">
        <f aca="false">AVERAGE(J27:U27)</f>
        <v>13.815</v>
      </c>
      <c r="AE27" s="58" t="n">
        <f aca="false">AVERAGE(B27:I27,V27:Y27)</f>
        <v>12.275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12.6</v>
      </c>
      <c r="C28" s="48" t="n">
        <v>12.1</v>
      </c>
      <c r="D28" s="48" t="n">
        <v>11.4</v>
      </c>
      <c r="E28" s="48" t="n">
        <v>12</v>
      </c>
      <c r="F28" s="48" t="n">
        <v>11.3</v>
      </c>
      <c r="G28" s="48" t="n">
        <v>11.4</v>
      </c>
      <c r="H28" s="48" t="n">
        <v>11.5</v>
      </c>
      <c r="I28" s="49" t="n">
        <v>11.7</v>
      </c>
      <c r="J28" s="47" t="n">
        <v>12.6</v>
      </c>
      <c r="K28" s="48" t="n">
        <v>14.8</v>
      </c>
      <c r="L28" s="48" t="n">
        <v>16.4</v>
      </c>
      <c r="M28" s="48" t="n">
        <v>16.5</v>
      </c>
      <c r="N28" s="48" t="n">
        <v>17.5</v>
      </c>
      <c r="O28" s="48" t="n">
        <v>18</v>
      </c>
      <c r="P28" s="48" t="n">
        <v>16.5</v>
      </c>
      <c r="Q28" s="48" t="n">
        <v>16.1</v>
      </c>
      <c r="R28" s="48" t="n">
        <v>15.4</v>
      </c>
      <c r="S28" s="48" t="n">
        <v>14.8</v>
      </c>
      <c r="T28" s="48" t="n">
        <v>14.3</v>
      </c>
      <c r="U28" s="59" t="n">
        <v>14.2</v>
      </c>
      <c r="V28" s="53" t="n">
        <v>14.2</v>
      </c>
      <c r="W28" s="48" t="n">
        <v>14.1</v>
      </c>
      <c r="X28" s="48" t="n">
        <v>13.6</v>
      </c>
      <c r="Y28" s="48" t="n">
        <v>12.6</v>
      </c>
      <c r="Z28" s="54" t="n">
        <f aca="false">AVERAGE(B28:Y28)</f>
        <v>13.9833333333333</v>
      </c>
      <c r="AA28" s="55" t="n">
        <v>18.1</v>
      </c>
      <c r="AB28" s="56" t="n">
        <v>11.3</v>
      </c>
      <c r="AC28" s="48" t="n">
        <f aca="false">AA28-AB28</f>
        <v>6.8</v>
      </c>
      <c r="AD28" s="57" t="n">
        <f aca="false">AVERAGE(J28:U28)</f>
        <v>15.5916666666667</v>
      </c>
      <c r="AE28" s="58" t="n">
        <f aca="false">AVERAGE(B28:I28,V28:Y28)</f>
        <v>12.375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12.4</v>
      </c>
      <c r="C29" s="48" t="n">
        <v>12.3</v>
      </c>
      <c r="D29" s="48" t="n">
        <v>12.4</v>
      </c>
      <c r="E29" s="48" t="n">
        <v>12.5</v>
      </c>
      <c r="F29" s="48" t="n">
        <v>12.6</v>
      </c>
      <c r="G29" s="48" t="n">
        <v>12.6</v>
      </c>
      <c r="H29" s="48" t="n">
        <v>12.6</v>
      </c>
      <c r="I29" s="49" t="n">
        <v>12.6</v>
      </c>
      <c r="J29" s="47" t="n">
        <v>13.2</v>
      </c>
      <c r="K29" s="48" t="n">
        <v>13.8</v>
      </c>
      <c r="L29" s="48" t="n">
        <v>14.5</v>
      </c>
      <c r="M29" s="48" t="n">
        <v>15.4</v>
      </c>
      <c r="N29" s="48" t="n">
        <v>16.5</v>
      </c>
      <c r="O29" s="48" t="n">
        <v>17.1</v>
      </c>
      <c r="P29" s="48" t="n">
        <v>16.6</v>
      </c>
      <c r="Q29" s="48" t="n">
        <v>16.5</v>
      </c>
      <c r="R29" s="48" t="n">
        <v>16.2</v>
      </c>
      <c r="S29" s="48" t="n">
        <v>16.2</v>
      </c>
      <c r="T29" s="48" t="n">
        <v>15.8</v>
      </c>
      <c r="U29" s="59" t="n">
        <v>16.1</v>
      </c>
      <c r="V29" s="53" t="n">
        <v>16.1</v>
      </c>
      <c r="W29" s="48" t="n">
        <v>16.1</v>
      </c>
      <c r="X29" s="48" t="n">
        <v>16.1</v>
      </c>
      <c r="Y29" s="48" t="n">
        <v>16.1</v>
      </c>
      <c r="Z29" s="54" t="n">
        <f aca="false">AVERAGE(B29:Y29)</f>
        <v>14.6791666666667</v>
      </c>
      <c r="AA29" s="55" t="n">
        <v>17.5</v>
      </c>
      <c r="AB29" s="56" t="n">
        <v>12.3</v>
      </c>
      <c r="AC29" s="48" t="n">
        <f aca="false">AA29-AB29</f>
        <v>5.2</v>
      </c>
      <c r="AD29" s="57" t="n">
        <f aca="false">AVERAGE(J29:U29)</f>
        <v>15.6583333333333</v>
      </c>
      <c r="AE29" s="58" t="n">
        <f aca="false">AVERAGE(B29:I29,V29:Y29)</f>
        <v>13.7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16.1</v>
      </c>
      <c r="C30" s="48" t="n">
        <v>16</v>
      </c>
      <c r="D30" s="48" t="n">
        <v>15.9</v>
      </c>
      <c r="E30" s="48" t="n">
        <v>16</v>
      </c>
      <c r="F30" s="48" t="n">
        <v>16</v>
      </c>
      <c r="G30" s="48" t="n">
        <v>15.7</v>
      </c>
      <c r="H30" s="48" t="n">
        <v>15.5</v>
      </c>
      <c r="I30" s="49" t="n">
        <v>15.9</v>
      </c>
      <c r="J30" s="47" t="n">
        <v>16.2</v>
      </c>
      <c r="K30" s="48" t="n">
        <v>17.6</v>
      </c>
      <c r="L30" s="48" t="n">
        <v>18.7</v>
      </c>
      <c r="M30" s="48" t="n">
        <v>19.2</v>
      </c>
      <c r="N30" s="48" t="n">
        <v>18.6</v>
      </c>
      <c r="O30" s="48" t="n">
        <v>18.4</v>
      </c>
      <c r="P30" s="48" t="n">
        <v>18.1</v>
      </c>
      <c r="Q30" s="48" t="n">
        <v>17.4</v>
      </c>
      <c r="R30" s="48" t="n">
        <v>17</v>
      </c>
      <c r="S30" s="48" t="n">
        <v>16.7</v>
      </c>
      <c r="T30" s="48" t="n">
        <v>16.7</v>
      </c>
      <c r="U30" s="59" t="n">
        <v>16.3</v>
      </c>
      <c r="V30" s="53" t="n">
        <v>16.3</v>
      </c>
      <c r="W30" s="48" t="n">
        <v>16</v>
      </c>
      <c r="X30" s="48" t="n">
        <v>16</v>
      </c>
      <c r="Y30" s="48" t="n">
        <v>16.3</v>
      </c>
      <c r="Z30" s="54" t="n">
        <f aca="false">AVERAGE(B30:Y30)</f>
        <v>16.775</v>
      </c>
      <c r="AA30" s="55" t="n">
        <v>19.3</v>
      </c>
      <c r="AB30" s="56" t="n">
        <v>15.4</v>
      </c>
      <c r="AC30" s="48" t="n">
        <f aca="false">AA30-AB30</f>
        <v>3.9</v>
      </c>
      <c r="AD30" s="57" t="n">
        <f aca="false">AVERAGE(J30:U30)</f>
        <v>17.575</v>
      </c>
      <c r="AE30" s="58" t="n">
        <f aca="false">AVERAGE(B30:I30,V30:Y30)</f>
        <v>15.975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16.3</v>
      </c>
      <c r="C31" s="62" t="n">
        <v>16.1</v>
      </c>
      <c r="D31" s="62" t="n">
        <v>16.1</v>
      </c>
      <c r="E31" s="62" t="n">
        <v>15.9</v>
      </c>
      <c r="F31" s="62" t="n">
        <v>15.7</v>
      </c>
      <c r="G31" s="62" t="n">
        <v>15.4</v>
      </c>
      <c r="H31" s="62" t="n">
        <v>15.2</v>
      </c>
      <c r="I31" s="63" t="n">
        <v>15.3</v>
      </c>
      <c r="J31" s="61" t="n">
        <v>15.8</v>
      </c>
      <c r="K31" s="62" t="n">
        <v>15.6</v>
      </c>
      <c r="L31" s="62" t="n">
        <v>17.1</v>
      </c>
      <c r="M31" s="62" t="n">
        <v>17.5</v>
      </c>
      <c r="N31" s="62" t="n">
        <v>19.8</v>
      </c>
      <c r="O31" s="62" t="n">
        <v>19</v>
      </c>
      <c r="P31" s="62" t="n">
        <v>18.8</v>
      </c>
      <c r="Q31" s="62" t="n">
        <v>18.3</v>
      </c>
      <c r="R31" s="62" t="n">
        <v>17.1</v>
      </c>
      <c r="S31" s="62" t="n">
        <v>16.4</v>
      </c>
      <c r="T31" s="62" t="n">
        <v>15.9</v>
      </c>
      <c r="U31" s="83" t="n">
        <v>15.6</v>
      </c>
      <c r="V31" s="135" t="n">
        <v>15.5</v>
      </c>
      <c r="W31" s="62" t="n">
        <v>15.5</v>
      </c>
      <c r="X31" s="62" t="n">
        <v>15.7</v>
      </c>
      <c r="Y31" s="62" t="n">
        <v>16.1</v>
      </c>
      <c r="Z31" s="68" t="n">
        <f aca="false">AVERAGE(B31:Y31)</f>
        <v>16.4875</v>
      </c>
      <c r="AA31" s="69" t="n">
        <v>19.9</v>
      </c>
      <c r="AB31" s="70" t="n">
        <v>15.1</v>
      </c>
      <c r="AC31" s="62" t="n">
        <f aca="false">AA31-AB31</f>
        <v>4.8</v>
      </c>
      <c r="AD31" s="71" t="n">
        <f aca="false">AVERAGE(J31:U31)</f>
        <v>17.2416666666667</v>
      </c>
      <c r="AE31" s="72" t="n">
        <f aca="false">AVERAGE(B31:I31,V31:Y31)</f>
        <v>15.7333333333333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15.7</v>
      </c>
      <c r="C32" s="78" t="n">
        <v>15.3</v>
      </c>
      <c r="D32" s="78" t="n">
        <v>15.1</v>
      </c>
      <c r="E32" s="78" t="n">
        <v>14.9</v>
      </c>
      <c r="F32" s="78" t="n">
        <v>15.1</v>
      </c>
      <c r="G32" s="78" t="n">
        <v>14.4</v>
      </c>
      <c r="H32" s="78" t="n">
        <v>14.4</v>
      </c>
      <c r="I32" s="85" t="n">
        <v>14.4</v>
      </c>
      <c r="J32" s="78" t="n">
        <v>15.2</v>
      </c>
      <c r="K32" s="78" t="n">
        <v>18.1</v>
      </c>
      <c r="L32" s="78" t="n">
        <v>19.9</v>
      </c>
      <c r="M32" s="78" t="n">
        <v>20.6</v>
      </c>
      <c r="N32" s="78" t="n">
        <v>21.4</v>
      </c>
      <c r="O32" s="78" t="n">
        <v>21.5</v>
      </c>
      <c r="P32" s="78" t="n">
        <v>20.4</v>
      </c>
      <c r="Q32" s="78" t="n">
        <v>19.7</v>
      </c>
      <c r="R32" s="78" t="n">
        <v>18.1</v>
      </c>
      <c r="S32" s="78" t="n">
        <v>17.5</v>
      </c>
      <c r="T32" s="78" t="n">
        <v>16.7</v>
      </c>
      <c r="U32" s="85" t="n">
        <v>16.4</v>
      </c>
      <c r="V32" s="78" t="n">
        <v>15.6</v>
      </c>
      <c r="W32" s="78" t="n">
        <v>15.5</v>
      </c>
      <c r="X32" s="78" t="n">
        <v>14.7</v>
      </c>
      <c r="Y32" s="78" t="n">
        <v>14</v>
      </c>
      <c r="Z32" s="86" t="n">
        <f aca="false">AVERAGE(B32:Y32)</f>
        <v>16.8583333333333</v>
      </c>
      <c r="AA32" s="76" t="n">
        <v>22</v>
      </c>
      <c r="AB32" s="77" t="n">
        <v>13.7</v>
      </c>
      <c r="AC32" s="78" t="n">
        <f aca="false">AA32-AB32</f>
        <v>8.3</v>
      </c>
      <c r="AD32" s="79" t="n">
        <f aca="false">AVERAGE(J32:U32)</f>
        <v>18.7916666666667</v>
      </c>
      <c r="AE32" s="80" t="n">
        <f aca="false">AVERAGE(B32:I32,V32:Y32)</f>
        <v>14.925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13.7</v>
      </c>
      <c r="C33" s="48" t="n">
        <v>17.1</v>
      </c>
      <c r="D33" s="48" t="n">
        <v>16.6</v>
      </c>
      <c r="E33" s="48" t="n">
        <v>13.8</v>
      </c>
      <c r="F33" s="48" t="n">
        <v>12.6</v>
      </c>
      <c r="G33" s="48" t="n">
        <v>13.1</v>
      </c>
      <c r="H33" s="48" t="n">
        <v>16.3</v>
      </c>
      <c r="I33" s="59" t="n">
        <v>15.9</v>
      </c>
      <c r="J33" s="48" t="n">
        <v>17.4</v>
      </c>
      <c r="K33" s="48" t="n">
        <v>19.7</v>
      </c>
      <c r="L33" s="48" t="n">
        <v>21</v>
      </c>
      <c r="M33" s="48" t="n">
        <v>22.2</v>
      </c>
      <c r="N33" s="48" t="n">
        <v>22.3</v>
      </c>
      <c r="O33" s="48" t="n">
        <v>22.1</v>
      </c>
      <c r="P33" s="48" t="n">
        <v>23</v>
      </c>
      <c r="Q33" s="48" t="n">
        <v>21</v>
      </c>
      <c r="R33" s="48" t="n">
        <v>20.3</v>
      </c>
      <c r="S33" s="48" t="n">
        <v>19</v>
      </c>
      <c r="T33" s="48" t="n">
        <v>19.4</v>
      </c>
      <c r="U33" s="59" t="n">
        <v>18.9</v>
      </c>
      <c r="V33" s="48" t="n">
        <v>19.4</v>
      </c>
      <c r="W33" s="48" t="n">
        <v>18.4</v>
      </c>
      <c r="X33" s="48" t="n">
        <v>17.5</v>
      </c>
      <c r="Y33" s="48" t="n">
        <v>17.1</v>
      </c>
      <c r="Z33" s="54" t="n">
        <f aca="false">AVERAGE(B33:Y33)</f>
        <v>18.2416666666667</v>
      </c>
      <c r="AA33" s="55" t="n">
        <v>23</v>
      </c>
      <c r="AB33" s="56" t="n">
        <v>12.5</v>
      </c>
      <c r="AC33" s="48" t="n">
        <f aca="false">AA33-AB33</f>
        <v>10.5</v>
      </c>
      <c r="AD33" s="57" t="n">
        <f aca="false">AVERAGE(J33:U33)</f>
        <v>20.525</v>
      </c>
      <c r="AE33" s="58" t="n">
        <f aca="false">AVERAGE(B33:I33,V33:Y33)</f>
        <v>15.9583333333333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18.3</v>
      </c>
      <c r="C34" s="48" t="n">
        <v>18.3</v>
      </c>
      <c r="D34" s="48" t="n">
        <v>18.7</v>
      </c>
      <c r="E34" s="48" t="n">
        <v>18.1</v>
      </c>
      <c r="F34" s="48" t="n">
        <v>16.8</v>
      </c>
      <c r="G34" s="48" t="n">
        <v>16.5</v>
      </c>
      <c r="H34" s="48" t="n">
        <v>16.5</v>
      </c>
      <c r="I34" s="59" t="n">
        <v>17.1</v>
      </c>
      <c r="J34" s="48" t="n">
        <v>18.5</v>
      </c>
      <c r="K34" s="48" t="n">
        <v>19.4</v>
      </c>
      <c r="L34" s="48" t="n">
        <v>19.3</v>
      </c>
      <c r="M34" s="48" t="n">
        <v>19</v>
      </c>
      <c r="N34" s="48" t="n">
        <v>20</v>
      </c>
      <c r="O34" s="48" t="n">
        <v>18.9</v>
      </c>
      <c r="P34" s="48" t="n">
        <v>17</v>
      </c>
      <c r="Q34" s="48" t="n">
        <v>16.9</v>
      </c>
      <c r="R34" s="48" t="n">
        <v>16.6</v>
      </c>
      <c r="S34" s="48" t="n">
        <v>16.6</v>
      </c>
      <c r="T34" s="48" t="n">
        <v>15.9</v>
      </c>
      <c r="U34" s="59" t="n">
        <v>15.7</v>
      </c>
      <c r="V34" s="48" t="n">
        <v>15.6</v>
      </c>
      <c r="W34" s="48" t="n">
        <v>15</v>
      </c>
      <c r="X34" s="48" t="n">
        <v>14.9</v>
      </c>
      <c r="Y34" s="48" t="n">
        <v>14.9</v>
      </c>
      <c r="Z34" s="54" t="n">
        <f aca="false">AVERAGE(B34:Y34)</f>
        <v>17.2708333333333</v>
      </c>
      <c r="AA34" s="55" t="n">
        <v>20</v>
      </c>
      <c r="AB34" s="56" t="n">
        <v>14.8</v>
      </c>
      <c r="AC34" s="48" t="n">
        <f aca="false">AA34-AB34</f>
        <v>5.2</v>
      </c>
      <c r="AD34" s="57" t="n">
        <f aca="false">AVERAGE(J34:U34)</f>
        <v>17.8166666666667</v>
      </c>
      <c r="AE34" s="58" t="n">
        <f aca="false">AVERAGE(B34:I34,V34:Y34)</f>
        <v>16.725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15</v>
      </c>
      <c r="C35" s="48" t="n">
        <v>14.9</v>
      </c>
      <c r="D35" s="48" t="n">
        <v>14.9</v>
      </c>
      <c r="E35" s="48" t="n">
        <v>14.8</v>
      </c>
      <c r="F35" s="48" t="n">
        <v>14.6</v>
      </c>
      <c r="G35" s="48" t="n">
        <v>14.3</v>
      </c>
      <c r="H35" s="48" t="n">
        <v>14</v>
      </c>
      <c r="I35" s="59" t="n">
        <v>13.8</v>
      </c>
      <c r="J35" s="48" t="n">
        <v>14.9</v>
      </c>
      <c r="K35" s="48" t="n">
        <v>17.8</v>
      </c>
      <c r="L35" s="48" t="n">
        <v>18.7</v>
      </c>
      <c r="M35" s="48" t="n">
        <v>20.2</v>
      </c>
      <c r="N35" s="48" t="n">
        <v>22.4</v>
      </c>
      <c r="O35" s="48" t="n">
        <v>21.4</v>
      </c>
      <c r="P35" s="48" t="n">
        <v>20.5</v>
      </c>
      <c r="Q35" s="48" t="n">
        <v>20.4</v>
      </c>
      <c r="R35" s="48" t="n">
        <v>19.4</v>
      </c>
      <c r="S35" s="48" t="n">
        <v>18.3</v>
      </c>
      <c r="T35" s="48" t="n">
        <v>17.8</v>
      </c>
      <c r="U35" s="59" t="n">
        <v>16.3</v>
      </c>
      <c r="V35" s="48" t="n">
        <v>15.2</v>
      </c>
      <c r="W35" s="48" t="n">
        <v>14.3</v>
      </c>
      <c r="X35" s="48" t="n">
        <v>13.8</v>
      </c>
      <c r="Y35" s="48" t="n">
        <v>13.4</v>
      </c>
      <c r="Z35" s="54" t="n">
        <f aca="false">AVERAGE(B35:Y35)</f>
        <v>16.7125</v>
      </c>
      <c r="AA35" s="55" t="n">
        <v>22.5</v>
      </c>
      <c r="AB35" s="56" t="n">
        <v>13.4</v>
      </c>
      <c r="AC35" s="48" t="n">
        <f aca="false">AA35-AB35</f>
        <v>9.1</v>
      </c>
      <c r="AD35" s="57" t="n">
        <f aca="false">AVERAGE(J35:U35)</f>
        <v>19.0083333333333</v>
      </c>
      <c r="AE35" s="58" t="n">
        <f aca="false">AVERAGE(B35:I35,V35:Y35)</f>
        <v>14.4166666666667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13.2</v>
      </c>
      <c r="C36" s="48" t="n">
        <v>12.7</v>
      </c>
      <c r="D36" s="48" t="n">
        <v>12.4</v>
      </c>
      <c r="E36" s="48" t="n">
        <v>12.2</v>
      </c>
      <c r="F36" s="48" t="n">
        <v>11.8</v>
      </c>
      <c r="G36" s="48" t="n">
        <v>11.7</v>
      </c>
      <c r="H36" s="48" t="n">
        <v>11.8</v>
      </c>
      <c r="I36" s="59" t="n">
        <v>12.8</v>
      </c>
      <c r="J36" s="48" t="n">
        <v>15.6</v>
      </c>
      <c r="K36" s="48" t="n">
        <v>19.2</v>
      </c>
      <c r="L36" s="48" t="n">
        <v>22</v>
      </c>
      <c r="M36" s="48" t="n">
        <v>24.2</v>
      </c>
      <c r="N36" s="48" t="n">
        <v>25.4</v>
      </c>
      <c r="O36" s="48" t="n">
        <v>25.5</v>
      </c>
      <c r="P36" s="48" t="n">
        <v>23.2</v>
      </c>
      <c r="Q36" s="48" t="n">
        <v>22.3</v>
      </c>
      <c r="R36" s="48" t="n">
        <v>20.5</v>
      </c>
      <c r="S36" s="48" t="n">
        <v>19.3</v>
      </c>
      <c r="T36" s="48" t="n">
        <v>18.4</v>
      </c>
      <c r="U36" s="59" t="n">
        <v>17.4</v>
      </c>
      <c r="V36" s="48" t="n">
        <v>15.3</v>
      </c>
      <c r="W36" s="48" t="n">
        <v>14.4</v>
      </c>
      <c r="X36" s="48" t="n">
        <v>13.8</v>
      </c>
      <c r="Y36" s="48" t="n">
        <v>13.5</v>
      </c>
      <c r="Z36" s="54" t="n">
        <f aca="false">AVERAGE(B36:Y36)</f>
        <v>17.025</v>
      </c>
      <c r="AA36" s="55" t="n">
        <v>25.7</v>
      </c>
      <c r="AB36" s="56" t="n">
        <v>11.7</v>
      </c>
      <c r="AC36" s="48" t="n">
        <f aca="false">AA36-AB36</f>
        <v>14</v>
      </c>
      <c r="AD36" s="57" t="n">
        <f aca="false">AVERAGE(J36:U36)</f>
        <v>21.0833333333333</v>
      </c>
      <c r="AE36" s="58" t="n">
        <f aca="false">AVERAGE(B36:I36,V36:Y36)</f>
        <v>12.9666666666667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13.3</v>
      </c>
      <c r="C37" s="48" t="n">
        <v>13.3</v>
      </c>
      <c r="D37" s="48" t="n">
        <v>12.4</v>
      </c>
      <c r="E37" s="48" t="n">
        <v>12.4</v>
      </c>
      <c r="F37" s="48" t="n">
        <v>12.4</v>
      </c>
      <c r="G37" s="48" t="n">
        <v>12.3</v>
      </c>
      <c r="H37" s="48" t="n">
        <v>12.1</v>
      </c>
      <c r="I37" s="59" t="n">
        <v>13.1</v>
      </c>
      <c r="J37" s="48" t="n">
        <v>15.4</v>
      </c>
      <c r="K37" s="48" t="n">
        <v>18.6</v>
      </c>
      <c r="L37" s="48" t="n">
        <v>21.5</v>
      </c>
      <c r="M37" s="48" t="n">
        <v>24</v>
      </c>
      <c r="N37" s="48" t="n">
        <v>23.1</v>
      </c>
      <c r="O37" s="48" t="n">
        <v>22.9</v>
      </c>
      <c r="P37" s="48" t="n">
        <v>21.9</v>
      </c>
      <c r="Q37" s="48" t="n">
        <v>21.3</v>
      </c>
      <c r="R37" s="48" t="n">
        <v>20.7</v>
      </c>
      <c r="S37" s="48" t="n">
        <v>19</v>
      </c>
      <c r="T37" s="48" t="n">
        <v>17.4</v>
      </c>
      <c r="U37" s="59" t="n">
        <v>15.2</v>
      </c>
      <c r="V37" s="48" t="n">
        <v>14.1</v>
      </c>
      <c r="W37" s="48" t="n">
        <v>13.3</v>
      </c>
      <c r="X37" s="48" t="n">
        <v>12.5</v>
      </c>
      <c r="Y37" s="48" t="n">
        <v>12.2</v>
      </c>
      <c r="Z37" s="54" t="n">
        <f aca="false">AVERAGE(B37:Y37)</f>
        <v>16.4333333333333</v>
      </c>
      <c r="AA37" s="55" t="n">
        <v>24</v>
      </c>
      <c r="AB37" s="56" t="n">
        <v>12.1</v>
      </c>
      <c r="AC37" s="48" t="n">
        <f aca="false">AA37-AB37</f>
        <v>11.9</v>
      </c>
      <c r="AD37" s="57" t="n">
        <f aca="false">AVERAGE(J37:U37)</f>
        <v>20.0833333333333</v>
      </c>
      <c r="AE37" s="58" t="n">
        <f aca="false">AVERAGE(B37:I37,V37:Y37)</f>
        <v>12.7833333333333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11.7</v>
      </c>
      <c r="C38" s="48" t="n">
        <v>11.5</v>
      </c>
      <c r="D38" s="48" t="n">
        <v>11</v>
      </c>
      <c r="E38" s="48" t="n">
        <v>10.6</v>
      </c>
      <c r="F38" s="48" t="n">
        <v>10.6</v>
      </c>
      <c r="G38" s="48" t="n">
        <v>10.8</v>
      </c>
      <c r="H38" s="48" t="n">
        <v>11</v>
      </c>
      <c r="I38" s="59" t="n">
        <v>12</v>
      </c>
      <c r="J38" s="48" t="n">
        <v>14.8</v>
      </c>
      <c r="K38" s="48" t="n">
        <v>18.6</v>
      </c>
      <c r="L38" s="48" t="n">
        <v>21.2</v>
      </c>
      <c r="M38" s="48" t="n">
        <v>23.1</v>
      </c>
      <c r="N38" s="48" t="n">
        <v>23.9</v>
      </c>
      <c r="O38" s="48" t="n">
        <v>22.7</v>
      </c>
      <c r="P38" s="48" t="n">
        <v>21</v>
      </c>
      <c r="Q38" s="48" t="n">
        <v>21.4</v>
      </c>
      <c r="R38" s="48" t="n">
        <v>20.6</v>
      </c>
      <c r="S38" s="48" t="n">
        <v>19.2</v>
      </c>
      <c r="T38" s="48" t="n">
        <v>16.4</v>
      </c>
      <c r="U38" s="59" t="n">
        <v>15.2</v>
      </c>
      <c r="V38" s="48" t="n">
        <v>14.2</v>
      </c>
      <c r="W38" s="48" t="n">
        <v>13.5</v>
      </c>
      <c r="X38" s="48" t="n">
        <v>12.7</v>
      </c>
      <c r="Y38" s="48" t="n">
        <v>12.6</v>
      </c>
      <c r="Z38" s="54" t="n">
        <f aca="false">AVERAGE(B38:Y38)</f>
        <v>15.8458333333333</v>
      </c>
      <c r="AA38" s="55" t="n">
        <v>24.1</v>
      </c>
      <c r="AB38" s="56" t="n">
        <v>10.5</v>
      </c>
      <c r="AC38" s="48" t="n">
        <f aca="false">AA38-AB38</f>
        <v>13.6</v>
      </c>
      <c r="AD38" s="57" t="n">
        <f aca="false">AVERAGE(J38:U38)</f>
        <v>19.8416666666667</v>
      </c>
      <c r="AE38" s="58" t="n">
        <f aca="false">AVERAGE(B38:I38,V38:Y38)</f>
        <v>11.85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12.2</v>
      </c>
      <c r="C39" s="48" t="n">
        <v>11.8</v>
      </c>
      <c r="D39" s="48" t="n">
        <v>11.8</v>
      </c>
      <c r="E39" s="48" t="n">
        <v>11.9</v>
      </c>
      <c r="F39" s="48" t="n">
        <v>12.5</v>
      </c>
      <c r="G39" s="48" t="n">
        <v>13.2</v>
      </c>
      <c r="H39" s="48" t="n">
        <v>14.9</v>
      </c>
      <c r="I39" s="59" t="n">
        <v>15</v>
      </c>
      <c r="J39" s="48" t="n">
        <v>16.6</v>
      </c>
      <c r="K39" s="48" t="n">
        <v>19.6</v>
      </c>
      <c r="L39" s="48" t="n">
        <v>21</v>
      </c>
      <c r="M39" s="48" t="n">
        <v>22.2</v>
      </c>
      <c r="N39" s="48" t="n">
        <v>22.9</v>
      </c>
      <c r="O39" s="48" t="n">
        <v>24.5</v>
      </c>
      <c r="P39" s="48" t="n">
        <v>23.6</v>
      </c>
      <c r="Q39" s="48" t="n">
        <v>22.4</v>
      </c>
      <c r="R39" s="48" t="n">
        <v>21.6</v>
      </c>
      <c r="S39" s="48" t="n">
        <v>20.4</v>
      </c>
      <c r="T39" s="48" t="n">
        <v>18.7</v>
      </c>
      <c r="U39" s="59" t="n">
        <v>17.8</v>
      </c>
      <c r="V39" s="48" t="n">
        <v>18.4</v>
      </c>
      <c r="W39" s="48" t="n">
        <v>17.8</v>
      </c>
      <c r="X39" s="48" t="n">
        <v>19.4</v>
      </c>
      <c r="Y39" s="48" t="n">
        <v>18.5</v>
      </c>
      <c r="Z39" s="54" t="n">
        <f aca="false">AVERAGE(B39:Y39)</f>
        <v>17.8625</v>
      </c>
      <c r="AA39" s="55" t="n">
        <v>24.6</v>
      </c>
      <c r="AB39" s="56" t="n">
        <v>11.7</v>
      </c>
      <c r="AC39" s="48" t="n">
        <f aca="false">AA39-AB39</f>
        <v>12.9</v>
      </c>
      <c r="AD39" s="57" t="n">
        <f aca="false">AVERAGE(J39:U39)</f>
        <v>20.9416666666667</v>
      </c>
      <c r="AE39" s="58" t="n">
        <f aca="false">AVERAGE(B39:I39,V39:Y39)</f>
        <v>14.7833333333333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18.5</v>
      </c>
      <c r="C40" s="48" t="n">
        <v>17.5</v>
      </c>
      <c r="D40" s="48" t="n">
        <v>19.5</v>
      </c>
      <c r="E40" s="48" t="n">
        <v>19.6</v>
      </c>
      <c r="F40" s="48" t="n">
        <v>19.5</v>
      </c>
      <c r="G40" s="48" t="n">
        <v>19.2</v>
      </c>
      <c r="H40" s="48" t="n">
        <v>19.1</v>
      </c>
      <c r="I40" s="59" t="n">
        <v>17.7</v>
      </c>
      <c r="J40" s="48" t="n">
        <v>15.7</v>
      </c>
      <c r="K40" s="48" t="n">
        <v>15</v>
      </c>
      <c r="L40" s="48" t="n">
        <v>15</v>
      </c>
      <c r="M40" s="48" t="n">
        <v>15.8</v>
      </c>
      <c r="N40" s="48" t="n">
        <v>15.2</v>
      </c>
      <c r="O40" s="48" t="n">
        <v>15.2</v>
      </c>
      <c r="P40" s="48" t="n">
        <v>15.8</v>
      </c>
      <c r="Q40" s="48" t="n">
        <v>15.9</v>
      </c>
      <c r="R40" s="48" t="n">
        <v>15.8</v>
      </c>
      <c r="S40" s="48" t="n">
        <v>15.6</v>
      </c>
      <c r="T40" s="48" t="n">
        <v>15.4</v>
      </c>
      <c r="U40" s="59" t="n">
        <v>14.6</v>
      </c>
      <c r="V40" s="48" t="n">
        <v>13.8</v>
      </c>
      <c r="W40" s="48" t="n">
        <v>13.3</v>
      </c>
      <c r="X40" s="48" t="n">
        <v>12.5</v>
      </c>
      <c r="Y40" s="48" t="n">
        <v>12.3</v>
      </c>
      <c r="Z40" s="54" t="n">
        <f aca="false">AVERAGE(B40:Y40)</f>
        <v>16.1458333333333</v>
      </c>
      <c r="AA40" s="55" t="n">
        <v>19.7</v>
      </c>
      <c r="AB40" s="56" t="n">
        <v>12.3</v>
      </c>
      <c r="AC40" s="48" t="n">
        <f aca="false">AA40-AB40</f>
        <v>7.4</v>
      </c>
      <c r="AD40" s="57" t="n">
        <f aca="false">AVERAGE(J40:U40)</f>
        <v>15.4166666666667</v>
      </c>
      <c r="AE40" s="58" t="n">
        <f aca="false">AVERAGE(B40:I40,V40:Y40)</f>
        <v>16.875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11.6</v>
      </c>
      <c r="C41" s="48" t="n">
        <v>11.3</v>
      </c>
      <c r="D41" s="48" t="n">
        <v>10.6</v>
      </c>
      <c r="E41" s="48" t="n">
        <v>10.6</v>
      </c>
      <c r="F41" s="48" t="n">
        <v>10.6</v>
      </c>
      <c r="G41" s="48" t="n">
        <v>11.3</v>
      </c>
      <c r="H41" s="48" t="n">
        <v>12</v>
      </c>
      <c r="I41" s="59" t="n">
        <v>12.8</v>
      </c>
      <c r="J41" s="48" t="n">
        <v>14.4</v>
      </c>
      <c r="K41" s="48" t="n">
        <v>17.4</v>
      </c>
      <c r="L41" s="48" t="n">
        <v>20</v>
      </c>
      <c r="M41" s="48" t="n">
        <v>20.2</v>
      </c>
      <c r="N41" s="48" t="n">
        <v>20.8</v>
      </c>
      <c r="O41" s="48" t="n">
        <v>21.1</v>
      </c>
      <c r="P41" s="48" t="n">
        <v>20.4</v>
      </c>
      <c r="Q41" s="48" t="n">
        <v>20.3</v>
      </c>
      <c r="R41" s="48" t="n">
        <v>19.5</v>
      </c>
      <c r="S41" s="48" t="n">
        <v>17.5</v>
      </c>
      <c r="T41" s="48" t="n">
        <v>17.9</v>
      </c>
      <c r="U41" s="59" t="n">
        <v>16.9</v>
      </c>
      <c r="V41" s="48" t="n">
        <v>15.9</v>
      </c>
      <c r="W41" s="48" t="n">
        <v>15.3</v>
      </c>
      <c r="X41" s="48" t="n">
        <v>15.7</v>
      </c>
      <c r="Y41" s="48" t="n">
        <v>15.6</v>
      </c>
      <c r="Z41" s="54" t="n">
        <f aca="false">AVERAGE(B41:Y41)</f>
        <v>15.8208333333333</v>
      </c>
      <c r="AA41" s="55" t="n">
        <v>21.7</v>
      </c>
      <c r="AB41" s="56" t="n">
        <v>10.5</v>
      </c>
      <c r="AC41" s="48" t="n">
        <f aca="false">AA41-AB41</f>
        <v>11.2</v>
      </c>
      <c r="AD41" s="57" t="n">
        <f aca="false">AVERAGE(J41:U41)</f>
        <v>18.8666666666667</v>
      </c>
      <c r="AE41" s="58" t="n">
        <f aca="false">AVERAGE(B41:I41,V41:Y41)</f>
        <v>12.775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12.9</v>
      </c>
      <c r="C42" s="62" t="n">
        <v>13.6</v>
      </c>
      <c r="D42" s="62" t="n">
        <v>13.9</v>
      </c>
      <c r="E42" s="62" t="n">
        <v>14.3</v>
      </c>
      <c r="F42" s="62" t="n">
        <v>13.3</v>
      </c>
      <c r="G42" s="62" t="n">
        <v>13.7</v>
      </c>
      <c r="H42" s="62" t="n">
        <v>13.8</v>
      </c>
      <c r="I42" s="83" t="n">
        <v>13.4</v>
      </c>
      <c r="J42" s="62" t="n">
        <v>15.5</v>
      </c>
      <c r="K42" s="62" t="n">
        <v>16.8</v>
      </c>
      <c r="L42" s="62" t="n">
        <v>17.9</v>
      </c>
      <c r="M42" s="62" t="n">
        <v>17.2</v>
      </c>
      <c r="N42" s="62" t="n">
        <v>16.7</v>
      </c>
      <c r="O42" s="62" t="n">
        <v>16.8</v>
      </c>
      <c r="P42" s="62" t="n">
        <v>16.3</v>
      </c>
      <c r="Q42" s="62" t="n">
        <v>12.9</v>
      </c>
      <c r="R42" s="62" t="n">
        <v>13.8</v>
      </c>
      <c r="S42" s="62" t="n">
        <v>14.2</v>
      </c>
      <c r="T42" s="62" t="n">
        <v>12.9</v>
      </c>
      <c r="U42" s="83" t="n">
        <v>12.9</v>
      </c>
      <c r="V42" s="62" t="n">
        <v>13.5</v>
      </c>
      <c r="W42" s="62" t="n">
        <v>12.7</v>
      </c>
      <c r="X42" s="62" t="n">
        <v>12.6</v>
      </c>
      <c r="Y42" s="62" t="n">
        <v>12.7</v>
      </c>
      <c r="Z42" s="68" t="n">
        <f aca="false">AVERAGE(B42:Y42)</f>
        <v>14.3458333333333</v>
      </c>
      <c r="AA42" s="55" t="n">
        <v>18.1</v>
      </c>
      <c r="AB42" s="56" t="n">
        <v>12.3</v>
      </c>
      <c r="AC42" s="62" t="n">
        <f aca="false">AA42-AB42</f>
        <v>5.8</v>
      </c>
      <c r="AD42" s="71" t="n">
        <f aca="false">AVERAGE(J42:U42)</f>
        <v>15.325</v>
      </c>
      <c r="AE42" s="72" t="n">
        <f aca="false">AVERAGE(B42:I42,V42:Y42)</f>
        <v>13.3666666666667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92" t="n">
        <f aca="false">AVERAGE(B12:B42)</f>
        <v>13.8516129032258</v>
      </c>
      <c r="C44" s="92" t="n">
        <f aca="false">AVERAGE(C12:C42)</f>
        <v>13.7290322580645</v>
      </c>
      <c r="D44" s="92" t="n">
        <f aca="false">AVERAGE(D12:D42)</f>
        <v>13.558064516129</v>
      </c>
      <c r="E44" s="92" t="n">
        <f aca="false">AVERAGE(E12:E42)</f>
        <v>13.4290322580645</v>
      </c>
      <c r="F44" s="92" t="n">
        <f aca="false">AVERAGE(F12:F42)</f>
        <v>13.2516129032258</v>
      </c>
      <c r="G44" s="92" t="n">
        <f aca="false">AVERAGE(G12:G42)</f>
        <v>13.1161290322581</v>
      </c>
      <c r="H44" s="92" t="n">
        <f aca="false">AVERAGE(H12:H42)</f>
        <v>13.2387096774194</v>
      </c>
      <c r="I44" s="93" t="n">
        <f aca="false">AVERAGE(I12:I42)</f>
        <v>13.7258064516129</v>
      </c>
      <c r="J44" s="92" t="n">
        <f aca="false">AVERAGE(J12:J42)</f>
        <v>14.9677419354839</v>
      </c>
      <c r="K44" s="92" t="n">
        <f aca="false">AVERAGE(K12:K42)</f>
        <v>16.7967741935484</v>
      </c>
      <c r="L44" s="92" t="n">
        <f aca="false">AVERAGE(L12:L42)</f>
        <v>18.2483870967742</v>
      </c>
      <c r="M44" s="92" t="n">
        <f aca="false">AVERAGE(M12:M42)</f>
        <v>19.2096774193548</v>
      </c>
      <c r="N44" s="92" t="n">
        <f aca="false">AVERAGE(N12:N42)</f>
        <v>19.7122580645161</v>
      </c>
      <c r="O44" s="92" t="n">
        <f aca="false">AVERAGE(O12:O42)</f>
        <v>19.7258064516129</v>
      </c>
      <c r="P44" s="92" t="n">
        <f aca="false">AVERAGE(P12:P42)</f>
        <v>19.2903225806452</v>
      </c>
      <c r="Q44" s="92" t="n">
        <f aca="false">AVERAGE(Q12:Q42)</f>
        <v>18.7903225806452</v>
      </c>
      <c r="R44" s="92" t="n">
        <f aca="false">AVERAGE(R12:R42)</f>
        <v>18.1774193548387</v>
      </c>
      <c r="S44" s="92" t="n">
        <f aca="false">AVERAGE(S12:S42)</f>
        <v>17.1064516129032</v>
      </c>
      <c r="T44" s="92" t="n">
        <f aca="false">AVERAGE(T12:T42)</f>
        <v>16.341935483871</v>
      </c>
      <c r="U44" s="93" t="n">
        <f aca="false">AVERAGE(U12:U42)</f>
        <v>15.6967741935484</v>
      </c>
      <c r="V44" s="92" t="n">
        <f aca="false">AVERAGE(V12:V42)</f>
        <v>15.1806451612903</v>
      </c>
      <c r="W44" s="92" t="n">
        <f aca="false">AVERAGE(W12:W42)</f>
        <v>14.7225806451613</v>
      </c>
      <c r="X44" s="92" t="n">
        <f aca="false">AVERAGE(X12:X42)</f>
        <v>14.3548387096774</v>
      </c>
      <c r="Y44" s="92" t="n">
        <f aca="false">AVERAGE(Y12:Y42)</f>
        <v>14.0822580645161</v>
      </c>
      <c r="Z44" s="94" t="n">
        <f aca="false">AVERAGE(B44:Y44)</f>
        <v>15.8460080645161</v>
      </c>
      <c r="AA44" s="95" t="n">
        <f aca="false">AVERAGE(AA12:AA42)</f>
        <v>20.6322580645161</v>
      </c>
      <c r="AB44" s="96" t="n">
        <f aca="false">AVERAGE(AB12:AB42)</f>
        <v>12.1322580645161</v>
      </c>
      <c r="AC44" s="97" t="n">
        <f aca="false">AA44-AB44</f>
        <v>8.50000000000001</v>
      </c>
      <c r="AD44" s="97" t="n">
        <f aca="false">AVERAGE(J44:U44)</f>
        <v>17.8386559139785</v>
      </c>
      <c r="AE44" s="98" t="n">
        <f aca="false">AVERAGE(B44:I44,V44:Y44)</f>
        <v>13.8533602150538</v>
      </c>
    </row>
    <row r="45" customFormat="false" ht="15.95" hidden="false" customHeight="true" outlineLevel="0" collapsed="false">
      <c r="A45" s="99" t="s">
        <v>41</v>
      </c>
      <c r="B45" s="100" t="n">
        <f aca="false">SUM(B12:B43)</f>
        <v>429.4</v>
      </c>
      <c r="C45" s="100" t="n">
        <f aca="false">SUM(C12:C43)</f>
        <v>425.6</v>
      </c>
      <c r="D45" s="100" t="n">
        <f aca="false">SUM(D12:D43)</f>
        <v>420.3</v>
      </c>
      <c r="E45" s="100" t="n">
        <f aca="false">SUM(E12:E43)</f>
        <v>416.3</v>
      </c>
      <c r="F45" s="100" t="n">
        <f aca="false">SUM(F12:F43)</f>
        <v>410.8</v>
      </c>
      <c r="G45" s="100" t="n">
        <f aca="false">SUM(G12:G43)</f>
        <v>406.6</v>
      </c>
      <c r="H45" s="100" t="n">
        <f aca="false">SUM(H12:H43)</f>
        <v>410.4</v>
      </c>
      <c r="I45" s="101" t="n">
        <f aca="false">SUM(I12:I43)</f>
        <v>425.5</v>
      </c>
      <c r="J45" s="100" t="n">
        <f aca="false">SUM(J12:J43)</f>
        <v>464</v>
      </c>
      <c r="K45" s="100" t="n">
        <f aca="false">SUM(K12:K43)</f>
        <v>520.7</v>
      </c>
      <c r="L45" s="100" t="n">
        <f aca="false">SUM(L12:L43)</f>
        <v>565.7</v>
      </c>
      <c r="M45" s="100" t="n">
        <f aca="false">SUM(M12:M43)</f>
        <v>595.5</v>
      </c>
      <c r="N45" s="100" t="n">
        <f aca="false">SUM(N12:N43)</f>
        <v>611.08</v>
      </c>
      <c r="O45" s="100" t="n">
        <f aca="false">SUM(O12:O43)</f>
        <v>611.5</v>
      </c>
      <c r="P45" s="100" t="n">
        <f aca="false">SUM(P12:P43)</f>
        <v>598</v>
      </c>
      <c r="Q45" s="100" t="n">
        <f aca="false">SUM(Q12:Q43)</f>
        <v>582.5</v>
      </c>
      <c r="R45" s="100" t="n">
        <f aca="false">SUM(R12:R43)</f>
        <v>563.5</v>
      </c>
      <c r="S45" s="100" t="n">
        <f aca="false">SUM(S12:S43)</f>
        <v>530.3</v>
      </c>
      <c r="T45" s="100" t="n">
        <f aca="false">SUM(T12:T43)</f>
        <v>506.6</v>
      </c>
      <c r="U45" s="101" t="n">
        <f aca="false">SUM(U12:U43)</f>
        <v>486.6</v>
      </c>
      <c r="V45" s="100" t="n">
        <f aca="false">SUM(V12:V43)</f>
        <v>470.6</v>
      </c>
      <c r="W45" s="100" t="n">
        <f aca="false">SUM(W12:W43)</f>
        <v>456.4</v>
      </c>
      <c r="X45" s="100" t="n">
        <f aca="false">SUM(X12:X43)</f>
        <v>445</v>
      </c>
      <c r="Y45" s="101" t="n">
        <f aca="false">SUM(Y12:Y43)</f>
        <v>436.55</v>
      </c>
      <c r="Z45" s="100" t="n">
        <f aca="false">SUM(Z12:Z43)</f>
        <v>491.22625</v>
      </c>
      <c r="AA45" s="100" t="n">
        <f aca="false">SUM(AA12:AA43)</f>
        <v>639.6</v>
      </c>
      <c r="AB45" s="100" t="n">
        <f aca="false">SUM(AB12:AB43)</f>
        <v>376.1</v>
      </c>
      <c r="AC45" s="100" t="n">
        <f aca="false">SUM(AC12:AC43)</f>
        <v>263.5</v>
      </c>
      <c r="AD45" s="100" t="n">
        <f aca="false">SUM(AD12:AD43)</f>
        <v>552.998333333333</v>
      </c>
      <c r="AE45" s="101" t="n">
        <f aca="false">SUM(AE12:AE43)</f>
        <v>429.454166666667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75"/>
  <cols>
    <col collapsed="false" hidden="false" max="1" min="1" style="1" width="6.28571428571429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12.5</v>
      </c>
      <c r="C12" s="48" t="n">
        <v>12.4</v>
      </c>
      <c r="D12" s="48" t="n">
        <v>11.9</v>
      </c>
      <c r="E12" s="48" t="n">
        <v>10.4</v>
      </c>
      <c r="F12" s="48" t="n">
        <v>10.2</v>
      </c>
      <c r="G12" s="48" t="n">
        <v>12.6</v>
      </c>
      <c r="H12" s="48" t="n">
        <v>12.8</v>
      </c>
      <c r="I12" s="59" t="n">
        <v>13.1</v>
      </c>
      <c r="J12" s="48" t="n">
        <v>13.2</v>
      </c>
      <c r="K12" s="48" t="n">
        <v>14.4</v>
      </c>
      <c r="L12" s="48" t="n">
        <v>14.8</v>
      </c>
      <c r="M12" s="48" t="n">
        <v>14</v>
      </c>
      <c r="N12" s="48" t="n">
        <v>13.5</v>
      </c>
      <c r="O12" s="48" t="n">
        <v>14.3</v>
      </c>
      <c r="P12" s="48" t="n">
        <v>14.5</v>
      </c>
      <c r="Q12" s="48" t="n">
        <v>14.2</v>
      </c>
      <c r="R12" s="48" t="n">
        <v>13.8</v>
      </c>
      <c r="S12" s="48" t="n">
        <v>13.7</v>
      </c>
      <c r="T12" s="48" t="n">
        <v>13.1</v>
      </c>
      <c r="U12" s="59" t="n">
        <v>11.7</v>
      </c>
      <c r="V12" s="48" t="n">
        <v>11.5</v>
      </c>
      <c r="W12" s="48" t="n">
        <v>11</v>
      </c>
      <c r="X12" s="48" t="n">
        <v>10.6</v>
      </c>
      <c r="Y12" s="48" t="n">
        <v>10.6</v>
      </c>
      <c r="Z12" s="54" t="n">
        <f aca="false">AVERAGE(B12:Y12)</f>
        <v>12.7</v>
      </c>
      <c r="AA12" s="145" t="n">
        <v>15.5</v>
      </c>
      <c r="AB12" s="146" t="n">
        <v>10.2</v>
      </c>
      <c r="AC12" s="147" t="n">
        <f aca="false">AA12-AB12</f>
        <v>5.3</v>
      </c>
      <c r="AD12" s="81" t="n">
        <f aca="false">AVERAGE(J12:U12)</f>
        <v>13.7666666666667</v>
      </c>
      <c r="AE12" s="104" t="n">
        <f aca="false">AVERAGE(B12:I12,V12:Y12)</f>
        <v>11.6333333333333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10.6</v>
      </c>
      <c r="C13" s="48" t="n">
        <v>10.5</v>
      </c>
      <c r="D13" s="48" t="n">
        <v>10.4</v>
      </c>
      <c r="E13" s="48" t="n">
        <v>10.4</v>
      </c>
      <c r="F13" s="48" t="n">
        <v>10.4</v>
      </c>
      <c r="G13" s="48" t="n">
        <v>10.3</v>
      </c>
      <c r="H13" s="48" t="n">
        <v>10.5</v>
      </c>
      <c r="I13" s="59" t="n">
        <v>10.6</v>
      </c>
      <c r="J13" s="48" t="n">
        <v>10.9</v>
      </c>
      <c r="K13" s="48" t="n">
        <v>11.6</v>
      </c>
      <c r="L13" s="48" t="n">
        <v>12.1</v>
      </c>
      <c r="M13" s="48" t="n">
        <v>13.2</v>
      </c>
      <c r="N13" s="48" t="n">
        <v>13.8</v>
      </c>
      <c r="O13" s="48" t="n">
        <v>13.3</v>
      </c>
      <c r="P13" s="48" t="n">
        <v>13</v>
      </c>
      <c r="Q13" s="48" t="n">
        <v>13</v>
      </c>
      <c r="R13" s="48" t="n">
        <v>13</v>
      </c>
      <c r="S13" s="48" t="n">
        <v>13</v>
      </c>
      <c r="T13" s="48" t="n">
        <v>12.9</v>
      </c>
      <c r="U13" s="59" t="n">
        <v>12.8</v>
      </c>
      <c r="V13" s="48" t="n">
        <v>12.8</v>
      </c>
      <c r="W13" s="48" t="n">
        <v>12.8</v>
      </c>
      <c r="X13" s="48" t="n">
        <v>12.8</v>
      </c>
      <c r="Y13" s="48" t="n">
        <v>12.9</v>
      </c>
      <c r="Z13" s="54" t="n">
        <f aca="false">AVERAGE(B13:Y13)</f>
        <v>11.9833333333333</v>
      </c>
      <c r="AA13" s="149" t="n">
        <v>13.8</v>
      </c>
      <c r="AB13" s="146" t="n">
        <v>10.3</v>
      </c>
      <c r="AC13" s="150" t="n">
        <f aca="false">AA13-AB13</f>
        <v>3.5</v>
      </c>
      <c r="AD13" s="81" t="n">
        <f aca="false">AVERAGE(J13:U13)</f>
        <v>12.7166666666667</v>
      </c>
      <c r="AE13" s="109" t="n">
        <f aca="false">AVERAGE(B13:I13,V13:Y13)</f>
        <v>11.25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12.9</v>
      </c>
      <c r="C14" s="48" t="n">
        <v>12.9</v>
      </c>
      <c r="D14" s="48" t="n">
        <v>12.9</v>
      </c>
      <c r="E14" s="48" t="n">
        <v>13.6</v>
      </c>
      <c r="F14" s="48" t="n">
        <v>13.1</v>
      </c>
      <c r="G14" s="48" t="n">
        <v>13.6</v>
      </c>
      <c r="H14" s="48" t="n">
        <v>13.6</v>
      </c>
      <c r="I14" s="59" t="n">
        <v>13.7</v>
      </c>
      <c r="J14" s="48" t="n">
        <v>14.4</v>
      </c>
      <c r="K14" s="48" t="n">
        <v>14.7</v>
      </c>
      <c r="L14" s="48" t="n">
        <v>15.5</v>
      </c>
      <c r="M14" s="48" t="n">
        <v>15.2</v>
      </c>
      <c r="N14" s="48" t="n">
        <v>15.6</v>
      </c>
      <c r="O14" s="48" t="n">
        <v>16.1</v>
      </c>
      <c r="P14" s="48" t="n">
        <v>16.4</v>
      </c>
      <c r="Q14" s="48" t="n">
        <v>16.7</v>
      </c>
      <c r="R14" s="48" t="n">
        <v>16.3</v>
      </c>
      <c r="S14" s="48" t="n">
        <v>15</v>
      </c>
      <c r="T14" s="48" t="n">
        <v>14.4</v>
      </c>
      <c r="U14" s="59" t="n">
        <v>13.5</v>
      </c>
      <c r="V14" s="48" t="n">
        <v>12.4</v>
      </c>
      <c r="W14" s="48" t="n">
        <v>11.5</v>
      </c>
      <c r="X14" s="48" t="n">
        <v>10.7</v>
      </c>
      <c r="Y14" s="48" t="n">
        <v>10.7</v>
      </c>
      <c r="Z14" s="54" t="n">
        <f aca="false">AVERAGE(B14:Y14)</f>
        <v>13.975</v>
      </c>
      <c r="AA14" s="149" t="n">
        <v>16.9</v>
      </c>
      <c r="AB14" s="146" t="n">
        <v>10.6</v>
      </c>
      <c r="AC14" s="150" t="n">
        <f aca="false">AA14-AB14</f>
        <v>6.3</v>
      </c>
      <c r="AD14" s="81" t="n">
        <f aca="false">AVERAGE(J14:U14)</f>
        <v>15.3166666666667</v>
      </c>
      <c r="AE14" s="109" t="n">
        <f aca="false">AVERAGE(B14:I14,V14:Y14)</f>
        <v>12.6333333333333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10.2</v>
      </c>
      <c r="C15" s="48" t="n">
        <v>10.2</v>
      </c>
      <c r="D15" s="48" t="n">
        <v>9.8</v>
      </c>
      <c r="E15" s="48" t="n">
        <v>9.8</v>
      </c>
      <c r="F15" s="48" t="n">
        <v>9.3</v>
      </c>
      <c r="G15" s="48" t="n">
        <v>9</v>
      </c>
      <c r="H15" s="48" t="n">
        <v>9.4</v>
      </c>
      <c r="I15" s="59" t="n">
        <v>10.5</v>
      </c>
      <c r="J15" s="48" t="n">
        <v>12.5</v>
      </c>
      <c r="K15" s="48" t="n">
        <v>16.4</v>
      </c>
      <c r="L15" s="48" t="n">
        <v>18.2</v>
      </c>
      <c r="M15" s="48" t="n">
        <v>19.4</v>
      </c>
      <c r="N15" s="48" t="n">
        <v>21</v>
      </c>
      <c r="O15" s="48" t="n">
        <v>18.9</v>
      </c>
      <c r="P15" s="48" t="n">
        <v>17.2</v>
      </c>
      <c r="Q15" s="48" t="n">
        <v>17.1</v>
      </c>
      <c r="R15" s="48" t="n">
        <v>16.22</v>
      </c>
      <c r="S15" s="48" t="n">
        <v>15.2</v>
      </c>
      <c r="T15" s="48" t="n">
        <v>14.5</v>
      </c>
      <c r="U15" s="59" t="n">
        <v>12.8</v>
      </c>
      <c r="V15" s="48" t="n">
        <v>11.8</v>
      </c>
      <c r="W15" s="48" t="n">
        <v>10.8</v>
      </c>
      <c r="X15" s="48" t="n">
        <v>10.1</v>
      </c>
      <c r="Y15" s="48" t="n">
        <v>9.9</v>
      </c>
      <c r="Z15" s="54" t="n">
        <f aca="false">AVERAGE(B15:Y15)</f>
        <v>13.3425</v>
      </c>
      <c r="AA15" s="149" t="n">
        <v>21.2</v>
      </c>
      <c r="AB15" s="146" t="n">
        <v>9</v>
      </c>
      <c r="AC15" s="150" t="n">
        <f aca="false">AA15-AB15</f>
        <v>12.2</v>
      </c>
      <c r="AD15" s="81" t="n">
        <f aca="false">AVERAGE(J15:U15)</f>
        <v>16.6183333333333</v>
      </c>
      <c r="AE15" s="109" t="n">
        <f aca="false">AVERAGE(B15:I15,V15:Y15)</f>
        <v>10.0666666666667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9.2</v>
      </c>
      <c r="C16" s="48" t="n">
        <v>8.9</v>
      </c>
      <c r="D16" s="48" t="n">
        <v>8.9</v>
      </c>
      <c r="E16" s="48" t="n">
        <v>8.5</v>
      </c>
      <c r="F16" s="48" t="n">
        <v>8.1</v>
      </c>
      <c r="G16" s="48" t="n">
        <v>8.1</v>
      </c>
      <c r="H16" s="48" t="n">
        <v>8.2</v>
      </c>
      <c r="I16" s="59" t="n">
        <v>9.2</v>
      </c>
      <c r="J16" s="48" t="n">
        <v>10.4</v>
      </c>
      <c r="K16" s="48" t="n">
        <v>13</v>
      </c>
      <c r="L16" s="48" t="n">
        <v>15.8</v>
      </c>
      <c r="M16" s="48" t="n">
        <v>17</v>
      </c>
      <c r="N16" s="48" t="n">
        <v>17.5</v>
      </c>
      <c r="O16" s="48" t="n">
        <v>16.5</v>
      </c>
      <c r="P16" s="48" t="n">
        <v>17</v>
      </c>
      <c r="Q16" s="48" t="n">
        <v>16.5</v>
      </c>
      <c r="R16" s="48" t="n">
        <v>14.8</v>
      </c>
      <c r="S16" s="48" t="n">
        <v>13.8</v>
      </c>
      <c r="T16" s="48" t="n">
        <v>13</v>
      </c>
      <c r="U16" s="59" t="n">
        <v>12.7</v>
      </c>
      <c r="V16" s="48" t="n">
        <v>11.8</v>
      </c>
      <c r="W16" s="48" t="n">
        <v>10.7</v>
      </c>
      <c r="X16" s="48" t="n">
        <v>9.9</v>
      </c>
      <c r="Y16" s="48" t="n">
        <v>10.1</v>
      </c>
      <c r="Z16" s="54" t="n">
        <f aca="false">AVERAGE(B16:Y16)</f>
        <v>12.0666666666667</v>
      </c>
      <c r="AA16" s="149" t="n">
        <v>18.4</v>
      </c>
      <c r="AB16" s="146" t="n">
        <v>8</v>
      </c>
      <c r="AC16" s="150" t="n">
        <f aca="false">AA16-AB16</f>
        <v>10.4</v>
      </c>
      <c r="AD16" s="81" t="n">
        <f aca="false">AVERAGE(J16:U16)</f>
        <v>14.8333333333333</v>
      </c>
      <c r="AE16" s="109" t="n">
        <f aca="false">AVERAGE(B16:I16,V16:Y16)</f>
        <v>9.3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9.5</v>
      </c>
      <c r="C17" s="48" t="n">
        <v>9.3</v>
      </c>
      <c r="D17" s="48" t="n">
        <v>9.4</v>
      </c>
      <c r="E17" s="48" t="n">
        <v>9.4</v>
      </c>
      <c r="F17" s="48" t="n">
        <v>9.4</v>
      </c>
      <c r="G17" s="48" t="n">
        <v>9.7</v>
      </c>
      <c r="H17" s="48" t="n">
        <v>9.9</v>
      </c>
      <c r="I17" s="59" t="n">
        <v>10.2</v>
      </c>
      <c r="J17" s="48" t="n">
        <v>11.4</v>
      </c>
      <c r="K17" s="48" t="n">
        <v>14</v>
      </c>
      <c r="L17" s="48" t="n">
        <v>15.9</v>
      </c>
      <c r="M17" s="48" t="n">
        <v>17.2</v>
      </c>
      <c r="N17" s="48" t="n">
        <v>18</v>
      </c>
      <c r="O17" s="48" t="n">
        <v>18.1</v>
      </c>
      <c r="P17" s="48" t="n">
        <v>18.5</v>
      </c>
      <c r="Q17" s="48" t="n">
        <v>17.9</v>
      </c>
      <c r="R17" s="48" t="n">
        <v>16.6</v>
      </c>
      <c r="S17" s="48" t="n">
        <v>15.5</v>
      </c>
      <c r="T17" s="48" t="n">
        <v>14.2</v>
      </c>
      <c r="U17" s="59" t="n">
        <v>13.9</v>
      </c>
      <c r="V17" s="48" t="n">
        <v>11.5</v>
      </c>
      <c r="W17" s="48" t="n">
        <v>10.6</v>
      </c>
      <c r="X17" s="48" t="n">
        <v>9.9</v>
      </c>
      <c r="Y17" s="48" t="n">
        <v>8.6</v>
      </c>
      <c r="Z17" s="54" t="n">
        <f aca="false">AVERAGE(B17:Y17)</f>
        <v>12.8583333333333</v>
      </c>
      <c r="AA17" s="149" t="n">
        <v>18.7</v>
      </c>
      <c r="AB17" s="146" t="n">
        <v>8.6</v>
      </c>
      <c r="AC17" s="150" t="n">
        <f aca="false">AA17-AB17</f>
        <v>10.1</v>
      </c>
      <c r="AD17" s="81" t="n">
        <f aca="false">AVERAGE(J17:U17)</f>
        <v>15.9333333333333</v>
      </c>
      <c r="AE17" s="109" t="n">
        <f aca="false">AVERAGE(B17:I17,V17:Y17)</f>
        <v>9.78333333333334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7.5</v>
      </c>
      <c r="C18" s="48" t="n">
        <v>7.8</v>
      </c>
      <c r="D18" s="48" t="n">
        <v>6.9</v>
      </c>
      <c r="E18" s="48" t="n">
        <v>6.5</v>
      </c>
      <c r="F18" s="48" t="n">
        <v>5.9</v>
      </c>
      <c r="G18" s="48" t="n">
        <v>5.5</v>
      </c>
      <c r="H18" s="48" t="n">
        <v>5.4</v>
      </c>
      <c r="I18" s="59" t="n">
        <v>6.1</v>
      </c>
      <c r="J18" s="48" t="n">
        <v>9.1</v>
      </c>
      <c r="K18" s="48" t="n">
        <v>13.7</v>
      </c>
      <c r="L18" s="48" t="n">
        <v>15.6</v>
      </c>
      <c r="M18" s="48" t="n">
        <v>16.6</v>
      </c>
      <c r="N18" s="48" t="n">
        <v>17.5</v>
      </c>
      <c r="O18" s="48" t="n">
        <v>17.7</v>
      </c>
      <c r="P18" s="48" t="n">
        <v>16.8</v>
      </c>
      <c r="Q18" s="48" t="n">
        <v>16</v>
      </c>
      <c r="R18" s="48" t="n">
        <v>14</v>
      </c>
      <c r="S18" s="48" t="n">
        <v>13</v>
      </c>
      <c r="T18" s="48" t="n">
        <v>12</v>
      </c>
      <c r="U18" s="59" t="n">
        <v>9.9</v>
      </c>
      <c r="V18" s="48" t="n">
        <v>9</v>
      </c>
      <c r="W18" s="48" t="n">
        <v>8</v>
      </c>
      <c r="X18" s="48" t="n">
        <v>7</v>
      </c>
      <c r="Y18" s="48" t="n">
        <v>6.2</v>
      </c>
      <c r="Z18" s="54" t="n">
        <f aca="false">AVERAGE(B18:Y18)</f>
        <v>10.5708333333333</v>
      </c>
      <c r="AA18" s="149" t="n">
        <v>17.9</v>
      </c>
      <c r="AB18" s="146" t="n">
        <v>5.2</v>
      </c>
      <c r="AC18" s="150" t="n">
        <f aca="false">AA18-AB18</f>
        <v>12.7</v>
      </c>
      <c r="AD18" s="81" t="n">
        <f aca="false">AVERAGE(J18:U18)</f>
        <v>14.325</v>
      </c>
      <c r="AE18" s="109" t="n">
        <f aca="false">AVERAGE(B18:I18,V18:Y18)</f>
        <v>6.81666666666667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5.88</v>
      </c>
      <c r="C19" s="48" t="n">
        <v>5.2</v>
      </c>
      <c r="D19" s="48" t="n">
        <v>5</v>
      </c>
      <c r="E19" s="48" t="n">
        <v>4.9</v>
      </c>
      <c r="F19" s="48" t="n">
        <v>4.8</v>
      </c>
      <c r="G19" s="48" t="n">
        <v>5.1</v>
      </c>
      <c r="H19" s="48" t="n">
        <v>5.3</v>
      </c>
      <c r="I19" s="59" t="n">
        <v>6.4</v>
      </c>
      <c r="J19" s="48" t="n">
        <v>9.1</v>
      </c>
      <c r="K19" s="48" t="n">
        <v>12.1</v>
      </c>
      <c r="L19" s="48" t="n">
        <v>14.1</v>
      </c>
      <c r="M19" s="48" t="n">
        <v>15</v>
      </c>
      <c r="N19" s="48" t="n">
        <v>16</v>
      </c>
      <c r="O19" s="48" t="n">
        <v>16.4</v>
      </c>
      <c r="P19" s="48" t="n">
        <v>16.4</v>
      </c>
      <c r="Q19" s="48" t="n">
        <v>14.7</v>
      </c>
      <c r="R19" s="48" t="n">
        <v>13.5</v>
      </c>
      <c r="S19" s="48" t="n">
        <v>12.4</v>
      </c>
      <c r="T19" s="48" t="n">
        <v>10.7</v>
      </c>
      <c r="U19" s="59" t="n">
        <v>9.4</v>
      </c>
      <c r="V19" s="48" t="n">
        <v>7.5</v>
      </c>
      <c r="W19" s="48" t="n">
        <v>6.4</v>
      </c>
      <c r="X19" s="48" t="n">
        <v>6.5</v>
      </c>
      <c r="Y19" s="48" t="n">
        <v>5.4</v>
      </c>
      <c r="Z19" s="54" t="n">
        <f aca="false">AVERAGE(B19:Y19)</f>
        <v>9.5075</v>
      </c>
      <c r="AA19" s="149" t="n">
        <v>16.6</v>
      </c>
      <c r="AB19" s="146" t="n">
        <v>4.8</v>
      </c>
      <c r="AC19" s="150" t="n">
        <f aca="false">AA19-AB19</f>
        <v>11.8</v>
      </c>
      <c r="AD19" s="81" t="n">
        <f aca="false">AVERAGE(J19:U19)</f>
        <v>13.3166666666667</v>
      </c>
      <c r="AE19" s="109" t="n">
        <f aca="false">AVERAGE(B19:I19,V19:Y19)</f>
        <v>5.69833333333333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4.7</v>
      </c>
      <c r="C20" s="48" t="n">
        <v>3.8</v>
      </c>
      <c r="D20" s="48" t="n">
        <v>3.8</v>
      </c>
      <c r="E20" s="48" t="n">
        <v>3.5</v>
      </c>
      <c r="F20" s="48" t="n">
        <v>3.2</v>
      </c>
      <c r="G20" s="48" t="n">
        <v>3.2</v>
      </c>
      <c r="H20" s="48" t="n">
        <v>3.2</v>
      </c>
      <c r="I20" s="59" t="n">
        <v>4.5</v>
      </c>
      <c r="J20" s="48" t="n">
        <v>6</v>
      </c>
      <c r="K20" s="48" t="n">
        <v>9.6</v>
      </c>
      <c r="L20" s="48" t="n">
        <v>12</v>
      </c>
      <c r="M20" s="48" t="n">
        <v>13.8</v>
      </c>
      <c r="N20" s="48" t="n">
        <v>15.3</v>
      </c>
      <c r="O20" s="48" t="n">
        <v>15</v>
      </c>
      <c r="P20" s="48" t="n">
        <v>14.8</v>
      </c>
      <c r="Q20" s="48" t="n">
        <v>14.4</v>
      </c>
      <c r="R20" s="48" t="n">
        <v>12.4</v>
      </c>
      <c r="S20" s="48" t="n">
        <v>11</v>
      </c>
      <c r="T20" s="48" t="n">
        <v>9.2</v>
      </c>
      <c r="U20" s="59" t="n">
        <v>7.4</v>
      </c>
      <c r="V20" s="48" t="n">
        <v>6.3</v>
      </c>
      <c r="W20" s="48" t="n">
        <v>5.5</v>
      </c>
      <c r="X20" s="48" t="n">
        <v>5.2</v>
      </c>
      <c r="Y20" s="48" t="n">
        <v>4.6</v>
      </c>
      <c r="Z20" s="54" t="n">
        <f aca="false">AVERAGE(B20:Y20)</f>
        <v>8.01666666666667</v>
      </c>
      <c r="AA20" s="149" t="n">
        <v>15.7</v>
      </c>
      <c r="AB20" s="146" t="n">
        <v>2.9</v>
      </c>
      <c r="AC20" s="150" t="n">
        <f aca="false">AA20-AB20</f>
        <v>12.8</v>
      </c>
      <c r="AD20" s="81" t="n">
        <f aca="false">AVERAGE(J20:U20)</f>
        <v>11.7416666666667</v>
      </c>
      <c r="AE20" s="109" t="n">
        <f aca="false">AVERAGE(B20:I20,V20:Y20)</f>
        <v>4.29166666666667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4.4</v>
      </c>
      <c r="C21" s="62" t="n">
        <v>4.3</v>
      </c>
      <c r="D21" s="62" t="n">
        <v>4.2</v>
      </c>
      <c r="E21" s="62" t="n">
        <v>4.1</v>
      </c>
      <c r="F21" s="62" t="n">
        <v>4.1</v>
      </c>
      <c r="G21" s="62" t="n">
        <v>4.1</v>
      </c>
      <c r="H21" s="62" t="n">
        <v>4.6</v>
      </c>
      <c r="I21" s="83" t="n">
        <v>4.8</v>
      </c>
      <c r="J21" s="62" t="n">
        <v>6.6</v>
      </c>
      <c r="K21" s="62" t="n">
        <v>8.8</v>
      </c>
      <c r="L21" s="62" t="n">
        <v>11.2</v>
      </c>
      <c r="M21" s="62" t="n">
        <v>13.6</v>
      </c>
      <c r="N21" s="62" t="n">
        <v>14.6</v>
      </c>
      <c r="O21" s="62" t="n">
        <v>15.7</v>
      </c>
      <c r="P21" s="62" t="n">
        <v>16</v>
      </c>
      <c r="Q21" s="62" t="n">
        <v>15.2</v>
      </c>
      <c r="R21" s="62" t="n">
        <v>14.4</v>
      </c>
      <c r="S21" s="62" t="n">
        <v>13.4</v>
      </c>
      <c r="T21" s="62" t="n">
        <v>12</v>
      </c>
      <c r="U21" s="83" t="n">
        <v>11.4</v>
      </c>
      <c r="V21" s="62" t="n">
        <v>10.7</v>
      </c>
      <c r="W21" s="62" t="n">
        <v>10.7</v>
      </c>
      <c r="X21" s="62" t="n">
        <v>11.9</v>
      </c>
      <c r="Y21" s="62" t="n">
        <v>11.4</v>
      </c>
      <c r="Z21" s="68" t="n">
        <f aca="false">AVERAGE(B21:Y21)</f>
        <v>9.675</v>
      </c>
      <c r="AA21" s="151" t="n">
        <v>16.3</v>
      </c>
      <c r="AB21" s="152" t="n">
        <v>4</v>
      </c>
      <c r="AC21" s="153" t="n">
        <f aca="false">AA21-AB21</f>
        <v>12.3</v>
      </c>
      <c r="AD21" s="84" t="n">
        <f aca="false">AVERAGE(J21:U21)</f>
        <v>12.7416666666667</v>
      </c>
      <c r="AE21" s="114" t="n">
        <f aca="false">AVERAGE(B21:I21,V21:Y21)</f>
        <v>6.60833333333333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10.5</v>
      </c>
      <c r="C22" s="78" t="n">
        <v>11</v>
      </c>
      <c r="D22" s="78" t="n">
        <v>12.6</v>
      </c>
      <c r="E22" s="78" t="n">
        <v>13.4</v>
      </c>
      <c r="F22" s="78" t="n">
        <v>12.6</v>
      </c>
      <c r="G22" s="78" t="n">
        <v>13.5</v>
      </c>
      <c r="H22" s="78" t="n">
        <v>14.2</v>
      </c>
      <c r="I22" s="85" t="n">
        <v>14.3</v>
      </c>
      <c r="J22" s="78" t="n">
        <v>14.4</v>
      </c>
      <c r="K22" s="78" t="n">
        <v>15</v>
      </c>
      <c r="L22" s="78" t="n">
        <v>16</v>
      </c>
      <c r="M22" s="78" t="n">
        <v>17.2</v>
      </c>
      <c r="N22" s="78" t="n">
        <v>17.3</v>
      </c>
      <c r="O22" s="78" t="n">
        <v>15</v>
      </c>
      <c r="P22" s="78" t="n">
        <v>13.8</v>
      </c>
      <c r="Q22" s="78" t="n">
        <v>13.6</v>
      </c>
      <c r="R22" s="78" t="n">
        <v>13.8</v>
      </c>
      <c r="S22" s="78" t="n">
        <v>13.4</v>
      </c>
      <c r="T22" s="78" t="n">
        <v>13.3</v>
      </c>
      <c r="U22" s="85" t="n">
        <v>13.5</v>
      </c>
      <c r="V22" s="78" t="n">
        <v>15.7</v>
      </c>
      <c r="W22" s="78" t="n">
        <v>14.5</v>
      </c>
      <c r="X22" s="78" t="n">
        <v>15.8</v>
      </c>
      <c r="Y22" s="78" t="n">
        <v>15.8</v>
      </c>
      <c r="Z22" s="86" t="n">
        <f aca="false">AVERAGE(B22:Y22)</f>
        <v>14.175</v>
      </c>
      <c r="AA22" s="156" t="n">
        <v>17.4</v>
      </c>
      <c r="AB22" s="157" t="n">
        <v>10.5</v>
      </c>
      <c r="AC22" s="158" t="n">
        <f aca="false">AA22-AB22</f>
        <v>6.9</v>
      </c>
      <c r="AD22" s="75" t="n">
        <f aca="false">AVERAGE(J22:U22)</f>
        <v>14.6916666666667</v>
      </c>
      <c r="AE22" s="175" t="n">
        <f aca="false">AVERAGE(B22:I22,V22:Y22)</f>
        <v>13.6583333333333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15.7</v>
      </c>
      <c r="C23" s="48" t="n">
        <v>15.5</v>
      </c>
      <c r="D23" s="48" t="n">
        <v>14.6</v>
      </c>
      <c r="E23" s="48" t="n">
        <v>13.7</v>
      </c>
      <c r="F23" s="48" t="n">
        <v>14.1</v>
      </c>
      <c r="G23" s="48" t="n">
        <v>13.8</v>
      </c>
      <c r="H23" s="48" t="n">
        <v>13.7</v>
      </c>
      <c r="I23" s="59" t="n">
        <v>14.1</v>
      </c>
      <c r="J23" s="48" t="n">
        <v>15.5</v>
      </c>
      <c r="K23" s="48" t="n">
        <v>16.8</v>
      </c>
      <c r="L23" s="48" t="n">
        <v>17.4</v>
      </c>
      <c r="M23" s="48" t="n">
        <v>18.2</v>
      </c>
      <c r="N23" s="48" t="n">
        <v>18.3</v>
      </c>
      <c r="O23" s="48" t="n">
        <v>18.4</v>
      </c>
      <c r="P23" s="48" t="n">
        <v>17.6</v>
      </c>
      <c r="Q23" s="48" t="n">
        <v>17</v>
      </c>
      <c r="R23" s="48" t="n">
        <v>16</v>
      </c>
      <c r="S23" s="48" t="n">
        <v>14.8</v>
      </c>
      <c r="T23" s="48" t="n">
        <v>14.2</v>
      </c>
      <c r="U23" s="59" t="n">
        <v>13</v>
      </c>
      <c r="V23" s="48" t="n">
        <v>11.9</v>
      </c>
      <c r="W23" s="48" t="n">
        <v>10.9</v>
      </c>
      <c r="X23" s="48" t="n">
        <v>10.2</v>
      </c>
      <c r="Y23" s="48" t="n">
        <v>10.1</v>
      </c>
      <c r="Z23" s="54" t="n">
        <f aca="false">AVERAGE(B23:Y23)</f>
        <v>14.8125</v>
      </c>
      <c r="AA23" s="149" t="n">
        <v>18.7</v>
      </c>
      <c r="AB23" s="146" t="n">
        <v>10.1</v>
      </c>
      <c r="AC23" s="150" t="n">
        <f aca="false">AA23-AB23</f>
        <v>8.6</v>
      </c>
      <c r="AD23" s="81" t="n">
        <f aca="false">AVERAGE(J23:U23)</f>
        <v>16.4333333333333</v>
      </c>
      <c r="AE23" s="109" t="n">
        <f aca="false">AVERAGE(B23:I23,V23:Y23)</f>
        <v>13.1916666666667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9.9</v>
      </c>
      <c r="C24" s="48" t="n">
        <v>9.7</v>
      </c>
      <c r="D24" s="48" t="n">
        <v>9.2</v>
      </c>
      <c r="E24" s="48" t="n">
        <v>9.2</v>
      </c>
      <c r="F24" s="48" t="n">
        <v>9.7</v>
      </c>
      <c r="G24" s="48" t="n">
        <v>9.9</v>
      </c>
      <c r="H24" s="48" t="n">
        <v>10.1</v>
      </c>
      <c r="I24" s="59" t="n">
        <v>10.5</v>
      </c>
      <c r="J24" s="48" t="n">
        <v>12.1</v>
      </c>
      <c r="K24" s="48" t="n">
        <v>14.8</v>
      </c>
      <c r="L24" s="48" t="n">
        <v>17.1</v>
      </c>
      <c r="M24" s="48" t="n">
        <v>18.9</v>
      </c>
      <c r="N24" s="48" t="n">
        <v>19</v>
      </c>
      <c r="O24" s="48" t="n">
        <v>19.5</v>
      </c>
      <c r="P24" s="48" t="n">
        <v>20.8</v>
      </c>
      <c r="Q24" s="48" t="n">
        <v>19</v>
      </c>
      <c r="R24" s="48" t="n">
        <v>18.4</v>
      </c>
      <c r="S24" s="48" t="n">
        <v>17.2</v>
      </c>
      <c r="T24" s="48" t="n">
        <v>14.9</v>
      </c>
      <c r="U24" s="59" t="n">
        <v>13.5</v>
      </c>
      <c r="V24" s="48" t="n">
        <v>12.7</v>
      </c>
      <c r="W24" s="48" t="n">
        <v>12.5</v>
      </c>
      <c r="X24" s="48" t="n">
        <v>12</v>
      </c>
      <c r="Y24" s="48" t="n">
        <v>12</v>
      </c>
      <c r="Z24" s="54" t="n">
        <f aca="false">AVERAGE(B24:Y24)</f>
        <v>13.8583333333333</v>
      </c>
      <c r="AA24" s="149" t="n">
        <v>20.8</v>
      </c>
      <c r="AB24" s="146" t="n">
        <v>9</v>
      </c>
      <c r="AC24" s="150" t="n">
        <f aca="false">AA24-AB24</f>
        <v>11.8</v>
      </c>
      <c r="AD24" s="81" t="n">
        <f aca="false">AVERAGE(J24:U24)</f>
        <v>17.1</v>
      </c>
      <c r="AE24" s="109" t="n">
        <f aca="false">AVERAGE(B24:I24,V24:Y24)</f>
        <v>10.6166666666667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12.1</v>
      </c>
      <c r="C25" s="48" t="n">
        <v>12</v>
      </c>
      <c r="D25" s="48" t="n">
        <v>12</v>
      </c>
      <c r="E25" s="48" t="n">
        <v>12.2</v>
      </c>
      <c r="F25" s="48" t="n">
        <v>12.2</v>
      </c>
      <c r="G25" s="48" t="n">
        <v>12.5</v>
      </c>
      <c r="H25" s="48" t="n">
        <v>12.2</v>
      </c>
      <c r="I25" s="59" t="n">
        <v>12.4</v>
      </c>
      <c r="J25" s="48" t="n">
        <v>13.2</v>
      </c>
      <c r="K25" s="48" t="n">
        <v>14.6</v>
      </c>
      <c r="L25" s="48" t="n">
        <v>15.4</v>
      </c>
      <c r="M25" s="48" t="n">
        <v>17.7</v>
      </c>
      <c r="N25" s="48" t="n">
        <v>21.1</v>
      </c>
      <c r="O25" s="48" t="n">
        <v>22.1</v>
      </c>
      <c r="P25" s="48" t="n">
        <v>22.8</v>
      </c>
      <c r="Q25" s="48" t="n">
        <v>22.7</v>
      </c>
      <c r="R25" s="48" t="n">
        <v>19.9</v>
      </c>
      <c r="S25" s="48" t="n">
        <v>17.8</v>
      </c>
      <c r="T25" s="48" t="n">
        <v>16.7</v>
      </c>
      <c r="U25" s="59" t="n">
        <v>14.5</v>
      </c>
      <c r="V25" s="48" t="n">
        <v>13.7</v>
      </c>
      <c r="W25" s="48" t="n">
        <v>12.2</v>
      </c>
      <c r="X25" s="48" t="n">
        <v>12.1</v>
      </c>
      <c r="Y25" s="48" t="n">
        <v>10.9</v>
      </c>
      <c r="Z25" s="54" t="n">
        <f aca="false">AVERAGE(B25:Y25)</f>
        <v>15.2083333333333</v>
      </c>
      <c r="AA25" s="149" t="n">
        <v>23</v>
      </c>
      <c r="AB25" s="146" t="n">
        <v>10.9</v>
      </c>
      <c r="AC25" s="150" t="n">
        <f aca="false">AA25-AB25</f>
        <v>12.1</v>
      </c>
      <c r="AD25" s="81" t="n">
        <f aca="false">AVERAGE(J25:U25)</f>
        <v>18.2083333333333</v>
      </c>
      <c r="AE25" s="109" t="n">
        <f aca="false">AVERAGE(B25:I25,V25:Y25)</f>
        <v>12.2083333333333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10.6</v>
      </c>
      <c r="C26" s="48" t="n">
        <v>10.2</v>
      </c>
      <c r="D26" s="48" t="n">
        <v>10.2</v>
      </c>
      <c r="E26" s="48" t="n">
        <v>10.5</v>
      </c>
      <c r="F26" s="48" t="n">
        <v>10.5</v>
      </c>
      <c r="G26" s="48" t="n">
        <v>10.6</v>
      </c>
      <c r="H26" s="48" t="n">
        <v>10.7</v>
      </c>
      <c r="I26" s="59" t="n">
        <v>10.7</v>
      </c>
      <c r="J26" s="48" t="n">
        <v>13.2</v>
      </c>
      <c r="K26" s="48" t="n">
        <v>15.6</v>
      </c>
      <c r="L26" s="48" t="n">
        <v>17.8</v>
      </c>
      <c r="M26" s="48" t="n">
        <v>19.9</v>
      </c>
      <c r="N26" s="48" t="n">
        <v>21.1</v>
      </c>
      <c r="O26" s="48" t="n">
        <v>21.4</v>
      </c>
      <c r="P26" s="48" t="n">
        <v>20.9</v>
      </c>
      <c r="Q26" s="48" t="n">
        <v>19.9</v>
      </c>
      <c r="R26" s="48" t="n">
        <v>18</v>
      </c>
      <c r="S26" s="48" t="n">
        <v>16</v>
      </c>
      <c r="T26" s="48" t="n">
        <v>15.1</v>
      </c>
      <c r="U26" s="59" t="n">
        <v>13.1</v>
      </c>
      <c r="V26" s="48" t="n">
        <v>12</v>
      </c>
      <c r="W26" s="48" t="n">
        <v>11.2</v>
      </c>
      <c r="X26" s="48" t="n">
        <v>10.3</v>
      </c>
      <c r="Y26" s="48" t="n">
        <v>10.2</v>
      </c>
      <c r="Z26" s="54" t="n">
        <f aca="false">AVERAGE(B26:Y26)</f>
        <v>14.1541666666667</v>
      </c>
      <c r="AA26" s="149" t="n">
        <v>21.9</v>
      </c>
      <c r="AB26" s="146" t="n">
        <v>10.1</v>
      </c>
      <c r="AC26" s="150" t="n">
        <f aca="false">AA26-AB26</f>
        <v>11.8</v>
      </c>
      <c r="AD26" s="81" t="n">
        <f aca="false">AVERAGE(J26:U26)</f>
        <v>17.6666666666667</v>
      </c>
      <c r="AE26" s="109" t="n">
        <f aca="false">AVERAGE(B26:I26,V26:Y26)</f>
        <v>10.6416666666667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9.6</v>
      </c>
      <c r="C27" s="48" t="n">
        <v>9.4</v>
      </c>
      <c r="D27" s="48" t="n">
        <v>8.7</v>
      </c>
      <c r="E27" s="48" t="n">
        <v>8.5</v>
      </c>
      <c r="F27" s="48" t="n">
        <v>8.3</v>
      </c>
      <c r="G27" s="48" t="n">
        <v>7.9</v>
      </c>
      <c r="H27" s="48" t="n">
        <v>7.9</v>
      </c>
      <c r="I27" s="59" t="n">
        <v>8.5</v>
      </c>
      <c r="J27" s="48" t="n">
        <v>9.2</v>
      </c>
      <c r="K27" s="48" t="n">
        <v>11</v>
      </c>
      <c r="L27" s="48" t="n">
        <v>13.1</v>
      </c>
      <c r="M27" s="48" t="n">
        <v>14</v>
      </c>
      <c r="N27" s="48" t="n">
        <v>15.2</v>
      </c>
      <c r="O27" s="48" t="n">
        <v>14.1</v>
      </c>
      <c r="P27" s="48" t="n">
        <v>14</v>
      </c>
      <c r="Q27" s="48" t="n">
        <v>14</v>
      </c>
      <c r="R27" s="48" t="n">
        <v>13.3</v>
      </c>
      <c r="S27" s="48" t="n">
        <v>13.2</v>
      </c>
      <c r="T27" s="48" t="n">
        <v>12.2</v>
      </c>
      <c r="U27" s="59" t="n">
        <v>12.4</v>
      </c>
      <c r="V27" s="48" t="n">
        <v>11.6</v>
      </c>
      <c r="W27" s="48" t="n">
        <v>11</v>
      </c>
      <c r="X27" s="48" t="n">
        <v>10.6</v>
      </c>
      <c r="Y27" s="48" t="n">
        <v>10.6</v>
      </c>
      <c r="Z27" s="54" t="n">
        <f aca="false">AVERAGE(B27:Y27)</f>
        <v>11.1791666666667</v>
      </c>
      <c r="AA27" s="149" t="n">
        <v>15.5</v>
      </c>
      <c r="AB27" s="146" t="n">
        <v>7.8</v>
      </c>
      <c r="AC27" s="150" t="n">
        <f aca="false">AA27-AB27</f>
        <v>7.7</v>
      </c>
      <c r="AD27" s="81" t="n">
        <f aca="false">AVERAGE(J27:U27)</f>
        <v>12.975</v>
      </c>
      <c r="AE27" s="109" t="n">
        <f aca="false">AVERAGE(B27:I27,V27:Y27)</f>
        <v>9.38333333333333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10.6</v>
      </c>
      <c r="C28" s="48" t="n">
        <v>10.6</v>
      </c>
      <c r="D28" s="48" t="n">
        <v>10.4</v>
      </c>
      <c r="E28" s="48" t="n">
        <v>10.3</v>
      </c>
      <c r="F28" s="48" t="n">
        <v>10</v>
      </c>
      <c r="G28" s="48" t="n">
        <v>9.3</v>
      </c>
      <c r="H28" s="48" t="n">
        <v>8.8</v>
      </c>
      <c r="I28" s="59" t="n">
        <v>9.4</v>
      </c>
      <c r="J28" s="48" t="n">
        <v>10.6</v>
      </c>
      <c r="K28" s="48" t="n">
        <v>11.6</v>
      </c>
      <c r="L28" s="48" t="n">
        <v>12.2</v>
      </c>
      <c r="M28" s="48" t="n">
        <v>12.8</v>
      </c>
      <c r="N28" s="48" t="n">
        <v>12.7</v>
      </c>
      <c r="O28" s="48" t="n">
        <v>12.9</v>
      </c>
      <c r="P28" s="48" t="n">
        <v>12.6</v>
      </c>
      <c r="Q28" s="48" t="n">
        <v>11.8</v>
      </c>
      <c r="R28" s="48" t="n">
        <v>10.8</v>
      </c>
      <c r="S28" s="48" t="n">
        <v>9.7</v>
      </c>
      <c r="T28" s="48" t="n">
        <v>9.2</v>
      </c>
      <c r="U28" s="59" t="n">
        <v>8.7</v>
      </c>
      <c r="V28" s="48" t="n">
        <v>8.2</v>
      </c>
      <c r="W28" s="48" t="n">
        <v>7.7</v>
      </c>
      <c r="X28" s="48" t="n">
        <v>7.5</v>
      </c>
      <c r="Y28" s="48" t="n">
        <v>6.8</v>
      </c>
      <c r="Z28" s="54" t="n">
        <f aca="false">AVERAGE(B28:Y28)</f>
        <v>10.2166666666667</v>
      </c>
      <c r="AA28" s="149" t="n">
        <v>13.2</v>
      </c>
      <c r="AB28" s="146" t="n">
        <v>6.8</v>
      </c>
      <c r="AC28" s="150" t="n">
        <f aca="false">AA28-AB28</f>
        <v>6.4</v>
      </c>
      <c r="AD28" s="81" t="n">
        <f aca="false">AVERAGE(J28:U28)</f>
        <v>11.3</v>
      </c>
      <c r="AE28" s="109" t="n">
        <f aca="false">AVERAGE(B28:I28,V28:Y28)</f>
        <v>9.13333333333333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6.5</v>
      </c>
      <c r="C29" s="48" t="n">
        <v>6.4</v>
      </c>
      <c r="D29" s="48" t="n">
        <v>6.4</v>
      </c>
      <c r="E29" s="48" t="n">
        <v>6</v>
      </c>
      <c r="F29" s="48" t="n">
        <v>5.7</v>
      </c>
      <c r="G29" s="48" t="n">
        <v>5.6</v>
      </c>
      <c r="H29" s="48" t="n">
        <v>4.1</v>
      </c>
      <c r="I29" s="59" t="n">
        <v>3.7</v>
      </c>
      <c r="J29" s="48" t="n">
        <v>7.4</v>
      </c>
      <c r="K29" s="48" t="n">
        <v>9.7</v>
      </c>
      <c r="L29" s="48" t="n">
        <v>11.4</v>
      </c>
      <c r="M29" s="48" t="n">
        <v>12</v>
      </c>
      <c r="N29" s="48" t="n">
        <v>12.6</v>
      </c>
      <c r="O29" s="48" t="n">
        <v>11.8</v>
      </c>
      <c r="P29" s="48" t="n">
        <v>12.3</v>
      </c>
      <c r="Q29" s="48" t="n">
        <v>11.5</v>
      </c>
      <c r="R29" s="48" t="n">
        <v>10.8</v>
      </c>
      <c r="S29" s="48" t="n">
        <v>9.8</v>
      </c>
      <c r="T29" s="48" t="n">
        <v>9.2</v>
      </c>
      <c r="U29" s="59" t="n">
        <v>8.6</v>
      </c>
      <c r="V29" s="48" t="n">
        <v>8.3</v>
      </c>
      <c r="W29" s="48" t="n">
        <v>7.7</v>
      </c>
      <c r="X29" s="48" t="n">
        <v>7.2</v>
      </c>
      <c r="Y29" s="48" t="n">
        <v>7</v>
      </c>
      <c r="Z29" s="54" t="n">
        <f aca="false">AVERAGE(B29:Y29)</f>
        <v>8.40416666666667</v>
      </c>
      <c r="AA29" s="149" t="n">
        <v>12.7</v>
      </c>
      <c r="AB29" s="146" t="n">
        <v>3.6</v>
      </c>
      <c r="AC29" s="150" t="n">
        <f aca="false">AA29-AB29</f>
        <v>9.1</v>
      </c>
      <c r="AD29" s="81" t="n">
        <f aca="false">AVERAGE(J29:U29)</f>
        <v>10.5916666666667</v>
      </c>
      <c r="AE29" s="109" t="n">
        <f aca="false">AVERAGE(B29:I29,V29:Y29)</f>
        <v>6.21666666666667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6.1</v>
      </c>
      <c r="C30" s="48" t="n">
        <v>4.6</v>
      </c>
      <c r="D30" s="48" t="n">
        <v>3.6</v>
      </c>
      <c r="E30" s="48" t="n">
        <v>2.6</v>
      </c>
      <c r="F30" s="48" t="n">
        <v>1.8</v>
      </c>
      <c r="G30" s="48" t="n">
        <v>1.5</v>
      </c>
      <c r="H30" s="48" t="n">
        <v>1.4</v>
      </c>
      <c r="I30" s="59" t="n">
        <v>1.6</v>
      </c>
      <c r="J30" s="48" t="n">
        <v>2.3</v>
      </c>
      <c r="K30" s="48" t="n">
        <v>6.2</v>
      </c>
      <c r="L30" s="48" t="n">
        <v>11.1</v>
      </c>
      <c r="M30" s="48" t="n">
        <v>13.2</v>
      </c>
      <c r="N30" s="48" t="n">
        <v>14.2</v>
      </c>
      <c r="O30" s="48" t="n">
        <v>14.9</v>
      </c>
      <c r="P30" s="48" t="n">
        <v>15.5</v>
      </c>
      <c r="Q30" s="48" t="n">
        <v>14.7</v>
      </c>
      <c r="R30" s="48" t="n">
        <v>13.4</v>
      </c>
      <c r="S30" s="48" t="n">
        <v>11.8</v>
      </c>
      <c r="T30" s="48" t="n">
        <v>10.2</v>
      </c>
      <c r="U30" s="59" t="n">
        <v>7.7</v>
      </c>
      <c r="V30" s="48" t="n">
        <v>6.3</v>
      </c>
      <c r="W30" s="48" t="n">
        <v>5.8</v>
      </c>
      <c r="X30" s="48" t="n">
        <v>5.1</v>
      </c>
      <c r="Y30" s="48" t="n">
        <v>4.7</v>
      </c>
      <c r="Z30" s="54" t="n">
        <f aca="false">AVERAGE(B30:Y30)</f>
        <v>7.5125</v>
      </c>
      <c r="AA30" s="149" t="n">
        <v>15.6</v>
      </c>
      <c r="AB30" s="146" t="n">
        <v>1.3</v>
      </c>
      <c r="AC30" s="150" t="n">
        <f aca="false">AA30-AB30</f>
        <v>14.3</v>
      </c>
      <c r="AD30" s="81" t="n">
        <f aca="false">AVERAGE(J30:U30)</f>
        <v>11.2666666666667</v>
      </c>
      <c r="AE30" s="109" t="n">
        <f aca="false">AVERAGE(B30:I30,V30:Y30)</f>
        <v>3.75833333333333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4.3</v>
      </c>
      <c r="C31" s="62" t="n">
        <v>3.8</v>
      </c>
      <c r="D31" s="62" t="n">
        <v>3.7</v>
      </c>
      <c r="E31" s="62" t="n">
        <v>3.6</v>
      </c>
      <c r="F31" s="62" t="n">
        <v>4</v>
      </c>
      <c r="G31" s="62" t="n">
        <v>4.1</v>
      </c>
      <c r="H31" s="62" t="n">
        <v>4.5</v>
      </c>
      <c r="I31" s="83" t="n">
        <v>5.4</v>
      </c>
      <c r="J31" s="62" t="n">
        <v>8</v>
      </c>
      <c r="K31" s="62" t="n">
        <v>11</v>
      </c>
      <c r="L31" s="62" t="n">
        <v>14.1</v>
      </c>
      <c r="M31" s="62" t="n">
        <v>16.2</v>
      </c>
      <c r="N31" s="62" t="n">
        <v>17.2</v>
      </c>
      <c r="O31" s="62" t="n">
        <v>16.8</v>
      </c>
      <c r="P31" s="62" t="n">
        <v>17.1</v>
      </c>
      <c r="Q31" s="62" t="n">
        <v>16.7</v>
      </c>
      <c r="R31" s="62" t="n">
        <v>14.6</v>
      </c>
      <c r="S31" s="62" t="n">
        <v>13.5</v>
      </c>
      <c r="T31" s="62" t="n">
        <v>13</v>
      </c>
      <c r="U31" s="83" t="n">
        <v>12.4</v>
      </c>
      <c r="V31" s="62" t="n">
        <v>11</v>
      </c>
      <c r="W31" s="62" t="n">
        <v>9.6</v>
      </c>
      <c r="X31" s="62" t="n">
        <v>8.8</v>
      </c>
      <c r="Y31" s="62" t="n">
        <v>8.6</v>
      </c>
      <c r="Z31" s="68" t="n">
        <f aca="false">AVERAGE(B31:Y31)</f>
        <v>10.0833333333333</v>
      </c>
      <c r="AA31" s="151" t="n">
        <v>17.5</v>
      </c>
      <c r="AB31" s="152" t="n">
        <v>3.5</v>
      </c>
      <c r="AC31" s="153" t="n">
        <f aca="false">AA31-AB31</f>
        <v>14</v>
      </c>
      <c r="AD31" s="84" t="n">
        <f aca="false">AVERAGE(J31:U31)</f>
        <v>14.2166666666667</v>
      </c>
      <c r="AE31" s="114" t="n">
        <f aca="false">AVERAGE(B31:I31,V31:Y31)</f>
        <v>5.95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7.6</v>
      </c>
      <c r="C32" s="78" t="n">
        <v>7.2</v>
      </c>
      <c r="D32" s="78" t="n">
        <v>6.7</v>
      </c>
      <c r="E32" s="78" t="n">
        <v>6.7</v>
      </c>
      <c r="F32" s="78" t="n">
        <v>6.7</v>
      </c>
      <c r="G32" s="78" t="n">
        <v>6.7</v>
      </c>
      <c r="H32" s="78" t="n">
        <v>6.6</v>
      </c>
      <c r="I32" s="85" t="n">
        <v>6.9</v>
      </c>
      <c r="J32" s="78" t="n">
        <v>9</v>
      </c>
      <c r="K32" s="78" t="n">
        <v>12</v>
      </c>
      <c r="L32" s="78" t="n">
        <v>14.3</v>
      </c>
      <c r="M32" s="78" t="n">
        <v>16.6</v>
      </c>
      <c r="N32" s="78" t="n">
        <v>17.8</v>
      </c>
      <c r="O32" s="78" t="n">
        <v>15.8</v>
      </c>
      <c r="P32" s="78" t="n">
        <v>16.4</v>
      </c>
      <c r="Q32" s="78" t="n">
        <v>16.6</v>
      </c>
      <c r="R32" s="78" t="n">
        <v>15.4</v>
      </c>
      <c r="S32" s="78" t="n">
        <v>14</v>
      </c>
      <c r="T32" s="78" t="n">
        <v>13</v>
      </c>
      <c r="U32" s="85" t="n">
        <v>11.7</v>
      </c>
      <c r="V32" s="78" t="n">
        <v>10.4</v>
      </c>
      <c r="W32" s="78" t="n">
        <v>9.4</v>
      </c>
      <c r="X32" s="78" t="n">
        <v>7.9</v>
      </c>
      <c r="Y32" s="78" t="n">
        <v>7.3</v>
      </c>
      <c r="Z32" s="86" t="n">
        <f aca="false">AVERAGE(B32:Y32)</f>
        <v>10.9458333333333</v>
      </c>
      <c r="AA32" s="156" t="n">
        <v>17.9</v>
      </c>
      <c r="AB32" s="157" t="n">
        <v>6.3</v>
      </c>
      <c r="AC32" s="158" t="n">
        <f aca="false">AA32-AB32</f>
        <v>11.6</v>
      </c>
      <c r="AD32" s="75" t="n">
        <f aca="false">AVERAGE(J32:U32)</f>
        <v>14.3833333333333</v>
      </c>
      <c r="AE32" s="175" t="n">
        <f aca="false">AVERAGE(B32:I32,V32:Y32)</f>
        <v>7.50833333333333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7</v>
      </c>
      <c r="C33" s="48" t="n">
        <v>5.7</v>
      </c>
      <c r="D33" s="48" t="n">
        <v>5.3</v>
      </c>
      <c r="E33" s="48" t="n">
        <v>5.1</v>
      </c>
      <c r="F33" s="48" t="n">
        <v>5.6</v>
      </c>
      <c r="G33" s="48" t="n">
        <v>4.9</v>
      </c>
      <c r="H33" s="48" t="n">
        <v>4</v>
      </c>
      <c r="I33" s="59" t="n">
        <v>4.1</v>
      </c>
      <c r="J33" s="48" t="n">
        <v>5.8</v>
      </c>
      <c r="K33" s="48" t="n">
        <v>10.5</v>
      </c>
      <c r="L33" s="48" t="n">
        <v>14.8</v>
      </c>
      <c r="M33" s="48" t="n">
        <v>16.4</v>
      </c>
      <c r="N33" s="48" t="n">
        <v>18.1</v>
      </c>
      <c r="O33" s="48" t="n">
        <v>17.9</v>
      </c>
      <c r="P33" s="48" t="n">
        <v>18.4</v>
      </c>
      <c r="Q33" s="48" t="n">
        <v>16.9</v>
      </c>
      <c r="R33" s="48" t="n">
        <v>16</v>
      </c>
      <c r="S33" s="48" t="n">
        <v>13.9</v>
      </c>
      <c r="T33" s="48" t="n">
        <v>11.2</v>
      </c>
      <c r="U33" s="59" t="n">
        <v>9.6</v>
      </c>
      <c r="V33" s="48" t="n">
        <v>7.8</v>
      </c>
      <c r="W33" s="48" t="n">
        <v>6.6</v>
      </c>
      <c r="X33" s="48" t="n">
        <v>5.8</v>
      </c>
      <c r="Y33" s="48" t="n">
        <v>5.5</v>
      </c>
      <c r="Z33" s="54" t="n">
        <f aca="false">AVERAGE(B33:Y33)</f>
        <v>9.87083333333333</v>
      </c>
      <c r="AA33" s="149" t="n">
        <v>18.8</v>
      </c>
      <c r="AB33" s="146" t="n">
        <v>3.8</v>
      </c>
      <c r="AC33" s="150" t="n">
        <f aca="false">AA33-AB33</f>
        <v>15</v>
      </c>
      <c r="AD33" s="81" t="n">
        <f aca="false">AVERAGE(J33:U33)</f>
        <v>14.125</v>
      </c>
      <c r="AE33" s="109" t="n">
        <f aca="false">AVERAGE(B33:I33,V33:Y33)</f>
        <v>5.61666666666667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4.8</v>
      </c>
      <c r="C34" s="48" t="n">
        <v>4.2</v>
      </c>
      <c r="D34" s="48" t="n">
        <v>4.2</v>
      </c>
      <c r="E34" s="48" t="n">
        <v>4.2</v>
      </c>
      <c r="F34" s="48" t="n">
        <v>4.1</v>
      </c>
      <c r="G34" s="48" t="n">
        <v>4.1</v>
      </c>
      <c r="H34" s="48" t="n">
        <v>4</v>
      </c>
      <c r="I34" s="59" t="n">
        <v>4.3</v>
      </c>
      <c r="J34" s="48" t="n">
        <v>5.2</v>
      </c>
      <c r="K34" s="48" t="n">
        <v>6.2</v>
      </c>
      <c r="L34" s="48" t="n">
        <v>7.5</v>
      </c>
      <c r="M34" s="48" t="n">
        <v>10</v>
      </c>
      <c r="N34" s="48" t="n">
        <v>11.3</v>
      </c>
      <c r="O34" s="48" t="n">
        <v>12</v>
      </c>
      <c r="P34" s="48" t="n">
        <v>13.3</v>
      </c>
      <c r="Q34" s="48" t="n">
        <v>11.6</v>
      </c>
      <c r="R34" s="48" t="n">
        <v>11.5</v>
      </c>
      <c r="S34" s="48" t="n">
        <v>11.5</v>
      </c>
      <c r="T34" s="48" t="n">
        <v>11.5</v>
      </c>
      <c r="U34" s="59" t="n">
        <v>12</v>
      </c>
      <c r="V34" s="48" t="n">
        <v>10.7</v>
      </c>
      <c r="W34" s="48" t="n">
        <v>10.5</v>
      </c>
      <c r="X34" s="48" t="n">
        <v>10.4</v>
      </c>
      <c r="Y34" s="48" t="n">
        <v>9.4</v>
      </c>
      <c r="Z34" s="54" t="n">
        <f aca="false">AVERAGE(B34:Y34)</f>
        <v>8.27083333333333</v>
      </c>
      <c r="AA34" s="149" t="n">
        <v>13.4</v>
      </c>
      <c r="AB34" s="146" t="n">
        <v>4</v>
      </c>
      <c r="AC34" s="150" t="n">
        <f aca="false">AA34-AB34</f>
        <v>9.4</v>
      </c>
      <c r="AD34" s="81" t="n">
        <f aca="false">AVERAGE(J34:U34)</f>
        <v>10.3</v>
      </c>
      <c r="AE34" s="109" t="n">
        <f aca="false">AVERAGE(B34:I34,V34:Y34)</f>
        <v>6.24166666666667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9.3</v>
      </c>
      <c r="C35" s="48" t="n">
        <v>8.9</v>
      </c>
      <c r="D35" s="48" t="n">
        <v>8.4</v>
      </c>
      <c r="E35" s="48" t="n">
        <v>7.4</v>
      </c>
      <c r="F35" s="48" t="n">
        <v>7.3</v>
      </c>
      <c r="G35" s="48" t="n">
        <v>6.9</v>
      </c>
      <c r="H35" s="48" t="n">
        <v>6.4</v>
      </c>
      <c r="I35" s="59" t="n">
        <v>5.8</v>
      </c>
      <c r="J35" s="48" t="n">
        <v>6</v>
      </c>
      <c r="K35" s="48" t="n">
        <v>6.5</v>
      </c>
      <c r="L35" s="48" t="n">
        <v>8.6</v>
      </c>
      <c r="M35" s="48" t="n">
        <v>11</v>
      </c>
      <c r="N35" s="48" t="n">
        <v>12.4</v>
      </c>
      <c r="O35" s="48" t="n">
        <v>13.3</v>
      </c>
      <c r="P35" s="48" t="n">
        <v>13.3</v>
      </c>
      <c r="Q35" s="48" t="n">
        <v>13.1</v>
      </c>
      <c r="R35" s="48" t="n">
        <v>12.2</v>
      </c>
      <c r="S35" s="48" t="n">
        <v>11.4</v>
      </c>
      <c r="T35" s="48" t="n">
        <v>11.3</v>
      </c>
      <c r="U35" s="59" t="n">
        <v>11</v>
      </c>
      <c r="V35" s="48" t="n">
        <v>10.9</v>
      </c>
      <c r="W35" s="48" t="n">
        <v>10.5</v>
      </c>
      <c r="X35" s="48" t="n">
        <v>10.7</v>
      </c>
      <c r="Y35" s="48" t="n">
        <v>10.6</v>
      </c>
      <c r="Z35" s="54" t="n">
        <f aca="false">AVERAGE(B35:Y35)</f>
        <v>9.71666666666667</v>
      </c>
      <c r="AA35" s="149" t="n">
        <v>13.4</v>
      </c>
      <c r="AB35" s="146" t="n">
        <v>5.8</v>
      </c>
      <c r="AC35" s="150" t="n">
        <f aca="false">AA35-AB35</f>
        <v>7.6</v>
      </c>
      <c r="AD35" s="81" t="n">
        <f aca="false">AVERAGE(J35:U35)</f>
        <v>10.8416666666667</v>
      </c>
      <c r="AE35" s="109" t="n">
        <f aca="false">AVERAGE(B35:I35,V35:Y35)</f>
        <v>8.59166666666667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10.5</v>
      </c>
      <c r="C36" s="48" t="n">
        <v>9.6</v>
      </c>
      <c r="D36" s="48" t="n">
        <v>7.8</v>
      </c>
      <c r="E36" s="48" t="n">
        <v>7.8</v>
      </c>
      <c r="F36" s="48" t="n">
        <v>6.9</v>
      </c>
      <c r="G36" s="48" t="n">
        <v>6.7</v>
      </c>
      <c r="H36" s="48" t="n">
        <v>6.4</v>
      </c>
      <c r="I36" s="59" t="n">
        <v>6.8</v>
      </c>
      <c r="J36" s="48" t="n">
        <v>8.8</v>
      </c>
      <c r="K36" s="48" t="n">
        <v>12</v>
      </c>
      <c r="L36" s="48" t="n">
        <v>14.8</v>
      </c>
      <c r="M36" s="48" t="n">
        <v>16.8</v>
      </c>
      <c r="N36" s="48" t="n">
        <v>17.1</v>
      </c>
      <c r="O36" s="48" t="n">
        <v>17.6</v>
      </c>
      <c r="P36" s="48" t="n">
        <v>18</v>
      </c>
      <c r="Q36" s="48" t="n">
        <v>16.2</v>
      </c>
      <c r="R36" s="48" t="n">
        <v>14.1</v>
      </c>
      <c r="S36" s="48" t="n">
        <v>13.2</v>
      </c>
      <c r="T36" s="48" t="n">
        <v>12.2</v>
      </c>
      <c r="U36" s="59" t="n">
        <v>11.3</v>
      </c>
      <c r="V36" s="48" t="n">
        <v>9.3</v>
      </c>
      <c r="W36" s="48" t="n">
        <v>7.4</v>
      </c>
      <c r="X36" s="48" t="n">
        <v>7.3</v>
      </c>
      <c r="Y36" s="48" t="n">
        <v>7</v>
      </c>
      <c r="Z36" s="54" t="n">
        <f aca="false">AVERAGE(B36:Y36)</f>
        <v>11.0666666666667</v>
      </c>
      <c r="AA36" s="149" t="n">
        <v>18</v>
      </c>
      <c r="AB36" s="146" t="n">
        <v>6</v>
      </c>
      <c r="AC36" s="150" t="n">
        <f aca="false">AA36-AB36</f>
        <v>12</v>
      </c>
      <c r="AD36" s="81" t="n">
        <f aca="false">AVERAGE(J36:U36)</f>
        <v>14.3416666666667</v>
      </c>
      <c r="AE36" s="109" t="n">
        <f aca="false">AVERAGE(B36:I36,V36:Y36)</f>
        <v>7.79166666666667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6.6</v>
      </c>
      <c r="C37" s="48" t="n">
        <v>5.9</v>
      </c>
      <c r="D37" s="48" t="n">
        <v>5.6</v>
      </c>
      <c r="E37" s="48" t="n">
        <v>4.8</v>
      </c>
      <c r="F37" s="48" t="n">
        <v>4.8</v>
      </c>
      <c r="G37" s="48" t="n">
        <v>4.9</v>
      </c>
      <c r="H37" s="48" t="n">
        <v>5.4</v>
      </c>
      <c r="I37" s="59" t="n">
        <v>5.5</v>
      </c>
      <c r="J37" s="48" t="n">
        <v>6</v>
      </c>
      <c r="K37" s="48" t="n">
        <v>7</v>
      </c>
      <c r="L37" s="48" t="n">
        <v>8.3</v>
      </c>
      <c r="M37" s="48" t="n">
        <v>11.6</v>
      </c>
      <c r="N37" s="48" t="n">
        <v>13.9</v>
      </c>
      <c r="O37" s="48" t="n">
        <v>13.8</v>
      </c>
      <c r="P37" s="48" t="n">
        <v>13.7</v>
      </c>
      <c r="Q37" s="48" t="n">
        <v>12.8</v>
      </c>
      <c r="R37" s="48" t="n">
        <v>12.1</v>
      </c>
      <c r="S37" s="48" t="n">
        <v>11.2</v>
      </c>
      <c r="T37" s="48" t="n">
        <v>10.4</v>
      </c>
      <c r="U37" s="59" t="n">
        <v>10.2</v>
      </c>
      <c r="V37" s="48" t="n">
        <v>9.5</v>
      </c>
      <c r="W37" s="48" t="n">
        <v>9.4</v>
      </c>
      <c r="X37" s="48" t="n">
        <v>8.54</v>
      </c>
      <c r="Y37" s="48" t="n">
        <v>8.4</v>
      </c>
      <c r="Z37" s="54" t="n">
        <f aca="false">AVERAGE(B37:Y37)</f>
        <v>8.76416666666667</v>
      </c>
      <c r="AA37" s="149" t="n">
        <v>14</v>
      </c>
      <c r="AB37" s="146" t="n">
        <v>4.7</v>
      </c>
      <c r="AC37" s="150" t="n">
        <f aca="false">AA37-AB37</f>
        <v>9.3</v>
      </c>
      <c r="AD37" s="81" t="n">
        <f aca="false">AVERAGE(J37:U37)</f>
        <v>10.9166666666667</v>
      </c>
      <c r="AE37" s="109" t="n">
        <f aca="false">AVERAGE(B37:I37,V37:Y37)</f>
        <v>6.61166666666667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7.3</v>
      </c>
      <c r="C38" s="48" t="n">
        <v>6</v>
      </c>
      <c r="D38" s="48" t="n">
        <v>5.6</v>
      </c>
      <c r="E38" s="48" t="n">
        <v>4.8</v>
      </c>
      <c r="F38" s="48" t="n">
        <v>4.5</v>
      </c>
      <c r="G38" s="48" t="n">
        <v>4.6</v>
      </c>
      <c r="H38" s="48" t="n">
        <v>4.6</v>
      </c>
      <c r="I38" s="59" t="n">
        <v>4.6</v>
      </c>
      <c r="J38" s="48" t="n">
        <v>5.6</v>
      </c>
      <c r="K38" s="48" t="n">
        <v>7.3</v>
      </c>
      <c r="L38" s="48" t="n">
        <v>8.12</v>
      </c>
      <c r="M38" s="48" t="n">
        <v>9.2</v>
      </c>
      <c r="N38" s="48" t="n">
        <v>10.1</v>
      </c>
      <c r="O38" s="48" t="n">
        <v>10.2</v>
      </c>
      <c r="P38" s="48" t="n">
        <v>10.5</v>
      </c>
      <c r="Q38" s="48" t="n">
        <v>10.7</v>
      </c>
      <c r="R38" s="48" t="n">
        <v>10.3</v>
      </c>
      <c r="S38" s="48" t="n">
        <v>10</v>
      </c>
      <c r="T38" s="48" t="n">
        <v>9.9</v>
      </c>
      <c r="U38" s="59" t="n">
        <v>9.9</v>
      </c>
      <c r="V38" s="48" t="n">
        <v>10</v>
      </c>
      <c r="W38" s="48" t="n">
        <v>10.2</v>
      </c>
      <c r="X38" s="48" t="n">
        <v>10.1</v>
      </c>
      <c r="Y38" s="48" t="n">
        <v>9.4</v>
      </c>
      <c r="Z38" s="54" t="n">
        <f aca="false">AVERAGE(B38:Y38)</f>
        <v>8.06333333333333</v>
      </c>
      <c r="AA38" s="149" t="n">
        <v>10.8</v>
      </c>
      <c r="AB38" s="146" t="n">
        <v>4.5</v>
      </c>
      <c r="AC38" s="150" t="n">
        <f aca="false">AA38-AB38</f>
        <v>6.3</v>
      </c>
      <c r="AD38" s="81" t="n">
        <f aca="false">AVERAGE(J38:U38)</f>
        <v>9.31833333333334</v>
      </c>
      <c r="AE38" s="109" t="n">
        <f aca="false">AVERAGE(B38:I38,V38:Y38)</f>
        <v>6.80833333333333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9.4</v>
      </c>
      <c r="C39" s="48" t="n">
        <v>9.4</v>
      </c>
      <c r="D39" s="48" t="n">
        <v>9.4</v>
      </c>
      <c r="E39" s="48" t="n">
        <v>9.3</v>
      </c>
      <c r="F39" s="48" t="n">
        <v>9.4</v>
      </c>
      <c r="G39" s="48" t="n">
        <v>9.6</v>
      </c>
      <c r="H39" s="48" t="n">
        <v>10</v>
      </c>
      <c r="I39" s="59" t="n">
        <v>10.4</v>
      </c>
      <c r="J39" s="48" t="n">
        <v>10.8</v>
      </c>
      <c r="K39" s="48" t="n">
        <v>12.8</v>
      </c>
      <c r="L39" s="48" t="n">
        <v>13.6</v>
      </c>
      <c r="M39" s="48" t="n">
        <v>13.8</v>
      </c>
      <c r="N39" s="48" t="n">
        <v>14</v>
      </c>
      <c r="O39" s="48" t="n">
        <v>14.9</v>
      </c>
      <c r="P39" s="48" t="n">
        <v>14.4</v>
      </c>
      <c r="Q39" s="48" t="n">
        <v>14.2</v>
      </c>
      <c r="R39" s="48" t="n">
        <v>13.4</v>
      </c>
      <c r="S39" s="48" t="n">
        <v>13</v>
      </c>
      <c r="T39" s="48" t="n">
        <v>13.2</v>
      </c>
      <c r="U39" s="59" t="n">
        <v>13.3</v>
      </c>
      <c r="V39" s="48" t="n">
        <v>13.5</v>
      </c>
      <c r="W39" s="48" t="n">
        <v>13.5</v>
      </c>
      <c r="X39" s="48" t="n">
        <v>13.5</v>
      </c>
      <c r="Y39" s="48" t="n">
        <v>13.5</v>
      </c>
      <c r="Z39" s="54" t="n">
        <f aca="false">AVERAGE(B39:Y39)</f>
        <v>12.1791666666667</v>
      </c>
      <c r="AA39" s="149" t="n">
        <v>15.2</v>
      </c>
      <c r="AB39" s="146" t="n">
        <v>9.3</v>
      </c>
      <c r="AC39" s="150" t="n">
        <f aca="false">AA39-AB39</f>
        <v>5.9</v>
      </c>
      <c r="AD39" s="81" t="n">
        <f aca="false">AVERAGE(J39:U39)</f>
        <v>13.45</v>
      </c>
      <c r="AE39" s="109" t="n">
        <f aca="false">AVERAGE(B39:I39,V39:Y39)</f>
        <v>10.9083333333333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13.5</v>
      </c>
      <c r="C40" s="48" t="n">
        <v>13.5</v>
      </c>
      <c r="D40" s="48" t="n">
        <v>13.5</v>
      </c>
      <c r="E40" s="48" t="n">
        <v>13.3</v>
      </c>
      <c r="F40" s="48" t="n">
        <v>13</v>
      </c>
      <c r="G40" s="48" t="n">
        <v>12.2</v>
      </c>
      <c r="H40" s="48" t="n">
        <v>12.4</v>
      </c>
      <c r="I40" s="59" t="n">
        <v>13</v>
      </c>
      <c r="J40" s="48" t="n">
        <v>13.2</v>
      </c>
      <c r="K40" s="48" t="n">
        <v>13.2</v>
      </c>
      <c r="L40" s="48" t="n">
        <v>11.4</v>
      </c>
      <c r="M40" s="48" t="n">
        <v>12.4</v>
      </c>
      <c r="N40" s="48" t="n">
        <v>12.7</v>
      </c>
      <c r="O40" s="48" t="n">
        <v>13.1</v>
      </c>
      <c r="P40" s="48" t="n">
        <v>12.2</v>
      </c>
      <c r="Q40" s="48" t="n">
        <v>11.4</v>
      </c>
      <c r="R40" s="48" t="n">
        <v>9.9</v>
      </c>
      <c r="S40" s="48" t="n">
        <v>9.4</v>
      </c>
      <c r="T40" s="48" t="n">
        <v>9.8</v>
      </c>
      <c r="U40" s="59" t="n">
        <v>9.6</v>
      </c>
      <c r="V40" s="48" t="n">
        <v>9.8</v>
      </c>
      <c r="W40" s="48" t="n">
        <v>9.7</v>
      </c>
      <c r="X40" s="48" t="n">
        <v>9</v>
      </c>
      <c r="Y40" s="48" t="n">
        <v>7.7</v>
      </c>
      <c r="Z40" s="54" t="n">
        <f aca="false">AVERAGE(B40:Y40)</f>
        <v>11.6208333333333</v>
      </c>
      <c r="AA40" s="149" t="n">
        <v>13.5</v>
      </c>
      <c r="AB40" s="146" t="n">
        <v>7.7</v>
      </c>
      <c r="AC40" s="150" t="n">
        <f aca="false">AA40-AB40</f>
        <v>5.8</v>
      </c>
      <c r="AD40" s="81" t="n">
        <f aca="false">AVERAGE(J40:U40)</f>
        <v>11.525</v>
      </c>
      <c r="AE40" s="109" t="n">
        <f aca="false">AVERAGE(B40:I40,V40:Y40)</f>
        <v>11.7166666666667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6.9</v>
      </c>
      <c r="C41" s="62" t="n">
        <v>7</v>
      </c>
      <c r="D41" s="62" t="n">
        <v>7.6</v>
      </c>
      <c r="E41" s="62" t="n">
        <v>7.1</v>
      </c>
      <c r="F41" s="62" t="n">
        <v>6.7</v>
      </c>
      <c r="G41" s="62" t="n">
        <v>6.7</v>
      </c>
      <c r="H41" s="62" t="n">
        <v>7.6</v>
      </c>
      <c r="I41" s="83" t="n">
        <v>7.5</v>
      </c>
      <c r="J41" s="62" t="n">
        <v>8.2</v>
      </c>
      <c r="K41" s="62" t="n">
        <v>11.4</v>
      </c>
      <c r="L41" s="62" t="n">
        <v>11.9</v>
      </c>
      <c r="M41" s="62" t="n">
        <v>12.5</v>
      </c>
      <c r="N41" s="62" t="n">
        <v>13</v>
      </c>
      <c r="O41" s="62" t="n">
        <v>12</v>
      </c>
      <c r="P41" s="62" t="n">
        <v>10.8</v>
      </c>
      <c r="Q41" s="62" t="n">
        <v>10.7</v>
      </c>
      <c r="R41" s="62" t="n">
        <v>10</v>
      </c>
      <c r="S41" s="62" t="n">
        <v>9</v>
      </c>
      <c r="T41" s="62" t="n">
        <v>8.2</v>
      </c>
      <c r="U41" s="83" t="n">
        <v>7.2</v>
      </c>
      <c r="V41" s="62" t="n">
        <v>6.4</v>
      </c>
      <c r="W41" s="62" t="n">
        <v>6</v>
      </c>
      <c r="X41" s="62" t="n">
        <v>5.5</v>
      </c>
      <c r="Y41" s="62" t="n">
        <v>5.4</v>
      </c>
      <c r="Z41" s="68" t="n">
        <f aca="false">AVERAGE(B41:Y41)</f>
        <v>8.55416666666667</v>
      </c>
      <c r="AA41" s="151" t="n">
        <v>13.2</v>
      </c>
      <c r="AB41" s="152" t="n">
        <v>5.4</v>
      </c>
      <c r="AC41" s="153" t="n">
        <f aca="false">AA41-AB41</f>
        <v>7.8</v>
      </c>
      <c r="AD41" s="84" t="n">
        <f aca="false">AVERAGE(J41:U41)</f>
        <v>10.4083333333333</v>
      </c>
      <c r="AE41" s="114" t="n">
        <f aca="false">AVERAGE(B41:I41,V41:Y41)</f>
        <v>6.7</v>
      </c>
      <c r="AF41" s="0"/>
      <c r="AG41" s="0"/>
    </row>
    <row r="42" customFormat="false" ht="13.5" hidden="false" customHeight="false" outlineLevel="0" collapsed="false">
      <c r="A42" s="15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15"/>
      <c r="Z42" s="87"/>
      <c r="AA42" s="88"/>
      <c r="AB42" s="89"/>
      <c r="AC42" s="90"/>
      <c r="AD42" s="87"/>
      <c r="AE42" s="87"/>
      <c r="AF42" s="0"/>
      <c r="AG42" s="0"/>
    </row>
    <row r="43" customFormat="false" ht="15.75" hidden="false" customHeight="false" outlineLevel="0" collapsed="false">
      <c r="A43" s="91" t="s">
        <v>40</v>
      </c>
      <c r="B43" s="176" t="n">
        <f aca="false">AVERAGE(B12:B41)</f>
        <v>8.87266666666667</v>
      </c>
      <c r="C43" s="176" t="n">
        <f aca="false">AVERAGE(C12:C41)</f>
        <v>8.53</v>
      </c>
      <c r="D43" s="176" t="n">
        <f aca="false">AVERAGE(D12:D41)</f>
        <v>8.29</v>
      </c>
      <c r="E43" s="176" t="n">
        <f aca="false">AVERAGE(E12:E41)</f>
        <v>8.05333333333333</v>
      </c>
      <c r="F43" s="176" t="n">
        <f aca="false">AVERAGE(F12:F41)</f>
        <v>7.88</v>
      </c>
      <c r="G43" s="176" t="n">
        <f aca="false">AVERAGE(G12:G41)</f>
        <v>7.90666666666667</v>
      </c>
      <c r="H43" s="176" t="n">
        <f aca="false">AVERAGE(H12:H41)</f>
        <v>7.93</v>
      </c>
      <c r="I43" s="177" t="n">
        <f aca="false">AVERAGE(I12:I41)</f>
        <v>8.28666666666667</v>
      </c>
      <c r="J43" s="176" t="n">
        <f aca="false">AVERAGE(J12:J41)</f>
        <v>9.60333333333333</v>
      </c>
      <c r="K43" s="176" t="n">
        <f aca="false">AVERAGE(K12:K41)</f>
        <v>11.7833333333333</v>
      </c>
      <c r="L43" s="176" t="n">
        <f aca="false">AVERAGE(L12:L41)</f>
        <v>13.4706666666667</v>
      </c>
      <c r="M43" s="176" t="n">
        <f aca="false">AVERAGE(M12:M41)</f>
        <v>14.8466666666667</v>
      </c>
      <c r="N43" s="176" t="n">
        <f aca="false">AVERAGE(N12:N41)</f>
        <v>15.73</v>
      </c>
      <c r="O43" s="176" t="n">
        <f aca="false">AVERAGE(O12:O41)</f>
        <v>15.65</v>
      </c>
      <c r="P43" s="176" t="n">
        <f aca="false">AVERAGE(P12:P41)</f>
        <v>15.6333333333333</v>
      </c>
      <c r="Q43" s="176" t="n">
        <f aca="false">AVERAGE(Q12:Q42)</f>
        <v>15.0266666666667</v>
      </c>
      <c r="R43" s="176" t="n">
        <f aca="false">AVERAGE(R12:R42)</f>
        <v>13.964</v>
      </c>
      <c r="S43" s="176" t="n">
        <f aca="false">AVERAGE(S12:S41)</f>
        <v>12.9933333333333</v>
      </c>
      <c r="T43" s="176" t="n">
        <f aca="false">AVERAGE(T12:T41)</f>
        <v>12.1566666666667</v>
      </c>
      <c r="U43" s="177" t="n">
        <f aca="false">AVERAGE(U12:U41)</f>
        <v>11.29</v>
      </c>
      <c r="V43" s="176" t="n">
        <f aca="false">AVERAGE(V12:V41)</f>
        <v>10.5</v>
      </c>
      <c r="W43" s="176" t="n">
        <f aca="false">AVERAGE(W12:W41)</f>
        <v>9.81</v>
      </c>
      <c r="X43" s="176" t="n">
        <f aca="false">AVERAGE(X12:X41)</f>
        <v>9.43133333333334</v>
      </c>
      <c r="Y43" s="176" t="n">
        <f aca="false">AVERAGE(Y12:Y41)</f>
        <v>9.04333333333333</v>
      </c>
      <c r="Z43" s="94" t="n">
        <f aca="false">AVERAGE(B43:Y43)</f>
        <v>11.11175</v>
      </c>
      <c r="AA43" s="95" t="n">
        <f aca="false">AVERAGE(AA12:AA41)</f>
        <v>16.5166666666667</v>
      </c>
      <c r="AB43" s="96" t="n">
        <f aca="false">AVERAGE(AB12:AB41)</f>
        <v>6.82333333333333</v>
      </c>
      <c r="AC43" s="97" t="n">
        <f aca="false">AA43-AB43</f>
        <v>9.69333333333333</v>
      </c>
      <c r="AD43" s="97" t="n">
        <f aca="false">AVERAGE(J43:U43)</f>
        <v>13.5123333333333</v>
      </c>
      <c r="AE43" s="98" t="n">
        <f aca="false">AVERAGE(B43:I43,V43:Y43)</f>
        <v>8.71116666666667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41</v>
      </c>
      <c r="B44" s="178" t="n">
        <f aca="false">SUM(B12:B42)</f>
        <v>266.18</v>
      </c>
      <c r="C44" s="178" t="n">
        <f aca="false">SUM(C12:C42)</f>
        <v>255.9</v>
      </c>
      <c r="D44" s="178" t="n">
        <f aca="false">SUM(D12:D42)</f>
        <v>248.7</v>
      </c>
      <c r="E44" s="178" t="n">
        <f aca="false">SUM(E12:E42)</f>
        <v>241.6</v>
      </c>
      <c r="F44" s="178" t="n">
        <f aca="false">SUM(F12:F42)</f>
        <v>236.4</v>
      </c>
      <c r="G44" s="178" t="n">
        <f aca="false">SUM(G12:G42)</f>
        <v>237.2</v>
      </c>
      <c r="H44" s="178" t="n">
        <f aca="false">SUM(H12:H42)</f>
        <v>237.9</v>
      </c>
      <c r="I44" s="179" t="n">
        <f aca="false">SUM(I12:I42)</f>
        <v>248.6</v>
      </c>
      <c r="J44" s="178" t="n">
        <f aca="false">SUM(J12:J42)</f>
        <v>288.1</v>
      </c>
      <c r="K44" s="178" t="n">
        <f aca="false">SUM(K12:K42)</f>
        <v>353.5</v>
      </c>
      <c r="L44" s="178" t="n">
        <f aca="false">SUM(L12:L42)</f>
        <v>404.12</v>
      </c>
      <c r="M44" s="178" t="n">
        <f aca="false">SUM(M12:M42)</f>
        <v>445.4</v>
      </c>
      <c r="N44" s="178" t="n">
        <f aca="false">SUM(N12:N42)</f>
        <v>471.9</v>
      </c>
      <c r="O44" s="178" t="n">
        <f aca="false">SUM(O12:O42)</f>
        <v>469.5</v>
      </c>
      <c r="P44" s="178" t="n">
        <f aca="false">SUM(P12:P42)</f>
        <v>469</v>
      </c>
      <c r="Q44" s="178" t="n">
        <f aca="false">SUM(Q12:Q42)</f>
        <v>450.8</v>
      </c>
      <c r="R44" s="178" t="n">
        <f aca="false">SUM(R12:R42)</f>
        <v>418.92</v>
      </c>
      <c r="S44" s="178" t="n">
        <f aca="false">SUM(S12:S42)</f>
        <v>389.8</v>
      </c>
      <c r="T44" s="178" t="n">
        <f aca="false">SUM(T12:T42)</f>
        <v>364.7</v>
      </c>
      <c r="U44" s="179" t="n">
        <f aca="false">SUM(U12:U42)</f>
        <v>338.7</v>
      </c>
      <c r="V44" s="178" t="n">
        <f aca="false">SUM(V12:V42)</f>
        <v>315</v>
      </c>
      <c r="W44" s="178" t="n">
        <f aca="false">SUM(W12:W42)</f>
        <v>294.3</v>
      </c>
      <c r="X44" s="178" t="n">
        <f aca="false">SUM(X12:X42)</f>
        <v>282.94</v>
      </c>
      <c r="Y44" s="179" t="n">
        <f aca="false">SUM(Y12:Y42)</f>
        <v>271.3</v>
      </c>
      <c r="Z44" s="178" t="n">
        <f aca="false">SUM(Z12:Z42)</f>
        <v>333.3525</v>
      </c>
      <c r="AA44" s="178" t="n">
        <f aca="false">SUM(AA12:AA42)</f>
        <v>495.5</v>
      </c>
      <c r="AB44" s="178" t="n">
        <f aca="false">SUM(AB12:AB42)</f>
        <v>204.7</v>
      </c>
      <c r="AC44" s="178" t="n">
        <f aca="false">SUM(AC12:AC42)</f>
        <v>290.8</v>
      </c>
      <c r="AD44" s="178" t="n">
        <f aca="false">SUM(AD12:AD42)</f>
        <v>405.37</v>
      </c>
      <c r="AE44" s="179" t="n">
        <f aca="false">SUM(AE12:AE42)</f>
        <v>261.335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6" activeCellId="0" sqref="AF26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188" t="n">
        <v>1</v>
      </c>
      <c r="B12" s="50" t="n">
        <v>4.8</v>
      </c>
      <c r="C12" s="51" t="n">
        <v>4.6</v>
      </c>
      <c r="D12" s="51" t="n">
        <v>4.4</v>
      </c>
      <c r="E12" s="51" t="n">
        <v>3.8</v>
      </c>
      <c r="F12" s="51" t="n">
        <v>3.6</v>
      </c>
      <c r="G12" s="51" t="n">
        <v>3.9</v>
      </c>
      <c r="H12" s="51" t="n">
        <v>4</v>
      </c>
      <c r="I12" s="74" t="n">
        <v>4.1</v>
      </c>
      <c r="J12" s="50" t="n">
        <v>5</v>
      </c>
      <c r="K12" s="51" t="n">
        <v>7.2</v>
      </c>
      <c r="L12" s="51" t="n">
        <v>10.1</v>
      </c>
      <c r="M12" s="51" t="n">
        <v>11.5</v>
      </c>
      <c r="N12" s="51" t="n">
        <v>13.4</v>
      </c>
      <c r="O12" s="51" t="n">
        <v>12.6</v>
      </c>
      <c r="P12" s="51" t="n">
        <v>12.2</v>
      </c>
      <c r="Q12" s="51" t="n">
        <v>11.5</v>
      </c>
      <c r="R12" s="51" t="n">
        <v>11.4</v>
      </c>
      <c r="S12" s="51" t="n">
        <v>11.2</v>
      </c>
      <c r="T12" s="51" t="n">
        <v>10.8</v>
      </c>
      <c r="U12" s="52" t="n">
        <v>10.5</v>
      </c>
      <c r="V12" s="121" t="n">
        <v>10.4</v>
      </c>
      <c r="W12" s="51" t="n">
        <v>10.3</v>
      </c>
      <c r="X12" s="51" t="n">
        <v>10.4</v>
      </c>
      <c r="Y12" s="51" t="n">
        <v>10.4</v>
      </c>
      <c r="Z12" s="131" t="n">
        <f aca="false">AVERAGE(B12:Y12)</f>
        <v>8.42083333333333</v>
      </c>
      <c r="AA12" s="145" t="n">
        <v>13.7</v>
      </c>
      <c r="AB12" s="164" t="n">
        <v>3.5</v>
      </c>
      <c r="AC12" s="147" t="n">
        <f aca="false">AA12-AB12</f>
        <v>10.2</v>
      </c>
      <c r="AD12" s="189" t="n">
        <f aca="false">AVERAGE(J12:U12)</f>
        <v>10.6166666666667</v>
      </c>
      <c r="AE12" s="104" t="n">
        <f aca="false">AVERAGE(B12:I12,V12:Y12)</f>
        <v>6.225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10.1</v>
      </c>
      <c r="C13" s="48" t="n">
        <v>10.1</v>
      </c>
      <c r="D13" s="48" t="n">
        <v>10.1</v>
      </c>
      <c r="E13" s="48" t="n">
        <v>10.1</v>
      </c>
      <c r="F13" s="48" t="n">
        <v>10.6</v>
      </c>
      <c r="G13" s="48" t="n">
        <v>10.7</v>
      </c>
      <c r="H13" s="48" t="n">
        <v>10.7</v>
      </c>
      <c r="I13" s="49" t="n">
        <v>10.8</v>
      </c>
      <c r="J13" s="47" t="n">
        <v>11.6</v>
      </c>
      <c r="K13" s="48" t="n">
        <v>12.2</v>
      </c>
      <c r="L13" s="48" t="n">
        <v>11.9</v>
      </c>
      <c r="M13" s="48" t="n">
        <v>12.4</v>
      </c>
      <c r="N13" s="48" t="n">
        <v>10.5</v>
      </c>
      <c r="O13" s="48" t="n">
        <v>10.4</v>
      </c>
      <c r="P13" s="48" t="n">
        <v>10.4</v>
      </c>
      <c r="Q13" s="48" t="n">
        <v>11.2</v>
      </c>
      <c r="R13" s="48" t="n">
        <v>10.2</v>
      </c>
      <c r="S13" s="48" t="n">
        <v>9.8</v>
      </c>
      <c r="T13" s="48" t="n">
        <v>9</v>
      </c>
      <c r="U13" s="59" t="n">
        <v>8.1</v>
      </c>
      <c r="V13" s="53" t="n">
        <v>7.3</v>
      </c>
      <c r="W13" s="48" t="n">
        <v>7.1</v>
      </c>
      <c r="X13" s="48" t="n">
        <v>6.1</v>
      </c>
      <c r="Y13" s="48" t="n">
        <v>6.1</v>
      </c>
      <c r="Z13" s="54" t="n">
        <f aca="false">AVERAGE(B13:Y13)</f>
        <v>9.89583333333333</v>
      </c>
      <c r="AA13" s="149" t="n">
        <v>12.4</v>
      </c>
      <c r="AB13" s="146" t="n">
        <v>6</v>
      </c>
      <c r="AC13" s="150" t="n">
        <f aca="false">AA13-AB13</f>
        <v>6.4</v>
      </c>
      <c r="AD13" s="81" t="n">
        <f aca="false">AVERAGE(J13:U13)</f>
        <v>10.6416666666667</v>
      </c>
      <c r="AE13" s="109" t="n">
        <f aca="false">AVERAGE(B13:I13,V13:Y13)</f>
        <v>9.15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5.6</v>
      </c>
      <c r="C14" s="48" t="n">
        <v>5.1</v>
      </c>
      <c r="D14" s="48" t="n">
        <v>5.1</v>
      </c>
      <c r="E14" s="48" t="n">
        <v>4.5</v>
      </c>
      <c r="F14" s="48" t="n">
        <v>4</v>
      </c>
      <c r="G14" s="48" t="n">
        <v>3.6</v>
      </c>
      <c r="H14" s="48" t="n">
        <v>3.3</v>
      </c>
      <c r="I14" s="49" t="n">
        <v>3.2</v>
      </c>
      <c r="J14" s="47" t="n">
        <v>3.6</v>
      </c>
      <c r="K14" s="48" t="n">
        <v>5.3</v>
      </c>
      <c r="L14" s="48" t="n">
        <v>8.1</v>
      </c>
      <c r="M14" s="48" t="n">
        <v>11</v>
      </c>
      <c r="N14" s="48" t="n">
        <v>12.4</v>
      </c>
      <c r="O14" s="48" t="n">
        <v>12.6</v>
      </c>
      <c r="P14" s="48" t="n">
        <v>12.3</v>
      </c>
      <c r="Q14" s="48" t="n">
        <v>11.3</v>
      </c>
      <c r="R14" s="48" t="n">
        <v>10.2</v>
      </c>
      <c r="S14" s="48" t="n">
        <v>9.5</v>
      </c>
      <c r="T14" s="48" t="n">
        <v>8.8</v>
      </c>
      <c r="U14" s="59" t="n">
        <v>8.4</v>
      </c>
      <c r="V14" s="53" t="n">
        <v>7.8</v>
      </c>
      <c r="W14" s="48" t="n">
        <v>7.2</v>
      </c>
      <c r="X14" s="48" t="n">
        <v>6</v>
      </c>
      <c r="Y14" s="48" t="n">
        <v>6.7</v>
      </c>
      <c r="Z14" s="54" t="n">
        <f aca="false">AVERAGE(B14:Y14)</f>
        <v>7.31666666666667</v>
      </c>
      <c r="AA14" s="149" t="n">
        <v>12.7</v>
      </c>
      <c r="AB14" s="146" t="n">
        <v>3.1</v>
      </c>
      <c r="AC14" s="150" t="n">
        <f aca="false">AA14-AB14</f>
        <v>9.6</v>
      </c>
      <c r="AD14" s="81" t="n">
        <f aca="false">AVERAGE(J14:U14)</f>
        <v>9.45833333333333</v>
      </c>
      <c r="AE14" s="109" t="n">
        <f aca="false">AVERAGE(B14:I14,V14:Y14)</f>
        <v>5.175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6.9</v>
      </c>
      <c r="C15" s="48" t="n">
        <v>6.4</v>
      </c>
      <c r="D15" s="48" t="n">
        <v>6.3</v>
      </c>
      <c r="E15" s="48" t="n">
        <v>5.1</v>
      </c>
      <c r="F15" s="48" t="n">
        <v>4.1</v>
      </c>
      <c r="G15" s="48" t="n">
        <v>3</v>
      </c>
      <c r="H15" s="48" t="n">
        <v>2.2</v>
      </c>
      <c r="I15" s="49" t="n">
        <v>2.4</v>
      </c>
      <c r="J15" s="47" t="n">
        <v>5</v>
      </c>
      <c r="K15" s="48" t="n">
        <v>9.9</v>
      </c>
      <c r="L15" s="48" t="n">
        <v>10.7</v>
      </c>
      <c r="M15" s="48" t="n">
        <v>12.5</v>
      </c>
      <c r="N15" s="48" t="n">
        <v>12.6</v>
      </c>
      <c r="O15" s="48" t="n">
        <v>12.7</v>
      </c>
      <c r="P15" s="48" t="n">
        <v>12.8</v>
      </c>
      <c r="Q15" s="48" t="n">
        <v>12.2</v>
      </c>
      <c r="R15" s="48" t="n">
        <v>11.2</v>
      </c>
      <c r="S15" s="48" t="n">
        <v>10.8</v>
      </c>
      <c r="T15" s="48" t="n">
        <v>10.5</v>
      </c>
      <c r="U15" s="59" t="n">
        <v>10.3</v>
      </c>
      <c r="V15" s="53" t="n">
        <v>9.8</v>
      </c>
      <c r="W15" s="48" t="n">
        <v>9.4</v>
      </c>
      <c r="X15" s="48" t="n">
        <v>9.4</v>
      </c>
      <c r="Y15" s="48" t="n">
        <v>9.1</v>
      </c>
      <c r="Z15" s="54" t="n">
        <f aca="false">AVERAGE(B15:Y15)</f>
        <v>8.55416666666667</v>
      </c>
      <c r="AA15" s="149" t="n">
        <v>13</v>
      </c>
      <c r="AB15" s="146" t="n">
        <v>2</v>
      </c>
      <c r="AC15" s="150" t="n">
        <f aca="false">AA15-AB15</f>
        <v>11</v>
      </c>
      <c r="AD15" s="81" t="n">
        <f aca="false">AVERAGE(J15:U15)</f>
        <v>10.9333333333333</v>
      </c>
      <c r="AE15" s="109" t="n">
        <f aca="false">AVERAGE(B15:I15,V15:Y15)</f>
        <v>6.175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9.3</v>
      </c>
      <c r="C16" s="48" t="n">
        <v>9.1</v>
      </c>
      <c r="D16" s="48" t="n">
        <v>8.8</v>
      </c>
      <c r="E16" s="48" t="n">
        <v>7.8</v>
      </c>
      <c r="F16" s="48" t="n">
        <v>8.6</v>
      </c>
      <c r="G16" s="48" t="n">
        <v>9.5</v>
      </c>
      <c r="H16" s="48" t="n">
        <v>9.7</v>
      </c>
      <c r="I16" s="49" t="n">
        <v>9.9</v>
      </c>
      <c r="J16" s="47" t="n">
        <v>10.7</v>
      </c>
      <c r="K16" s="48" t="n">
        <v>12.2</v>
      </c>
      <c r="L16" s="48" t="n">
        <v>12.6</v>
      </c>
      <c r="M16" s="48" t="n">
        <v>13.6</v>
      </c>
      <c r="N16" s="48" t="n">
        <v>14.3</v>
      </c>
      <c r="O16" s="48" t="n">
        <v>14.7</v>
      </c>
      <c r="P16" s="48" t="n">
        <v>16.3</v>
      </c>
      <c r="Q16" s="48" t="n">
        <v>14.8</v>
      </c>
      <c r="R16" s="48" t="n">
        <v>13.5</v>
      </c>
      <c r="S16" s="48" t="n">
        <v>12.8</v>
      </c>
      <c r="T16" s="48" t="n">
        <v>11.7</v>
      </c>
      <c r="U16" s="59" t="n">
        <v>11.8</v>
      </c>
      <c r="V16" s="53" t="n">
        <v>12.6</v>
      </c>
      <c r="W16" s="48" t="n">
        <v>12.7</v>
      </c>
      <c r="X16" s="48" t="n">
        <v>11.7</v>
      </c>
      <c r="Y16" s="48" t="n">
        <v>11.6</v>
      </c>
      <c r="Z16" s="54" t="n">
        <f aca="false">AVERAGE(B16:Y16)</f>
        <v>11.6791666666667</v>
      </c>
      <c r="AA16" s="149" t="n">
        <v>16.3</v>
      </c>
      <c r="AB16" s="146" t="n">
        <v>7.8</v>
      </c>
      <c r="AC16" s="150" t="n">
        <f aca="false">AA16-AB16</f>
        <v>8.5</v>
      </c>
      <c r="AD16" s="81" t="n">
        <f aca="false">AVERAGE(J16:U16)</f>
        <v>13.25</v>
      </c>
      <c r="AE16" s="109" t="n">
        <f aca="false">AVERAGE(B16:I16,V16:Y16)</f>
        <v>10.1083333333333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11.2</v>
      </c>
      <c r="C17" s="48" t="n">
        <v>10.6</v>
      </c>
      <c r="D17" s="48" t="n">
        <v>10.3</v>
      </c>
      <c r="E17" s="48" t="n">
        <v>10.4</v>
      </c>
      <c r="F17" s="48" t="n">
        <v>9.8</v>
      </c>
      <c r="G17" s="48" t="n">
        <v>9.3</v>
      </c>
      <c r="H17" s="48" t="n">
        <v>8.4</v>
      </c>
      <c r="I17" s="49" t="n">
        <v>8.8</v>
      </c>
      <c r="J17" s="47" t="n">
        <v>9.3</v>
      </c>
      <c r="K17" s="48" t="n">
        <v>11.8</v>
      </c>
      <c r="L17" s="48" t="n">
        <v>12.9</v>
      </c>
      <c r="M17" s="48" t="n">
        <v>13.3</v>
      </c>
      <c r="N17" s="48" t="n">
        <v>13.6</v>
      </c>
      <c r="O17" s="48" t="n">
        <v>13.9</v>
      </c>
      <c r="P17" s="48" t="n">
        <v>14.2</v>
      </c>
      <c r="Q17" s="48" t="n">
        <v>12.9</v>
      </c>
      <c r="R17" s="48" t="n">
        <v>11.7</v>
      </c>
      <c r="S17" s="48" t="n">
        <v>11.2</v>
      </c>
      <c r="T17" s="48" t="n">
        <v>10.6</v>
      </c>
      <c r="U17" s="59" t="n">
        <v>10.7</v>
      </c>
      <c r="V17" s="53" t="n">
        <v>10.5</v>
      </c>
      <c r="W17" s="48" t="n">
        <v>11.6</v>
      </c>
      <c r="X17" s="48" t="n">
        <v>10.4</v>
      </c>
      <c r="Y17" s="48" t="n">
        <v>9.5</v>
      </c>
      <c r="Z17" s="54" t="n">
        <f aca="false">AVERAGE(B17:Y17)</f>
        <v>11.1208333333333</v>
      </c>
      <c r="AA17" s="149" t="n">
        <v>14.4</v>
      </c>
      <c r="AB17" s="146" t="n">
        <v>8.3</v>
      </c>
      <c r="AC17" s="150" t="n">
        <f aca="false">AA17-AB17</f>
        <v>6.1</v>
      </c>
      <c r="AD17" s="81" t="n">
        <f aca="false">AVERAGE(J17:U17)</f>
        <v>12.175</v>
      </c>
      <c r="AE17" s="109" t="n">
        <f aca="false">AVERAGE(B17:I17,V17:Y17)</f>
        <v>10.0666666666667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9.4</v>
      </c>
      <c r="C18" s="48" t="n">
        <v>9.3</v>
      </c>
      <c r="D18" s="48" t="n">
        <v>9.3</v>
      </c>
      <c r="E18" s="48" t="n">
        <v>7.5</v>
      </c>
      <c r="F18" s="48" t="n">
        <v>8.3</v>
      </c>
      <c r="G18" s="48" t="n">
        <v>8.6</v>
      </c>
      <c r="H18" s="48" t="n">
        <v>8.2</v>
      </c>
      <c r="I18" s="49" t="n">
        <v>7.7</v>
      </c>
      <c r="J18" s="47" t="n">
        <v>9</v>
      </c>
      <c r="K18" s="48" t="n">
        <v>10.7</v>
      </c>
      <c r="L18" s="48" t="n">
        <v>11.6</v>
      </c>
      <c r="M18" s="48" t="n">
        <v>12.6</v>
      </c>
      <c r="N18" s="48" t="n">
        <v>13.5</v>
      </c>
      <c r="O18" s="48" t="n">
        <v>14.1</v>
      </c>
      <c r="P18" s="48" t="n">
        <v>14.2</v>
      </c>
      <c r="Q18" s="48" t="n">
        <v>13.6</v>
      </c>
      <c r="R18" s="48" t="n">
        <v>11.6</v>
      </c>
      <c r="S18" s="48" t="n">
        <v>10.4</v>
      </c>
      <c r="T18" s="48" t="n">
        <v>10</v>
      </c>
      <c r="U18" s="59" t="n">
        <v>8.9</v>
      </c>
      <c r="V18" s="1" t="n">
        <v>8.8</v>
      </c>
      <c r="W18" s="48" t="n">
        <v>7.7</v>
      </c>
      <c r="X18" s="48" t="n">
        <v>7.4</v>
      </c>
      <c r="Y18" s="48" t="n">
        <v>6.8</v>
      </c>
      <c r="Z18" s="54" t="n">
        <f aca="false">AVERAGE(B18:Y18)</f>
        <v>9.96666666666667</v>
      </c>
      <c r="AA18" s="149" t="n">
        <v>14.3</v>
      </c>
      <c r="AB18" s="146" t="n">
        <v>6.8</v>
      </c>
      <c r="AC18" s="150" t="n">
        <f aca="false">AA18-AB18</f>
        <v>7.5</v>
      </c>
      <c r="AD18" s="81" t="n">
        <f aca="false">AVERAGE(J18:U18)</f>
        <v>11.6833333333333</v>
      </c>
      <c r="AE18" s="109" t="n">
        <f aca="false">AVERAGE(B18:I18,V18:Y18)</f>
        <v>8.25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6.8</v>
      </c>
      <c r="C19" s="48" t="n">
        <v>6</v>
      </c>
      <c r="D19" s="48" t="n">
        <v>7.2</v>
      </c>
      <c r="E19" s="48" t="n">
        <v>6.9</v>
      </c>
      <c r="F19" s="48" t="n">
        <v>6</v>
      </c>
      <c r="G19" s="48" t="n">
        <v>5.8</v>
      </c>
      <c r="H19" s="48" t="n">
        <v>5.9</v>
      </c>
      <c r="I19" s="49" t="n">
        <v>7.6</v>
      </c>
      <c r="J19" s="47" t="n">
        <v>8.8</v>
      </c>
      <c r="K19" s="48" t="n">
        <v>10.4</v>
      </c>
      <c r="L19" s="48" t="n">
        <v>10.5</v>
      </c>
      <c r="M19" s="48" t="n">
        <v>10.3</v>
      </c>
      <c r="N19" s="48" t="n">
        <v>10.7</v>
      </c>
      <c r="O19" s="48" t="n">
        <v>12.4</v>
      </c>
      <c r="P19" s="48" t="n">
        <v>11.2</v>
      </c>
      <c r="Q19" s="48" t="n">
        <v>10.3</v>
      </c>
      <c r="R19" s="48" t="n">
        <v>8.6</v>
      </c>
      <c r="S19" s="48" t="n">
        <v>7.8</v>
      </c>
      <c r="T19" s="48" t="n">
        <v>7.7</v>
      </c>
      <c r="U19" s="59" t="n">
        <v>7.4</v>
      </c>
      <c r="V19" s="53" t="n">
        <v>8.2</v>
      </c>
      <c r="W19" s="48" t="n">
        <v>8.1</v>
      </c>
      <c r="X19" s="48" t="n">
        <v>8.4</v>
      </c>
      <c r="Y19" s="48" t="n">
        <v>8.6</v>
      </c>
      <c r="Z19" s="54" t="n">
        <f aca="false">AVERAGE(B19:Y19)</f>
        <v>8.4</v>
      </c>
      <c r="AA19" s="149" t="n">
        <v>12.7</v>
      </c>
      <c r="AB19" s="146" t="n">
        <v>5.5</v>
      </c>
      <c r="AC19" s="150" t="n">
        <f aca="false">AA19-AB19</f>
        <v>7.2</v>
      </c>
      <c r="AD19" s="81" t="n">
        <f aca="false">AVERAGE(J19:U19)</f>
        <v>9.675</v>
      </c>
      <c r="AE19" s="109" t="n">
        <f aca="false">AVERAGE(B19:I19,V19:Y19)</f>
        <v>7.125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8.6</v>
      </c>
      <c r="C20" s="48" t="n">
        <v>8</v>
      </c>
      <c r="D20" s="48" t="n">
        <v>7.7</v>
      </c>
      <c r="E20" s="48" t="n">
        <v>7.5</v>
      </c>
      <c r="F20" s="48" t="n">
        <v>7.2</v>
      </c>
      <c r="G20" s="48" t="n">
        <v>8.1</v>
      </c>
      <c r="H20" s="48" t="n">
        <v>8.4</v>
      </c>
      <c r="I20" s="49" t="n">
        <v>8.6</v>
      </c>
      <c r="J20" s="47" t="n">
        <v>9</v>
      </c>
      <c r="K20" s="48" t="n">
        <v>10.4</v>
      </c>
      <c r="L20" s="48" t="n">
        <v>12.8</v>
      </c>
      <c r="M20" s="48" t="n">
        <v>13.1</v>
      </c>
      <c r="N20" s="48" t="n">
        <v>14.2</v>
      </c>
      <c r="O20" s="48" t="n">
        <v>14.8</v>
      </c>
      <c r="P20" s="48" t="n">
        <v>14.6</v>
      </c>
      <c r="Q20" s="48" t="n">
        <v>13.7</v>
      </c>
      <c r="R20" s="48" t="n">
        <v>11.7</v>
      </c>
      <c r="S20" s="48" t="n">
        <v>10.6</v>
      </c>
      <c r="T20" s="48" t="n">
        <v>10.5</v>
      </c>
      <c r="U20" s="59" t="n">
        <v>10.1</v>
      </c>
      <c r="V20" s="53" t="n">
        <v>9.6</v>
      </c>
      <c r="W20" s="48" t="n">
        <v>8.7</v>
      </c>
      <c r="X20" s="48" t="n">
        <v>8.6</v>
      </c>
      <c r="Y20" s="48" t="n">
        <v>8.7</v>
      </c>
      <c r="Z20" s="54" t="n">
        <f aca="false">AVERAGE(B20:Y20)</f>
        <v>10.2166666666667</v>
      </c>
      <c r="AA20" s="149" t="n">
        <v>14.8</v>
      </c>
      <c r="AB20" s="146" t="n">
        <v>7</v>
      </c>
      <c r="AC20" s="150" t="n">
        <f aca="false">AA20-AB20</f>
        <v>7.8</v>
      </c>
      <c r="AD20" s="81" t="n">
        <f aca="false">AVERAGE(J20:U20)</f>
        <v>12.125</v>
      </c>
      <c r="AE20" s="109" t="n">
        <f aca="false">AVERAGE(B20:I20,V20:Y20)</f>
        <v>8.30833333333333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8.2</v>
      </c>
      <c r="C21" s="62" t="n">
        <v>7.5</v>
      </c>
      <c r="D21" s="62" t="n">
        <v>6.4</v>
      </c>
      <c r="E21" s="62" t="n">
        <v>6.5</v>
      </c>
      <c r="F21" s="62" t="n">
        <v>6.4</v>
      </c>
      <c r="G21" s="62" t="n">
        <v>6.3</v>
      </c>
      <c r="H21" s="62" t="n">
        <v>5.9</v>
      </c>
      <c r="I21" s="63" t="n">
        <v>5.7</v>
      </c>
      <c r="J21" s="64" t="n">
        <v>7.6</v>
      </c>
      <c r="K21" s="65" t="n">
        <v>9.7</v>
      </c>
      <c r="L21" s="65" t="n">
        <v>11.9</v>
      </c>
      <c r="M21" s="65" t="n">
        <v>14.4</v>
      </c>
      <c r="N21" s="65" t="n">
        <v>15.4</v>
      </c>
      <c r="O21" s="65" t="n">
        <v>15.5</v>
      </c>
      <c r="P21" s="65" t="n">
        <v>14.9</v>
      </c>
      <c r="Q21" s="65" t="n">
        <v>13.6</v>
      </c>
      <c r="R21" s="65" t="n">
        <v>11.8</v>
      </c>
      <c r="S21" s="65" t="n">
        <v>11</v>
      </c>
      <c r="T21" s="65" t="n">
        <v>10.1</v>
      </c>
      <c r="U21" s="66" t="n">
        <v>9.8</v>
      </c>
      <c r="V21" s="135" t="n">
        <v>9.2</v>
      </c>
      <c r="W21" s="62" t="n">
        <v>9.1</v>
      </c>
      <c r="X21" s="62" t="n">
        <v>8.9</v>
      </c>
      <c r="Y21" s="62" t="n">
        <v>8.8</v>
      </c>
      <c r="Z21" s="54" t="n">
        <f aca="false">AVERAGE(B21:Y21)</f>
        <v>9.775</v>
      </c>
      <c r="AA21" s="151" t="n">
        <v>15.7</v>
      </c>
      <c r="AB21" s="152" t="n">
        <v>5.6</v>
      </c>
      <c r="AC21" s="153" t="n">
        <f aca="false">AA21-AB21</f>
        <v>10.1</v>
      </c>
      <c r="AD21" s="84" t="n">
        <f aca="false">AVERAGE(J21:U21)</f>
        <v>12.1416666666667</v>
      </c>
      <c r="AE21" s="114" t="n">
        <f aca="false">AVERAGE(B21:I21,V21:Y21)</f>
        <v>7.40833333333333</v>
      </c>
      <c r="AF21" s="0"/>
      <c r="AG21" s="0"/>
    </row>
    <row r="22" customFormat="false" ht="12.75" hidden="false" customHeight="false" outlineLevel="0" collapsed="false">
      <c r="A22" s="188" t="n">
        <v>11</v>
      </c>
      <c r="B22" s="50" t="n">
        <v>8.7</v>
      </c>
      <c r="C22" s="51" t="n">
        <v>8.6</v>
      </c>
      <c r="D22" s="51" t="n">
        <v>8.6</v>
      </c>
      <c r="E22" s="51" t="n">
        <v>8.6</v>
      </c>
      <c r="F22" s="51" t="n">
        <v>8.5</v>
      </c>
      <c r="G22" s="51" t="n">
        <v>8.7</v>
      </c>
      <c r="H22" s="51" t="n">
        <v>8.8</v>
      </c>
      <c r="I22" s="74" t="n">
        <v>8.9</v>
      </c>
      <c r="J22" s="50" t="n">
        <v>9.4</v>
      </c>
      <c r="K22" s="51" t="n">
        <v>10</v>
      </c>
      <c r="L22" s="51" t="n">
        <v>10.2</v>
      </c>
      <c r="M22" s="51" t="n">
        <v>10.4</v>
      </c>
      <c r="N22" s="51" t="n">
        <v>10.2</v>
      </c>
      <c r="O22" s="51" t="n">
        <v>10.5</v>
      </c>
      <c r="P22" s="51" t="n">
        <v>11</v>
      </c>
      <c r="Q22" s="51" t="n">
        <v>10.9</v>
      </c>
      <c r="R22" s="51" t="n">
        <v>10.8</v>
      </c>
      <c r="S22" s="51" t="n">
        <v>10.8</v>
      </c>
      <c r="T22" s="51" t="n">
        <v>10.6</v>
      </c>
      <c r="U22" s="52" t="n">
        <v>10.5</v>
      </c>
      <c r="V22" s="121" t="n">
        <v>10.2</v>
      </c>
      <c r="W22" s="51" t="n">
        <v>10</v>
      </c>
      <c r="X22" s="51" t="n">
        <v>9.8</v>
      </c>
      <c r="Y22" s="51" t="n">
        <v>9.7</v>
      </c>
      <c r="Z22" s="131" t="n">
        <f aca="false">AVERAGE(B22:Y22)</f>
        <v>9.76666666666667</v>
      </c>
      <c r="AA22" s="145" t="n">
        <v>11</v>
      </c>
      <c r="AB22" s="164" t="n">
        <v>8.5</v>
      </c>
      <c r="AC22" s="147" t="n">
        <f aca="false">AA22-AB22</f>
        <v>2.5</v>
      </c>
      <c r="AD22" s="189" t="n">
        <f aca="false">AVERAGE(J22:U22)</f>
        <v>10.4416666666667</v>
      </c>
      <c r="AE22" s="104" t="n">
        <f aca="false">AVERAGE(B22:I22,V22:Y22)</f>
        <v>9.09166666666667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9.6</v>
      </c>
      <c r="C23" s="48" t="n">
        <v>9.5</v>
      </c>
      <c r="D23" s="48" t="n">
        <v>9.6</v>
      </c>
      <c r="E23" s="48" t="n">
        <v>9.3</v>
      </c>
      <c r="F23" s="48" t="n">
        <v>9.3</v>
      </c>
      <c r="G23" s="48" t="n">
        <v>9.5</v>
      </c>
      <c r="H23" s="48" t="n">
        <v>9.7</v>
      </c>
      <c r="I23" s="49" t="n">
        <v>9.9</v>
      </c>
      <c r="J23" s="47" t="n">
        <v>10</v>
      </c>
      <c r="K23" s="48" t="n">
        <v>10.6</v>
      </c>
      <c r="L23" s="48" t="n">
        <v>11.3</v>
      </c>
      <c r="M23" s="48" t="n">
        <v>12.8</v>
      </c>
      <c r="N23" s="48" t="n">
        <v>14.6</v>
      </c>
      <c r="O23" s="48" t="n">
        <v>13.2</v>
      </c>
      <c r="P23" s="48" t="n">
        <v>12.9</v>
      </c>
      <c r="Q23" s="48" t="n">
        <v>11.8</v>
      </c>
      <c r="R23" s="48" t="n">
        <v>11.4</v>
      </c>
      <c r="S23" s="48" t="n">
        <v>10.4</v>
      </c>
      <c r="T23" s="48" t="n">
        <v>9.8</v>
      </c>
      <c r="U23" s="59" t="n">
        <v>9.6</v>
      </c>
      <c r="V23" s="53" t="n">
        <v>9.5</v>
      </c>
      <c r="W23" s="48" t="n">
        <v>9.2</v>
      </c>
      <c r="X23" s="48" t="n">
        <v>8.9</v>
      </c>
      <c r="Y23" s="48" t="n">
        <v>8.3</v>
      </c>
      <c r="Z23" s="54" t="n">
        <f aca="false">AVERAGE(B23:Y23)</f>
        <v>10.4458333333333</v>
      </c>
      <c r="AA23" s="149" t="n">
        <v>14.8</v>
      </c>
      <c r="AB23" s="146" t="n">
        <v>8.3</v>
      </c>
      <c r="AC23" s="150" t="n">
        <f aca="false">AA23-AB23</f>
        <v>6.5</v>
      </c>
      <c r="AD23" s="81" t="n">
        <f aca="false">AVERAGE(J23:U23)</f>
        <v>11.5333333333333</v>
      </c>
      <c r="AE23" s="109" t="n">
        <f aca="false">AVERAGE(B23:I23,V23:Y23)</f>
        <v>9.35833333333333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7.7</v>
      </c>
      <c r="C24" s="48" t="n">
        <v>7.5</v>
      </c>
      <c r="D24" s="48" t="n">
        <v>7.2</v>
      </c>
      <c r="E24" s="48" t="n">
        <v>6.7</v>
      </c>
      <c r="F24" s="48" t="n">
        <v>5.7</v>
      </c>
      <c r="G24" s="48" t="n">
        <v>5.6</v>
      </c>
      <c r="H24" s="48" t="n">
        <v>4.8</v>
      </c>
      <c r="I24" s="49" t="n">
        <v>4.6</v>
      </c>
      <c r="J24" s="47" t="n">
        <v>5.1</v>
      </c>
      <c r="K24" s="48" t="n">
        <v>6.4</v>
      </c>
      <c r="L24" s="48" t="n">
        <v>6.9</v>
      </c>
      <c r="M24" s="48" t="n">
        <v>7.6</v>
      </c>
      <c r="N24" s="48" t="n">
        <v>9.1</v>
      </c>
      <c r="O24" s="48" t="n">
        <v>7.9</v>
      </c>
      <c r="P24" s="48" t="n">
        <v>7.8</v>
      </c>
      <c r="Q24" s="48" t="n">
        <v>7.7</v>
      </c>
      <c r="R24" s="48" t="n">
        <v>7.2</v>
      </c>
      <c r="S24" s="48" t="n">
        <v>6.6</v>
      </c>
      <c r="T24" s="48" t="n">
        <v>6</v>
      </c>
      <c r="U24" s="59" t="n">
        <v>5.4</v>
      </c>
      <c r="V24" s="53" t="n">
        <v>5.2</v>
      </c>
      <c r="W24" s="48" t="n">
        <v>4.6</v>
      </c>
      <c r="X24" s="48" t="n">
        <v>4</v>
      </c>
      <c r="Y24" s="48" t="n">
        <v>3.7</v>
      </c>
      <c r="Z24" s="54" t="n">
        <f aca="false">AVERAGE(B24:Y24)</f>
        <v>6.29166666666667</v>
      </c>
      <c r="AA24" s="149" t="n">
        <v>9.2</v>
      </c>
      <c r="AB24" s="146" t="n">
        <v>3.7</v>
      </c>
      <c r="AC24" s="150" t="n">
        <f aca="false">AA24-AB24</f>
        <v>5.5</v>
      </c>
      <c r="AD24" s="81" t="n">
        <f aca="false">AVERAGE(J24:U24)</f>
        <v>6.975</v>
      </c>
      <c r="AE24" s="109" t="n">
        <f aca="false">AVERAGE(B24:I24,V24:Y24)</f>
        <v>5.60833333333333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3.7</v>
      </c>
      <c r="C25" s="48" t="n">
        <v>3.7</v>
      </c>
      <c r="D25" s="48" t="n">
        <v>3.6</v>
      </c>
      <c r="E25" s="48" t="n">
        <v>3.4</v>
      </c>
      <c r="F25" s="48" t="n">
        <v>3.2</v>
      </c>
      <c r="G25" s="48" t="n">
        <v>3</v>
      </c>
      <c r="H25" s="48" t="n">
        <v>2.8</v>
      </c>
      <c r="I25" s="49" t="n">
        <v>2.5</v>
      </c>
      <c r="J25" s="47" t="n">
        <v>4</v>
      </c>
      <c r="K25" s="48" t="n">
        <v>4.7</v>
      </c>
      <c r="L25" s="48" t="n">
        <v>8.2</v>
      </c>
      <c r="M25" s="48" t="n">
        <v>9.3</v>
      </c>
      <c r="N25" s="48" t="n">
        <v>10.4</v>
      </c>
      <c r="O25" s="48" t="n">
        <v>10.3</v>
      </c>
      <c r="P25" s="48" t="n">
        <v>9.5</v>
      </c>
      <c r="Q25" s="48" t="n">
        <v>8.4</v>
      </c>
      <c r="R25" s="48" t="n">
        <v>7.5</v>
      </c>
      <c r="S25" s="48" t="n">
        <v>6.7</v>
      </c>
      <c r="T25" s="48" t="n">
        <v>5.4</v>
      </c>
      <c r="U25" s="59" t="n">
        <v>5</v>
      </c>
      <c r="V25" s="53" t="n">
        <v>4.7</v>
      </c>
      <c r="W25" s="48" t="n">
        <v>3.4</v>
      </c>
      <c r="X25" s="53" t="n">
        <v>2.8</v>
      </c>
      <c r="Y25" s="48" t="n">
        <v>3.2</v>
      </c>
      <c r="Z25" s="54" t="n">
        <f aca="false">AVERAGE(B25:Y25)</f>
        <v>5.39166666666667</v>
      </c>
      <c r="AA25" s="149" t="n">
        <v>10.7</v>
      </c>
      <c r="AB25" s="146" t="n">
        <v>2.3</v>
      </c>
      <c r="AC25" s="150" t="n">
        <f aca="false">AA25-AB25</f>
        <v>8.4</v>
      </c>
      <c r="AD25" s="81" t="n">
        <f aca="false">AVERAGE(J25:U25)</f>
        <v>7.45</v>
      </c>
      <c r="AE25" s="109" t="n">
        <f aca="false">AVERAGE(B25:I25,V25:Y25)</f>
        <v>3.33333333333333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3.4</v>
      </c>
      <c r="C26" s="48" t="n">
        <v>3.3</v>
      </c>
      <c r="D26" s="48" t="n">
        <v>2.5</v>
      </c>
      <c r="E26" s="48" t="n">
        <v>1.5</v>
      </c>
      <c r="F26" s="48" t="n">
        <v>1.4</v>
      </c>
      <c r="G26" s="48" t="n">
        <v>1.6</v>
      </c>
      <c r="H26" s="48" t="n">
        <v>2.4</v>
      </c>
      <c r="I26" s="49" t="n">
        <v>3.7</v>
      </c>
      <c r="J26" s="47" t="n">
        <v>5</v>
      </c>
      <c r="K26" s="48" t="n">
        <v>7</v>
      </c>
      <c r="L26" s="48" t="n">
        <v>8.7</v>
      </c>
      <c r="M26" s="48" t="n">
        <v>9.7</v>
      </c>
      <c r="N26" s="48" t="n">
        <v>9.3</v>
      </c>
      <c r="O26" s="48" t="n">
        <v>9.3</v>
      </c>
      <c r="P26" s="48" t="n">
        <v>9.4</v>
      </c>
      <c r="Q26" s="48" t="n">
        <v>9.3</v>
      </c>
      <c r="R26" s="48" t="n">
        <v>9.2</v>
      </c>
      <c r="S26" s="48" t="n">
        <v>9.4</v>
      </c>
      <c r="T26" s="48" t="n">
        <v>10.1</v>
      </c>
      <c r="U26" s="59" t="n">
        <v>9.3</v>
      </c>
      <c r="V26" s="53" t="n">
        <v>9.3</v>
      </c>
      <c r="W26" s="48" t="n">
        <v>9.2</v>
      </c>
      <c r="X26" s="48" t="n">
        <v>8</v>
      </c>
      <c r="Y26" s="48" t="n">
        <v>7.3</v>
      </c>
      <c r="Z26" s="54" t="n">
        <f aca="false">AVERAGE(B26:Y26)</f>
        <v>6.6375</v>
      </c>
      <c r="AA26" s="149" t="n">
        <v>10.2</v>
      </c>
      <c r="AB26" s="146" t="n">
        <v>1.4</v>
      </c>
      <c r="AC26" s="150" t="n">
        <f aca="false">AA26-AB26</f>
        <v>8.8</v>
      </c>
      <c r="AD26" s="81" t="n">
        <f aca="false">AVERAGE(J26:U26)</f>
        <v>8.80833333333333</v>
      </c>
      <c r="AE26" s="109" t="n">
        <f aca="false">AVERAGE(B26:I26,V26:Y26)</f>
        <v>4.46666666666667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6.5</v>
      </c>
      <c r="C27" s="48" t="n">
        <v>6.3</v>
      </c>
      <c r="D27" s="48" t="n">
        <v>6.3</v>
      </c>
      <c r="E27" s="48" t="n">
        <v>6.1</v>
      </c>
      <c r="F27" s="48" t="n">
        <v>5.5</v>
      </c>
      <c r="G27" s="48" t="n">
        <v>5.8</v>
      </c>
      <c r="H27" s="48" t="n">
        <v>6.2</v>
      </c>
      <c r="I27" s="49" t="n">
        <v>6.3</v>
      </c>
      <c r="J27" s="47" t="n">
        <v>7.8</v>
      </c>
      <c r="K27" s="48" t="n">
        <v>8.8</v>
      </c>
      <c r="L27" s="48" t="n">
        <v>11.5</v>
      </c>
      <c r="M27" s="48" t="n">
        <v>12</v>
      </c>
      <c r="N27" s="48" t="n">
        <v>12.4</v>
      </c>
      <c r="O27" s="48" t="n">
        <v>12.3</v>
      </c>
      <c r="P27" s="48" t="n">
        <v>11.6</v>
      </c>
      <c r="Q27" s="48" t="n">
        <v>12.1</v>
      </c>
      <c r="R27" s="48" t="n">
        <v>10.8</v>
      </c>
      <c r="S27" s="48" t="n">
        <v>9.8</v>
      </c>
      <c r="T27" s="48" t="n">
        <v>8.9</v>
      </c>
      <c r="U27" s="59" t="n">
        <v>9.5</v>
      </c>
      <c r="V27" s="53" t="n">
        <v>8.8</v>
      </c>
      <c r="W27" s="48" t="n">
        <v>8.7</v>
      </c>
      <c r="X27" s="48" t="n">
        <v>8.7</v>
      </c>
      <c r="Y27" s="48" t="n">
        <v>8.7</v>
      </c>
      <c r="Z27" s="54" t="n">
        <f aca="false">AVERAGE(B27:Y27)</f>
        <v>8.80833333333333</v>
      </c>
      <c r="AA27" s="149" t="n">
        <v>12.9</v>
      </c>
      <c r="AB27" s="146" t="n">
        <v>5.4</v>
      </c>
      <c r="AC27" s="150" t="n">
        <f aca="false">AA27-AB27</f>
        <v>7.5</v>
      </c>
      <c r="AD27" s="81" t="n">
        <f aca="false">AVERAGE(J27:U27)</f>
        <v>10.625</v>
      </c>
      <c r="AE27" s="109" t="n">
        <f aca="false">AVERAGE(B27:I27,V27:Y27)</f>
        <v>6.99166666666667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7.1</v>
      </c>
      <c r="C28" s="48" t="n">
        <v>7.1</v>
      </c>
      <c r="D28" s="48" t="n">
        <v>7</v>
      </c>
      <c r="E28" s="48" t="n">
        <v>6</v>
      </c>
      <c r="F28" s="48" t="n">
        <v>6.1</v>
      </c>
      <c r="G28" s="48" t="n">
        <v>6.6</v>
      </c>
      <c r="H28" s="48" t="n">
        <v>5.9</v>
      </c>
      <c r="I28" s="49" t="n">
        <v>6.3</v>
      </c>
      <c r="J28" s="47" t="n">
        <v>4.6</v>
      </c>
      <c r="K28" s="48" t="n">
        <v>7</v>
      </c>
      <c r="L28" s="48" t="n">
        <v>8.3</v>
      </c>
      <c r="M28" s="48" t="n">
        <v>11.8</v>
      </c>
      <c r="N28" s="48" t="n">
        <v>12.5</v>
      </c>
      <c r="O28" s="48" t="n">
        <v>12.7</v>
      </c>
      <c r="P28" s="48" t="n">
        <v>11.9</v>
      </c>
      <c r="Q28" s="48" t="n">
        <v>11</v>
      </c>
      <c r="R28" s="48" t="n">
        <v>9.6</v>
      </c>
      <c r="S28" s="48" t="n">
        <v>8.8</v>
      </c>
      <c r="T28" s="48" t="n">
        <v>7.8</v>
      </c>
      <c r="U28" s="59" t="n">
        <v>7.5</v>
      </c>
      <c r="V28" s="53" t="n">
        <v>7.2</v>
      </c>
      <c r="W28" s="48" t="n">
        <v>6.6</v>
      </c>
      <c r="X28" s="48" t="n">
        <v>6.5</v>
      </c>
      <c r="Y28" s="48" t="n">
        <v>6.6</v>
      </c>
      <c r="Z28" s="54" t="n">
        <f aca="false">AVERAGE(B28:Y28)</f>
        <v>8.02083333333333</v>
      </c>
      <c r="AA28" s="149" t="n">
        <v>13.8</v>
      </c>
      <c r="AB28" s="146" t="n">
        <v>4.6</v>
      </c>
      <c r="AC28" s="150" t="n">
        <f aca="false">AA28-AB28</f>
        <v>9.2</v>
      </c>
      <c r="AD28" s="81" t="n">
        <f aca="false">AVERAGE(J28:U28)</f>
        <v>9.45833333333333</v>
      </c>
      <c r="AE28" s="109" t="n">
        <f aca="false">AVERAGE(B28:I28,V28:Y28)</f>
        <v>6.58333333333333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7.4</v>
      </c>
      <c r="C29" s="48" t="n">
        <v>7.7</v>
      </c>
      <c r="D29" s="48" t="n">
        <v>7.5</v>
      </c>
      <c r="E29" s="48" t="n">
        <v>7.6</v>
      </c>
      <c r="F29" s="48" t="n">
        <v>6.8</v>
      </c>
      <c r="G29" s="48" t="n">
        <v>5.9</v>
      </c>
      <c r="H29" s="48" t="n">
        <v>4.8</v>
      </c>
      <c r="I29" s="49" t="n">
        <v>4.3</v>
      </c>
      <c r="J29" s="47" t="n">
        <v>6.2</v>
      </c>
      <c r="K29" s="48" t="n">
        <v>9.8</v>
      </c>
      <c r="L29" s="48" t="n">
        <v>11.3</v>
      </c>
      <c r="M29" s="48" t="n">
        <v>12</v>
      </c>
      <c r="N29" s="48" t="n">
        <v>12.3</v>
      </c>
      <c r="O29" s="48" t="n">
        <v>12.5</v>
      </c>
      <c r="P29" s="48" t="n">
        <v>12.5</v>
      </c>
      <c r="Q29" s="48" t="n">
        <v>12.3</v>
      </c>
      <c r="R29" s="48" t="n">
        <v>10.3</v>
      </c>
      <c r="S29" s="48" t="n">
        <v>8.8</v>
      </c>
      <c r="T29" s="48" t="n">
        <v>7.8</v>
      </c>
      <c r="U29" s="59" t="n">
        <v>7.2</v>
      </c>
      <c r="V29" s="53" t="n">
        <v>5.9</v>
      </c>
      <c r="W29" s="48" t="n">
        <v>5.6</v>
      </c>
      <c r="X29" s="48" t="n">
        <v>5.3</v>
      </c>
      <c r="Y29" s="48" t="n">
        <v>6.1</v>
      </c>
      <c r="Z29" s="54" t="n">
        <f aca="false">AVERAGE(B29:Y29)</f>
        <v>8.24583333333334</v>
      </c>
      <c r="AA29" s="149" t="n">
        <v>12.8</v>
      </c>
      <c r="AB29" s="146" t="n">
        <v>4.1</v>
      </c>
      <c r="AC29" s="150" t="n">
        <f aca="false">AA29-AB29</f>
        <v>8.7</v>
      </c>
      <c r="AD29" s="81" t="n">
        <f aca="false">AVERAGE(J29:U29)</f>
        <v>10.25</v>
      </c>
      <c r="AE29" s="109" t="n">
        <f aca="false">AVERAGE(B29:I29,V29:Y29)</f>
        <v>6.24166666666667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5.2</v>
      </c>
      <c r="C30" s="48" t="n">
        <v>5.3</v>
      </c>
      <c r="D30" s="48" t="n">
        <v>5.4</v>
      </c>
      <c r="E30" s="48" t="n">
        <v>5.2</v>
      </c>
      <c r="F30" s="48" t="n">
        <v>4.5</v>
      </c>
      <c r="G30" s="48" t="n">
        <v>4.4</v>
      </c>
      <c r="H30" s="48" t="n">
        <v>3.5</v>
      </c>
      <c r="I30" s="49" t="n">
        <v>2.8</v>
      </c>
      <c r="J30" s="47" t="n">
        <v>4.5</v>
      </c>
      <c r="K30" s="48" t="n">
        <v>6.3</v>
      </c>
      <c r="L30" s="48" t="n">
        <v>7.4</v>
      </c>
      <c r="M30" s="48" t="n">
        <v>8.8</v>
      </c>
      <c r="N30" s="48" t="n">
        <v>9.7</v>
      </c>
      <c r="O30" s="48" t="n">
        <v>10.3</v>
      </c>
      <c r="P30" s="48" t="n">
        <v>10.1</v>
      </c>
      <c r="Q30" s="48" t="n">
        <v>9.1</v>
      </c>
      <c r="R30" s="48" t="n">
        <v>7.5</v>
      </c>
      <c r="S30" s="48" t="n">
        <v>5.6</v>
      </c>
      <c r="T30" s="48" t="n">
        <v>4.7</v>
      </c>
      <c r="U30" s="59" t="n">
        <v>4.2</v>
      </c>
      <c r="V30" s="53" t="n">
        <v>3.6</v>
      </c>
      <c r="W30" s="48" t="n">
        <v>2.6</v>
      </c>
      <c r="X30" s="48" t="n">
        <v>2.6</v>
      </c>
      <c r="Y30" s="48" t="n">
        <v>0.8</v>
      </c>
      <c r="Z30" s="54" t="n">
        <f aca="false">AVERAGE(B30:Y30)</f>
        <v>5.5875</v>
      </c>
      <c r="AA30" s="149" t="n">
        <v>10.3</v>
      </c>
      <c r="AB30" s="146" t="n">
        <v>0.8</v>
      </c>
      <c r="AC30" s="150" t="n">
        <f aca="false">AA30-AB30</f>
        <v>9.5</v>
      </c>
      <c r="AD30" s="81" t="n">
        <f aca="false">AVERAGE(J30:U30)</f>
        <v>7.35</v>
      </c>
      <c r="AE30" s="109" t="n">
        <f aca="false">AVERAGE(B30:I30,V30:Y30)</f>
        <v>3.825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0.9</v>
      </c>
      <c r="C31" s="62" t="n">
        <v>1</v>
      </c>
      <c r="D31" s="62" t="n">
        <v>1.1</v>
      </c>
      <c r="E31" s="62" t="n">
        <v>1.1</v>
      </c>
      <c r="F31" s="62" t="n">
        <v>1.1</v>
      </c>
      <c r="G31" s="62" t="n">
        <v>0.9</v>
      </c>
      <c r="H31" s="62" t="n">
        <v>1.1</v>
      </c>
      <c r="I31" s="63" t="n">
        <v>0</v>
      </c>
      <c r="J31" s="64" t="n">
        <v>2.6</v>
      </c>
      <c r="K31" s="65" t="n">
        <v>4.8</v>
      </c>
      <c r="L31" s="65" t="n">
        <v>7</v>
      </c>
      <c r="M31" s="65" t="n">
        <v>8</v>
      </c>
      <c r="N31" s="65" t="n">
        <v>9</v>
      </c>
      <c r="O31" s="65" t="n">
        <v>9.8</v>
      </c>
      <c r="P31" s="65" t="n">
        <v>9.2</v>
      </c>
      <c r="Q31" s="65" t="n">
        <v>9</v>
      </c>
      <c r="R31" s="65" t="n">
        <v>7.8</v>
      </c>
      <c r="S31" s="65" t="n">
        <v>6.5</v>
      </c>
      <c r="T31" s="65" t="n">
        <v>4.5</v>
      </c>
      <c r="U31" s="66" t="n">
        <v>2.6</v>
      </c>
      <c r="V31" s="135" t="n">
        <v>1.9</v>
      </c>
      <c r="W31" s="62" t="n">
        <v>1.7</v>
      </c>
      <c r="X31" s="62" t="n">
        <v>2.6</v>
      </c>
      <c r="Y31" s="62" t="n">
        <v>4.8</v>
      </c>
      <c r="Z31" s="68" t="n">
        <f aca="false">AVERAGE(B31:Y31)</f>
        <v>4.125</v>
      </c>
      <c r="AA31" s="151" t="n">
        <v>9.8</v>
      </c>
      <c r="AB31" s="152" t="n">
        <v>-0.1</v>
      </c>
      <c r="AC31" s="153" t="n">
        <f aca="false">AA31-AB31</f>
        <v>9.9</v>
      </c>
      <c r="AD31" s="84" t="n">
        <f aca="false">AVERAGE(J31:U31)</f>
        <v>6.73333333333333</v>
      </c>
      <c r="AE31" s="114" t="n">
        <f aca="false">AVERAGE(B31:I31,V31:Y31)</f>
        <v>1.51666666666667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5.3</v>
      </c>
      <c r="C32" s="78" t="n">
        <v>4.9</v>
      </c>
      <c r="D32" s="78" t="n">
        <v>4.2</v>
      </c>
      <c r="E32" s="78" t="n">
        <v>4.8</v>
      </c>
      <c r="F32" s="78" t="n">
        <v>4.3</v>
      </c>
      <c r="G32" s="78" t="n">
        <v>4.2</v>
      </c>
      <c r="H32" s="78" t="n">
        <v>4.2</v>
      </c>
      <c r="I32" s="120" t="n">
        <v>4.1</v>
      </c>
      <c r="J32" s="50" t="n">
        <v>5.2</v>
      </c>
      <c r="K32" s="51" t="n">
        <v>6.6</v>
      </c>
      <c r="L32" s="51" t="n">
        <v>8.8</v>
      </c>
      <c r="M32" s="51" t="n">
        <v>10</v>
      </c>
      <c r="N32" s="51" t="n">
        <v>10.2</v>
      </c>
      <c r="O32" s="51" t="n">
        <v>11.1</v>
      </c>
      <c r="P32" s="51" t="n">
        <v>11.6</v>
      </c>
      <c r="Q32" s="51" t="n">
        <v>10.6</v>
      </c>
      <c r="R32" s="51" t="n">
        <v>9.2</v>
      </c>
      <c r="S32" s="51" t="n">
        <v>7.4</v>
      </c>
      <c r="T32" s="51" t="n">
        <v>6.4</v>
      </c>
      <c r="U32" s="52" t="n">
        <v>6.2</v>
      </c>
      <c r="V32" s="163" t="n">
        <v>5</v>
      </c>
      <c r="W32" s="163" t="n">
        <v>4.5</v>
      </c>
      <c r="X32" s="78" t="n">
        <v>3.5</v>
      </c>
      <c r="Y32" s="78" t="n">
        <v>3</v>
      </c>
      <c r="Z32" s="86" t="n">
        <f aca="false">AVERAGE(B32:Y32)</f>
        <v>6.47083333333333</v>
      </c>
      <c r="AA32" s="156" t="n">
        <v>11.7</v>
      </c>
      <c r="AB32" s="157" t="n">
        <v>3</v>
      </c>
      <c r="AC32" s="158" t="n">
        <f aca="false">AA32-AB32</f>
        <v>8.7</v>
      </c>
      <c r="AD32" s="75" t="n">
        <f aca="false">AVERAGE(J32:U32)</f>
        <v>8.60833333333333</v>
      </c>
      <c r="AE32" s="175" t="n">
        <f aca="false">AVERAGE(B32:I32,V32:Y32)</f>
        <v>4.33333333333333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2.7</v>
      </c>
      <c r="C33" s="48" t="n">
        <v>2.6</v>
      </c>
      <c r="D33" s="48" t="n">
        <v>2.2</v>
      </c>
      <c r="E33" s="48" t="n">
        <v>2.2</v>
      </c>
      <c r="F33" s="48" t="n">
        <v>2</v>
      </c>
      <c r="G33" s="48" t="n">
        <v>1.9</v>
      </c>
      <c r="H33" s="48" t="n">
        <v>1.9</v>
      </c>
      <c r="I33" s="49" t="n">
        <v>2.1</v>
      </c>
      <c r="J33" s="47" t="n">
        <v>3.8</v>
      </c>
      <c r="K33" s="48" t="n">
        <v>5.8</v>
      </c>
      <c r="L33" s="48" t="n">
        <v>8.3</v>
      </c>
      <c r="M33" s="48" t="n">
        <v>10.4</v>
      </c>
      <c r="N33" s="48" t="n">
        <v>11.8</v>
      </c>
      <c r="O33" s="48" t="n">
        <v>13.3</v>
      </c>
      <c r="P33" s="48" t="n">
        <v>13.8</v>
      </c>
      <c r="Q33" s="48" t="n">
        <v>12.5</v>
      </c>
      <c r="R33" s="48" t="n">
        <v>10.3</v>
      </c>
      <c r="S33" s="48" t="n">
        <v>8</v>
      </c>
      <c r="T33" s="48" t="n">
        <v>6</v>
      </c>
      <c r="U33" s="59" t="n">
        <v>5</v>
      </c>
      <c r="V33" s="53" t="n">
        <v>4.5</v>
      </c>
      <c r="W33" s="48" t="n">
        <v>3.9</v>
      </c>
      <c r="X33" s="48" t="n">
        <v>3.1</v>
      </c>
      <c r="Y33" s="48" t="n">
        <v>2.7</v>
      </c>
      <c r="Z33" s="54" t="n">
        <f aca="false">AVERAGE(B33:Y33)</f>
        <v>5.86666666666667</v>
      </c>
      <c r="AA33" s="149" t="n">
        <v>13.8</v>
      </c>
      <c r="AB33" s="146" t="n">
        <v>1.7</v>
      </c>
      <c r="AC33" s="150" t="n">
        <f aca="false">AA33-AB33</f>
        <v>12.1</v>
      </c>
      <c r="AD33" s="81" t="n">
        <f aca="false">AVERAGE(J33:U33)</f>
        <v>9.08333333333333</v>
      </c>
      <c r="AE33" s="109" t="n">
        <f aca="false">AVERAGE(B33:I33,V33:Y33)</f>
        <v>2.65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3.3</v>
      </c>
      <c r="C34" s="48" t="n">
        <v>2.9</v>
      </c>
      <c r="D34" s="48" t="n">
        <v>2.5</v>
      </c>
      <c r="E34" s="48" t="n">
        <v>2.4</v>
      </c>
      <c r="F34" s="48" t="n">
        <v>1.8</v>
      </c>
      <c r="G34" s="48" t="n">
        <v>1.7</v>
      </c>
      <c r="H34" s="48" t="n">
        <v>2.1</v>
      </c>
      <c r="I34" s="49" t="n">
        <v>2.1</v>
      </c>
      <c r="J34" s="47" t="n">
        <v>3.1</v>
      </c>
      <c r="K34" s="48" t="n">
        <v>4.8</v>
      </c>
      <c r="L34" s="48" t="n">
        <v>6.9</v>
      </c>
      <c r="M34" s="48" t="n">
        <v>8.8</v>
      </c>
      <c r="N34" s="48" t="n">
        <v>11.3</v>
      </c>
      <c r="O34" s="48" t="n">
        <v>11</v>
      </c>
      <c r="P34" s="48" t="n">
        <v>11.5</v>
      </c>
      <c r="Q34" s="48" t="n">
        <v>11.3</v>
      </c>
      <c r="R34" s="48" t="n">
        <v>7.7</v>
      </c>
      <c r="S34" s="48" t="n">
        <v>5.6</v>
      </c>
      <c r="T34" s="48" t="n">
        <v>4.4</v>
      </c>
      <c r="U34" s="59" t="n">
        <v>3.4</v>
      </c>
      <c r="V34" s="53" t="n">
        <v>3</v>
      </c>
      <c r="W34" s="48" t="n">
        <v>2.3</v>
      </c>
      <c r="X34" s="48" t="n">
        <v>1.7</v>
      </c>
      <c r="Y34" s="48" t="n">
        <v>1.3</v>
      </c>
      <c r="Z34" s="54" t="n">
        <f aca="false">AVERAGE(B34:Y34)</f>
        <v>4.87083333333333</v>
      </c>
      <c r="AA34" s="149" t="n">
        <v>11.6</v>
      </c>
      <c r="AB34" s="146" t="n">
        <v>1.3</v>
      </c>
      <c r="AC34" s="150" t="n">
        <f aca="false">AA34-AB34</f>
        <v>10.3</v>
      </c>
      <c r="AD34" s="81" t="n">
        <f aca="false">AVERAGE(J34:U34)</f>
        <v>7.48333333333333</v>
      </c>
      <c r="AE34" s="109" t="n">
        <f aca="false">AVERAGE(B34:I34,V34:Y34)</f>
        <v>2.25833333333333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1.1</v>
      </c>
      <c r="C35" s="48" t="n">
        <v>0.4</v>
      </c>
      <c r="D35" s="48" t="n">
        <v>0.3</v>
      </c>
      <c r="E35" s="48" t="n">
        <v>0.2</v>
      </c>
      <c r="F35" s="48" t="n">
        <v>0.2</v>
      </c>
      <c r="G35" s="48" t="n">
        <v>-0.1</v>
      </c>
      <c r="H35" s="48" t="n">
        <v>-0.1</v>
      </c>
      <c r="I35" s="49" t="n">
        <v>0.4</v>
      </c>
      <c r="J35" s="47" t="n">
        <v>0.8</v>
      </c>
      <c r="K35" s="48" t="n">
        <v>1.7</v>
      </c>
      <c r="L35" s="48" t="n">
        <v>2.7</v>
      </c>
      <c r="M35" s="48" t="n">
        <v>4.3</v>
      </c>
      <c r="N35" s="48" t="n">
        <v>6.4</v>
      </c>
      <c r="O35" s="48" t="n">
        <v>8.4</v>
      </c>
      <c r="P35" s="48" t="n">
        <v>9.4</v>
      </c>
      <c r="Q35" s="48" t="n">
        <v>8.4</v>
      </c>
      <c r="R35" s="48" t="n">
        <v>6.4</v>
      </c>
      <c r="S35" s="48" t="n">
        <v>5</v>
      </c>
      <c r="T35" s="48" t="n">
        <v>3.3</v>
      </c>
      <c r="U35" s="59" t="n">
        <v>2.4</v>
      </c>
      <c r="V35" s="53" t="n">
        <v>2</v>
      </c>
      <c r="W35" s="48" t="n">
        <v>1.2</v>
      </c>
      <c r="X35" s="48" t="n">
        <v>0.5</v>
      </c>
      <c r="Y35" s="48" t="n">
        <v>0.4</v>
      </c>
      <c r="Z35" s="54" t="n">
        <f aca="false">AVERAGE(B35:Y35)</f>
        <v>2.7375</v>
      </c>
      <c r="AA35" s="149" t="n">
        <v>9.4</v>
      </c>
      <c r="AB35" s="146" t="n">
        <v>-0.2</v>
      </c>
      <c r="AC35" s="150" t="n">
        <f aca="false">AA35-AB35</f>
        <v>9.6</v>
      </c>
      <c r="AD35" s="81" t="n">
        <f aca="false">AVERAGE(J35:U35)</f>
        <v>4.93333333333333</v>
      </c>
      <c r="AE35" s="109" t="n">
        <f aca="false">AVERAGE(B35:I35,V35:Y35)</f>
        <v>0.541666666666667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0.2</v>
      </c>
      <c r="C36" s="48" t="n">
        <v>-0.1</v>
      </c>
      <c r="D36" s="48" t="n">
        <v>-0.1</v>
      </c>
      <c r="E36" s="48" t="n">
        <v>0.4</v>
      </c>
      <c r="F36" s="48" t="n">
        <v>1.7</v>
      </c>
      <c r="G36" s="48" t="n">
        <v>1.5</v>
      </c>
      <c r="H36" s="48" t="n">
        <v>1.5</v>
      </c>
      <c r="I36" s="49" t="n">
        <v>2.4</v>
      </c>
      <c r="J36" s="47" t="n">
        <v>3.5</v>
      </c>
      <c r="K36" s="48" t="n">
        <v>5.5</v>
      </c>
      <c r="L36" s="48" t="n">
        <v>8.7</v>
      </c>
      <c r="M36" s="48" t="n">
        <v>9.8</v>
      </c>
      <c r="N36" s="48" t="n">
        <v>11.3</v>
      </c>
      <c r="O36" s="48" t="n">
        <v>11.8</v>
      </c>
      <c r="P36" s="48" t="n">
        <v>11.4</v>
      </c>
      <c r="Q36" s="48" t="n">
        <v>10.9</v>
      </c>
      <c r="R36" s="48" t="n">
        <v>9.2</v>
      </c>
      <c r="S36" s="48" t="n">
        <v>7.8</v>
      </c>
      <c r="T36" s="48" t="n">
        <v>7.2</v>
      </c>
      <c r="U36" s="59" t="n">
        <v>6.5</v>
      </c>
      <c r="V36" s="53" t="n">
        <v>5.9</v>
      </c>
      <c r="W36" s="48" t="n">
        <v>5</v>
      </c>
      <c r="X36" s="48" t="n">
        <v>6.2</v>
      </c>
      <c r="Y36" s="48" t="n">
        <v>5.1</v>
      </c>
      <c r="Z36" s="54" t="n">
        <f aca="false">AVERAGE(B36:Y36)</f>
        <v>5.55416666666667</v>
      </c>
      <c r="AA36" s="149" t="n">
        <v>11.8</v>
      </c>
      <c r="AB36" s="146" t="n">
        <v>-0.2</v>
      </c>
      <c r="AC36" s="150" t="n">
        <f aca="false">AA36-AB36</f>
        <v>12</v>
      </c>
      <c r="AD36" s="81" t="n">
        <f aca="false">AVERAGE(J36:U36)</f>
        <v>8.63333333333333</v>
      </c>
      <c r="AE36" s="109" t="n">
        <f aca="false">AVERAGE(B36:I36,V36:Y36)</f>
        <v>2.475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5.3</v>
      </c>
      <c r="C37" s="48" t="n">
        <v>6.1</v>
      </c>
      <c r="D37" s="48" t="n">
        <v>7.2</v>
      </c>
      <c r="E37" s="48" t="n">
        <v>6.55</v>
      </c>
      <c r="F37" s="48" t="n">
        <v>6.4</v>
      </c>
      <c r="G37" s="48" t="n">
        <v>6.4</v>
      </c>
      <c r="H37" s="48" t="n">
        <v>6.8</v>
      </c>
      <c r="I37" s="49" t="n">
        <v>6.7</v>
      </c>
      <c r="J37" s="47" t="n">
        <v>7.9</v>
      </c>
      <c r="K37" s="48" t="n">
        <v>9.8</v>
      </c>
      <c r="L37" s="48" t="n">
        <v>11.6</v>
      </c>
      <c r="M37" s="48" t="n">
        <v>12.7</v>
      </c>
      <c r="N37" s="48" t="n">
        <v>13.7</v>
      </c>
      <c r="O37" s="48" t="n">
        <v>13.8</v>
      </c>
      <c r="P37" s="48" t="n">
        <v>13.5</v>
      </c>
      <c r="Q37" s="48" t="n">
        <v>13</v>
      </c>
      <c r="R37" s="48" t="n">
        <v>12.5</v>
      </c>
      <c r="S37" s="48" t="n">
        <v>11.2</v>
      </c>
      <c r="T37" s="48" t="n">
        <v>10.3</v>
      </c>
      <c r="U37" s="59" t="n">
        <v>10.1</v>
      </c>
      <c r="V37" s="53" t="n">
        <v>10.2</v>
      </c>
      <c r="W37" s="48" t="n">
        <v>10.2</v>
      </c>
      <c r="X37" s="48" t="n">
        <v>9.4</v>
      </c>
      <c r="Y37" s="48" t="n">
        <v>8.5</v>
      </c>
      <c r="Z37" s="54" t="n">
        <f aca="false">AVERAGE(B37:Y37)</f>
        <v>9.57708333333333</v>
      </c>
      <c r="AA37" s="149" t="n">
        <v>13.9</v>
      </c>
      <c r="AB37" s="146" t="n">
        <v>4.9</v>
      </c>
      <c r="AC37" s="150" t="n">
        <f aca="false">AA37-AB37</f>
        <v>9</v>
      </c>
      <c r="AD37" s="81" t="n">
        <f aca="false">AVERAGE(J37:U37)</f>
        <v>11.675</v>
      </c>
      <c r="AE37" s="109" t="n">
        <f aca="false">AVERAGE(B37:I37,V37:Y37)</f>
        <v>7.47916666666667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8.2</v>
      </c>
      <c r="C38" s="48" t="n">
        <v>8.4</v>
      </c>
      <c r="D38" s="48" t="n">
        <v>8.2</v>
      </c>
      <c r="E38" s="48" t="n">
        <v>7.5</v>
      </c>
      <c r="F38" s="48" t="n">
        <v>7.5</v>
      </c>
      <c r="G38" s="48" t="n">
        <v>6.7</v>
      </c>
      <c r="H38" s="48" t="n">
        <v>5.6</v>
      </c>
      <c r="I38" s="49" t="n">
        <v>5.1</v>
      </c>
      <c r="J38" s="47" t="n">
        <v>6.7</v>
      </c>
      <c r="K38" s="48" t="n">
        <v>9</v>
      </c>
      <c r="L38" s="48" t="n">
        <v>11.3</v>
      </c>
      <c r="M38" s="48" t="n">
        <v>13.1</v>
      </c>
      <c r="N38" s="48" t="n">
        <v>14.3</v>
      </c>
      <c r="O38" s="48" t="n">
        <v>15.3</v>
      </c>
      <c r="P38" s="48" t="n">
        <v>15.5</v>
      </c>
      <c r="Q38" s="48" t="n">
        <v>14.8</v>
      </c>
      <c r="R38" s="48" t="n">
        <v>13.3</v>
      </c>
      <c r="S38" s="48" t="n">
        <v>10.5</v>
      </c>
      <c r="T38" s="48" t="n">
        <v>7.6</v>
      </c>
      <c r="U38" s="59" t="n">
        <v>5.6</v>
      </c>
      <c r="V38" s="53" t="n">
        <v>4.4</v>
      </c>
      <c r="W38" s="48" t="n">
        <v>3.7</v>
      </c>
      <c r="X38" s="48" t="n">
        <v>3</v>
      </c>
      <c r="Y38" s="48" t="n">
        <v>2.7</v>
      </c>
      <c r="Z38" s="54" t="n">
        <f aca="false">AVERAGE(B38:Y38)</f>
        <v>8.66666666666667</v>
      </c>
      <c r="AA38" s="149" t="n">
        <v>15.6</v>
      </c>
      <c r="AB38" s="146" t="n">
        <v>2.7</v>
      </c>
      <c r="AC38" s="150" t="n">
        <f aca="false">AA38-AB38</f>
        <v>12.9</v>
      </c>
      <c r="AD38" s="81" t="n">
        <f aca="false">AVERAGE(J38:U38)</f>
        <v>11.4166666666667</v>
      </c>
      <c r="AE38" s="109" t="n">
        <f aca="false">AVERAGE(B38:I38,V38:Y38)</f>
        <v>5.91666666666667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2.6</v>
      </c>
      <c r="C39" s="48" t="n">
        <v>2.5</v>
      </c>
      <c r="D39" s="48" t="n">
        <v>2.2</v>
      </c>
      <c r="E39" s="48" t="n">
        <v>2.4</v>
      </c>
      <c r="F39" s="48" t="n">
        <v>2.2</v>
      </c>
      <c r="G39" s="48" t="n">
        <v>1.9</v>
      </c>
      <c r="H39" s="48" t="n">
        <v>1.9</v>
      </c>
      <c r="I39" s="49" t="n">
        <v>1.8</v>
      </c>
      <c r="J39" s="47" t="n">
        <v>2.9</v>
      </c>
      <c r="K39" s="48" t="n">
        <v>4.6</v>
      </c>
      <c r="L39" s="48" t="n">
        <v>6.6</v>
      </c>
      <c r="M39" s="48" t="n">
        <v>8.6</v>
      </c>
      <c r="N39" s="48" t="n">
        <v>9.9</v>
      </c>
      <c r="O39" s="48" t="n">
        <v>11.4</v>
      </c>
      <c r="P39" s="48" t="n">
        <v>11.8</v>
      </c>
      <c r="Q39" s="48" t="n">
        <v>10.2</v>
      </c>
      <c r="R39" s="48" t="n">
        <v>7.9</v>
      </c>
      <c r="S39" s="48" t="n">
        <v>5.6</v>
      </c>
      <c r="T39" s="48" t="n">
        <v>4.6</v>
      </c>
      <c r="U39" s="59" t="n">
        <v>3.6</v>
      </c>
      <c r="V39" s="53" t="n">
        <v>2.8</v>
      </c>
      <c r="W39" s="48" t="n">
        <v>2.7</v>
      </c>
      <c r="X39" s="48" t="n">
        <v>2.5</v>
      </c>
      <c r="Y39" s="48" t="n">
        <v>2.2</v>
      </c>
      <c r="Z39" s="54" t="n">
        <f aca="false">AVERAGE(B39:Y39)</f>
        <v>4.80833333333333</v>
      </c>
      <c r="AA39" s="149" t="n">
        <v>11.9</v>
      </c>
      <c r="AB39" s="146" t="n">
        <v>1.7</v>
      </c>
      <c r="AC39" s="150" t="n">
        <f aca="false">AA39-AB39</f>
        <v>10.2</v>
      </c>
      <c r="AD39" s="81" t="n">
        <f aca="false">AVERAGE(J39:U39)</f>
        <v>7.30833333333333</v>
      </c>
      <c r="AE39" s="109" t="n">
        <f aca="false">AVERAGE(B39:I39,V39:Y39)</f>
        <v>2.30833333333333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2.2</v>
      </c>
      <c r="C40" s="48" t="n">
        <v>2</v>
      </c>
      <c r="D40" s="48" t="n">
        <v>1.9</v>
      </c>
      <c r="E40" s="48" t="n">
        <v>2</v>
      </c>
      <c r="F40" s="48" t="n">
        <v>1.9</v>
      </c>
      <c r="G40" s="48" t="n">
        <v>1.9</v>
      </c>
      <c r="H40" s="48" t="n">
        <v>2</v>
      </c>
      <c r="I40" s="49" t="n">
        <v>2.1</v>
      </c>
      <c r="J40" s="47" t="n">
        <v>4</v>
      </c>
      <c r="K40" s="48" t="n">
        <v>6.4</v>
      </c>
      <c r="L40" s="48" t="n">
        <v>8.1</v>
      </c>
      <c r="M40" s="48" t="n">
        <v>9.4</v>
      </c>
      <c r="N40" s="48" t="n">
        <v>10.6</v>
      </c>
      <c r="O40" s="48" t="n">
        <v>10.9</v>
      </c>
      <c r="P40" s="48" t="n">
        <v>10.7</v>
      </c>
      <c r="Q40" s="48" t="n">
        <v>10</v>
      </c>
      <c r="R40" s="48" t="n">
        <v>7.7</v>
      </c>
      <c r="S40" s="48" t="n">
        <v>5.7</v>
      </c>
      <c r="T40" s="48" t="n">
        <v>4.2</v>
      </c>
      <c r="U40" s="59" t="n">
        <v>3.7</v>
      </c>
      <c r="V40" s="53" t="n">
        <v>3.2</v>
      </c>
      <c r="W40" s="48" t="n">
        <v>2.4</v>
      </c>
      <c r="X40" s="48" t="n">
        <v>2.8</v>
      </c>
      <c r="Y40" s="48" t="n">
        <v>2.8</v>
      </c>
      <c r="Z40" s="54" t="n">
        <f aca="false">AVERAGE(B40:Y40)</f>
        <v>4.94166666666667</v>
      </c>
      <c r="AA40" s="149" t="n">
        <v>11.2</v>
      </c>
      <c r="AB40" s="146" t="n">
        <v>1.8</v>
      </c>
      <c r="AC40" s="150" t="n">
        <f aca="false">AA40-AB40</f>
        <v>9.4</v>
      </c>
      <c r="AD40" s="81" t="n">
        <f aca="false">AVERAGE(J40:U40)</f>
        <v>7.61666666666667</v>
      </c>
      <c r="AE40" s="109" t="n">
        <f aca="false">AVERAGE(B40:I40,V40:Y40)</f>
        <v>2.26666666666667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2.4</v>
      </c>
      <c r="C41" s="48" t="n">
        <v>2.3</v>
      </c>
      <c r="D41" s="48" t="n">
        <v>2.2</v>
      </c>
      <c r="E41" s="48" t="n">
        <v>1.9</v>
      </c>
      <c r="F41" s="48" t="n">
        <v>2.5</v>
      </c>
      <c r="G41" s="48" t="n">
        <v>2.4</v>
      </c>
      <c r="H41" s="48" t="n">
        <v>1.6</v>
      </c>
      <c r="I41" s="49" t="n">
        <v>1.9</v>
      </c>
      <c r="J41" s="47" t="n">
        <v>3</v>
      </c>
      <c r="K41" s="48" t="n">
        <v>5.4</v>
      </c>
      <c r="L41" s="48" t="n">
        <v>7.7</v>
      </c>
      <c r="M41" s="48" t="n">
        <v>9.8</v>
      </c>
      <c r="N41" s="48" t="n">
        <v>11</v>
      </c>
      <c r="O41" s="48" t="n">
        <v>12</v>
      </c>
      <c r="P41" s="48" t="n">
        <v>12</v>
      </c>
      <c r="Q41" s="48" t="n">
        <v>11.1</v>
      </c>
      <c r="R41" s="48" t="n">
        <v>9.2</v>
      </c>
      <c r="S41" s="48" t="n">
        <v>6.3</v>
      </c>
      <c r="T41" s="48" t="n">
        <v>4.4</v>
      </c>
      <c r="U41" s="59" t="n">
        <v>3.3</v>
      </c>
      <c r="V41" s="53" t="n">
        <v>2.3</v>
      </c>
      <c r="W41" s="48" t="n">
        <v>1.8</v>
      </c>
      <c r="X41" s="48" t="n">
        <v>1.3</v>
      </c>
      <c r="Y41" s="48" t="n">
        <v>1.1</v>
      </c>
      <c r="Z41" s="54" t="n">
        <f aca="false">AVERAGE(B41:Y41)</f>
        <v>4.95416666666667</v>
      </c>
      <c r="AA41" s="149" t="n">
        <v>12.2</v>
      </c>
      <c r="AB41" s="146" t="n">
        <v>1.1</v>
      </c>
      <c r="AC41" s="150" t="n">
        <f aca="false">AA41-AB41</f>
        <v>11.1</v>
      </c>
      <c r="AD41" s="81" t="n">
        <f aca="false">AVERAGE(J41:U41)</f>
        <v>7.93333333333333</v>
      </c>
      <c r="AE41" s="109" t="n">
        <f aca="false">AVERAGE(B41:I41,V41:Y41)</f>
        <v>1.975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0.7</v>
      </c>
      <c r="C42" s="62" t="n">
        <v>0.3</v>
      </c>
      <c r="D42" s="62" t="n">
        <v>0.2</v>
      </c>
      <c r="E42" s="62" t="n">
        <v>0</v>
      </c>
      <c r="F42" s="62" t="n">
        <v>-0.2</v>
      </c>
      <c r="G42" s="62" t="n">
        <v>-0.3</v>
      </c>
      <c r="H42" s="62" t="n">
        <v>-0.3</v>
      </c>
      <c r="I42" s="63" t="n">
        <v>-0.2</v>
      </c>
      <c r="J42" s="61" t="n">
        <v>0.6</v>
      </c>
      <c r="K42" s="61" t="n">
        <v>2.6</v>
      </c>
      <c r="L42" s="62" t="n">
        <v>4.6</v>
      </c>
      <c r="M42" s="62" t="n">
        <v>7</v>
      </c>
      <c r="N42" s="62" t="n">
        <v>8.8</v>
      </c>
      <c r="O42" s="62" t="n">
        <v>10</v>
      </c>
      <c r="P42" s="62" t="n">
        <v>10.8</v>
      </c>
      <c r="Q42" s="62" t="n">
        <v>10.3</v>
      </c>
      <c r="R42" s="62" t="n">
        <v>7.6</v>
      </c>
      <c r="S42" s="62" t="n">
        <v>4.4</v>
      </c>
      <c r="T42" s="62" t="n">
        <v>2.6</v>
      </c>
      <c r="U42" s="83" t="n">
        <v>1.9</v>
      </c>
      <c r="V42" s="135" t="n">
        <v>1.5</v>
      </c>
      <c r="W42" s="62" t="n">
        <v>1.3</v>
      </c>
      <c r="X42" s="62" t="n">
        <v>1.4</v>
      </c>
      <c r="Y42" s="62" t="n">
        <v>1.2</v>
      </c>
      <c r="Z42" s="68" t="n">
        <f aca="false">AVERAGE(B42:Y42)</f>
        <v>3.2</v>
      </c>
      <c r="AA42" s="151" t="n">
        <v>11.2</v>
      </c>
      <c r="AB42" s="146" t="n">
        <v>-0.4</v>
      </c>
      <c r="AC42" s="153" t="n">
        <f aca="false">AA42-AB42</f>
        <v>11.6</v>
      </c>
      <c r="AD42" s="84" t="n">
        <f aca="false">AVERAGE(J42:U42)</f>
        <v>5.93333333333333</v>
      </c>
      <c r="AE42" s="114" t="n">
        <f aca="false">AVERAGE(B42:I42,V42:Y42)</f>
        <v>0.466666666666667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80" t="s">
        <v>40</v>
      </c>
      <c r="B44" s="176" t="n">
        <f aca="false">AVERAGE(B12:B42)</f>
        <v>5.64838709677419</v>
      </c>
      <c r="C44" s="176" t="n">
        <f aca="false">AVERAGE(C12:C42)</f>
        <v>5.45161290322581</v>
      </c>
      <c r="D44" s="176" t="n">
        <f aca="false">AVERAGE(D12:D42)</f>
        <v>5.33548387096774</v>
      </c>
      <c r="E44" s="176" t="n">
        <f aca="false">AVERAGE(E12:E42)</f>
        <v>5.03064516129032</v>
      </c>
      <c r="F44" s="176" t="n">
        <f aca="false">AVERAGE(F12:F42)</f>
        <v>4.87096774193548</v>
      </c>
      <c r="G44" s="176" t="n">
        <f aca="false">AVERAGE(G12:G42)</f>
        <v>4.80645161290323</v>
      </c>
      <c r="H44" s="176" t="n">
        <f aca="false">AVERAGE(H12:H42)</f>
        <v>4.64193548387097</v>
      </c>
      <c r="I44" s="177" t="n">
        <f aca="false">AVERAGE(I12:I42)</f>
        <v>4.72903225806452</v>
      </c>
      <c r="J44" s="176" t="n">
        <f aca="false">AVERAGE(J12:J42)</f>
        <v>5.81612903225806</v>
      </c>
      <c r="K44" s="176" t="n">
        <f aca="false">AVERAGE(K12:K42)</f>
        <v>7.65806451612904</v>
      </c>
      <c r="L44" s="176" t="n">
        <f aca="false">AVERAGE(L12:L42)</f>
        <v>9.32903225806452</v>
      </c>
      <c r="M44" s="176" t="n">
        <f aca="false">AVERAGE(M12:M42)</f>
        <v>10.6774193548387</v>
      </c>
      <c r="N44" s="176" t="n">
        <f aca="false">AVERAGE(N12:N42)</f>
        <v>11.5935483870968</v>
      </c>
      <c r="O44" s="176" t="n">
        <f aca="false">AVERAGE(O12:O42)</f>
        <v>11.9838709677419</v>
      </c>
      <c r="P44" s="176" t="n">
        <f aca="false">AVERAGE(P12:P42)</f>
        <v>11.9677419354839</v>
      </c>
      <c r="Q44" s="176" t="n">
        <f aca="false">AVERAGE(Q12:Q42)</f>
        <v>11.2838709677419</v>
      </c>
      <c r="R44" s="176" t="n">
        <f aca="false">AVERAGE(R12:R42)</f>
        <v>9.83870967741935</v>
      </c>
      <c r="S44" s="176" t="n">
        <f aca="false">AVERAGE(S12:S42)</f>
        <v>8.58064516129032</v>
      </c>
      <c r="T44" s="176" t="n">
        <f aca="false">AVERAGE(T12:T42)</f>
        <v>7.62258064516129</v>
      </c>
      <c r="U44" s="177" t="n">
        <f aca="false">AVERAGE(U12:U42)</f>
        <v>7.04838709677419</v>
      </c>
      <c r="V44" s="176" t="n">
        <f aca="false">AVERAGE(V12:V42)</f>
        <v>6.62258064516129</v>
      </c>
      <c r="W44" s="176" t="n">
        <f aca="false">AVERAGE(W12:W42)</f>
        <v>6.20967741935484</v>
      </c>
      <c r="X44" s="176" t="n">
        <f aca="false">AVERAGE(X12:X42)</f>
        <v>5.86774193548387</v>
      </c>
      <c r="Y44" s="176" t="n">
        <f aca="false">AVERAGE(Y12:Y42)</f>
        <v>5.69354838709677</v>
      </c>
      <c r="Z44" s="94" t="n">
        <f aca="false">AVERAGE(B44:Y44)</f>
        <v>7.42950268817204</v>
      </c>
      <c r="AA44" s="95" t="n">
        <f aca="false">AVERAGE(AA12:AA42)</f>
        <v>12.5741935483871</v>
      </c>
      <c r="AB44" s="96" t="n">
        <f aca="false">AVERAGE(AB12:AB42)</f>
        <v>3.61290322580645</v>
      </c>
      <c r="AC44" s="97" t="n">
        <f aca="false">AA44-AB44</f>
        <v>8.96129032258064</v>
      </c>
      <c r="AD44" s="97" t="n">
        <f aca="false">AVERAGE(J44:U44)</f>
        <v>9.45</v>
      </c>
      <c r="AE44" s="98" t="n">
        <f aca="false">AVERAGE(B44:I44,V44:Y44)</f>
        <v>5.40900537634409</v>
      </c>
    </row>
    <row r="45" customFormat="false" ht="15.95" hidden="false" customHeight="true" outlineLevel="0" collapsed="false">
      <c r="A45" s="184" t="s">
        <v>41</v>
      </c>
      <c r="B45" s="178" t="n">
        <f aca="false">SUM(B12:B43)</f>
        <v>175.1</v>
      </c>
      <c r="C45" s="178" t="n">
        <f aca="false">SUM(C12:C43)</f>
        <v>169</v>
      </c>
      <c r="D45" s="178" t="n">
        <f aca="false">SUM(D12:D43)</f>
        <v>165.4</v>
      </c>
      <c r="E45" s="178" t="n">
        <f aca="false">SUM(E12:E43)</f>
        <v>155.95</v>
      </c>
      <c r="F45" s="178" t="n">
        <f aca="false">SUM(F12:F43)</f>
        <v>151</v>
      </c>
      <c r="G45" s="178" t="n">
        <f aca="false">SUM(G12:G43)</f>
        <v>149</v>
      </c>
      <c r="H45" s="178" t="n">
        <f aca="false">SUM(H12:H43)</f>
        <v>143.9</v>
      </c>
      <c r="I45" s="179" t="n">
        <f aca="false">SUM(I12:I43)</f>
        <v>146.6</v>
      </c>
      <c r="J45" s="178" t="n">
        <f aca="false">SUM(J12:J43)</f>
        <v>180.3</v>
      </c>
      <c r="K45" s="178" t="n">
        <f aca="false">SUM(K12:K43)</f>
        <v>237.4</v>
      </c>
      <c r="L45" s="178" t="n">
        <f aca="false">SUM(L12:L43)</f>
        <v>289.2</v>
      </c>
      <c r="M45" s="178" t="n">
        <f aca="false">SUM(M12:M43)</f>
        <v>331</v>
      </c>
      <c r="N45" s="178" t="n">
        <f aca="false">SUM(N12:N43)</f>
        <v>359.4</v>
      </c>
      <c r="O45" s="178" t="n">
        <f aca="false">SUM(O12:O43)</f>
        <v>371.5</v>
      </c>
      <c r="P45" s="178" t="n">
        <f aca="false">SUM(P12:P43)</f>
        <v>371</v>
      </c>
      <c r="Q45" s="178" t="n">
        <f aca="false">SUM(Q12:Q43)</f>
        <v>349.8</v>
      </c>
      <c r="R45" s="178" t="n">
        <f aca="false">SUM(R12:R43)</f>
        <v>305</v>
      </c>
      <c r="S45" s="178" t="n">
        <f aca="false">SUM(S12:S43)</f>
        <v>266</v>
      </c>
      <c r="T45" s="178" t="n">
        <f aca="false">SUM(T12:T43)</f>
        <v>236.3</v>
      </c>
      <c r="U45" s="179" t="n">
        <f aca="false">SUM(U12:U43)</f>
        <v>218.5</v>
      </c>
      <c r="V45" s="178" t="n">
        <f aca="false">SUM(V12:V43)</f>
        <v>205.3</v>
      </c>
      <c r="W45" s="178" t="n">
        <f aca="false">SUM(W12:W43)</f>
        <v>192.5</v>
      </c>
      <c r="X45" s="178" t="n">
        <f aca="false">SUM(X12:X43)</f>
        <v>181.9</v>
      </c>
      <c r="Y45" s="179" t="n">
        <f aca="false">SUM(Y12:Y43)</f>
        <v>176.5</v>
      </c>
      <c r="Z45" s="178" t="n">
        <f aca="false">SUM(Z12:Z43)</f>
        <v>230.314583333333</v>
      </c>
      <c r="AA45" s="178" t="n">
        <f aca="false">SUM(AA12:AA43)</f>
        <v>389.8</v>
      </c>
      <c r="AB45" s="178" t="n">
        <f aca="false">SUM(AB12:AB43)</f>
        <v>112</v>
      </c>
      <c r="AC45" s="178" t="n">
        <f aca="false">SUM(AC12:AC43)</f>
        <v>277.8</v>
      </c>
      <c r="AD45" s="178" t="n">
        <f aca="false">SUM(AD12:AD43)</f>
        <v>292.95</v>
      </c>
      <c r="AE45" s="179" t="n">
        <f aca="false">SUM(AE12:AE43)</f>
        <v>167.679166666667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02" t="s">
        <v>42</v>
      </c>
      <c r="C7" s="10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9</v>
      </c>
      <c r="C12" s="48" t="n">
        <v>8.5</v>
      </c>
      <c r="D12" s="48" t="n">
        <v>8.2</v>
      </c>
      <c r="E12" s="48" t="n">
        <v>7.4</v>
      </c>
      <c r="F12" s="48" t="n">
        <v>7.2</v>
      </c>
      <c r="G12" s="48" t="n">
        <v>6.8</v>
      </c>
      <c r="H12" s="48" t="n">
        <v>6.4</v>
      </c>
      <c r="I12" s="49" t="n">
        <v>6.3</v>
      </c>
      <c r="J12" s="50" t="n">
        <v>7.2</v>
      </c>
      <c r="K12" s="51" t="n">
        <v>9.8</v>
      </c>
      <c r="L12" s="51" t="n">
        <v>13.3</v>
      </c>
      <c r="M12" s="51" t="n">
        <v>15</v>
      </c>
      <c r="N12" s="51" t="n">
        <v>15.3</v>
      </c>
      <c r="O12" s="51" t="n">
        <v>15.3</v>
      </c>
      <c r="P12" s="51" t="n">
        <v>15.3</v>
      </c>
      <c r="Q12" s="51" t="n">
        <v>15.3</v>
      </c>
      <c r="R12" s="51" t="n">
        <v>14.1</v>
      </c>
      <c r="S12" s="51" t="n">
        <v>12.6</v>
      </c>
      <c r="T12" s="51" t="n">
        <v>11.8</v>
      </c>
      <c r="U12" s="52" t="n">
        <v>10.6</v>
      </c>
      <c r="V12" s="53" t="n">
        <v>8.7</v>
      </c>
      <c r="W12" s="48" t="n">
        <v>7.1</v>
      </c>
      <c r="X12" s="48" t="n">
        <v>6.2</v>
      </c>
      <c r="Y12" s="48" t="n">
        <v>5.4</v>
      </c>
      <c r="Z12" s="104" t="n">
        <f aca="false">AVERAGE(B12:Y12)</f>
        <v>10.1166666666667</v>
      </c>
      <c r="AA12" s="105" t="n">
        <v>15.5</v>
      </c>
      <c r="AB12" s="106" t="n">
        <v>5.4</v>
      </c>
      <c r="AC12" s="107" t="n">
        <f aca="false">AA12-AB12</f>
        <v>10.1</v>
      </c>
      <c r="AD12" s="104" t="n">
        <f aca="false">AVERAGE(J12:U12)</f>
        <v>12.9666666666667</v>
      </c>
      <c r="AE12" s="108" t="n">
        <f aca="false">AVERAGE(B12:I12,V12:Y12)</f>
        <v>7.26666666666667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5.2</v>
      </c>
      <c r="C13" s="48" t="n">
        <v>4.7</v>
      </c>
      <c r="D13" s="48" t="n">
        <v>4</v>
      </c>
      <c r="E13" s="48" t="n">
        <v>3.9</v>
      </c>
      <c r="F13" s="48" t="n">
        <v>4.1</v>
      </c>
      <c r="G13" s="48" t="n">
        <v>3.6</v>
      </c>
      <c r="H13" s="48" t="n">
        <v>3.6</v>
      </c>
      <c r="I13" s="49" t="n">
        <v>3.8</v>
      </c>
      <c r="J13" s="47" t="n">
        <v>4.9</v>
      </c>
      <c r="K13" s="48" t="n">
        <v>7.3</v>
      </c>
      <c r="L13" s="48" t="n">
        <v>11.6</v>
      </c>
      <c r="M13" s="48" t="n">
        <v>14.8</v>
      </c>
      <c r="N13" s="48" t="n">
        <v>15.5</v>
      </c>
      <c r="O13" s="48" t="n">
        <v>15.6</v>
      </c>
      <c r="P13" s="48" t="n">
        <v>15.6</v>
      </c>
      <c r="Q13" s="48" t="n">
        <v>14.7</v>
      </c>
      <c r="R13" s="48" t="n">
        <v>14</v>
      </c>
      <c r="S13" s="48" t="n">
        <v>11.6</v>
      </c>
      <c r="T13" s="48" t="n">
        <v>10.6</v>
      </c>
      <c r="U13" s="59" t="n">
        <v>9.6</v>
      </c>
      <c r="V13" s="53" t="n">
        <v>7.7</v>
      </c>
      <c r="W13" s="48" t="n">
        <v>6.8</v>
      </c>
      <c r="X13" s="48" t="n">
        <v>6.1</v>
      </c>
      <c r="Y13" s="48" t="n">
        <v>5.4</v>
      </c>
      <c r="Z13" s="109" t="n">
        <f aca="false">AVERAGE(B13:Y13)</f>
        <v>8.52916666666667</v>
      </c>
      <c r="AA13" s="110" t="n">
        <v>15.8</v>
      </c>
      <c r="AB13" s="111" t="n">
        <v>3.5</v>
      </c>
      <c r="AC13" s="112" t="n">
        <f aca="false">AA13-AB13</f>
        <v>12.3</v>
      </c>
      <c r="AD13" s="109" t="n">
        <f aca="false">AVERAGE(J13:U13)</f>
        <v>12.15</v>
      </c>
      <c r="AE13" s="113" t="n">
        <f aca="false">AVERAGE(B13:I13,V13:Y13)</f>
        <v>4.90833333333333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4.6</v>
      </c>
      <c r="C14" s="48" t="n">
        <v>4.1</v>
      </c>
      <c r="D14" s="48" t="n">
        <v>3.8</v>
      </c>
      <c r="E14" s="48" t="n">
        <v>3.1</v>
      </c>
      <c r="F14" s="48" t="n">
        <v>2.9</v>
      </c>
      <c r="G14" s="48" t="n">
        <v>2.8</v>
      </c>
      <c r="H14" s="48" t="n">
        <v>2.3</v>
      </c>
      <c r="I14" s="49" t="n">
        <v>2.2</v>
      </c>
      <c r="J14" s="47" t="n">
        <v>2.6</v>
      </c>
      <c r="K14" s="48" t="n">
        <v>5.4</v>
      </c>
      <c r="L14" s="48" t="n">
        <v>7.9</v>
      </c>
      <c r="M14" s="48" t="n">
        <v>11.2</v>
      </c>
      <c r="N14" s="48" t="n">
        <v>12.9</v>
      </c>
      <c r="O14" s="48" t="n">
        <v>13.2</v>
      </c>
      <c r="P14" s="48" t="n">
        <v>13</v>
      </c>
      <c r="Q14" s="48" t="n">
        <v>12</v>
      </c>
      <c r="R14" s="48" t="n">
        <v>10.5</v>
      </c>
      <c r="S14" s="48" t="n">
        <v>9.4</v>
      </c>
      <c r="T14" s="48" t="n">
        <v>8.6</v>
      </c>
      <c r="U14" s="59" t="n">
        <v>8.6</v>
      </c>
      <c r="V14" s="53" t="n">
        <v>8.6</v>
      </c>
      <c r="W14" s="48" t="n">
        <v>8.2</v>
      </c>
      <c r="X14" s="48" t="n">
        <v>7.9</v>
      </c>
      <c r="Y14" s="48" t="n">
        <v>8</v>
      </c>
      <c r="Z14" s="109" t="n">
        <f aca="false">AVERAGE(B14:Y14)</f>
        <v>7.24166666666667</v>
      </c>
      <c r="AA14" s="110" t="n">
        <v>14.2</v>
      </c>
      <c r="AB14" s="111" t="n">
        <v>2.1</v>
      </c>
      <c r="AC14" s="112" t="n">
        <f aca="false">AA14-AB14</f>
        <v>12.1</v>
      </c>
      <c r="AD14" s="109" t="n">
        <f aca="false">AVERAGE(J14:U14)</f>
        <v>9.60833333333333</v>
      </c>
      <c r="AE14" s="113" t="n">
        <f aca="false">AVERAGE(B14:I14,V14:Y14)</f>
        <v>4.875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8.1</v>
      </c>
      <c r="C15" s="48" t="n">
        <v>8.1</v>
      </c>
      <c r="D15" s="48" t="n">
        <v>8</v>
      </c>
      <c r="E15" s="48" t="n">
        <v>7.9</v>
      </c>
      <c r="F15" s="48" t="n">
        <v>7.6</v>
      </c>
      <c r="G15" s="48" t="n">
        <v>7.5</v>
      </c>
      <c r="H15" s="48" t="n">
        <v>7.5</v>
      </c>
      <c r="I15" s="49" t="n">
        <v>7.4</v>
      </c>
      <c r="J15" s="47" t="n">
        <v>7.7</v>
      </c>
      <c r="K15" s="48" t="n">
        <v>8.5</v>
      </c>
      <c r="L15" s="48" t="n">
        <v>10</v>
      </c>
      <c r="M15" s="48" t="n">
        <v>11.1</v>
      </c>
      <c r="N15" s="48" t="n">
        <v>11.7</v>
      </c>
      <c r="O15" s="48" t="n">
        <v>11.1</v>
      </c>
      <c r="P15" s="48" t="n">
        <v>11.5</v>
      </c>
      <c r="Q15" s="48" t="n">
        <v>10.9</v>
      </c>
      <c r="R15" s="48" t="n">
        <v>10.4</v>
      </c>
      <c r="S15" s="48" t="n">
        <v>9.5</v>
      </c>
      <c r="T15" s="48" t="n">
        <v>8.6</v>
      </c>
      <c r="U15" s="59" t="n">
        <v>7.5</v>
      </c>
      <c r="V15" s="53" t="n">
        <v>6.2</v>
      </c>
      <c r="W15" s="48" t="n">
        <v>5</v>
      </c>
      <c r="X15" s="48" t="n">
        <v>4.2</v>
      </c>
      <c r="Y15" s="48" t="n">
        <v>4.1</v>
      </c>
      <c r="Z15" s="109" t="n">
        <f aca="false">AVERAGE(B15:Y15)</f>
        <v>8.3375</v>
      </c>
      <c r="AA15" s="110" t="n">
        <v>12.5</v>
      </c>
      <c r="AB15" s="111" t="n">
        <v>4.1</v>
      </c>
      <c r="AC15" s="112" t="n">
        <f aca="false">AA15-AB15</f>
        <v>8.4</v>
      </c>
      <c r="AD15" s="109" t="n">
        <f aca="false">AVERAGE(J15:U15)</f>
        <v>9.875</v>
      </c>
      <c r="AE15" s="113" t="n">
        <f aca="false">AVERAGE(B15:I15,V15:Y15)</f>
        <v>6.8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4.1</v>
      </c>
      <c r="C16" s="48" t="n">
        <v>4.2</v>
      </c>
      <c r="D16" s="48" t="n">
        <v>4.4</v>
      </c>
      <c r="E16" s="48" t="n">
        <v>5</v>
      </c>
      <c r="F16" s="48" t="n">
        <v>5.2</v>
      </c>
      <c r="G16" s="48" t="n">
        <v>5.4</v>
      </c>
      <c r="H16" s="48" t="n">
        <v>5.4</v>
      </c>
      <c r="I16" s="49" t="n">
        <v>5.4</v>
      </c>
      <c r="J16" s="47" t="n">
        <v>5.5</v>
      </c>
      <c r="K16" s="48" t="n">
        <v>7.1</v>
      </c>
      <c r="L16" s="48" t="n">
        <v>8.7</v>
      </c>
      <c r="M16" s="48" t="n">
        <v>9.8</v>
      </c>
      <c r="N16" s="48" t="n">
        <v>10.3</v>
      </c>
      <c r="O16" s="48" t="n">
        <v>10.3</v>
      </c>
      <c r="P16" s="48" t="n">
        <v>9.9</v>
      </c>
      <c r="Q16" s="48" t="n">
        <v>9.6</v>
      </c>
      <c r="R16" s="48" t="n">
        <v>9.1</v>
      </c>
      <c r="S16" s="48" t="n">
        <v>8.9</v>
      </c>
      <c r="T16" s="48" t="n">
        <v>8.1</v>
      </c>
      <c r="U16" s="59" t="n">
        <v>8</v>
      </c>
      <c r="V16" s="53" t="n">
        <v>7.6</v>
      </c>
      <c r="W16" s="48" t="n">
        <v>6.2</v>
      </c>
      <c r="X16" s="48" t="n">
        <v>5.6</v>
      </c>
      <c r="Y16" s="48" t="n">
        <v>6.5</v>
      </c>
      <c r="Z16" s="109" t="n">
        <f aca="false">AVERAGE(B16:Y16)</f>
        <v>7.09583333333333</v>
      </c>
      <c r="AA16" s="110" t="n">
        <v>10.8</v>
      </c>
      <c r="AB16" s="111" t="n">
        <v>4</v>
      </c>
      <c r="AC16" s="112" t="n">
        <f aca="false">AA16-AB16</f>
        <v>6.8</v>
      </c>
      <c r="AD16" s="109" t="n">
        <f aca="false">AVERAGE(J16:U16)</f>
        <v>8.775</v>
      </c>
      <c r="AE16" s="113" t="n">
        <f aca="false">AVERAGE(B16:I16,V16:Y16)</f>
        <v>5.41666666666667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6.4</v>
      </c>
      <c r="C17" s="48" t="n">
        <v>5.7</v>
      </c>
      <c r="D17" s="48" t="n">
        <v>5.6</v>
      </c>
      <c r="E17" s="48" t="n">
        <v>5.5</v>
      </c>
      <c r="F17" s="48" t="n">
        <v>5.5</v>
      </c>
      <c r="G17" s="48" t="n">
        <v>5.5</v>
      </c>
      <c r="H17" s="48" t="n">
        <v>5.5</v>
      </c>
      <c r="I17" s="49" t="n">
        <v>5.6</v>
      </c>
      <c r="J17" s="47" t="n">
        <v>6</v>
      </c>
      <c r="K17" s="48" t="n">
        <v>8.7</v>
      </c>
      <c r="L17" s="48" t="n">
        <v>11.2</v>
      </c>
      <c r="M17" s="48" t="n">
        <v>11.8</v>
      </c>
      <c r="N17" s="48" t="n">
        <v>11.1</v>
      </c>
      <c r="O17" s="48" t="n">
        <v>11.2</v>
      </c>
      <c r="P17" s="48" t="n">
        <v>11.2</v>
      </c>
      <c r="Q17" s="48" t="n">
        <v>11.3</v>
      </c>
      <c r="R17" s="48" t="n">
        <v>11.2</v>
      </c>
      <c r="S17" s="48" t="n">
        <v>10.4</v>
      </c>
      <c r="T17" s="48" t="n">
        <v>9.6</v>
      </c>
      <c r="U17" s="59" t="n">
        <v>9.4</v>
      </c>
      <c r="V17" s="53" t="n">
        <v>9.2</v>
      </c>
      <c r="W17" s="48" t="n">
        <v>9.1</v>
      </c>
      <c r="X17" s="48" t="n">
        <v>9</v>
      </c>
      <c r="Y17" s="48" t="n">
        <v>9</v>
      </c>
      <c r="Z17" s="109" t="n">
        <f aca="false">AVERAGE(B17:Y17)</f>
        <v>8.52916666666667</v>
      </c>
      <c r="AA17" s="110" t="n">
        <v>12.2</v>
      </c>
      <c r="AB17" s="111" t="n">
        <v>5.4</v>
      </c>
      <c r="AC17" s="112" t="n">
        <f aca="false">AA17-AB17</f>
        <v>6.8</v>
      </c>
      <c r="AD17" s="109" t="n">
        <f aca="false">AVERAGE(J17:U17)</f>
        <v>10.2583333333333</v>
      </c>
      <c r="AE17" s="113" t="n">
        <f aca="false">AVERAGE(B17:I17,V17:Y17)</f>
        <v>6.8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</v>
      </c>
      <c r="C18" s="48" t="n">
        <v>9.5</v>
      </c>
      <c r="D18" s="48" t="n">
        <v>8.1</v>
      </c>
      <c r="E18" s="48" t="n">
        <v>8.5</v>
      </c>
      <c r="F18" s="48" t="n">
        <v>7.9</v>
      </c>
      <c r="G18" s="48" t="n">
        <v>7.9</v>
      </c>
      <c r="H18" s="48" t="n">
        <v>7.9</v>
      </c>
      <c r="I18" s="49" t="n">
        <v>8.6</v>
      </c>
      <c r="J18" s="47" t="n">
        <v>8.9</v>
      </c>
      <c r="K18" s="48" t="n">
        <v>9.9</v>
      </c>
      <c r="L18" s="48" t="n">
        <v>10.5</v>
      </c>
      <c r="M18" s="48" t="n">
        <v>12</v>
      </c>
      <c r="N18" s="48" t="n">
        <v>13.2</v>
      </c>
      <c r="O18" s="48" t="n">
        <v>14.7</v>
      </c>
      <c r="P18" s="48" t="n">
        <v>15.4</v>
      </c>
      <c r="Q18" s="48" t="n">
        <v>15.6</v>
      </c>
      <c r="R18" s="48" t="n">
        <v>14.4</v>
      </c>
      <c r="S18" s="48" t="n">
        <v>13.3</v>
      </c>
      <c r="T18" s="48" t="n">
        <v>12.3</v>
      </c>
      <c r="U18" s="59" t="n">
        <v>11.8</v>
      </c>
      <c r="V18" s="53" t="n">
        <v>11.2</v>
      </c>
      <c r="W18" s="48" t="n">
        <v>10.4</v>
      </c>
      <c r="X18" s="48" t="n">
        <v>10.3</v>
      </c>
      <c r="Y18" s="48" t="n">
        <v>9.9</v>
      </c>
      <c r="Z18" s="109" t="n">
        <f aca="false">AVERAGE(B18:Y18)</f>
        <v>10.8833333333333</v>
      </c>
      <c r="AA18" s="110" t="n">
        <v>15.8</v>
      </c>
      <c r="AB18" s="111" t="n">
        <v>7.8</v>
      </c>
      <c r="AC18" s="112" t="n">
        <f aca="false">AA18-AB18</f>
        <v>8</v>
      </c>
      <c r="AD18" s="109" t="n">
        <f aca="false">AVERAGE(J18:U18)</f>
        <v>12.6666666666667</v>
      </c>
      <c r="AE18" s="113" t="n">
        <f aca="false">AVERAGE(B18:I18,V18:Y18)</f>
        <v>9.1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9.5</v>
      </c>
      <c r="C19" s="48" t="n">
        <v>9.3</v>
      </c>
      <c r="D19" s="48" t="n">
        <v>8.8</v>
      </c>
      <c r="E19" s="48" t="n">
        <v>9</v>
      </c>
      <c r="F19" s="48" t="n">
        <v>9.5</v>
      </c>
      <c r="G19" s="48" t="n">
        <v>9.5</v>
      </c>
      <c r="H19" s="48" t="n">
        <v>9.4</v>
      </c>
      <c r="I19" s="49" t="n">
        <v>9.5</v>
      </c>
      <c r="J19" s="47" t="n">
        <v>9.5</v>
      </c>
      <c r="K19" s="48" t="n">
        <v>10.2</v>
      </c>
      <c r="L19" s="48" t="n">
        <v>11.3</v>
      </c>
      <c r="M19" s="48" t="n">
        <v>12.6</v>
      </c>
      <c r="N19" s="48" t="n">
        <v>11.7</v>
      </c>
      <c r="O19" s="48" t="n">
        <v>11.1</v>
      </c>
      <c r="P19" s="48" t="n">
        <v>10.4</v>
      </c>
      <c r="Q19" s="48" t="n">
        <v>10.2</v>
      </c>
      <c r="R19" s="48" t="n">
        <v>10</v>
      </c>
      <c r="S19" s="48" t="n">
        <v>9.6</v>
      </c>
      <c r="T19" s="48" t="n">
        <v>9.3</v>
      </c>
      <c r="U19" s="59" t="n">
        <v>9.1</v>
      </c>
      <c r="V19" s="53" t="n">
        <v>8.5</v>
      </c>
      <c r="W19" s="48" t="n">
        <v>8.3</v>
      </c>
      <c r="X19" s="48" t="n">
        <v>8.2</v>
      </c>
      <c r="Y19" s="48" t="n">
        <v>7.3</v>
      </c>
      <c r="Z19" s="109" t="n">
        <f aca="false">AVERAGE(B19:Y19)</f>
        <v>9.65833333333333</v>
      </c>
      <c r="AA19" s="110" t="n">
        <v>12.6</v>
      </c>
      <c r="AB19" s="111" t="n">
        <v>7.3</v>
      </c>
      <c r="AC19" s="112" t="n">
        <f aca="false">AA19-AB19</f>
        <v>5.3</v>
      </c>
      <c r="AD19" s="109" t="n">
        <f aca="false">AVERAGE(J19:U19)</f>
        <v>10.4166666666667</v>
      </c>
      <c r="AE19" s="113" t="n">
        <f aca="false">AVERAGE(B19:I19,V19:Y19)</f>
        <v>8.9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7.1</v>
      </c>
      <c r="C20" s="48" t="n">
        <v>6.8</v>
      </c>
      <c r="D20" s="48" t="n">
        <v>6.4</v>
      </c>
      <c r="E20" s="48" t="n">
        <v>5.4</v>
      </c>
      <c r="F20" s="48" t="n">
        <v>5.2</v>
      </c>
      <c r="G20" s="48" t="n">
        <v>4.4</v>
      </c>
      <c r="H20" s="48" t="n">
        <v>4.7</v>
      </c>
      <c r="I20" s="49" t="n">
        <v>5.9</v>
      </c>
      <c r="J20" s="47" t="n">
        <v>6.8</v>
      </c>
      <c r="K20" s="48" t="n">
        <v>8.4</v>
      </c>
      <c r="L20" s="48" t="n">
        <v>10.5</v>
      </c>
      <c r="M20" s="48" t="n">
        <v>11.4</v>
      </c>
      <c r="N20" s="48" t="n">
        <v>11.5</v>
      </c>
      <c r="O20" s="48" t="n">
        <v>11.3</v>
      </c>
      <c r="P20" s="48" t="n">
        <v>11.9</v>
      </c>
      <c r="Q20" s="48" t="n">
        <v>11.2</v>
      </c>
      <c r="R20" s="48" t="n">
        <v>11.6</v>
      </c>
      <c r="S20" s="48" t="n">
        <v>10.5</v>
      </c>
      <c r="T20" s="48" t="n">
        <v>9.4</v>
      </c>
      <c r="U20" s="59" t="n">
        <v>8.5</v>
      </c>
      <c r="V20" s="53" t="n">
        <v>6.9</v>
      </c>
      <c r="W20" s="48" t="n">
        <v>6.5</v>
      </c>
      <c r="X20" s="48" t="n">
        <v>5.9</v>
      </c>
      <c r="Y20" s="48" t="n">
        <v>5.7</v>
      </c>
      <c r="Z20" s="109" t="n">
        <f aca="false">AVERAGE(B20:Y20)</f>
        <v>8.07916666666667</v>
      </c>
      <c r="AA20" s="110" t="n">
        <v>12.7</v>
      </c>
      <c r="AB20" s="111" t="n">
        <v>4.3</v>
      </c>
      <c r="AC20" s="112" t="n">
        <f aca="false">AA20-AB20</f>
        <v>8.4</v>
      </c>
      <c r="AD20" s="109" t="n">
        <f aca="false">AVERAGE(J20:U20)</f>
        <v>10.25</v>
      </c>
      <c r="AE20" s="113" t="n">
        <f aca="false">AVERAGE(B20:I20,V20:Y20)</f>
        <v>5.90833333333333</v>
      </c>
      <c r="AF20" s="5"/>
      <c r="AG20" s="0"/>
    </row>
    <row r="21" customFormat="false" ht="13.5" hidden="false" customHeight="false" outlineLevel="0" collapsed="false">
      <c r="A21" s="60" t="n">
        <v>10</v>
      </c>
      <c r="B21" s="61" t="n">
        <v>5.1</v>
      </c>
      <c r="C21" s="62" t="n">
        <v>5.1</v>
      </c>
      <c r="D21" s="62" t="n">
        <v>5.1</v>
      </c>
      <c r="E21" s="62" t="n">
        <v>5.3</v>
      </c>
      <c r="F21" s="62" t="n">
        <v>5.5</v>
      </c>
      <c r="G21" s="62" t="n">
        <v>5.5</v>
      </c>
      <c r="H21" s="62" t="n">
        <v>6.5</v>
      </c>
      <c r="I21" s="63" t="n">
        <v>7.4</v>
      </c>
      <c r="J21" s="64" t="n">
        <v>8.4</v>
      </c>
      <c r="K21" s="65" t="n">
        <v>9.4</v>
      </c>
      <c r="L21" s="65" t="n">
        <v>10.2</v>
      </c>
      <c r="M21" s="65" t="n">
        <v>10.8</v>
      </c>
      <c r="N21" s="65" t="n">
        <v>10.7</v>
      </c>
      <c r="O21" s="65" t="n">
        <v>10</v>
      </c>
      <c r="P21" s="65" t="n">
        <v>9.9</v>
      </c>
      <c r="Q21" s="65" t="n">
        <v>9.9</v>
      </c>
      <c r="R21" s="65" t="n">
        <v>10.5</v>
      </c>
      <c r="S21" s="65" t="n">
        <v>10</v>
      </c>
      <c r="T21" s="65" t="n">
        <v>9.9</v>
      </c>
      <c r="U21" s="66" t="n">
        <v>10</v>
      </c>
      <c r="V21" s="67" t="n">
        <v>10.2</v>
      </c>
      <c r="W21" s="65" t="n">
        <v>9.5</v>
      </c>
      <c r="X21" s="65" t="n">
        <v>8.3</v>
      </c>
      <c r="Y21" s="65" t="n">
        <v>9.3</v>
      </c>
      <c r="Z21" s="114" t="n">
        <f aca="false">AVERAGE(B21:Y21)</f>
        <v>8.4375</v>
      </c>
      <c r="AA21" s="115" t="n">
        <v>10.8</v>
      </c>
      <c r="AB21" s="116" t="n">
        <v>5</v>
      </c>
      <c r="AC21" s="117" t="n">
        <f aca="false">AA21-AB21</f>
        <v>5.8</v>
      </c>
      <c r="AD21" s="114" t="n">
        <f aca="false">AVERAGE(J21:U21)</f>
        <v>9.975</v>
      </c>
      <c r="AE21" s="118" t="n">
        <f aca="false">AVERAGE(B21:I21,V21:Y21)</f>
        <v>6.9</v>
      </c>
      <c r="AF21" s="5"/>
      <c r="AG21" s="0"/>
    </row>
    <row r="22" customFormat="false" ht="12.75" hidden="false" customHeight="false" outlineLevel="0" collapsed="false">
      <c r="A22" s="73" t="n">
        <v>11</v>
      </c>
      <c r="B22" s="119" t="n">
        <v>10</v>
      </c>
      <c r="C22" s="78" t="n">
        <v>6.7</v>
      </c>
      <c r="D22" s="78" t="n">
        <v>7.9</v>
      </c>
      <c r="E22" s="78" t="n">
        <v>8.3</v>
      </c>
      <c r="F22" s="78" t="n">
        <v>8.3</v>
      </c>
      <c r="G22" s="78" t="n">
        <v>8.3</v>
      </c>
      <c r="H22" s="78" t="n">
        <v>8.4</v>
      </c>
      <c r="I22" s="120" t="n">
        <v>9.6</v>
      </c>
      <c r="J22" s="50" t="n">
        <v>9.8</v>
      </c>
      <c r="K22" s="51" t="n">
        <v>10.1</v>
      </c>
      <c r="L22" s="51" t="n">
        <v>10.4</v>
      </c>
      <c r="M22" s="51" t="n">
        <v>12.4</v>
      </c>
      <c r="N22" s="51" t="n">
        <v>12.4</v>
      </c>
      <c r="O22" s="51" t="n">
        <v>9.5</v>
      </c>
      <c r="P22" s="51" t="n">
        <v>10.4</v>
      </c>
      <c r="Q22" s="51" t="n">
        <v>10.5</v>
      </c>
      <c r="R22" s="51" t="n">
        <v>10.6</v>
      </c>
      <c r="S22" s="51" t="n">
        <v>10.4</v>
      </c>
      <c r="T22" s="51" t="n">
        <v>10.4</v>
      </c>
      <c r="U22" s="52" t="n">
        <v>10.4</v>
      </c>
      <c r="V22" s="121" t="n">
        <v>10.3</v>
      </c>
      <c r="W22" s="51" t="n">
        <v>9.3</v>
      </c>
      <c r="X22" s="51" t="n">
        <v>7.6</v>
      </c>
      <c r="Y22" s="52" t="n">
        <v>7</v>
      </c>
      <c r="Z22" s="86" t="n">
        <f aca="false">AVERAGE(B22:Y22)</f>
        <v>9.54166666666667</v>
      </c>
      <c r="AA22" s="105" t="n">
        <v>12.9</v>
      </c>
      <c r="AB22" s="106" t="n">
        <v>6.4</v>
      </c>
      <c r="AC22" s="107" t="n">
        <f aca="false">AA22-AB22</f>
        <v>6.5</v>
      </c>
      <c r="AD22" s="104" t="n">
        <f aca="false">AVERAGE(J22:U22)</f>
        <v>10.6083333333333</v>
      </c>
      <c r="AE22" s="108" t="n">
        <f aca="false">AVERAGE(B22:I22,V22:Y22)</f>
        <v>8.475</v>
      </c>
      <c r="AF22" s="5"/>
      <c r="AG22" s="0"/>
    </row>
    <row r="23" customFormat="false" ht="12.75" hidden="false" customHeight="false" outlineLevel="0" collapsed="false">
      <c r="A23" s="46" t="n">
        <v>12</v>
      </c>
      <c r="B23" s="47" t="n">
        <v>6.9</v>
      </c>
      <c r="C23" s="48" t="n">
        <v>7.2</v>
      </c>
      <c r="D23" s="48" t="n">
        <v>7.5</v>
      </c>
      <c r="E23" s="48" t="n">
        <v>9.6</v>
      </c>
      <c r="F23" s="48" t="n">
        <v>10</v>
      </c>
      <c r="G23" s="48" t="n">
        <v>10.6</v>
      </c>
      <c r="H23" s="48" t="n">
        <v>10.9</v>
      </c>
      <c r="I23" s="49" t="n">
        <v>11.3</v>
      </c>
      <c r="J23" s="47" t="n">
        <v>11.8</v>
      </c>
      <c r="K23" s="48" t="n">
        <v>12.3</v>
      </c>
      <c r="L23" s="48" t="n">
        <v>12.4</v>
      </c>
      <c r="M23" s="48" t="n">
        <v>13.4</v>
      </c>
      <c r="N23" s="48" t="n">
        <v>13</v>
      </c>
      <c r="O23" s="48" t="n">
        <v>13.1</v>
      </c>
      <c r="P23" s="48" t="n">
        <v>12.7</v>
      </c>
      <c r="Q23" s="48" t="n">
        <v>13</v>
      </c>
      <c r="R23" s="48" t="n">
        <v>11.12</v>
      </c>
      <c r="S23" s="122" t="n">
        <v>10.1</v>
      </c>
      <c r="T23" s="48" t="n">
        <v>10</v>
      </c>
      <c r="U23" s="59" t="n">
        <v>9.3</v>
      </c>
      <c r="V23" s="53" t="n">
        <v>9.3</v>
      </c>
      <c r="W23" s="48" t="n">
        <v>9.4</v>
      </c>
      <c r="X23" s="48" t="n">
        <v>9.3</v>
      </c>
      <c r="Y23" s="59" t="n">
        <v>9.8</v>
      </c>
      <c r="Z23" s="54" t="n">
        <f aca="false">AVERAGE(B23:Y23)</f>
        <v>10.5841666666667</v>
      </c>
      <c r="AA23" s="110" t="n">
        <v>13.6</v>
      </c>
      <c r="AB23" s="111" t="n">
        <v>6.7</v>
      </c>
      <c r="AC23" s="112" t="n">
        <f aca="false">AA23-AB23</f>
        <v>6.9</v>
      </c>
      <c r="AD23" s="109" t="n">
        <f aca="false">AVERAGE(J23:U23)</f>
        <v>11.8516666666667</v>
      </c>
      <c r="AE23" s="113" t="n">
        <f aca="false">AVERAGE(B23:I23,V23:Y23)</f>
        <v>9.31666666666667</v>
      </c>
      <c r="AF23" s="5"/>
      <c r="AG23" s="0"/>
    </row>
    <row r="24" customFormat="false" ht="14.1" hidden="false" customHeight="true" outlineLevel="0" collapsed="false">
      <c r="A24" s="46" t="n">
        <v>13</v>
      </c>
      <c r="B24" s="48" t="n">
        <v>9.9</v>
      </c>
      <c r="C24" s="48" t="n">
        <v>10.2</v>
      </c>
      <c r="D24" s="48" t="n">
        <v>10.6</v>
      </c>
      <c r="E24" s="48" t="n">
        <v>10.4</v>
      </c>
      <c r="F24" s="48" t="n">
        <v>9.9</v>
      </c>
      <c r="G24" s="48" t="n">
        <v>9.5</v>
      </c>
      <c r="H24" s="48" t="n">
        <v>9.5</v>
      </c>
      <c r="I24" s="49" t="n">
        <v>8.4</v>
      </c>
      <c r="J24" s="47" t="n">
        <v>9.1</v>
      </c>
      <c r="K24" s="48" t="n">
        <v>10.8</v>
      </c>
      <c r="L24" s="48" t="n">
        <v>11.4</v>
      </c>
      <c r="M24" s="48" t="n">
        <v>12.6</v>
      </c>
      <c r="N24" s="48" t="n">
        <v>12.4</v>
      </c>
      <c r="O24" s="48" t="n">
        <v>12.5</v>
      </c>
      <c r="P24" s="48" t="n">
        <v>13</v>
      </c>
      <c r="Q24" s="48" t="n">
        <v>12.9</v>
      </c>
      <c r="R24" s="48" t="n">
        <v>12.5</v>
      </c>
      <c r="S24" s="48" t="n">
        <v>10.8</v>
      </c>
      <c r="T24" s="48" t="n">
        <v>10.3</v>
      </c>
      <c r="U24" s="59" t="n">
        <v>9.5</v>
      </c>
      <c r="V24" s="53" t="n">
        <v>7.8</v>
      </c>
      <c r="W24" s="48" t="n">
        <v>7.6</v>
      </c>
      <c r="X24" s="48" t="n">
        <v>8.3</v>
      </c>
      <c r="Y24" s="59" t="n">
        <v>9</v>
      </c>
      <c r="Z24" s="54" t="n">
        <f aca="false">AVERAGE(B24:Y24)</f>
        <v>10.3708333333333</v>
      </c>
      <c r="AA24" s="110" t="n">
        <v>13.9</v>
      </c>
      <c r="AB24" s="111" t="n">
        <v>7.5</v>
      </c>
      <c r="AC24" s="112" t="n">
        <f aca="false">AA24-AB24</f>
        <v>6.4</v>
      </c>
      <c r="AD24" s="109" t="n">
        <f aca="false">AVERAGE(J24:U24)</f>
        <v>11.4833333333333</v>
      </c>
      <c r="AE24" s="113" t="n">
        <f aca="false">AVERAGE(B24:I24,V24:Y24)</f>
        <v>9.25833333333333</v>
      </c>
      <c r="AF24" s="5"/>
      <c r="AG24" s="0"/>
    </row>
    <row r="25" customFormat="false" ht="12.75" hidden="false" customHeight="false" outlineLevel="0" collapsed="false">
      <c r="A25" s="46" t="n">
        <v>14</v>
      </c>
      <c r="B25" s="48" t="n">
        <v>9</v>
      </c>
      <c r="C25" s="48" t="n">
        <v>9.3</v>
      </c>
      <c r="D25" s="48" t="n">
        <v>9.9</v>
      </c>
      <c r="E25" s="48" t="n">
        <v>9.9</v>
      </c>
      <c r="F25" s="48" t="n">
        <v>10.4</v>
      </c>
      <c r="G25" s="48" t="n">
        <v>10.1</v>
      </c>
      <c r="H25" s="48" t="n">
        <v>10</v>
      </c>
      <c r="I25" s="49" t="n">
        <v>8.5</v>
      </c>
      <c r="J25" s="47" t="n">
        <v>8.6</v>
      </c>
      <c r="K25" s="48" t="n">
        <v>9</v>
      </c>
      <c r="L25" s="48" t="n">
        <v>9.8</v>
      </c>
      <c r="M25" s="48" t="n">
        <v>9.6</v>
      </c>
      <c r="N25" s="48" t="n">
        <v>9.7</v>
      </c>
      <c r="O25" s="48" t="n">
        <v>9.4</v>
      </c>
      <c r="P25" s="48" t="n">
        <v>10.9</v>
      </c>
      <c r="Q25" s="48" t="n">
        <v>10.3</v>
      </c>
      <c r="R25" s="48" t="n">
        <v>10</v>
      </c>
      <c r="S25" s="48" t="n">
        <v>9.3</v>
      </c>
      <c r="T25" s="48" t="n">
        <v>8.7</v>
      </c>
      <c r="U25" s="59" t="n">
        <v>9.1</v>
      </c>
      <c r="V25" s="53" t="n">
        <v>9.5</v>
      </c>
      <c r="W25" s="48" t="n">
        <v>9.6</v>
      </c>
      <c r="X25" s="48" t="n">
        <v>9.8</v>
      </c>
      <c r="Y25" s="59" t="n">
        <v>9.7</v>
      </c>
      <c r="Z25" s="54" t="n">
        <f aca="false">AVERAGE(B25:Y25)</f>
        <v>9.5875</v>
      </c>
      <c r="AA25" s="110" t="n">
        <v>11.1</v>
      </c>
      <c r="AB25" s="111" t="n">
        <v>8.5</v>
      </c>
      <c r="AC25" s="112" t="n">
        <f aca="false">AA25-AB25</f>
        <v>2.6</v>
      </c>
      <c r="AD25" s="109" t="n">
        <f aca="false">AVERAGE(J25:U25)</f>
        <v>9.53333333333333</v>
      </c>
      <c r="AE25" s="113" t="n">
        <f aca="false">AVERAGE(B25:I25,V25:Y25)</f>
        <v>9.64166666666667</v>
      </c>
      <c r="AF25" s="5"/>
      <c r="AG25" s="0"/>
    </row>
    <row r="26" customFormat="false" ht="12.75" hidden="false" customHeight="false" outlineLevel="0" collapsed="false">
      <c r="A26" s="46" t="n">
        <v>15</v>
      </c>
      <c r="B26" s="48" t="n">
        <v>9.7</v>
      </c>
      <c r="C26" s="48" t="n">
        <v>9.5</v>
      </c>
      <c r="D26" s="48" t="n">
        <v>9.3</v>
      </c>
      <c r="E26" s="48" t="n">
        <v>9.2</v>
      </c>
      <c r="F26" s="48" t="n">
        <v>9.1</v>
      </c>
      <c r="G26" s="48" t="n">
        <v>9</v>
      </c>
      <c r="H26" s="48" t="n">
        <v>9.1</v>
      </c>
      <c r="I26" s="49" t="n">
        <v>9.2</v>
      </c>
      <c r="J26" s="47" t="n">
        <v>9.3</v>
      </c>
      <c r="K26" s="48" t="n">
        <v>10.4</v>
      </c>
      <c r="L26" s="48" t="n">
        <v>11.4</v>
      </c>
      <c r="M26" s="48" t="n">
        <v>13.3</v>
      </c>
      <c r="N26" s="48" t="n">
        <v>14.3</v>
      </c>
      <c r="O26" s="48" t="n">
        <v>14.4</v>
      </c>
      <c r="P26" s="48" t="n">
        <v>15.1</v>
      </c>
      <c r="Q26" s="48" t="n">
        <v>14.3</v>
      </c>
      <c r="R26" s="48" t="n">
        <v>13.4</v>
      </c>
      <c r="S26" s="48" t="n">
        <v>12.2</v>
      </c>
      <c r="T26" s="48" t="n">
        <v>12.1</v>
      </c>
      <c r="U26" s="59" t="n">
        <v>11.9</v>
      </c>
      <c r="V26" s="53" t="n">
        <v>11.6</v>
      </c>
      <c r="W26" s="48" t="n">
        <v>11</v>
      </c>
      <c r="X26" s="48" t="n">
        <v>10.7</v>
      </c>
      <c r="Y26" s="59" t="n">
        <v>10.7</v>
      </c>
      <c r="Z26" s="54" t="n">
        <f aca="false">AVERAGE(B26:Y26)</f>
        <v>11.2583333333333</v>
      </c>
      <c r="AA26" s="110" t="n">
        <v>15.2</v>
      </c>
      <c r="AB26" s="111" t="n">
        <v>9</v>
      </c>
      <c r="AC26" s="112" t="n">
        <f aca="false">AA26-AB26</f>
        <v>6.2</v>
      </c>
      <c r="AD26" s="109" t="n">
        <f aca="false">AVERAGE(J26:U26)</f>
        <v>12.675</v>
      </c>
      <c r="AE26" s="113" t="n">
        <f aca="false">AVERAGE(B26:I26,V26:Y26)</f>
        <v>9.84166666666667</v>
      </c>
      <c r="AF26" s="5"/>
      <c r="AG26" s="0"/>
    </row>
    <row r="27" customFormat="false" ht="12.75" hidden="false" customHeight="false" outlineLevel="0" collapsed="false">
      <c r="A27" s="46" t="n">
        <v>16</v>
      </c>
      <c r="B27" s="48" t="n">
        <v>10.6</v>
      </c>
      <c r="C27" s="48" t="n">
        <v>10.6</v>
      </c>
      <c r="D27" s="48" t="n">
        <v>10.6</v>
      </c>
      <c r="E27" s="48" t="n">
        <v>10.5</v>
      </c>
      <c r="F27" s="48" t="n">
        <v>10.6</v>
      </c>
      <c r="G27" s="48" t="n">
        <v>10.6</v>
      </c>
      <c r="H27" s="48" t="n">
        <v>10.6</v>
      </c>
      <c r="I27" s="49" t="n">
        <v>10.7</v>
      </c>
      <c r="J27" s="47" t="n">
        <v>11</v>
      </c>
      <c r="K27" s="48" t="n">
        <v>11.8</v>
      </c>
      <c r="L27" s="48" t="n">
        <v>12.7</v>
      </c>
      <c r="M27" s="48" t="n">
        <v>13.6</v>
      </c>
      <c r="N27" s="48" t="n">
        <v>14.2</v>
      </c>
      <c r="O27" s="48" t="n">
        <v>15.4</v>
      </c>
      <c r="P27" s="48" t="n">
        <v>15.4</v>
      </c>
      <c r="Q27" s="48" t="n">
        <v>15.4</v>
      </c>
      <c r="R27" s="48" t="n">
        <v>13.9</v>
      </c>
      <c r="S27" s="48" t="n">
        <v>13.2</v>
      </c>
      <c r="T27" s="48" t="n">
        <v>12.5</v>
      </c>
      <c r="U27" s="59" t="n">
        <v>12.4</v>
      </c>
      <c r="V27" s="53" t="n">
        <v>12.4</v>
      </c>
      <c r="W27" s="48" t="n">
        <v>12.3</v>
      </c>
      <c r="X27" s="48" t="n">
        <v>12</v>
      </c>
      <c r="Y27" s="59" t="n">
        <v>11.8</v>
      </c>
      <c r="Z27" s="54" t="n">
        <f aca="false">AVERAGE(B27:Y27)</f>
        <v>12.2833333333333</v>
      </c>
      <c r="AA27" s="110" t="n">
        <v>16.1</v>
      </c>
      <c r="AB27" s="111" t="n">
        <v>10.5</v>
      </c>
      <c r="AC27" s="112" t="n">
        <f aca="false">AA27-AB27</f>
        <v>5.6</v>
      </c>
      <c r="AD27" s="109" t="n">
        <f aca="false">AVERAGE(J27:U27)</f>
        <v>13.4583333333333</v>
      </c>
      <c r="AE27" s="113" t="n">
        <f aca="false">AVERAGE(B27:I27,V27:Y27)</f>
        <v>11.1083333333333</v>
      </c>
      <c r="AF27" s="5"/>
      <c r="AG27" s="0"/>
    </row>
    <row r="28" customFormat="false" ht="12.75" hidden="false" customHeight="false" outlineLevel="0" collapsed="false">
      <c r="A28" s="46" t="n">
        <v>17</v>
      </c>
      <c r="B28" s="48" t="n">
        <v>11.7</v>
      </c>
      <c r="C28" s="48" t="n">
        <v>11.4</v>
      </c>
      <c r="D28" s="48" t="n">
        <v>10.5</v>
      </c>
      <c r="E28" s="48" t="n">
        <v>10.9</v>
      </c>
      <c r="F28" s="48" t="n">
        <v>10.9</v>
      </c>
      <c r="G28" s="48" t="n">
        <v>10.7</v>
      </c>
      <c r="H28" s="48" t="n">
        <v>10.5</v>
      </c>
      <c r="I28" s="49" t="n">
        <v>10.6</v>
      </c>
      <c r="J28" s="47" t="n">
        <v>11.6</v>
      </c>
      <c r="K28" s="48" t="n">
        <v>14</v>
      </c>
      <c r="L28" s="48" t="n">
        <v>14.6</v>
      </c>
      <c r="M28" s="48" t="n">
        <v>14.7</v>
      </c>
      <c r="N28" s="48" t="n">
        <v>14.7</v>
      </c>
      <c r="O28" s="48" t="n">
        <v>13.4</v>
      </c>
      <c r="P28" s="48" t="n">
        <v>12.8</v>
      </c>
      <c r="Q28" s="48" t="n">
        <v>13</v>
      </c>
      <c r="R28" s="48" t="n">
        <v>11.3</v>
      </c>
      <c r="S28" s="48" t="n">
        <v>11.9</v>
      </c>
      <c r="T28" s="48" t="n">
        <v>11.5</v>
      </c>
      <c r="U28" s="59" t="n">
        <v>11.5</v>
      </c>
      <c r="V28" s="53" t="n">
        <v>11.4</v>
      </c>
      <c r="W28" s="48" t="n">
        <v>11.2</v>
      </c>
      <c r="X28" s="48" t="n">
        <v>10.8</v>
      </c>
      <c r="Y28" s="59" t="n">
        <v>10.3</v>
      </c>
      <c r="Z28" s="54" t="n">
        <f aca="false">AVERAGE(B28:Y28)</f>
        <v>11.9125</v>
      </c>
      <c r="AA28" s="110" t="n">
        <v>14.8</v>
      </c>
      <c r="AB28" s="111" t="n">
        <v>10.3</v>
      </c>
      <c r="AC28" s="112" t="n">
        <f aca="false">AA28-AB28</f>
        <v>4.5</v>
      </c>
      <c r="AD28" s="109" t="n">
        <f aca="false">AVERAGE(J28:U28)</f>
        <v>12.9166666666667</v>
      </c>
      <c r="AE28" s="113" t="n">
        <f aca="false">AVERAGE(B28:I28,V28:Y28)</f>
        <v>10.9083333333333</v>
      </c>
      <c r="AF28" s="5"/>
      <c r="AG28" s="0"/>
    </row>
    <row r="29" customFormat="false" ht="12.75" hidden="false" customHeight="false" outlineLevel="0" collapsed="false">
      <c r="A29" s="46" t="n">
        <v>18</v>
      </c>
      <c r="B29" s="48" t="n">
        <v>10.1</v>
      </c>
      <c r="C29" s="48" t="n">
        <v>9.2</v>
      </c>
      <c r="D29" s="48" t="n">
        <v>9.1</v>
      </c>
      <c r="E29" s="48" t="n">
        <v>8.8</v>
      </c>
      <c r="F29" s="48" t="n">
        <v>8.3</v>
      </c>
      <c r="G29" s="48" t="n">
        <v>8</v>
      </c>
      <c r="H29" s="48" t="n">
        <v>7.8</v>
      </c>
      <c r="I29" s="49" t="n">
        <v>7.8</v>
      </c>
      <c r="J29" s="47" t="n">
        <v>7.9</v>
      </c>
      <c r="K29" s="48" t="n">
        <v>8.3</v>
      </c>
      <c r="L29" s="48" t="n">
        <v>10.3</v>
      </c>
      <c r="M29" s="48" t="n">
        <v>12.7</v>
      </c>
      <c r="N29" s="48" t="n">
        <v>12.5</v>
      </c>
      <c r="O29" s="48" t="n">
        <v>11.6</v>
      </c>
      <c r="P29" s="48" t="n">
        <v>13.3</v>
      </c>
      <c r="Q29" s="48" t="n">
        <v>13.9</v>
      </c>
      <c r="R29" s="48" t="n">
        <v>13</v>
      </c>
      <c r="S29" s="48" t="n">
        <v>11.4</v>
      </c>
      <c r="T29" s="48" t="n">
        <v>10.9</v>
      </c>
      <c r="U29" s="59" t="n">
        <v>10.8</v>
      </c>
      <c r="V29" s="53" t="n">
        <v>10.7</v>
      </c>
      <c r="W29" s="48" t="n">
        <v>9.6</v>
      </c>
      <c r="X29" s="48" t="n">
        <v>8.6</v>
      </c>
      <c r="Y29" s="58" t="n">
        <v>7.9</v>
      </c>
      <c r="Z29" s="54" t="n">
        <f aca="false">AVERAGE(B29:Y29)</f>
        <v>10.1041666666667</v>
      </c>
      <c r="AA29" s="110" t="n">
        <v>14</v>
      </c>
      <c r="AB29" s="111" t="n">
        <v>7.7</v>
      </c>
      <c r="AC29" s="112" t="n">
        <f aca="false">AA29-AB29</f>
        <v>6.3</v>
      </c>
      <c r="AD29" s="109" t="n">
        <f aca="false">AVERAGE(J29:U29)</f>
        <v>11.3833333333333</v>
      </c>
      <c r="AE29" s="113" t="n">
        <f aca="false">AVERAGE(B29:I29,V29:Y29)</f>
        <v>8.825</v>
      </c>
      <c r="AF29" s="5"/>
      <c r="AG29" s="0"/>
    </row>
    <row r="30" customFormat="false" ht="12.75" hidden="false" customHeight="false" outlineLevel="0" collapsed="false">
      <c r="A30" s="46" t="n">
        <v>19</v>
      </c>
      <c r="B30" s="48" t="n">
        <v>7.2</v>
      </c>
      <c r="C30" s="48" t="n">
        <v>6.7</v>
      </c>
      <c r="D30" s="48" t="n">
        <v>6.2</v>
      </c>
      <c r="E30" s="48" t="n">
        <v>6.2</v>
      </c>
      <c r="F30" s="48" t="n">
        <v>6.2</v>
      </c>
      <c r="G30" s="48" t="n">
        <v>6.2</v>
      </c>
      <c r="H30" s="48" t="n">
        <v>6.2</v>
      </c>
      <c r="I30" s="49" t="n">
        <v>6.25</v>
      </c>
      <c r="J30" s="47" t="n">
        <v>6.6</v>
      </c>
      <c r="K30" s="48" t="n">
        <v>8.8</v>
      </c>
      <c r="L30" s="48" t="n">
        <v>11.3</v>
      </c>
      <c r="M30" s="48" t="n">
        <v>14.8</v>
      </c>
      <c r="N30" s="48" t="n">
        <v>16.7</v>
      </c>
      <c r="O30" s="48" t="n">
        <v>17.5</v>
      </c>
      <c r="P30" s="48" t="n">
        <v>18.2</v>
      </c>
      <c r="Q30" s="48" t="n">
        <v>16.9</v>
      </c>
      <c r="R30" s="48" t="n">
        <v>15.9</v>
      </c>
      <c r="S30" s="48" t="n">
        <v>14.6</v>
      </c>
      <c r="T30" s="48" t="n">
        <v>13.6</v>
      </c>
      <c r="U30" s="59" t="n">
        <v>11.8</v>
      </c>
      <c r="V30" s="53" t="n">
        <v>9.9</v>
      </c>
      <c r="W30" s="48" t="n">
        <v>8.6</v>
      </c>
      <c r="X30" s="48" t="n">
        <v>7.3</v>
      </c>
      <c r="Y30" s="58" t="n">
        <v>6.8</v>
      </c>
      <c r="Z30" s="54" t="n">
        <f aca="false">AVERAGE(B30:Y30)</f>
        <v>10.4354166666667</v>
      </c>
      <c r="AA30" s="110" t="n">
        <v>18.6</v>
      </c>
      <c r="AB30" s="111" t="n">
        <v>6.1</v>
      </c>
      <c r="AC30" s="112" t="n">
        <f aca="false">AA30-AB30</f>
        <v>12.5</v>
      </c>
      <c r="AD30" s="109" t="n">
        <f aca="false">AVERAGE(J30:U30)</f>
        <v>13.8916666666667</v>
      </c>
      <c r="AE30" s="113" t="n">
        <f aca="false">AVERAGE(B30:I30,V30:Y30)</f>
        <v>6.97916666666667</v>
      </c>
      <c r="AF30" s="5"/>
      <c r="AG30" s="0"/>
    </row>
    <row r="31" customFormat="false" ht="13.5" hidden="false" customHeight="false" outlineLevel="0" collapsed="false">
      <c r="A31" s="60" t="n">
        <v>20</v>
      </c>
      <c r="B31" s="65" t="n">
        <v>6.2</v>
      </c>
      <c r="C31" s="65" t="n">
        <v>6</v>
      </c>
      <c r="D31" s="65" t="n">
        <v>5.4</v>
      </c>
      <c r="E31" s="65" t="n">
        <v>5.1</v>
      </c>
      <c r="F31" s="65" t="n">
        <v>4.7</v>
      </c>
      <c r="G31" s="65" t="n">
        <v>4.5</v>
      </c>
      <c r="H31" s="65" t="n">
        <v>4.4</v>
      </c>
      <c r="I31" s="123" t="n">
        <v>4.4</v>
      </c>
      <c r="J31" s="61" t="n">
        <v>5.3</v>
      </c>
      <c r="K31" s="62" t="n">
        <v>7</v>
      </c>
      <c r="L31" s="62" t="n">
        <v>7.6</v>
      </c>
      <c r="M31" s="62" t="n">
        <v>11.8</v>
      </c>
      <c r="N31" s="62" t="n">
        <v>13.7</v>
      </c>
      <c r="O31" s="62" t="n">
        <v>13.6</v>
      </c>
      <c r="P31" s="62" t="n">
        <v>14</v>
      </c>
      <c r="Q31" s="62" t="n">
        <v>13.7</v>
      </c>
      <c r="R31" s="62" t="n">
        <v>13.1</v>
      </c>
      <c r="S31" s="62" t="n">
        <v>12.8</v>
      </c>
      <c r="T31" s="62" t="n">
        <v>12.6</v>
      </c>
      <c r="U31" s="83" t="n">
        <v>12.5</v>
      </c>
      <c r="V31" s="67" t="n">
        <v>12.4</v>
      </c>
      <c r="W31" s="65" t="n">
        <v>12.2</v>
      </c>
      <c r="X31" s="65" t="n">
        <v>11.4</v>
      </c>
      <c r="Y31" s="124" t="n">
        <v>11.2</v>
      </c>
      <c r="Z31" s="125" t="n">
        <f aca="false">AVERAGE(B31:Y31)</f>
        <v>9.4</v>
      </c>
      <c r="AA31" s="126" t="n">
        <v>14.4</v>
      </c>
      <c r="AB31" s="127" t="n">
        <v>4.3</v>
      </c>
      <c r="AC31" s="128" t="n">
        <f aca="false">AA31-AB31</f>
        <v>10.1</v>
      </c>
      <c r="AD31" s="129" t="n">
        <f aca="false">AVERAGE(J31:U31)</f>
        <v>11.475</v>
      </c>
      <c r="AE31" s="118" t="n">
        <f aca="false">AVERAGE(B31:I31,V31:Y31)</f>
        <v>7.325</v>
      </c>
      <c r="AF31" s="5"/>
      <c r="AG31" s="0"/>
    </row>
    <row r="32" customFormat="false" ht="12.75" hidden="false" customHeight="false" outlineLevel="0" collapsed="false">
      <c r="A32" s="73" t="n">
        <v>21</v>
      </c>
      <c r="B32" s="50" t="n">
        <v>10.4</v>
      </c>
      <c r="C32" s="51" t="n">
        <v>10.4</v>
      </c>
      <c r="D32" s="51" t="n">
        <v>10</v>
      </c>
      <c r="E32" s="51" t="n">
        <v>9.3</v>
      </c>
      <c r="F32" s="51" t="n">
        <v>9.1</v>
      </c>
      <c r="G32" s="51" t="n">
        <v>9</v>
      </c>
      <c r="H32" s="51" t="n">
        <v>9.1</v>
      </c>
      <c r="I32" s="74" t="n">
        <v>8.7</v>
      </c>
      <c r="J32" s="119" t="n">
        <v>8.8</v>
      </c>
      <c r="K32" s="78" t="n">
        <v>9.7</v>
      </c>
      <c r="L32" s="78" t="n">
        <v>10.9</v>
      </c>
      <c r="M32" s="78" t="n">
        <v>11.9</v>
      </c>
      <c r="N32" s="78" t="n">
        <v>13.8</v>
      </c>
      <c r="O32" s="78" t="n">
        <v>14.7</v>
      </c>
      <c r="P32" s="78" t="n">
        <v>13.8</v>
      </c>
      <c r="Q32" s="78" t="n">
        <v>13.8</v>
      </c>
      <c r="R32" s="78" t="n">
        <v>13.5</v>
      </c>
      <c r="S32" s="78" t="n">
        <v>13.4</v>
      </c>
      <c r="T32" s="78" t="n">
        <v>12.5</v>
      </c>
      <c r="U32" s="85" t="n">
        <v>11.9</v>
      </c>
      <c r="V32" s="121" t="n">
        <v>11.1</v>
      </c>
      <c r="W32" s="51" t="n">
        <v>11.1</v>
      </c>
      <c r="X32" s="51" t="n">
        <v>11.1</v>
      </c>
      <c r="Y32" s="130" t="n">
        <v>11.1</v>
      </c>
      <c r="Z32" s="131" t="n">
        <f aca="false">AVERAGE(B32:Y32)</f>
        <v>11.2125</v>
      </c>
      <c r="AA32" s="105" t="n">
        <v>14.8</v>
      </c>
      <c r="AB32" s="106" t="n">
        <v>8.6</v>
      </c>
      <c r="AC32" s="107" t="n">
        <f aca="false">AA32-AB32</f>
        <v>6.2</v>
      </c>
      <c r="AD32" s="104" t="n">
        <f aca="false">AVERAGE(J32:U32)</f>
        <v>12.3916666666667</v>
      </c>
      <c r="AE32" s="132" t="n">
        <f aca="false">AVERAGE(B32:I32,V32:Y32)</f>
        <v>10.0333333333333</v>
      </c>
      <c r="AF32" s="5"/>
      <c r="AG32" s="0"/>
    </row>
    <row r="33" customFormat="false" ht="12.75" hidden="false" customHeight="false" outlineLevel="0" collapsed="false">
      <c r="A33" s="46" t="n">
        <v>22</v>
      </c>
      <c r="B33" s="47" t="n">
        <v>11.4</v>
      </c>
      <c r="C33" s="48" t="n">
        <v>11.5</v>
      </c>
      <c r="D33" s="48" t="n">
        <v>11.6</v>
      </c>
      <c r="E33" s="48" t="n">
        <v>11.4</v>
      </c>
      <c r="F33" s="48" t="n">
        <v>11.5</v>
      </c>
      <c r="G33" s="48" t="n">
        <v>11.6</v>
      </c>
      <c r="H33" s="48" t="n">
        <v>11.6</v>
      </c>
      <c r="I33" s="49" t="n">
        <v>11.6</v>
      </c>
      <c r="J33" s="47" t="n">
        <v>11.9</v>
      </c>
      <c r="K33" s="48" t="n">
        <v>12.8</v>
      </c>
      <c r="L33" s="48" t="n">
        <v>13.4</v>
      </c>
      <c r="M33" s="48" t="n">
        <v>14</v>
      </c>
      <c r="N33" s="48" t="n">
        <v>14.6</v>
      </c>
      <c r="O33" s="48" t="n">
        <v>14.7</v>
      </c>
      <c r="P33" s="48" t="n">
        <v>15.2</v>
      </c>
      <c r="Q33" s="48" t="n">
        <v>15.5</v>
      </c>
      <c r="R33" s="48" t="n">
        <v>15.8</v>
      </c>
      <c r="S33" s="48" t="n">
        <v>14.6</v>
      </c>
      <c r="T33" s="48" t="n">
        <v>12.4</v>
      </c>
      <c r="U33" s="59" t="n">
        <v>11.8</v>
      </c>
      <c r="V33" s="53" t="n">
        <v>11.1</v>
      </c>
      <c r="W33" s="133" t="n">
        <v>11</v>
      </c>
      <c r="X33" s="133" t="n">
        <v>11</v>
      </c>
      <c r="Y33" s="134" t="n">
        <v>10.9</v>
      </c>
      <c r="Z33" s="54" t="n">
        <f aca="false">AVERAGE(B33:Y33)</f>
        <v>12.6208333333333</v>
      </c>
      <c r="AA33" s="110" t="n">
        <v>16.2</v>
      </c>
      <c r="AB33" s="111" t="n">
        <v>10.9</v>
      </c>
      <c r="AC33" s="112" t="n">
        <f aca="false">AA33-AB33</f>
        <v>5.3</v>
      </c>
      <c r="AD33" s="109" t="n">
        <f aca="false">AVERAGE(J33:U33)</f>
        <v>13.8916666666667</v>
      </c>
      <c r="AE33" s="113" t="n">
        <f aca="false">AVERAGE(B33:I33,V33:Y33)</f>
        <v>11.35</v>
      </c>
      <c r="AF33" s="5"/>
      <c r="AG33" s="0"/>
    </row>
    <row r="34" customFormat="false" ht="12.75" hidden="false" customHeight="false" outlineLevel="0" collapsed="false">
      <c r="A34" s="46" t="n">
        <v>23</v>
      </c>
      <c r="B34" s="47" t="n">
        <v>9.2</v>
      </c>
      <c r="C34" s="48" t="n">
        <v>9.1</v>
      </c>
      <c r="D34" s="48" t="n">
        <v>8.1</v>
      </c>
      <c r="E34" s="48" t="n">
        <v>7.3</v>
      </c>
      <c r="F34" s="48" t="n">
        <v>6.7</v>
      </c>
      <c r="G34" s="48" t="n">
        <v>6.4</v>
      </c>
      <c r="H34" s="48" t="n">
        <v>6.4</v>
      </c>
      <c r="I34" s="49" t="n">
        <v>6.5</v>
      </c>
      <c r="J34" s="47" t="n">
        <v>7.9</v>
      </c>
      <c r="K34" s="48" t="n">
        <v>10.1</v>
      </c>
      <c r="L34" s="48" t="n">
        <v>13.1</v>
      </c>
      <c r="M34" s="48" t="n">
        <v>15.9</v>
      </c>
      <c r="N34" s="48" t="n">
        <v>15</v>
      </c>
      <c r="O34" s="48" t="n">
        <v>15.8</v>
      </c>
      <c r="P34" s="48" t="n">
        <v>14.4</v>
      </c>
      <c r="Q34" s="48" t="n">
        <v>13.6</v>
      </c>
      <c r="R34" s="48" t="n">
        <v>13.2</v>
      </c>
      <c r="S34" s="48" t="n">
        <v>13</v>
      </c>
      <c r="T34" s="48" t="n">
        <v>12.2</v>
      </c>
      <c r="U34" s="59" t="n">
        <v>11.5</v>
      </c>
      <c r="V34" s="53" t="n">
        <v>11.5</v>
      </c>
      <c r="W34" s="48" t="n">
        <v>11</v>
      </c>
      <c r="X34" s="48" t="n">
        <v>10.8</v>
      </c>
      <c r="Y34" s="59" t="n">
        <v>10.7</v>
      </c>
      <c r="Z34" s="54" t="n">
        <f aca="false">AVERAGE(B34:Y34)</f>
        <v>10.8083333333333</v>
      </c>
      <c r="AA34" s="110" t="n">
        <v>16.2</v>
      </c>
      <c r="AB34" s="111" t="n">
        <v>6.2</v>
      </c>
      <c r="AC34" s="112" t="n">
        <f aca="false">AA34-AB34</f>
        <v>10</v>
      </c>
      <c r="AD34" s="109" t="n">
        <f aca="false">AVERAGE(J34:U34)</f>
        <v>12.975</v>
      </c>
      <c r="AE34" s="113" t="n">
        <f aca="false">AVERAGE(B34:I34,V34:Y34)</f>
        <v>8.64166666666667</v>
      </c>
      <c r="AF34" s="5"/>
      <c r="AG34" s="0"/>
    </row>
    <row r="35" customFormat="false" ht="12.75" hidden="false" customHeight="false" outlineLevel="0" collapsed="false">
      <c r="A35" s="46" t="n">
        <v>24</v>
      </c>
      <c r="B35" s="47" t="n">
        <v>10.2</v>
      </c>
      <c r="C35" s="48" t="n">
        <v>10</v>
      </c>
      <c r="D35" s="48" t="n">
        <v>9.9</v>
      </c>
      <c r="E35" s="48" t="n">
        <v>10.1</v>
      </c>
      <c r="F35" s="48" t="n">
        <v>10</v>
      </c>
      <c r="G35" s="48" t="n">
        <v>9.9</v>
      </c>
      <c r="H35" s="48" t="n">
        <v>9.8</v>
      </c>
      <c r="I35" s="49" t="n">
        <v>9.7</v>
      </c>
      <c r="J35" s="47" t="n">
        <v>9.8</v>
      </c>
      <c r="K35" s="48" t="n">
        <v>10.6</v>
      </c>
      <c r="L35" s="48" t="n">
        <v>12</v>
      </c>
      <c r="M35" s="48" t="n">
        <v>13.7</v>
      </c>
      <c r="N35" s="48" t="n">
        <v>15</v>
      </c>
      <c r="O35" s="48" t="n">
        <v>14.6</v>
      </c>
      <c r="P35" s="48" t="n">
        <v>14.7</v>
      </c>
      <c r="Q35" s="48" t="n">
        <v>15.9</v>
      </c>
      <c r="R35" s="48" t="n">
        <v>14.1</v>
      </c>
      <c r="S35" s="48" t="n">
        <v>13.4</v>
      </c>
      <c r="T35" s="48" t="n">
        <v>12.7</v>
      </c>
      <c r="U35" s="59" t="n">
        <v>11.7</v>
      </c>
      <c r="V35" s="53" t="n">
        <v>10.8</v>
      </c>
      <c r="W35" s="48" t="n">
        <v>10.1</v>
      </c>
      <c r="X35" s="48" t="n">
        <v>9.8</v>
      </c>
      <c r="Y35" s="59" t="n">
        <v>9.2</v>
      </c>
      <c r="Z35" s="54" t="n">
        <f aca="false">AVERAGE(B35:Y35)</f>
        <v>11.5708333333333</v>
      </c>
      <c r="AA35" s="110" t="n">
        <v>16.5</v>
      </c>
      <c r="AB35" s="111" t="n">
        <v>9.2</v>
      </c>
      <c r="AC35" s="112" t="n">
        <f aca="false">AA35-AB35</f>
        <v>7.3</v>
      </c>
      <c r="AD35" s="109" t="n">
        <f aca="false">AVERAGE(J35:U35)</f>
        <v>13.1833333333333</v>
      </c>
      <c r="AE35" s="113" t="n">
        <f aca="false">AVERAGE(B35:I35,V35:Y35)</f>
        <v>9.95833333333333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7" t="n">
        <v>9.1</v>
      </c>
      <c r="C36" s="48" t="n">
        <v>9.4</v>
      </c>
      <c r="D36" s="48" t="n">
        <v>9.2</v>
      </c>
      <c r="E36" s="48" t="n">
        <v>9</v>
      </c>
      <c r="F36" s="48" t="n">
        <v>8.8</v>
      </c>
      <c r="G36" s="48" t="n">
        <v>9.2</v>
      </c>
      <c r="H36" s="48" t="n">
        <v>9</v>
      </c>
      <c r="I36" s="49" t="n">
        <v>9</v>
      </c>
      <c r="J36" s="47" t="n">
        <v>9.3</v>
      </c>
      <c r="K36" s="48" t="n">
        <v>9.6</v>
      </c>
      <c r="L36" s="48" t="n">
        <v>10</v>
      </c>
      <c r="M36" s="48" t="n">
        <v>10.7</v>
      </c>
      <c r="N36" s="48" t="n">
        <v>12.2</v>
      </c>
      <c r="O36" s="48" t="n">
        <v>12.2</v>
      </c>
      <c r="P36" s="48" t="n">
        <v>11.9</v>
      </c>
      <c r="Q36" s="48" t="n">
        <v>11.4</v>
      </c>
      <c r="R36" s="48" t="n">
        <v>12</v>
      </c>
      <c r="S36" s="48" t="n">
        <v>12</v>
      </c>
      <c r="T36" s="48" t="n">
        <v>11.4</v>
      </c>
      <c r="U36" s="59" t="n">
        <v>11.3</v>
      </c>
      <c r="V36" s="53" t="n">
        <v>11.3</v>
      </c>
      <c r="W36" s="48" t="n">
        <v>11.2</v>
      </c>
      <c r="X36" s="48" t="n">
        <v>11.2</v>
      </c>
      <c r="Y36" s="59" t="n">
        <v>11.1</v>
      </c>
      <c r="Z36" s="54" t="n">
        <f aca="false">AVERAGE(B36:Y36)</f>
        <v>10.4791666666667</v>
      </c>
      <c r="AA36" s="110" t="n">
        <v>12.4</v>
      </c>
      <c r="AB36" s="111" t="n">
        <v>8.7</v>
      </c>
      <c r="AC36" s="112" t="n">
        <f aca="false">AA36-AB36</f>
        <v>3.7</v>
      </c>
      <c r="AD36" s="109" t="n">
        <f aca="false">AVERAGE(J36:U36)</f>
        <v>11.1666666666667</v>
      </c>
      <c r="AE36" s="113" t="n">
        <f aca="false">AVERAGE(B36:I36,V36:Y36)</f>
        <v>9.79166666666667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7" t="n">
        <v>11.1</v>
      </c>
      <c r="C37" s="48" t="n">
        <v>10.9</v>
      </c>
      <c r="D37" s="48" t="n">
        <v>10.9</v>
      </c>
      <c r="E37" s="48" t="n">
        <v>10.7</v>
      </c>
      <c r="F37" s="48" t="n">
        <v>10.7</v>
      </c>
      <c r="G37" s="48" t="n">
        <v>10.4</v>
      </c>
      <c r="H37" s="48" t="n">
        <v>9.8</v>
      </c>
      <c r="I37" s="49" t="n">
        <v>9.7</v>
      </c>
      <c r="J37" s="47" t="n">
        <v>11.4</v>
      </c>
      <c r="K37" s="48" t="n">
        <v>13.7</v>
      </c>
      <c r="L37" s="48" t="n">
        <v>15.1</v>
      </c>
      <c r="M37" s="48" t="n">
        <v>17.8</v>
      </c>
      <c r="N37" s="48" t="n">
        <v>18.3</v>
      </c>
      <c r="O37" s="48" t="n">
        <v>18.4</v>
      </c>
      <c r="P37" s="48" t="n">
        <v>18.2</v>
      </c>
      <c r="Q37" s="48" t="n">
        <v>18.2</v>
      </c>
      <c r="R37" s="48" t="n">
        <v>17.2</v>
      </c>
      <c r="S37" s="48" t="n">
        <v>16.3</v>
      </c>
      <c r="T37" s="48" t="n">
        <v>16</v>
      </c>
      <c r="U37" s="59" t="n">
        <v>15.7</v>
      </c>
      <c r="V37" s="53" t="n">
        <v>15.2</v>
      </c>
      <c r="W37" s="48" t="n">
        <v>15.1</v>
      </c>
      <c r="X37" s="48" t="n">
        <v>15</v>
      </c>
      <c r="Y37" s="59" t="n">
        <v>15.2</v>
      </c>
      <c r="Z37" s="54" t="n">
        <f aca="false">AVERAGE(B37:Y37)</f>
        <v>14.2083333333333</v>
      </c>
      <c r="AA37" s="110" t="n">
        <v>18.8</v>
      </c>
      <c r="AB37" s="111" t="n">
        <v>9.7</v>
      </c>
      <c r="AC37" s="112" t="n">
        <f aca="false">AA37-AB37</f>
        <v>9.1</v>
      </c>
      <c r="AD37" s="109" t="n">
        <f aca="false">AVERAGE(J37:U37)</f>
        <v>16.3583333333333</v>
      </c>
      <c r="AE37" s="113" t="n">
        <f aca="false">AVERAGE(B37:I37,V37:Y37)</f>
        <v>12.0583333333333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7" t="n">
        <v>15.4</v>
      </c>
      <c r="C38" s="48" t="n">
        <v>15</v>
      </c>
      <c r="D38" s="48" t="n">
        <v>14.8</v>
      </c>
      <c r="E38" s="48" t="n">
        <v>14.9</v>
      </c>
      <c r="F38" s="48" t="n">
        <v>14.7</v>
      </c>
      <c r="G38" s="48" t="n">
        <v>14.6</v>
      </c>
      <c r="H38" s="48" t="n">
        <v>14.6</v>
      </c>
      <c r="I38" s="49" t="n">
        <v>14.6</v>
      </c>
      <c r="J38" s="47" t="n">
        <v>15.4</v>
      </c>
      <c r="K38" s="48" t="n">
        <v>16.6</v>
      </c>
      <c r="L38" s="48" t="n">
        <v>17.3</v>
      </c>
      <c r="M38" s="48" t="n">
        <v>18.3</v>
      </c>
      <c r="N38" s="48" t="n">
        <v>18.4</v>
      </c>
      <c r="O38" s="48" t="n">
        <v>18.4</v>
      </c>
      <c r="P38" s="48" t="n">
        <v>17.8</v>
      </c>
      <c r="Q38" s="48" t="n">
        <v>17.3</v>
      </c>
      <c r="R38" s="48" t="n">
        <v>17.9</v>
      </c>
      <c r="S38" s="48" t="n">
        <v>17.3</v>
      </c>
      <c r="T38" s="48" t="n">
        <v>17.1</v>
      </c>
      <c r="U38" s="59" t="n">
        <v>11.3</v>
      </c>
      <c r="V38" s="53" t="n">
        <v>11.2</v>
      </c>
      <c r="W38" s="48" t="n">
        <v>11.1</v>
      </c>
      <c r="X38" s="48" t="n">
        <v>10.7</v>
      </c>
      <c r="Y38" s="59" t="n">
        <v>10.7</v>
      </c>
      <c r="Z38" s="54" t="n">
        <f aca="false">AVERAGE(B38:Y38)</f>
        <v>15.225</v>
      </c>
      <c r="AA38" s="110" t="n">
        <v>18.7</v>
      </c>
      <c r="AB38" s="111" t="n">
        <v>10.6</v>
      </c>
      <c r="AC38" s="112" t="n">
        <f aca="false">AA38-AB38</f>
        <v>8.1</v>
      </c>
      <c r="AD38" s="109" t="n">
        <f aca="false">AVERAGE(J38:U38)</f>
        <v>16.925</v>
      </c>
      <c r="AE38" s="113" t="n">
        <f aca="false">AVERAGE(B38:I38,V38:Y38)</f>
        <v>13.525</v>
      </c>
      <c r="AF38" s="0"/>
      <c r="AG38" s="0"/>
    </row>
    <row r="39" customFormat="false" ht="13.5" hidden="false" customHeight="false" outlineLevel="0" collapsed="false">
      <c r="A39" s="60" t="n">
        <v>28</v>
      </c>
      <c r="B39" s="61" t="n">
        <v>10.4</v>
      </c>
      <c r="C39" s="62" t="n">
        <v>10.4</v>
      </c>
      <c r="D39" s="62" t="n">
        <v>10.3</v>
      </c>
      <c r="E39" s="62" t="n">
        <v>9.8</v>
      </c>
      <c r="F39" s="62" t="n">
        <v>9.4</v>
      </c>
      <c r="G39" s="62" t="n">
        <v>9.2</v>
      </c>
      <c r="H39" s="62" t="n">
        <v>8.7</v>
      </c>
      <c r="I39" s="63" t="n">
        <v>9.1</v>
      </c>
      <c r="J39" s="61" t="n">
        <v>9.4</v>
      </c>
      <c r="K39" s="62" t="n">
        <v>11.2</v>
      </c>
      <c r="L39" s="62" t="n">
        <v>11.3</v>
      </c>
      <c r="M39" s="62" t="n">
        <v>13</v>
      </c>
      <c r="N39" s="62" t="n">
        <v>11.9</v>
      </c>
      <c r="O39" s="62" t="n">
        <v>10.9</v>
      </c>
      <c r="P39" s="62" t="n">
        <v>10.8</v>
      </c>
      <c r="Q39" s="62" t="n">
        <v>11.1</v>
      </c>
      <c r="R39" s="62" t="n">
        <v>13</v>
      </c>
      <c r="S39" s="62" t="n">
        <v>12.7</v>
      </c>
      <c r="T39" s="62" t="n">
        <v>12.6</v>
      </c>
      <c r="U39" s="83" t="n">
        <v>12.7</v>
      </c>
      <c r="V39" s="135" t="n">
        <v>12.7</v>
      </c>
      <c r="W39" s="62" t="n">
        <v>12.7</v>
      </c>
      <c r="X39" s="62" t="n">
        <v>11.9</v>
      </c>
      <c r="Y39" s="83" t="n">
        <v>11.7</v>
      </c>
      <c r="Z39" s="68" t="n">
        <f aca="false">AVERAGE(B39:Y39)</f>
        <v>11.1208333333333</v>
      </c>
      <c r="AA39" s="115" t="n">
        <v>13.3</v>
      </c>
      <c r="AB39" s="116" t="n">
        <v>8.7</v>
      </c>
      <c r="AC39" s="117" t="n">
        <f aca="false">AA39-AB39</f>
        <v>4.6</v>
      </c>
      <c r="AD39" s="114" t="n">
        <f aca="false">AVERAGE(J39:U39)</f>
        <v>11.7166666666667</v>
      </c>
      <c r="AE39" s="113" t="n">
        <f aca="false">AVERAGE(B39:I39,V39:Y39)</f>
        <v>10.525</v>
      </c>
      <c r="AF39" s="0"/>
      <c r="AG39" s="0"/>
    </row>
    <row r="40" customFormat="false" ht="13.5" hidden="true" customHeight="false" outlineLevel="0" collapsed="false">
      <c r="A40" s="60" t="n">
        <v>29</v>
      </c>
      <c r="B40" s="82"/>
      <c r="C40" s="82"/>
      <c r="D40" s="82"/>
      <c r="E40" s="82"/>
      <c r="F40" s="82"/>
      <c r="G40" s="82"/>
      <c r="H40" s="82"/>
      <c r="I40" s="136"/>
      <c r="J40" s="137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138"/>
      <c r="V40" s="139"/>
      <c r="W40" s="82"/>
      <c r="X40" s="82"/>
      <c r="Y40" s="138"/>
      <c r="Z40" s="140" t="e">
        <f aca="false">AVERAGE(B40:Y40)</f>
        <v>#DIV/0!</v>
      </c>
      <c r="AA40" s="141"/>
      <c r="AB40" s="142"/>
      <c r="AC40" s="82" t="n">
        <f aca="false">AA40-AB40</f>
        <v>0</v>
      </c>
      <c r="AD40" s="143" t="e">
        <f aca="false">AVERAGE(J40:U40)</f>
        <v>#DIV/0!</v>
      </c>
      <c r="AE40" s="58" t="e">
        <f aca="false">AVERAGE(B40:I40,V40:Y40)</f>
        <v>#DIV/0!</v>
      </c>
      <c r="AF40" s="0"/>
      <c r="AG40" s="0"/>
    </row>
    <row r="41" customFormat="false" ht="13.5" hidden="false" customHeight="false" outlineLevel="0" collapsed="false">
      <c r="A41" s="15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15"/>
      <c r="Z41" s="87"/>
      <c r="AA41" s="88"/>
      <c r="AB41" s="89"/>
      <c r="AC41" s="90"/>
      <c r="AD41" s="87"/>
      <c r="AE41" s="87"/>
      <c r="AF41" s="0"/>
      <c r="AG41" s="0"/>
    </row>
    <row r="42" customFormat="false" ht="15.75" hidden="false" customHeight="false" outlineLevel="0" collapsed="false">
      <c r="A42" s="91" t="s">
        <v>40</v>
      </c>
      <c r="B42" s="92" t="n">
        <f aca="false">AVERAGE(B12:B40)</f>
        <v>8.80714285714286</v>
      </c>
      <c r="C42" s="92" t="n">
        <f aca="false">AVERAGE(C12:C40)</f>
        <v>8.55357142857143</v>
      </c>
      <c r="D42" s="92" t="n">
        <f aca="false">AVERAGE(D12:D40)</f>
        <v>8.36428571428571</v>
      </c>
      <c r="E42" s="92" t="n">
        <f aca="false">AVERAGE(E12:E40)</f>
        <v>8.3</v>
      </c>
      <c r="F42" s="92" t="n">
        <f aca="false">AVERAGE(F12:F40)</f>
        <v>8.21071428571428</v>
      </c>
      <c r="G42" s="92" t="n">
        <f aca="false">AVERAGE(G12:G40)</f>
        <v>8.09642857142857</v>
      </c>
      <c r="H42" s="92" t="n">
        <f aca="false">AVERAGE(H12:H40)</f>
        <v>8.05714285714286</v>
      </c>
      <c r="I42" s="93" t="n">
        <f aca="false">AVERAGE(I12:I40)</f>
        <v>8.13392857142857</v>
      </c>
      <c r="J42" s="92" t="n">
        <f aca="false">AVERAGE(J12:J40)</f>
        <v>8.65714285714286</v>
      </c>
      <c r="K42" s="92" t="n">
        <f aca="false">AVERAGE(K12:K40)</f>
        <v>10.0535714285714</v>
      </c>
      <c r="L42" s="92" t="n">
        <f aca="false">AVERAGE(L12:L40)</f>
        <v>11.4357142857143</v>
      </c>
      <c r="M42" s="92" t="n">
        <f aca="false">AVERAGE(M12:M40)</f>
        <v>13.025</v>
      </c>
      <c r="N42" s="92" t="n">
        <f aca="false">AVERAGE(N12:N40)</f>
        <v>13.4535714285714</v>
      </c>
      <c r="O42" s="92" t="n">
        <f aca="false">AVERAGE(O12:O40)</f>
        <v>13.3535714285714</v>
      </c>
      <c r="P42" s="92" t="n">
        <f aca="false">AVERAGE(P12:P41)</f>
        <v>13.4535714285714</v>
      </c>
      <c r="Q42" s="92" t="n">
        <f aca="false">AVERAGE(Q12:Q40)</f>
        <v>13.2642857142857</v>
      </c>
      <c r="R42" s="92" t="n">
        <f aca="false">AVERAGE(R12:R40)</f>
        <v>12.7614285714286</v>
      </c>
      <c r="S42" s="92" t="n">
        <f aca="false">AVERAGE(S12:S40)</f>
        <v>11.9714285714286</v>
      </c>
      <c r="T42" s="92" t="n">
        <f aca="false">AVERAGE(T12:T40)</f>
        <v>11.3464285714286</v>
      </c>
      <c r="U42" s="93" t="n">
        <f aca="false">AVERAGE(U12:U40)</f>
        <v>10.7214285714286</v>
      </c>
      <c r="V42" s="92" t="n">
        <f aca="false">AVERAGE(V12:V40)</f>
        <v>10.1785714285714</v>
      </c>
      <c r="W42" s="92" t="n">
        <f aca="false">AVERAGE(W12:W40)</f>
        <v>9.68571428571428</v>
      </c>
      <c r="X42" s="92" t="n">
        <f aca="false">AVERAGE(X12:X40)</f>
        <v>9.25</v>
      </c>
      <c r="Y42" s="92" t="n">
        <f aca="false">AVERAGE(Y12:Y40)</f>
        <v>9.12142857142857</v>
      </c>
      <c r="Z42" s="94" t="n">
        <f aca="false">AVERAGE(B42:Y42)</f>
        <v>10.3440029761905</v>
      </c>
      <c r="AA42" s="95" t="n">
        <f aca="false">AVERAGE(AA12:AA40)</f>
        <v>14.4428571428571</v>
      </c>
      <c r="AB42" s="96" t="n">
        <f aca="false">AVERAGE(AB12:AB40)</f>
        <v>7.08928571428571</v>
      </c>
      <c r="AC42" s="97" t="n">
        <f aca="false">AA42-AB42</f>
        <v>7.35357142857143</v>
      </c>
      <c r="AD42" s="97" t="n">
        <f aca="false">AVERAGE(J42:U42)</f>
        <v>11.9580952380952</v>
      </c>
      <c r="AE42" s="98" t="n">
        <f aca="false">AVERAGE(B42:I42,V42:Y42)</f>
        <v>8.72991071428572</v>
      </c>
      <c r="AF42" s="0"/>
      <c r="AG42" s="0"/>
    </row>
    <row r="43" customFormat="false" ht="15.75" hidden="false" customHeight="false" outlineLevel="0" collapsed="false">
      <c r="A43" s="99" t="s">
        <v>41</v>
      </c>
      <c r="B43" s="100" t="n">
        <f aca="false">SUM(B12:B41)</f>
        <v>246.6</v>
      </c>
      <c r="C43" s="100" t="n">
        <f aca="false">SUM(C12:C41)</f>
        <v>239.5</v>
      </c>
      <c r="D43" s="100" t="n">
        <f aca="false">SUM(D12:D41)</f>
        <v>234.2</v>
      </c>
      <c r="E43" s="100" t="n">
        <f aca="false">SUM(E12:E41)</f>
        <v>232.4</v>
      </c>
      <c r="F43" s="100" t="n">
        <f aca="false">SUM(F12:F41)</f>
        <v>229.9</v>
      </c>
      <c r="G43" s="100" t="n">
        <f aca="false">SUM(G12:G41)</f>
        <v>226.7</v>
      </c>
      <c r="H43" s="100" t="n">
        <f aca="false">SUM(H12:H41)</f>
        <v>225.6</v>
      </c>
      <c r="I43" s="101" t="n">
        <f aca="false">SUM(I12:I41)</f>
        <v>227.75</v>
      </c>
      <c r="J43" s="100" t="n">
        <f aca="false">SUM(J12:J41)</f>
        <v>242.4</v>
      </c>
      <c r="K43" s="100" t="n">
        <f aca="false">SUM(K12:K41)</f>
        <v>281.5</v>
      </c>
      <c r="L43" s="100" t="n">
        <f aca="false">SUM(L12:L41)</f>
        <v>320.2</v>
      </c>
      <c r="M43" s="100" t="n">
        <f aca="false">SUM(M12:M41)</f>
        <v>364.7</v>
      </c>
      <c r="N43" s="100" t="n">
        <f aca="false">SUM(N12:N41)</f>
        <v>376.7</v>
      </c>
      <c r="O43" s="100" t="n">
        <f aca="false">SUM(O12:O41)</f>
        <v>373.9</v>
      </c>
      <c r="P43" s="100" t="n">
        <f aca="false">SUM(P12:P41)</f>
        <v>376.7</v>
      </c>
      <c r="Q43" s="100" t="n">
        <f aca="false">SUM(Q12:Q41)</f>
        <v>371.4</v>
      </c>
      <c r="R43" s="100" t="n">
        <f aca="false">SUM(R12:R41)</f>
        <v>357.32</v>
      </c>
      <c r="S43" s="100" t="n">
        <f aca="false">SUM(S12:S41)</f>
        <v>335.2</v>
      </c>
      <c r="T43" s="100" t="n">
        <f aca="false">SUM(T12:T41)</f>
        <v>317.7</v>
      </c>
      <c r="U43" s="101" t="n">
        <f aca="false">SUM(U12:U41)</f>
        <v>300.2</v>
      </c>
      <c r="V43" s="100" t="n">
        <f aca="false">SUM(V12:V41)</f>
        <v>285</v>
      </c>
      <c r="W43" s="100" t="n">
        <f aca="false">SUM(W12:W41)</f>
        <v>271.2</v>
      </c>
      <c r="X43" s="100" t="n">
        <f aca="false">SUM(X12:X41)</f>
        <v>259</v>
      </c>
      <c r="Y43" s="101" t="n">
        <f aca="false">SUM(Y12:Y41)</f>
        <v>255.4</v>
      </c>
      <c r="Z43" s="100" t="e">
        <f aca="false">SUM(Z12:Z41)</f>
        <v>#DIV/0!</v>
      </c>
      <c r="AA43" s="100" t="n">
        <f aca="false">SUM(AA12:AA41)</f>
        <v>404.4</v>
      </c>
      <c r="AB43" s="100" t="n">
        <f aca="false">SUM(AB12:AB41)</f>
        <v>198.5</v>
      </c>
      <c r="AC43" s="100" t="n">
        <f aca="false">SUM(AC12:AC41)</f>
        <v>205.9</v>
      </c>
      <c r="AD43" s="100" t="e">
        <f aca="false">SUM(AD12:AD41)</f>
        <v>#DIV/0!</v>
      </c>
      <c r="AE43" s="101" t="e">
        <f aca="false">SUM(AE12:AE41)</f>
        <v>#DIV/0!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0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11.6</v>
      </c>
      <c r="C12" s="48" t="n">
        <v>11.7</v>
      </c>
      <c r="D12" s="48" t="n">
        <v>11.7</v>
      </c>
      <c r="E12" s="48" t="n">
        <v>11.7</v>
      </c>
      <c r="F12" s="48" t="n">
        <v>11.7</v>
      </c>
      <c r="G12" s="48" t="n">
        <v>11.7</v>
      </c>
      <c r="H12" s="48" t="n">
        <v>11.7</v>
      </c>
      <c r="I12" s="59" t="n">
        <v>11</v>
      </c>
      <c r="J12" s="48" t="n">
        <v>11.3</v>
      </c>
      <c r="K12" s="48" t="n">
        <v>10.8</v>
      </c>
      <c r="L12" s="48" t="n">
        <v>12.7</v>
      </c>
      <c r="M12" s="48" t="n">
        <v>12.6</v>
      </c>
      <c r="N12" s="48" t="n">
        <v>12.7</v>
      </c>
      <c r="O12" s="48" t="n">
        <v>13.6</v>
      </c>
      <c r="P12" s="48" t="n">
        <v>13.7</v>
      </c>
      <c r="Q12" s="48" t="n">
        <v>14</v>
      </c>
      <c r="R12" s="48" t="n">
        <v>13.7</v>
      </c>
      <c r="S12" s="48" t="n">
        <v>12.1</v>
      </c>
      <c r="T12" s="48" t="n">
        <v>11.6</v>
      </c>
      <c r="U12" s="59" t="n">
        <v>10.9</v>
      </c>
      <c r="V12" s="48" t="n">
        <v>10.7</v>
      </c>
      <c r="W12" s="48" t="n">
        <v>10.7</v>
      </c>
      <c r="X12" s="48" t="n">
        <v>9.4</v>
      </c>
      <c r="Y12" s="48" t="n">
        <v>9.6</v>
      </c>
      <c r="Z12" s="54" t="n">
        <f aca="false">AVERAGE(B12:Y12)</f>
        <v>11.7875</v>
      </c>
      <c r="AA12" s="55" t="n">
        <v>14.2</v>
      </c>
      <c r="AB12" s="56" t="n">
        <v>9.2</v>
      </c>
      <c r="AC12" s="48" t="n">
        <f aca="false">AA12-AB12</f>
        <v>5</v>
      </c>
      <c r="AD12" s="57" t="n">
        <f aca="false">AVERAGE(J12:U12)</f>
        <v>12.475</v>
      </c>
      <c r="AE12" s="58" t="n">
        <f aca="false">AVERAGE(B12:I12,V12:Y12)</f>
        <v>11.1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10.1</v>
      </c>
      <c r="C13" s="48" t="n">
        <v>10.3</v>
      </c>
      <c r="D13" s="48" t="n">
        <v>10.5</v>
      </c>
      <c r="E13" s="48" t="n">
        <v>10.6</v>
      </c>
      <c r="F13" s="48" t="n">
        <v>10.9</v>
      </c>
      <c r="G13" s="48" t="n">
        <v>10.8</v>
      </c>
      <c r="H13" s="48" t="n">
        <v>10.4</v>
      </c>
      <c r="I13" s="59" t="n">
        <v>10.7</v>
      </c>
      <c r="J13" s="48" t="n">
        <v>10.8</v>
      </c>
      <c r="K13" s="48" t="n">
        <v>11</v>
      </c>
      <c r="L13" s="48" t="n">
        <v>11.2</v>
      </c>
      <c r="M13" s="48" t="n">
        <v>12.2</v>
      </c>
      <c r="N13" s="48" t="n">
        <v>12.3</v>
      </c>
      <c r="O13" s="48" t="n">
        <v>12.4</v>
      </c>
      <c r="P13" s="48" t="n">
        <v>12.7</v>
      </c>
      <c r="Q13" s="48" t="n">
        <v>12.4</v>
      </c>
      <c r="R13" s="48" t="n">
        <v>11.5</v>
      </c>
      <c r="S13" s="48" t="n">
        <v>11.6</v>
      </c>
      <c r="T13" s="48" t="n">
        <v>11.6</v>
      </c>
      <c r="U13" s="59" t="n">
        <v>11.3</v>
      </c>
      <c r="V13" s="48" t="n">
        <v>11.2</v>
      </c>
      <c r="W13" s="48" t="n">
        <v>11.1</v>
      </c>
      <c r="X13" s="48" t="n">
        <v>9.6</v>
      </c>
      <c r="Y13" s="48" t="n">
        <v>9.5</v>
      </c>
      <c r="Z13" s="54" t="n">
        <f aca="false">AVERAGE(B13:Y13)</f>
        <v>11.1125</v>
      </c>
      <c r="AA13" s="55" t="n">
        <v>12.9</v>
      </c>
      <c r="AB13" s="56" t="n">
        <v>9.4</v>
      </c>
      <c r="AC13" s="48" t="n">
        <f aca="false">AA13-AB13</f>
        <v>3.5</v>
      </c>
      <c r="AD13" s="57" t="n">
        <f aca="false">AVERAGE(J13:U13)</f>
        <v>11.75</v>
      </c>
      <c r="AE13" s="58" t="n">
        <f aca="false">AVERAGE(B13:I13,V13:Y13)</f>
        <v>10.475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9.8</v>
      </c>
      <c r="C14" s="48" t="n">
        <v>9.7</v>
      </c>
      <c r="D14" s="48" t="n">
        <v>9.6</v>
      </c>
      <c r="E14" s="48" t="n">
        <v>9.4</v>
      </c>
      <c r="F14" s="48" t="n">
        <v>9</v>
      </c>
      <c r="G14" s="48" t="n">
        <v>8.5</v>
      </c>
      <c r="H14" s="48" t="n">
        <v>8.6</v>
      </c>
      <c r="I14" s="59" t="n">
        <v>9.4</v>
      </c>
      <c r="J14" s="48" t="n">
        <v>9.6</v>
      </c>
      <c r="K14" s="48" t="n">
        <v>11.4</v>
      </c>
      <c r="L14" s="48" t="n">
        <v>11</v>
      </c>
      <c r="M14" s="48" t="n">
        <v>11.2</v>
      </c>
      <c r="N14" s="48" t="n">
        <v>12.2</v>
      </c>
      <c r="O14" s="48" t="n">
        <v>9.5</v>
      </c>
      <c r="P14" s="48" t="n">
        <v>11.6</v>
      </c>
      <c r="Q14" s="48" t="n">
        <v>10.6</v>
      </c>
      <c r="R14" s="48" t="n">
        <v>10.9</v>
      </c>
      <c r="S14" s="48" t="n">
        <v>10</v>
      </c>
      <c r="T14" s="48" t="n">
        <v>10.5</v>
      </c>
      <c r="U14" s="59" t="n">
        <v>9.6</v>
      </c>
      <c r="V14" s="48" t="n">
        <v>10.4</v>
      </c>
      <c r="W14" s="48" t="n">
        <v>10</v>
      </c>
      <c r="X14" s="48" t="n">
        <v>10.4</v>
      </c>
      <c r="Y14" s="48" t="n">
        <v>10.4</v>
      </c>
      <c r="Z14" s="54" t="n">
        <f aca="false">AVERAGE(B14:Y14)</f>
        <v>10.1375</v>
      </c>
      <c r="AA14" s="55" t="n">
        <v>12.4</v>
      </c>
      <c r="AB14" s="56" t="n">
        <v>8.4</v>
      </c>
      <c r="AC14" s="48" t="n">
        <f aca="false">AA14-AB14</f>
        <v>4</v>
      </c>
      <c r="AD14" s="57" t="n">
        <f aca="false">AVERAGE(J14:U14)</f>
        <v>10.675</v>
      </c>
      <c r="AE14" s="58" t="n">
        <f aca="false">AVERAGE(B14:I14,V14:Y14)</f>
        <v>9.6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10.4</v>
      </c>
      <c r="C15" s="48" t="n">
        <v>10.4</v>
      </c>
      <c r="D15" s="48" t="n">
        <v>10.3</v>
      </c>
      <c r="E15" s="48" t="n">
        <v>9.4</v>
      </c>
      <c r="F15" s="48" t="n">
        <v>9.7</v>
      </c>
      <c r="G15" s="48" t="n">
        <v>9.7</v>
      </c>
      <c r="H15" s="48" t="n">
        <v>8.3</v>
      </c>
      <c r="I15" s="59" t="n">
        <v>8.9</v>
      </c>
      <c r="J15" s="48" t="n">
        <v>9.3</v>
      </c>
      <c r="K15" s="48" t="n">
        <v>9</v>
      </c>
      <c r="L15" s="48" t="n">
        <v>9</v>
      </c>
      <c r="M15" s="48" t="n">
        <v>9</v>
      </c>
      <c r="N15" s="48" t="n">
        <v>8.9</v>
      </c>
      <c r="O15" s="48" t="n">
        <v>9</v>
      </c>
      <c r="P15" s="48" t="n">
        <v>9.9</v>
      </c>
      <c r="Q15" s="48" t="n">
        <v>10.6</v>
      </c>
      <c r="R15" s="48" t="n">
        <v>9.6</v>
      </c>
      <c r="S15" s="48" t="n">
        <v>9.8</v>
      </c>
      <c r="T15" s="48" t="n">
        <v>9.4</v>
      </c>
      <c r="U15" s="59" t="n">
        <v>8.8</v>
      </c>
      <c r="V15" s="48" t="n">
        <v>8.8</v>
      </c>
      <c r="W15" s="48" t="n">
        <v>8.7</v>
      </c>
      <c r="X15" s="48" t="n">
        <v>8.7</v>
      </c>
      <c r="Y15" s="48" t="n">
        <v>7.8</v>
      </c>
      <c r="Z15" s="54" t="n">
        <f aca="false">AVERAGE(B15:Y15)</f>
        <v>9.30833333333334</v>
      </c>
      <c r="AA15" s="55" t="n">
        <v>10.7</v>
      </c>
      <c r="AB15" s="56" t="n">
        <v>7.8</v>
      </c>
      <c r="AC15" s="48" t="n">
        <f aca="false">AA15-AB15</f>
        <v>2.9</v>
      </c>
      <c r="AD15" s="57" t="n">
        <f aca="false">AVERAGE(J15:U15)</f>
        <v>9.35833333333333</v>
      </c>
      <c r="AE15" s="58" t="n">
        <f aca="false">AVERAGE(B15:I15,V15:Y15)</f>
        <v>9.25833333333333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6.8</v>
      </c>
      <c r="C16" s="48" t="n">
        <v>6.6</v>
      </c>
      <c r="D16" s="48" t="n">
        <v>6</v>
      </c>
      <c r="E16" s="48" t="n">
        <v>5.9</v>
      </c>
      <c r="F16" s="48" t="n">
        <v>5.9</v>
      </c>
      <c r="G16" s="48" t="n">
        <v>6.1</v>
      </c>
      <c r="H16" s="48" t="n">
        <v>8.6</v>
      </c>
      <c r="I16" s="59" t="n">
        <v>9.1</v>
      </c>
      <c r="J16" s="48" t="n">
        <v>10.2</v>
      </c>
      <c r="K16" s="48" t="n">
        <v>11.8</v>
      </c>
      <c r="L16" s="48" t="n">
        <v>11.8</v>
      </c>
      <c r="M16" s="48" t="n">
        <v>11.9</v>
      </c>
      <c r="N16" s="48" t="n">
        <v>13.3</v>
      </c>
      <c r="O16" s="48" t="n">
        <v>13.7</v>
      </c>
      <c r="P16" s="48" t="n">
        <v>13.3</v>
      </c>
      <c r="Q16" s="48" t="n">
        <v>13</v>
      </c>
      <c r="R16" s="48" t="n">
        <v>12.9</v>
      </c>
      <c r="S16" s="48" t="n">
        <v>11.8</v>
      </c>
      <c r="T16" s="48" t="n">
        <v>11.4</v>
      </c>
      <c r="U16" s="59" t="n">
        <v>11.3</v>
      </c>
      <c r="V16" s="48" t="n">
        <v>11.2</v>
      </c>
      <c r="W16" s="48" t="n">
        <v>11.1</v>
      </c>
      <c r="X16" s="48" t="n">
        <v>10.2</v>
      </c>
      <c r="Y16" s="48" t="n">
        <v>9.3</v>
      </c>
      <c r="Z16" s="54" t="n">
        <f aca="false">AVERAGE(B16:Y16)</f>
        <v>10.1333333333333</v>
      </c>
      <c r="AA16" s="55" t="n">
        <v>14.2</v>
      </c>
      <c r="AB16" s="56" t="n">
        <v>5.8</v>
      </c>
      <c r="AC16" s="48" t="n">
        <f aca="false">AA16-AB16</f>
        <v>8.4</v>
      </c>
      <c r="AD16" s="57" t="n">
        <f aca="false">AVERAGE(J16:U16)</f>
        <v>12.2</v>
      </c>
      <c r="AE16" s="58" t="n">
        <f aca="false">AVERAGE(B16:I16,V16:Y16)</f>
        <v>8.06666666666666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8.6</v>
      </c>
      <c r="C17" s="48" t="n">
        <v>8.1</v>
      </c>
      <c r="D17" s="48" t="n">
        <v>7.9</v>
      </c>
      <c r="E17" s="48" t="n">
        <v>7.6</v>
      </c>
      <c r="F17" s="48" t="n">
        <v>7.6</v>
      </c>
      <c r="G17" s="48" t="n">
        <v>7.6</v>
      </c>
      <c r="H17" s="48" t="n">
        <v>8</v>
      </c>
      <c r="I17" s="59" t="n">
        <v>8.1</v>
      </c>
      <c r="J17" s="48" t="n">
        <v>9.1</v>
      </c>
      <c r="K17" s="48" t="n">
        <v>10</v>
      </c>
      <c r="L17" s="48" t="n">
        <v>11.1</v>
      </c>
      <c r="M17" s="48" t="n">
        <v>11.2</v>
      </c>
      <c r="N17" s="48" t="n">
        <v>11.2</v>
      </c>
      <c r="O17" s="48" t="n">
        <v>11.2</v>
      </c>
      <c r="P17" s="48" t="n">
        <v>11.2</v>
      </c>
      <c r="Q17" s="48" t="n">
        <v>11.8</v>
      </c>
      <c r="R17" s="48" t="n">
        <v>11.6</v>
      </c>
      <c r="S17" s="48" t="n">
        <v>11.6</v>
      </c>
      <c r="T17" s="48" t="n">
        <v>11.5</v>
      </c>
      <c r="U17" s="59" t="n">
        <v>11.5</v>
      </c>
      <c r="V17" s="48" t="n">
        <v>11.5</v>
      </c>
      <c r="W17" s="48" t="n">
        <v>11.5</v>
      </c>
      <c r="X17" s="48" t="n">
        <v>11.5</v>
      </c>
      <c r="Y17" s="48" t="n">
        <v>11.5</v>
      </c>
      <c r="Z17" s="54" t="n">
        <f aca="false">AVERAGE(B17:Y17)</f>
        <v>10.1041666666667</v>
      </c>
      <c r="AA17" s="55" t="n">
        <v>11.8</v>
      </c>
      <c r="AB17" s="56" t="n">
        <v>7.5</v>
      </c>
      <c r="AC17" s="48" t="n">
        <f aca="false">AA17-AB17</f>
        <v>4.3</v>
      </c>
      <c r="AD17" s="57" t="n">
        <f aca="false">AVERAGE(J17:U17)</f>
        <v>11.0833333333333</v>
      </c>
      <c r="AE17" s="58" t="n">
        <f aca="false">AVERAGE(B17:I17,V17:Y17)</f>
        <v>9.125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11.4</v>
      </c>
      <c r="C18" s="48" t="n">
        <v>11.5</v>
      </c>
      <c r="D18" s="48" t="n">
        <v>11.5</v>
      </c>
      <c r="E18" s="48" t="n">
        <v>11.6</v>
      </c>
      <c r="F18" s="48" t="n">
        <v>12.2</v>
      </c>
      <c r="G18" s="48" t="n">
        <v>12.4</v>
      </c>
      <c r="H18" s="48" t="n">
        <v>12.4</v>
      </c>
      <c r="I18" s="59" t="n">
        <v>12.5</v>
      </c>
      <c r="J18" s="48" t="n">
        <v>12.6</v>
      </c>
      <c r="K18" s="48" t="n">
        <v>12.9</v>
      </c>
      <c r="L18" s="48" t="n">
        <v>13.1</v>
      </c>
      <c r="M18" s="48" t="n">
        <v>13.1</v>
      </c>
      <c r="N18" s="48" t="n">
        <v>12.8</v>
      </c>
      <c r="O18" s="48" t="n">
        <v>13.3</v>
      </c>
      <c r="P18" s="48" t="n">
        <v>13.3</v>
      </c>
      <c r="Q18" s="48" t="n">
        <v>13.3</v>
      </c>
      <c r="R18" s="48" t="n">
        <v>13.2</v>
      </c>
      <c r="S18" s="48" t="n">
        <v>12.8</v>
      </c>
      <c r="T18" s="48" t="n">
        <v>12.7</v>
      </c>
      <c r="U18" s="59" t="n">
        <v>12.7</v>
      </c>
      <c r="V18" s="48" t="n">
        <v>12.7</v>
      </c>
      <c r="W18" s="48" t="n">
        <v>12.7</v>
      </c>
      <c r="X18" s="48" t="n">
        <v>12.7</v>
      </c>
      <c r="Y18" s="48" t="n">
        <v>12.7</v>
      </c>
      <c r="Z18" s="54" t="n">
        <f aca="false">AVERAGE(B18:Y18)</f>
        <v>12.5875</v>
      </c>
      <c r="AA18" s="55" t="n">
        <v>13.6</v>
      </c>
      <c r="AB18" s="56" t="n">
        <v>11.4</v>
      </c>
      <c r="AC18" s="48" t="n">
        <f aca="false">AA18-AB18</f>
        <v>2.2</v>
      </c>
      <c r="AD18" s="57" t="n">
        <f aca="false">AVERAGE(J18:U18)</f>
        <v>12.9833333333333</v>
      </c>
      <c r="AE18" s="58" t="n">
        <f aca="false">AVERAGE(B18:I18,V18:Y18)</f>
        <v>12.1916666666667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12.7</v>
      </c>
      <c r="C19" s="48" t="n">
        <v>12.6</v>
      </c>
      <c r="D19" s="48" t="n">
        <v>12.5</v>
      </c>
      <c r="E19" s="48" t="n">
        <v>12.3</v>
      </c>
      <c r="F19" s="48" t="n">
        <v>12.3</v>
      </c>
      <c r="G19" s="48" t="n">
        <v>11.6</v>
      </c>
      <c r="H19" s="48" t="n">
        <v>11.5</v>
      </c>
      <c r="I19" s="59" t="n">
        <v>11.6</v>
      </c>
      <c r="J19" s="48" t="n">
        <v>11.8</v>
      </c>
      <c r="K19" s="48" t="n">
        <v>10.4</v>
      </c>
      <c r="L19" s="48" t="n">
        <v>11.8</v>
      </c>
      <c r="M19" s="48" t="n">
        <v>11.4</v>
      </c>
      <c r="N19" s="48" t="n">
        <v>8.8</v>
      </c>
      <c r="O19" s="48" t="n">
        <v>10.9</v>
      </c>
      <c r="P19" s="48" t="n">
        <v>11.1</v>
      </c>
      <c r="Q19" s="48" t="n">
        <v>9.9</v>
      </c>
      <c r="R19" s="48" t="n">
        <v>7.9</v>
      </c>
      <c r="S19" s="48" t="n">
        <v>9.1</v>
      </c>
      <c r="T19" s="48" t="n">
        <v>7.7</v>
      </c>
      <c r="U19" s="59" t="n">
        <v>7.4</v>
      </c>
      <c r="V19" s="48" t="n">
        <v>9.3</v>
      </c>
      <c r="W19" s="48" t="n">
        <v>8.5</v>
      </c>
      <c r="X19" s="48" t="n">
        <v>8.9</v>
      </c>
      <c r="Y19" s="48" t="n">
        <v>9.2</v>
      </c>
      <c r="Z19" s="54" t="n">
        <f aca="false">AVERAGE(B19:Y19)</f>
        <v>10.4666666666667</v>
      </c>
      <c r="AA19" s="55" t="n">
        <v>12.2</v>
      </c>
      <c r="AB19" s="56" t="n">
        <v>6.7</v>
      </c>
      <c r="AC19" s="48" t="n">
        <f aca="false">AA19-AB19</f>
        <v>5.5</v>
      </c>
      <c r="AD19" s="57" t="n">
        <f aca="false">AVERAGE(J19:U19)</f>
        <v>9.85</v>
      </c>
      <c r="AE19" s="58" t="n">
        <f aca="false">AVERAGE(B19:I19,V19:Y19)</f>
        <v>11.0833333333333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9.3</v>
      </c>
      <c r="C20" s="48" t="n">
        <v>8.5</v>
      </c>
      <c r="D20" s="48" t="n">
        <v>7.2</v>
      </c>
      <c r="E20" s="48" t="n">
        <v>6.8</v>
      </c>
      <c r="F20" s="48" t="n">
        <v>6.3</v>
      </c>
      <c r="G20" s="48" t="n">
        <v>5.8</v>
      </c>
      <c r="H20" s="48" t="n">
        <v>6.7</v>
      </c>
      <c r="I20" s="59" t="n">
        <v>7.3</v>
      </c>
      <c r="J20" s="48" t="n">
        <v>7.4</v>
      </c>
      <c r="K20" s="48" t="n">
        <v>9</v>
      </c>
      <c r="L20" s="48" t="n">
        <v>10.1</v>
      </c>
      <c r="M20" s="48" t="n">
        <v>10.4</v>
      </c>
      <c r="N20" s="48" t="n">
        <v>9.3</v>
      </c>
      <c r="O20" s="48" t="n">
        <v>10.6</v>
      </c>
      <c r="P20" s="48" t="n">
        <v>11.6</v>
      </c>
      <c r="Q20" s="48" t="n">
        <v>11</v>
      </c>
      <c r="R20" s="48" t="n">
        <v>10.4</v>
      </c>
      <c r="S20" s="48" t="n">
        <v>9.4</v>
      </c>
      <c r="T20" s="48" t="n">
        <v>8.9</v>
      </c>
      <c r="U20" s="59" t="n">
        <v>7.3</v>
      </c>
      <c r="V20" s="48" t="n">
        <v>6.8</v>
      </c>
      <c r="W20" s="48" t="n">
        <v>6.6</v>
      </c>
      <c r="X20" s="48" t="n">
        <v>5.8</v>
      </c>
      <c r="Y20" s="48" t="n">
        <v>5.6</v>
      </c>
      <c r="Z20" s="54" t="n">
        <f aca="false">AVERAGE(B20:Y20)</f>
        <v>8.25416666666667</v>
      </c>
      <c r="AA20" s="55" t="n">
        <v>11.8</v>
      </c>
      <c r="AB20" s="56" t="n">
        <v>5.6</v>
      </c>
      <c r="AC20" s="48" t="n">
        <f aca="false">AA20-AB20</f>
        <v>6.2</v>
      </c>
      <c r="AD20" s="57" t="n">
        <f aca="false">AVERAGE(J20:U20)</f>
        <v>9.61666666666667</v>
      </c>
      <c r="AE20" s="58" t="n">
        <f aca="false">AVERAGE(B20:I20,V20:Y20)</f>
        <v>6.89166666666667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5.4</v>
      </c>
      <c r="C21" s="62" t="n">
        <v>5.3</v>
      </c>
      <c r="D21" s="62" t="n">
        <v>5.3</v>
      </c>
      <c r="E21" s="62" t="n">
        <v>5.3</v>
      </c>
      <c r="F21" s="62" t="n">
        <v>5.3</v>
      </c>
      <c r="G21" s="62" t="n">
        <v>5.2</v>
      </c>
      <c r="H21" s="62" t="n">
        <v>5</v>
      </c>
      <c r="I21" s="83" t="n">
        <v>5.4</v>
      </c>
      <c r="J21" s="62" t="n">
        <v>6.4</v>
      </c>
      <c r="K21" s="62" t="n">
        <v>8.1</v>
      </c>
      <c r="L21" s="62" t="n">
        <v>11</v>
      </c>
      <c r="M21" s="62" t="n">
        <v>10.4</v>
      </c>
      <c r="N21" s="62" t="n">
        <v>11.3</v>
      </c>
      <c r="O21" s="62" t="n">
        <v>10.8</v>
      </c>
      <c r="P21" s="62" t="n">
        <v>9.4</v>
      </c>
      <c r="Q21" s="62" t="n">
        <v>7.6</v>
      </c>
      <c r="R21" s="62" t="n">
        <v>8.9</v>
      </c>
      <c r="S21" s="62" t="n">
        <v>7.2</v>
      </c>
      <c r="T21" s="62" t="n">
        <v>6.2</v>
      </c>
      <c r="U21" s="83" t="n">
        <v>5.2</v>
      </c>
      <c r="V21" s="62" t="n">
        <v>4.5</v>
      </c>
      <c r="W21" s="62" t="n">
        <v>4</v>
      </c>
      <c r="X21" s="62" t="n">
        <v>3.2</v>
      </c>
      <c r="Y21" s="62" t="n">
        <v>3.1</v>
      </c>
      <c r="Z21" s="68" t="n">
        <f aca="false">AVERAGE(B21:Y21)</f>
        <v>6.64583333333333</v>
      </c>
      <c r="AA21" s="69" t="n">
        <v>11.3</v>
      </c>
      <c r="AB21" s="70" t="n">
        <v>3.1</v>
      </c>
      <c r="AC21" s="62" t="n">
        <f aca="false">AA21-AB21</f>
        <v>8.2</v>
      </c>
      <c r="AD21" s="71" t="n">
        <f aca="false">AVERAGE(J21:U21)</f>
        <v>8.54166666666667</v>
      </c>
      <c r="AE21" s="72" t="n">
        <f aca="false">AVERAGE(B21:I21,V21:Y21)</f>
        <v>4.75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2.6</v>
      </c>
      <c r="C22" s="78" t="n">
        <v>2.6</v>
      </c>
      <c r="D22" s="78" t="n">
        <v>2.2</v>
      </c>
      <c r="E22" s="78" t="n">
        <v>1.9</v>
      </c>
      <c r="F22" s="78" t="n">
        <v>1.4</v>
      </c>
      <c r="G22" s="78" t="n">
        <v>0.3</v>
      </c>
      <c r="H22" s="78" t="n">
        <v>-0.6</v>
      </c>
      <c r="I22" s="85" t="n">
        <v>-0.7</v>
      </c>
      <c r="J22" s="78" t="n">
        <v>0.6</v>
      </c>
      <c r="K22" s="78" t="n">
        <v>4.2</v>
      </c>
      <c r="L22" s="78" t="n">
        <v>8.4</v>
      </c>
      <c r="M22" s="78" t="n">
        <v>9.9</v>
      </c>
      <c r="N22" s="78" t="n">
        <v>11.8</v>
      </c>
      <c r="O22" s="78" t="n">
        <v>12</v>
      </c>
      <c r="P22" s="78" t="n">
        <v>12.8</v>
      </c>
      <c r="Q22" s="78" t="n">
        <v>12.2</v>
      </c>
      <c r="R22" s="78" t="n">
        <v>12</v>
      </c>
      <c r="S22" s="78" t="n">
        <v>10.4</v>
      </c>
      <c r="T22" s="78" t="n">
        <v>9.6</v>
      </c>
      <c r="U22" s="85" t="n">
        <v>8.6</v>
      </c>
      <c r="V22" s="78" t="n">
        <v>8.3</v>
      </c>
      <c r="W22" s="78" t="n">
        <v>7.1</v>
      </c>
      <c r="X22" s="78" t="n">
        <v>6.8</v>
      </c>
      <c r="Y22" s="78" t="n">
        <v>5.7</v>
      </c>
      <c r="Z22" s="86" t="n">
        <f aca="false">AVERAGE(B22:Y22)</f>
        <v>6.25416666666667</v>
      </c>
      <c r="AA22" s="76" t="n">
        <v>13.4</v>
      </c>
      <c r="AB22" s="77" t="n">
        <v>-0.8</v>
      </c>
      <c r="AC22" s="78" t="n">
        <f aca="false">AA22-AB22</f>
        <v>14.2</v>
      </c>
      <c r="AD22" s="79" t="n">
        <f aca="false">AVERAGE(J22:U22)</f>
        <v>9.375</v>
      </c>
      <c r="AE22" s="80" t="n">
        <f aca="false">AVERAGE(B22:I22,V22:Y22)</f>
        <v>3.13333333333333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4.1</v>
      </c>
      <c r="C23" s="48" t="n">
        <v>2.8</v>
      </c>
      <c r="D23" s="48" t="n">
        <v>1.8</v>
      </c>
      <c r="E23" s="48" t="n">
        <v>1.4</v>
      </c>
      <c r="F23" s="48" t="n">
        <v>0.5</v>
      </c>
      <c r="G23" s="48" t="n">
        <v>0.8</v>
      </c>
      <c r="H23" s="48" t="n">
        <v>0.8</v>
      </c>
      <c r="I23" s="59" t="n">
        <v>1</v>
      </c>
      <c r="J23" s="48" t="n">
        <v>2</v>
      </c>
      <c r="K23" s="48" t="n">
        <v>5.2</v>
      </c>
      <c r="L23" s="48" t="n">
        <v>8</v>
      </c>
      <c r="M23" s="48" t="n">
        <v>9.8</v>
      </c>
      <c r="N23" s="48" t="n">
        <v>10</v>
      </c>
      <c r="O23" s="48" t="n">
        <v>11.1</v>
      </c>
      <c r="P23" s="48" t="n">
        <v>11.4</v>
      </c>
      <c r="Q23" s="48" t="n">
        <v>10.9</v>
      </c>
      <c r="R23" s="48" t="n">
        <v>10.9</v>
      </c>
      <c r="S23" s="48" t="n">
        <v>10.5</v>
      </c>
      <c r="T23" s="48" t="n">
        <v>9.9</v>
      </c>
      <c r="U23" s="59" t="n">
        <v>9.2</v>
      </c>
      <c r="V23" s="48" t="n">
        <v>8.8</v>
      </c>
      <c r="W23" s="48" t="n">
        <v>8.4</v>
      </c>
      <c r="X23" s="48" t="n">
        <v>5.7</v>
      </c>
      <c r="Y23" s="48" t="n">
        <v>4.8</v>
      </c>
      <c r="Z23" s="54" t="n">
        <f aca="false">AVERAGE(B23:Y23)</f>
        <v>6.24166666666667</v>
      </c>
      <c r="AA23" s="55" t="n">
        <v>11.5</v>
      </c>
      <c r="AB23" s="56" t="n">
        <v>0.5</v>
      </c>
      <c r="AC23" s="48" t="n">
        <f aca="false">AA23-AB23</f>
        <v>11</v>
      </c>
      <c r="AD23" s="57" t="n">
        <f aca="false">AVERAGE(J23:U23)</f>
        <v>9.075</v>
      </c>
      <c r="AE23" s="58" t="n">
        <f aca="false">AVERAGE(B23:I23,V23:Y23)</f>
        <v>3.40833333333333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4.5</v>
      </c>
      <c r="C24" s="48" t="n">
        <v>3.9</v>
      </c>
      <c r="D24" s="48" t="n">
        <v>3.5</v>
      </c>
      <c r="E24" s="48" t="n">
        <v>2.7</v>
      </c>
      <c r="F24" s="48" t="n">
        <v>2.4</v>
      </c>
      <c r="G24" s="48" t="n">
        <v>2.1</v>
      </c>
      <c r="H24" s="48" t="n">
        <v>1.6</v>
      </c>
      <c r="I24" s="59" t="n">
        <v>2.2</v>
      </c>
      <c r="J24" s="48" t="n">
        <v>2.8</v>
      </c>
      <c r="K24" s="48" t="n">
        <v>4.3</v>
      </c>
      <c r="L24" s="48" t="n">
        <v>6.8</v>
      </c>
      <c r="M24" s="48" t="n">
        <v>11.1</v>
      </c>
      <c r="N24" s="48" t="n">
        <v>12.1</v>
      </c>
      <c r="O24" s="48" t="n">
        <v>12.2</v>
      </c>
      <c r="P24" s="48" t="n">
        <v>12.4</v>
      </c>
      <c r="Q24" s="48" t="n">
        <v>12.5</v>
      </c>
      <c r="R24" s="48" t="n">
        <v>11.6</v>
      </c>
      <c r="S24" s="48" t="n">
        <v>11</v>
      </c>
      <c r="T24" s="48" t="n">
        <v>10.2</v>
      </c>
      <c r="U24" s="59" t="n">
        <v>8.8</v>
      </c>
      <c r="V24" s="48" t="n">
        <v>8.6</v>
      </c>
      <c r="W24" s="48" t="n">
        <v>8.2</v>
      </c>
      <c r="X24" s="48" t="n">
        <v>6.2</v>
      </c>
      <c r="Y24" s="48" t="n">
        <v>5.7</v>
      </c>
      <c r="Z24" s="54" t="n">
        <f aca="false">AVERAGE(B24:Y24)</f>
        <v>6.975</v>
      </c>
      <c r="AA24" s="55" t="n">
        <v>12.8</v>
      </c>
      <c r="AB24" s="56" t="n">
        <v>1.5</v>
      </c>
      <c r="AC24" s="48" t="n">
        <f aca="false">AA24-AB24</f>
        <v>11.3</v>
      </c>
      <c r="AD24" s="57" t="n">
        <f aca="false">AVERAGE(J24:U24)</f>
        <v>9.65</v>
      </c>
      <c r="AE24" s="58" t="n">
        <f aca="false">AVERAGE(B24:I24,V24:Y24)</f>
        <v>4.3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4.8</v>
      </c>
      <c r="C25" s="48" t="n">
        <v>3.8</v>
      </c>
      <c r="D25" s="48" t="n">
        <v>3.5</v>
      </c>
      <c r="E25" s="48" t="n">
        <v>2.8</v>
      </c>
      <c r="F25" s="48" t="n">
        <v>2.5</v>
      </c>
      <c r="G25" s="48" t="n">
        <v>2.3</v>
      </c>
      <c r="H25" s="48" t="n">
        <v>2.6</v>
      </c>
      <c r="I25" s="59" t="n">
        <v>3</v>
      </c>
      <c r="J25" s="48" t="n">
        <v>4</v>
      </c>
      <c r="K25" s="48" t="n">
        <v>8</v>
      </c>
      <c r="L25" s="48" t="n">
        <v>9</v>
      </c>
      <c r="M25" s="48" t="n">
        <v>11.7</v>
      </c>
      <c r="N25" s="48" t="n">
        <v>12.6</v>
      </c>
      <c r="O25" s="48" t="n">
        <v>12.4</v>
      </c>
      <c r="P25" s="48" t="n">
        <v>12.3</v>
      </c>
      <c r="Q25" s="48" t="n">
        <v>12.3</v>
      </c>
      <c r="R25" s="48" t="n">
        <v>11.8</v>
      </c>
      <c r="S25" s="48" t="n">
        <v>10.7</v>
      </c>
      <c r="T25" s="48" t="n">
        <v>9.6</v>
      </c>
      <c r="U25" s="59" t="n">
        <v>8.9</v>
      </c>
      <c r="V25" s="48" t="n">
        <v>8.5</v>
      </c>
      <c r="W25" s="48" t="n">
        <v>6.7</v>
      </c>
      <c r="X25" s="48" t="n">
        <v>4.9</v>
      </c>
      <c r="Y25" s="48" t="n">
        <v>3.9</v>
      </c>
      <c r="Z25" s="54" t="n">
        <f aca="false">AVERAGE(B25:Y25)</f>
        <v>7.19166666666667</v>
      </c>
      <c r="AA25" s="55" t="n">
        <v>12.7</v>
      </c>
      <c r="AB25" s="56" t="n">
        <v>2.3</v>
      </c>
      <c r="AC25" s="48" t="n">
        <f aca="false">AA25-AB25</f>
        <v>10.4</v>
      </c>
      <c r="AD25" s="57" t="n">
        <f aca="false">AVERAGE(J25:U25)</f>
        <v>10.275</v>
      </c>
      <c r="AE25" s="58" t="n">
        <f aca="false">AVERAGE(B25:I25,V25:Y25)</f>
        <v>4.10833333333333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3.6</v>
      </c>
      <c r="C26" s="48" t="n">
        <v>2.8</v>
      </c>
      <c r="D26" s="48" t="n">
        <v>2.3</v>
      </c>
      <c r="E26" s="48" t="n">
        <v>1.8</v>
      </c>
      <c r="F26" s="48" t="n">
        <v>1.6</v>
      </c>
      <c r="G26" s="48" t="n">
        <v>0.8</v>
      </c>
      <c r="H26" s="48" t="n">
        <v>0</v>
      </c>
      <c r="I26" s="59" t="n">
        <v>1</v>
      </c>
      <c r="J26" s="48" t="n">
        <v>2.2</v>
      </c>
      <c r="K26" s="48" t="n">
        <v>4.8</v>
      </c>
      <c r="L26" s="48" t="n">
        <v>8.2</v>
      </c>
      <c r="M26" s="48" t="n">
        <v>11.6</v>
      </c>
      <c r="N26" s="48" t="n">
        <v>12.8</v>
      </c>
      <c r="O26" s="48" t="n">
        <v>12.3</v>
      </c>
      <c r="P26" s="48" t="n">
        <v>12.8</v>
      </c>
      <c r="Q26" s="48" t="n">
        <v>11.9</v>
      </c>
      <c r="R26" s="48" t="n">
        <v>11.2</v>
      </c>
      <c r="S26" s="48" t="n">
        <v>10.3</v>
      </c>
      <c r="T26" s="48" t="n">
        <v>9.7</v>
      </c>
      <c r="U26" s="59" t="n">
        <v>9.3</v>
      </c>
      <c r="V26" s="48" t="n">
        <v>8.1</v>
      </c>
      <c r="W26" s="48" t="n">
        <v>7.3</v>
      </c>
      <c r="X26" s="48" t="n">
        <v>7.2</v>
      </c>
      <c r="Y26" s="48" t="n">
        <v>7.1</v>
      </c>
      <c r="Z26" s="54" t="n">
        <f aca="false">AVERAGE(B26:Y26)</f>
        <v>6.69583333333333</v>
      </c>
      <c r="AA26" s="55" t="n">
        <v>13</v>
      </c>
      <c r="AB26" s="56" t="n">
        <v>0</v>
      </c>
      <c r="AC26" s="48" t="n">
        <f aca="false">AA26-AB26</f>
        <v>13</v>
      </c>
      <c r="AD26" s="57" t="n">
        <f aca="false">AVERAGE(J26:U26)</f>
        <v>9.75833333333333</v>
      </c>
      <c r="AE26" s="58" t="n">
        <f aca="false">AVERAGE(B26:I26,V26:Y26)</f>
        <v>3.63333333333333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7.1</v>
      </c>
      <c r="C27" s="48" t="n">
        <v>6.8</v>
      </c>
      <c r="D27" s="48" t="n">
        <v>6.5</v>
      </c>
      <c r="E27" s="48" t="n">
        <v>6.5</v>
      </c>
      <c r="F27" s="48" t="n">
        <v>6.5</v>
      </c>
      <c r="G27" s="48" t="n">
        <v>6.4</v>
      </c>
      <c r="H27" s="48" t="n">
        <v>6.5</v>
      </c>
      <c r="I27" s="59" t="n">
        <v>6.3</v>
      </c>
      <c r="J27" s="48" t="n">
        <v>7.4</v>
      </c>
      <c r="K27" s="48" t="n">
        <v>8.6</v>
      </c>
      <c r="L27" s="48" t="n">
        <v>10.2</v>
      </c>
      <c r="M27" s="48" t="n">
        <v>10.8</v>
      </c>
      <c r="N27" s="48" t="n">
        <v>10.6</v>
      </c>
      <c r="O27" s="48" t="n">
        <v>10.7</v>
      </c>
      <c r="P27" s="48" t="n">
        <v>11.8</v>
      </c>
      <c r="Q27" s="48" t="n">
        <v>11.3</v>
      </c>
      <c r="R27" s="48" t="n">
        <v>12.1</v>
      </c>
      <c r="S27" s="48" t="n">
        <v>11.7</v>
      </c>
      <c r="T27" s="48" t="n">
        <v>11.4</v>
      </c>
      <c r="U27" s="59" t="n">
        <v>12</v>
      </c>
      <c r="V27" s="48" t="n">
        <v>12.4</v>
      </c>
      <c r="W27" s="48" t="n">
        <v>12.4</v>
      </c>
      <c r="X27" s="48" t="n">
        <v>12.4</v>
      </c>
      <c r="Y27" s="48" t="n">
        <v>12.4</v>
      </c>
      <c r="Z27" s="54" t="n">
        <f aca="false">AVERAGE(B27:Y27)</f>
        <v>9.61666666666667</v>
      </c>
      <c r="AA27" s="55" t="n">
        <v>12.6</v>
      </c>
      <c r="AB27" s="56" t="n">
        <v>6.4</v>
      </c>
      <c r="AC27" s="48" t="n">
        <f aca="false">AA27-AB27</f>
        <v>6.2</v>
      </c>
      <c r="AD27" s="57" t="n">
        <f aca="false">AVERAGE(J27:U27)</f>
        <v>10.7166666666667</v>
      </c>
      <c r="AE27" s="58" t="n">
        <f aca="false">AVERAGE(B27:I27,V27:Y27)</f>
        <v>8.51666666666667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11.1</v>
      </c>
      <c r="C28" s="48" t="n">
        <v>10.7</v>
      </c>
      <c r="D28" s="48" t="n">
        <v>10.2</v>
      </c>
      <c r="E28" s="48" t="n">
        <v>10.1</v>
      </c>
      <c r="F28" s="48" t="n">
        <v>10.1</v>
      </c>
      <c r="G28" s="48" t="n">
        <v>10.1</v>
      </c>
      <c r="H28" s="48" t="n">
        <v>10.1</v>
      </c>
      <c r="I28" s="59" t="n">
        <v>10.8</v>
      </c>
      <c r="J28" s="48" t="n">
        <v>10.6</v>
      </c>
      <c r="K28" s="48" t="n">
        <v>10.6</v>
      </c>
      <c r="L28" s="48" t="n">
        <v>12.6</v>
      </c>
      <c r="M28" s="48" t="n">
        <v>13.8</v>
      </c>
      <c r="N28" s="48" t="n">
        <v>14.2</v>
      </c>
      <c r="O28" s="48" t="n">
        <v>13.3</v>
      </c>
      <c r="P28" s="48" t="n">
        <v>12</v>
      </c>
      <c r="Q28" s="48" t="n">
        <v>12.1</v>
      </c>
      <c r="R28" s="48" t="n">
        <v>9.7</v>
      </c>
      <c r="S28" s="48" t="n">
        <v>9.2</v>
      </c>
      <c r="T28" s="48" t="n">
        <v>8.6</v>
      </c>
      <c r="U28" s="59" t="n">
        <v>8.3</v>
      </c>
      <c r="V28" s="48" t="n">
        <v>8.2</v>
      </c>
      <c r="W28" s="48" t="n">
        <v>8</v>
      </c>
      <c r="X28" s="48" t="n">
        <v>7.7</v>
      </c>
      <c r="Y28" s="48" t="n">
        <v>7.7</v>
      </c>
      <c r="Z28" s="54" t="n">
        <f aca="false">AVERAGE(B28:Y28)</f>
        <v>10.4083333333333</v>
      </c>
      <c r="AA28" s="55" t="n">
        <v>15.4</v>
      </c>
      <c r="AB28" s="56" t="n">
        <v>7.6</v>
      </c>
      <c r="AC28" s="48" t="n">
        <f aca="false">AA28-AB28</f>
        <v>7.8</v>
      </c>
      <c r="AD28" s="57" t="n">
        <f aca="false">AVERAGE(J28:U28)</f>
        <v>11.25</v>
      </c>
      <c r="AE28" s="58" t="n">
        <f aca="false">AVERAGE(B28:I28,V28:Y28)</f>
        <v>9.56666666666666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7.6</v>
      </c>
      <c r="C29" s="48" t="n">
        <v>7.6</v>
      </c>
      <c r="D29" s="48" t="n">
        <v>7.6</v>
      </c>
      <c r="E29" s="48" t="n">
        <v>7.6</v>
      </c>
      <c r="F29" s="48" t="n">
        <v>8.1</v>
      </c>
      <c r="G29" s="48" t="n">
        <v>7.8</v>
      </c>
      <c r="H29" s="48" t="n">
        <v>7.8</v>
      </c>
      <c r="I29" s="59" t="n">
        <v>8.9</v>
      </c>
      <c r="J29" s="48" t="n">
        <v>10.3</v>
      </c>
      <c r="K29" s="48" t="n">
        <v>13</v>
      </c>
      <c r="L29" s="48" t="n">
        <v>14</v>
      </c>
      <c r="M29" s="48" t="n">
        <v>14.9</v>
      </c>
      <c r="N29" s="48" t="n">
        <v>15.3</v>
      </c>
      <c r="O29" s="48" t="n">
        <v>14.5</v>
      </c>
      <c r="P29" s="48" t="n">
        <v>13.9</v>
      </c>
      <c r="Q29" s="48" t="n">
        <v>14.3</v>
      </c>
      <c r="R29" s="48" t="n">
        <v>13.8</v>
      </c>
      <c r="S29" s="48" t="n">
        <v>12.8</v>
      </c>
      <c r="T29" s="48" t="n">
        <v>12</v>
      </c>
      <c r="U29" s="59" t="n">
        <v>11.6</v>
      </c>
      <c r="V29" s="48" t="n">
        <v>11.2</v>
      </c>
      <c r="W29" s="48" t="n">
        <v>11.1</v>
      </c>
      <c r="X29" s="48" t="n">
        <v>11.3</v>
      </c>
      <c r="Y29" s="48" t="n">
        <v>11.3</v>
      </c>
      <c r="Z29" s="54" t="n">
        <f aca="false">AVERAGE(B29:Y29)</f>
        <v>11.1791666666667</v>
      </c>
      <c r="AA29" s="55" t="n">
        <v>15.6</v>
      </c>
      <c r="AB29" s="56" t="n">
        <v>7.5</v>
      </c>
      <c r="AC29" s="48" t="n">
        <f aca="false">AA29-AB29</f>
        <v>8.1</v>
      </c>
      <c r="AD29" s="57" t="n">
        <f aca="false">AVERAGE(J29:U29)</f>
        <v>13.3666666666667</v>
      </c>
      <c r="AE29" s="58" t="n">
        <f aca="false">AVERAGE(B29:I29,V29:Y29)</f>
        <v>8.99166666666667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10.6</v>
      </c>
      <c r="C30" s="48" t="n">
        <v>11</v>
      </c>
      <c r="D30" s="48" t="n">
        <v>10.9</v>
      </c>
      <c r="E30" s="48" t="n">
        <v>10.6</v>
      </c>
      <c r="F30" s="48" t="n">
        <v>10.6</v>
      </c>
      <c r="G30" s="48" t="n">
        <v>10.7</v>
      </c>
      <c r="H30" s="48" t="n">
        <v>10.7</v>
      </c>
      <c r="I30" s="59" t="n">
        <v>10.8</v>
      </c>
      <c r="J30" s="48" t="n">
        <v>10.8</v>
      </c>
      <c r="K30" s="48" t="n">
        <v>11.1</v>
      </c>
      <c r="L30" s="48" t="n">
        <v>11.3</v>
      </c>
      <c r="M30" s="48" t="n">
        <v>11</v>
      </c>
      <c r="N30" s="48" t="n">
        <v>11.2</v>
      </c>
      <c r="O30" s="48" t="n">
        <v>10.4</v>
      </c>
      <c r="P30" s="48" t="n">
        <v>10.5</v>
      </c>
      <c r="Q30" s="48" t="n">
        <v>10.2</v>
      </c>
      <c r="R30" s="48" t="n">
        <v>10</v>
      </c>
      <c r="S30" s="48" t="n">
        <v>9.7</v>
      </c>
      <c r="T30" s="48" t="n">
        <v>9</v>
      </c>
      <c r="U30" s="59" t="n">
        <v>8.9</v>
      </c>
      <c r="V30" s="48" t="n">
        <v>8.2</v>
      </c>
      <c r="W30" s="48" t="n">
        <v>7.7</v>
      </c>
      <c r="X30" s="48" t="n">
        <v>6.7</v>
      </c>
      <c r="Y30" s="48" t="n">
        <v>6.3</v>
      </c>
      <c r="Z30" s="54" t="n">
        <f aca="false">AVERAGE(B30:Y30)</f>
        <v>9.95416666666666</v>
      </c>
      <c r="AA30" s="55" t="n">
        <v>11.4</v>
      </c>
      <c r="AB30" s="56" t="n">
        <v>6.3</v>
      </c>
      <c r="AC30" s="48" t="n">
        <f aca="false">AA30-AB30</f>
        <v>5.1</v>
      </c>
      <c r="AD30" s="57" t="n">
        <f aca="false">AVERAGE(J30:U30)</f>
        <v>10.3416666666667</v>
      </c>
      <c r="AE30" s="58" t="n">
        <f aca="false">AVERAGE(B30:I30,V30:Y30)</f>
        <v>9.56666666666667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5.5</v>
      </c>
      <c r="C31" s="62" t="n">
        <v>4.6</v>
      </c>
      <c r="D31" s="62" t="n">
        <v>4.1</v>
      </c>
      <c r="E31" s="62" t="n">
        <v>3.2</v>
      </c>
      <c r="F31" s="62" t="n">
        <v>2.7</v>
      </c>
      <c r="G31" s="62" t="n">
        <v>2.4</v>
      </c>
      <c r="H31" s="62" t="n">
        <v>2.4</v>
      </c>
      <c r="I31" s="83" t="n">
        <v>4.9</v>
      </c>
      <c r="J31" s="62" t="n">
        <v>6.4</v>
      </c>
      <c r="K31" s="62" t="n">
        <v>8.8</v>
      </c>
      <c r="L31" s="62" t="n">
        <v>9.7</v>
      </c>
      <c r="M31" s="62" t="n">
        <v>11</v>
      </c>
      <c r="N31" s="62" t="n">
        <v>12</v>
      </c>
      <c r="O31" s="62" t="n">
        <v>13.1</v>
      </c>
      <c r="P31" s="62" t="n">
        <v>11.9</v>
      </c>
      <c r="Q31" s="62" t="n">
        <v>11.5</v>
      </c>
      <c r="R31" s="62" t="n">
        <v>10.7</v>
      </c>
      <c r="S31" s="62" t="n">
        <v>10</v>
      </c>
      <c r="T31" s="62" t="n">
        <v>9.3</v>
      </c>
      <c r="U31" s="83" t="n">
        <v>8.4</v>
      </c>
      <c r="V31" s="62" t="n">
        <v>8.2</v>
      </c>
      <c r="W31" s="62" t="n">
        <v>7.8</v>
      </c>
      <c r="X31" s="62" t="n">
        <v>7.1</v>
      </c>
      <c r="Y31" s="62" t="n">
        <v>6.3</v>
      </c>
      <c r="Z31" s="68" t="n">
        <f aca="false">AVERAGE(B31:Y31)</f>
        <v>7.58333333333334</v>
      </c>
      <c r="AA31" s="69" t="n">
        <v>13.1</v>
      </c>
      <c r="AB31" s="70" t="n">
        <v>2</v>
      </c>
      <c r="AC31" s="62" t="n">
        <f aca="false">AA31-AB31</f>
        <v>11.1</v>
      </c>
      <c r="AD31" s="71" t="n">
        <f aca="false">AVERAGE(J31:U31)</f>
        <v>10.2333333333333</v>
      </c>
      <c r="AE31" s="72" t="n">
        <f aca="false">AVERAGE(B31:I31,V31:Y31)</f>
        <v>4.93333333333333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5</v>
      </c>
      <c r="C32" s="78" t="n">
        <v>4.2</v>
      </c>
      <c r="D32" s="78" t="n">
        <v>3.4</v>
      </c>
      <c r="E32" s="78" t="n">
        <v>2.9</v>
      </c>
      <c r="F32" s="78" t="n">
        <v>1.9</v>
      </c>
      <c r="G32" s="78" t="n">
        <v>1.7</v>
      </c>
      <c r="H32" s="78" t="n">
        <v>1.8</v>
      </c>
      <c r="I32" s="85" t="n">
        <v>2.3</v>
      </c>
      <c r="J32" s="78" t="n">
        <v>5.2</v>
      </c>
      <c r="K32" s="78" t="n">
        <v>9.6</v>
      </c>
      <c r="L32" s="78" t="n">
        <v>11.7</v>
      </c>
      <c r="M32" s="78" t="n">
        <v>13.8</v>
      </c>
      <c r="N32" s="78" t="n">
        <v>14.9</v>
      </c>
      <c r="O32" s="78" t="n">
        <v>16.1</v>
      </c>
      <c r="P32" s="78" t="n">
        <v>14.4</v>
      </c>
      <c r="Q32" s="78" t="n">
        <v>14.8</v>
      </c>
      <c r="R32" s="78" t="n">
        <v>14</v>
      </c>
      <c r="S32" s="78" t="n">
        <v>13.2</v>
      </c>
      <c r="T32" s="78" t="n">
        <v>11.7</v>
      </c>
      <c r="U32" s="85" t="n">
        <v>11.3</v>
      </c>
      <c r="V32" s="78" t="n">
        <v>10.4</v>
      </c>
      <c r="W32" s="78" t="n">
        <v>9.2</v>
      </c>
      <c r="X32" s="78" t="n">
        <v>8.1</v>
      </c>
      <c r="Y32" s="78" t="n">
        <v>8.1</v>
      </c>
      <c r="Z32" s="86" t="n">
        <f aca="false">AVERAGE(B32:Y32)</f>
        <v>8.7375</v>
      </c>
      <c r="AA32" s="76" t="n">
        <v>16.3</v>
      </c>
      <c r="AB32" s="77" t="n">
        <v>1.3</v>
      </c>
      <c r="AC32" s="78" t="n">
        <f aca="false">AA32-AB32</f>
        <v>15</v>
      </c>
      <c r="AD32" s="79" t="n">
        <f aca="false">AVERAGE(J32:U32)</f>
        <v>12.5583333333333</v>
      </c>
      <c r="AE32" s="80" t="n">
        <f aca="false">AVERAGE(B32:I32,V32:Y32)</f>
        <v>4.91666666666667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8</v>
      </c>
      <c r="C33" s="48" t="n">
        <v>6.2</v>
      </c>
      <c r="D33" s="48" t="n">
        <v>5.1</v>
      </c>
      <c r="E33" s="48" t="n">
        <v>4.3</v>
      </c>
      <c r="F33" s="48" t="n">
        <v>3.8</v>
      </c>
      <c r="G33" s="48" t="n">
        <v>3.4</v>
      </c>
      <c r="H33" s="48" t="n">
        <v>4.1</v>
      </c>
      <c r="I33" s="59" t="n">
        <v>5.2</v>
      </c>
      <c r="J33" s="48" t="n">
        <v>8.4</v>
      </c>
      <c r="K33" s="48" t="n">
        <v>12.2</v>
      </c>
      <c r="L33" s="48" t="n">
        <v>14.7</v>
      </c>
      <c r="M33" s="48" t="n">
        <v>15.4</v>
      </c>
      <c r="N33" s="48" t="n">
        <v>16</v>
      </c>
      <c r="O33" s="48" t="n">
        <v>15.9</v>
      </c>
      <c r="P33" s="48" t="n">
        <v>16.7</v>
      </c>
      <c r="Q33" s="48" t="n">
        <v>15.6</v>
      </c>
      <c r="R33" s="48" t="n">
        <v>14.8</v>
      </c>
      <c r="S33" s="48" t="n">
        <v>13.2</v>
      </c>
      <c r="T33" s="48" t="n">
        <v>11.8</v>
      </c>
      <c r="U33" s="59" t="n">
        <v>11.2</v>
      </c>
      <c r="V33" s="48" t="n">
        <v>11.2</v>
      </c>
      <c r="W33" s="48" t="n">
        <v>11.1</v>
      </c>
      <c r="X33" s="48" t="n">
        <v>10.8</v>
      </c>
      <c r="Y33" s="48" t="n">
        <v>10.6</v>
      </c>
      <c r="Z33" s="54" t="n">
        <f aca="false">AVERAGE(B33:Y33)</f>
        <v>10.4041666666667</v>
      </c>
      <c r="AA33" s="55" t="n">
        <v>16.7</v>
      </c>
      <c r="AB33" s="56" t="n">
        <v>3.4</v>
      </c>
      <c r="AC33" s="48" t="n">
        <f aca="false">AA33-AB33</f>
        <v>13.3</v>
      </c>
      <c r="AD33" s="57" t="n">
        <f aca="false">AVERAGE(J33:U33)</f>
        <v>13.825</v>
      </c>
      <c r="AE33" s="58" t="n">
        <f aca="false">AVERAGE(B33:I33,V33:Y33)</f>
        <v>6.98333333333333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9.8</v>
      </c>
      <c r="C34" s="48" t="n">
        <v>9.6</v>
      </c>
      <c r="D34" s="48" t="n">
        <v>8.8</v>
      </c>
      <c r="E34" s="48" t="n">
        <v>8.5</v>
      </c>
      <c r="F34" s="48" t="n">
        <v>8.5</v>
      </c>
      <c r="G34" s="48" t="n">
        <v>6.4</v>
      </c>
      <c r="H34" s="48" t="n">
        <v>5.6</v>
      </c>
      <c r="I34" s="59" t="n">
        <v>5.9</v>
      </c>
      <c r="J34" s="48" t="n">
        <v>9.2</v>
      </c>
      <c r="K34" s="48" t="n">
        <v>12.6</v>
      </c>
      <c r="L34" s="48" t="n">
        <v>13.4</v>
      </c>
      <c r="M34" s="48" t="n">
        <v>14.2</v>
      </c>
      <c r="N34" s="48" t="n">
        <v>16.4</v>
      </c>
      <c r="O34" s="48" t="n">
        <v>15.6</v>
      </c>
      <c r="P34" s="48" t="n">
        <v>14.8</v>
      </c>
      <c r="Q34" s="48" t="n">
        <v>14.8</v>
      </c>
      <c r="R34" s="48" t="n">
        <v>14.2</v>
      </c>
      <c r="S34" s="48" t="n">
        <v>12.8</v>
      </c>
      <c r="T34" s="48" t="n">
        <v>11.5</v>
      </c>
      <c r="U34" s="59" t="n">
        <v>11.2</v>
      </c>
      <c r="V34" s="48" t="n">
        <v>10.5</v>
      </c>
      <c r="W34" s="48" t="n">
        <v>10.2</v>
      </c>
      <c r="X34" s="48" t="n">
        <v>9.3</v>
      </c>
      <c r="Y34" s="48" t="n">
        <v>8.5</v>
      </c>
      <c r="Z34" s="54" t="n">
        <f aca="false">AVERAGE(B34:Y34)</f>
        <v>10.9291666666667</v>
      </c>
      <c r="AA34" s="55" t="n">
        <v>16.8</v>
      </c>
      <c r="AB34" s="56" t="n">
        <v>5.5</v>
      </c>
      <c r="AC34" s="48" t="n">
        <f aca="false">AA34-AB34</f>
        <v>11.3</v>
      </c>
      <c r="AD34" s="57" t="n">
        <f aca="false">AVERAGE(J34:U34)</f>
        <v>13.3916666666667</v>
      </c>
      <c r="AE34" s="58" t="n">
        <f aca="false">AVERAGE(B34:I34,V34:Y34)</f>
        <v>8.46666666666667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8.2</v>
      </c>
      <c r="C35" s="48" t="n">
        <v>7.4</v>
      </c>
      <c r="D35" s="48" t="n">
        <v>7.1</v>
      </c>
      <c r="E35" s="48" t="n">
        <v>7.1</v>
      </c>
      <c r="F35" s="48" t="n">
        <v>6.5</v>
      </c>
      <c r="G35" s="48" t="n">
        <v>5.3</v>
      </c>
      <c r="H35" s="48" t="n">
        <v>5.4</v>
      </c>
      <c r="I35" s="59" t="n">
        <v>7.1</v>
      </c>
      <c r="J35" s="48" t="n">
        <v>10.6</v>
      </c>
      <c r="K35" s="48" t="n">
        <v>13.4</v>
      </c>
      <c r="L35" s="48" t="n">
        <v>15.5</v>
      </c>
      <c r="M35" s="48" t="n">
        <v>17.1</v>
      </c>
      <c r="N35" s="48" t="n">
        <v>17.8</v>
      </c>
      <c r="O35" s="48" t="n">
        <v>16.9</v>
      </c>
      <c r="P35" s="48" t="n">
        <v>17</v>
      </c>
      <c r="Q35" s="48" t="n">
        <v>16.4</v>
      </c>
      <c r="R35" s="48" t="n">
        <v>15.7</v>
      </c>
      <c r="S35" s="48" t="n">
        <v>15.1</v>
      </c>
      <c r="T35" s="48" t="n">
        <v>13.2</v>
      </c>
      <c r="U35" s="59" t="n">
        <v>12.2</v>
      </c>
      <c r="V35" s="48" t="n">
        <v>10</v>
      </c>
      <c r="W35" s="48" t="n">
        <v>9.2</v>
      </c>
      <c r="X35" s="48" t="n">
        <v>8.6</v>
      </c>
      <c r="Y35" s="48" t="n">
        <v>8</v>
      </c>
      <c r="Z35" s="54" t="n">
        <f aca="false">AVERAGE(B35:Y35)</f>
        <v>11.2833333333333</v>
      </c>
      <c r="AA35" s="55" t="n">
        <v>18.3</v>
      </c>
      <c r="AB35" s="56" t="n">
        <v>5.1</v>
      </c>
      <c r="AC35" s="48" t="n">
        <f aca="false">AA35-AB35</f>
        <v>13.2</v>
      </c>
      <c r="AD35" s="57" t="n">
        <f aca="false">AVERAGE(J35:U35)</f>
        <v>15.075</v>
      </c>
      <c r="AE35" s="58" t="n">
        <f aca="false">AVERAGE(B35:I35,V35:Y35)</f>
        <v>7.49166666666667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7.5</v>
      </c>
      <c r="C36" s="48" t="n">
        <v>7</v>
      </c>
      <c r="D36" s="48" t="n">
        <v>6.1</v>
      </c>
      <c r="E36" s="48" t="n">
        <v>6.1</v>
      </c>
      <c r="F36" s="48" t="n">
        <v>5.8</v>
      </c>
      <c r="G36" s="48" t="n">
        <v>5.8</v>
      </c>
      <c r="H36" s="48" t="n">
        <v>5.9</v>
      </c>
      <c r="I36" s="59" t="n">
        <v>8</v>
      </c>
      <c r="J36" s="48" t="n">
        <v>10.8</v>
      </c>
      <c r="K36" s="48" t="n">
        <v>14.5</v>
      </c>
      <c r="L36" s="48" t="n">
        <v>15</v>
      </c>
      <c r="M36" s="48" t="n">
        <v>15.6</v>
      </c>
      <c r="N36" s="48" t="n">
        <v>15.3</v>
      </c>
      <c r="O36" s="48" t="n">
        <v>16</v>
      </c>
      <c r="P36" s="48" t="n">
        <v>15.6</v>
      </c>
      <c r="Q36" s="48" t="n">
        <v>13</v>
      </c>
      <c r="R36" s="48" t="n">
        <v>13</v>
      </c>
      <c r="S36" s="48" t="n">
        <v>12.2</v>
      </c>
      <c r="T36" s="48" t="n">
        <v>10.6</v>
      </c>
      <c r="U36" s="59" t="n">
        <v>10.3</v>
      </c>
      <c r="V36" s="48" t="n">
        <v>9.5</v>
      </c>
      <c r="W36" s="48" t="n">
        <v>9.3</v>
      </c>
      <c r="X36" s="48" t="n">
        <v>9.2</v>
      </c>
      <c r="Y36" s="48" t="n">
        <v>9.3</v>
      </c>
      <c r="Z36" s="54" t="n">
        <f aca="false">AVERAGE(B36:Y36)</f>
        <v>10.475</v>
      </c>
      <c r="AA36" s="55" t="n">
        <v>16.1</v>
      </c>
      <c r="AB36" s="56" t="n">
        <v>5.5</v>
      </c>
      <c r="AC36" s="48" t="n">
        <f aca="false">AA36-AB36</f>
        <v>10.6</v>
      </c>
      <c r="AD36" s="57" t="n">
        <f aca="false">AVERAGE(J36:U36)</f>
        <v>13.4916666666667</v>
      </c>
      <c r="AE36" s="58" t="n">
        <f aca="false">AVERAGE(B36:I36,V36:Y36)</f>
        <v>7.45833333333333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9.4</v>
      </c>
      <c r="C37" s="48" t="n">
        <v>9.5</v>
      </c>
      <c r="D37" s="48" t="n">
        <v>10.2</v>
      </c>
      <c r="E37" s="48" t="n">
        <v>10.2</v>
      </c>
      <c r="F37" s="48" t="n">
        <v>10.3</v>
      </c>
      <c r="G37" s="48" t="n">
        <v>10.4</v>
      </c>
      <c r="H37" s="48" t="n">
        <v>10.3</v>
      </c>
      <c r="I37" s="59" t="n">
        <v>10.5</v>
      </c>
      <c r="J37" s="48" t="n">
        <v>10.8</v>
      </c>
      <c r="K37" s="48" t="n">
        <v>11.4</v>
      </c>
      <c r="L37" s="48" t="n">
        <v>11.5</v>
      </c>
      <c r="M37" s="48" t="n">
        <v>12.1</v>
      </c>
      <c r="N37" s="48" t="n">
        <v>12.8</v>
      </c>
      <c r="O37" s="48" t="n">
        <v>13.2</v>
      </c>
      <c r="P37" s="48" t="n">
        <v>12.6</v>
      </c>
      <c r="Q37" s="48" t="n">
        <v>13.2</v>
      </c>
      <c r="R37" s="48" t="n">
        <v>12.7</v>
      </c>
      <c r="S37" s="48" t="n">
        <v>11.6</v>
      </c>
      <c r="T37" s="48" t="n">
        <v>10.6</v>
      </c>
      <c r="U37" s="59" t="n">
        <v>10.4</v>
      </c>
      <c r="V37" s="48" t="n">
        <v>10.3</v>
      </c>
      <c r="W37" s="48" t="n">
        <v>8.5</v>
      </c>
      <c r="X37" s="48" t="n">
        <v>8</v>
      </c>
      <c r="Y37" s="48" t="n">
        <v>7.5</v>
      </c>
      <c r="Z37" s="54" t="n">
        <f aca="false">AVERAGE(B37:Y37)</f>
        <v>10.75</v>
      </c>
      <c r="AA37" s="55" t="n">
        <v>13.3</v>
      </c>
      <c r="AB37" s="56" t="n">
        <v>7.5</v>
      </c>
      <c r="AC37" s="48" t="n">
        <f aca="false">AA37-AB37</f>
        <v>5.8</v>
      </c>
      <c r="AD37" s="57" t="n">
        <f aca="false">AVERAGE(J37:U37)</f>
        <v>11.9083333333333</v>
      </c>
      <c r="AE37" s="58" t="n">
        <f aca="false">AVERAGE(B37:I37,V37:Y37)</f>
        <v>9.59166666666667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7.5</v>
      </c>
      <c r="C38" s="48" t="n">
        <v>7.5</v>
      </c>
      <c r="D38" s="48" t="n">
        <v>7.8</v>
      </c>
      <c r="E38" s="48" t="n">
        <v>8.2</v>
      </c>
      <c r="F38" s="48" t="n">
        <v>8.4</v>
      </c>
      <c r="G38" s="48" t="n">
        <v>8.3</v>
      </c>
      <c r="H38" s="48" t="n">
        <v>8.3</v>
      </c>
      <c r="I38" s="59" t="n">
        <v>8.6</v>
      </c>
      <c r="J38" s="48" t="n">
        <v>9.6</v>
      </c>
      <c r="K38" s="48" t="n">
        <v>10.8</v>
      </c>
      <c r="L38" s="48" t="n">
        <v>12</v>
      </c>
      <c r="M38" s="48" t="n">
        <v>14</v>
      </c>
      <c r="N38" s="48" t="n">
        <v>14.7</v>
      </c>
      <c r="O38" s="48" t="n">
        <v>15.4</v>
      </c>
      <c r="P38" s="48" t="n">
        <v>14.6</v>
      </c>
      <c r="Q38" s="48" t="n">
        <v>13.7</v>
      </c>
      <c r="R38" s="48" t="n">
        <v>13.4</v>
      </c>
      <c r="S38" s="48" t="n">
        <v>13</v>
      </c>
      <c r="T38" s="48" t="n">
        <v>12.2</v>
      </c>
      <c r="U38" s="59" t="n">
        <v>11.9</v>
      </c>
      <c r="V38" s="48" t="n">
        <v>11.2</v>
      </c>
      <c r="W38" s="48" t="n">
        <v>10.1</v>
      </c>
      <c r="X38" s="48" t="n">
        <v>10.6</v>
      </c>
      <c r="Y38" s="48" t="n">
        <v>10.3</v>
      </c>
      <c r="Z38" s="54" t="n">
        <f aca="false">AVERAGE(B38:Y38)</f>
        <v>10.9208333333333</v>
      </c>
      <c r="AA38" s="55" t="n">
        <v>15.4</v>
      </c>
      <c r="AB38" s="56" t="n">
        <v>7.4</v>
      </c>
      <c r="AC38" s="48" t="n">
        <f aca="false">AA38-AB38</f>
        <v>8</v>
      </c>
      <c r="AD38" s="57" t="n">
        <f aca="false">AVERAGE(J38:U38)</f>
        <v>12.9416666666667</v>
      </c>
      <c r="AE38" s="58" t="n">
        <f aca="false">AVERAGE(B38:I38,V38:Y38)</f>
        <v>8.9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10.1</v>
      </c>
      <c r="C39" s="48" t="n">
        <v>10.1</v>
      </c>
      <c r="D39" s="48" t="n">
        <v>10.1</v>
      </c>
      <c r="E39" s="48" t="n">
        <v>10</v>
      </c>
      <c r="F39" s="48" t="n">
        <v>10</v>
      </c>
      <c r="G39" s="48" t="n">
        <v>9.9</v>
      </c>
      <c r="H39" s="48" t="n">
        <v>10</v>
      </c>
      <c r="I39" s="59" t="n">
        <v>10.5</v>
      </c>
      <c r="J39" s="48" t="n">
        <v>12.2</v>
      </c>
      <c r="K39" s="48" t="n">
        <v>14.5</v>
      </c>
      <c r="L39" s="48" t="n">
        <v>17</v>
      </c>
      <c r="M39" s="48" t="n">
        <v>17.4</v>
      </c>
      <c r="N39" s="48" t="n">
        <v>17.3</v>
      </c>
      <c r="O39" s="48" t="n">
        <v>17.3</v>
      </c>
      <c r="P39" s="48" t="n">
        <v>15.5</v>
      </c>
      <c r="Q39" s="48" t="n">
        <v>15.5</v>
      </c>
      <c r="R39" s="48" t="n">
        <v>15.3</v>
      </c>
      <c r="S39" s="48" t="n">
        <v>14.9</v>
      </c>
      <c r="T39" s="48" t="n">
        <v>14.3</v>
      </c>
      <c r="U39" s="59" t="n">
        <v>13.9</v>
      </c>
      <c r="V39" s="48" t="n">
        <v>13</v>
      </c>
      <c r="W39" s="48" t="n">
        <v>11.9</v>
      </c>
      <c r="X39" s="48" t="n">
        <v>11.1</v>
      </c>
      <c r="Y39" s="48" t="n">
        <v>11.2</v>
      </c>
      <c r="Z39" s="54" t="n">
        <f aca="false">AVERAGE(B39:Y39)</f>
        <v>13.0416666666667</v>
      </c>
      <c r="AA39" s="55" t="n">
        <v>17.5</v>
      </c>
      <c r="AB39" s="56" t="n">
        <v>9.8</v>
      </c>
      <c r="AC39" s="48" t="n">
        <f aca="false">AA39-AB39</f>
        <v>7.7</v>
      </c>
      <c r="AD39" s="57" t="n">
        <f aca="false">AVERAGE(J39:U39)</f>
        <v>15.425</v>
      </c>
      <c r="AE39" s="58" t="n">
        <f aca="false">AVERAGE(B39:I39,V39:Y39)</f>
        <v>10.6583333333333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12</v>
      </c>
      <c r="C40" s="48" t="n">
        <v>12.2</v>
      </c>
      <c r="D40" s="48" t="n">
        <v>12</v>
      </c>
      <c r="E40" s="48" t="n">
        <v>12</v>
      </c>
      <c r="F40" s="48" t="n">
        <v>12</v>
      </c>
      <c r="G40" s="48" t="n">
        <v>12.2</v>
      </c>
      <c r="H40" s="48" t="n">
        <v>12.7</v>
      </c>
      <c r="I40" s="59" t="n">
        <v>12.9</v>
      </c>
      <c r="J40" s="48" t="n">
        <v>13.6</v>
      </c>
      <c r="K40" s="48" t="n">
        <v>13.7</v>
      </c>
      <c r="L40" s="48" t="n">
        <v>14.3</v>
      </c>
      <c r="M40" s="48" t="n">
        <v>14</v>
      </c>
      <c r="N40" s="48" t="n">
        <v>14.1</v>
      </c>
      <c r="O40" s="48" t="n">
        <v>14.2</v>
      </c>
      <c r="P40" s="48" t="n">
        <v>14.4</v>
      </c>
      <c r="Q40" s="48" t="n">
        <v>15</v>
      </c>
      <c r="R40" s="48" t="n">
        <v>13.8</v>
      </c>
      <c r="S40" s="48" t="n">
        <v>13.5</v>
      </c>
      <c r="T40" s="48" t="n">
        <v>12</v>
      </c>
      <c r="U40" s="59" t="n">
        <v>11.2</v>
      </c>
      <c r="V40" s="48" t="n">
        <v>10.4</v>
      </c>
      <c r="W40" s="48" t="n">
        <v>9.7</v>
      </c>
      <c r="X40" s="48" t="n">
        <v>9.4</v>
      </c>
      <c r="Y40" s="48" t="n">
        <v>9.3</v>
      </c>
      <c r="Z40" s="54" t="n">
        <f aca="false">AVERAGE(B40:Y40)</f>
        <v>12.525</v>
      </c>
      <c r="AA40" s="55" t="n">
        <v>15</v>
      </c>
      <c r="AB40" s="56" t="n">
        <v>9.3</v>
      </c>
      <c r="AC40" s="48" t="n">
        <f aca="false">AA40-AB40</f>
        <v>5.7</v>
      </c>
      <c r="AD40" s="57" t="n">
        <f aca="false">AVERAGE(J40:U40)</f>
        <v>13.65</v>
      </c>
      <c r="AE40" s="58" t="n">
        <f aca="false">AVERAGE(B40:I40,V40:Y40)</f>
        <v>11.4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8.4</v>
      </c>
      <c r="C41" s="48" t="n">
        <v>7.9</v>
      </c>
      <c r="D41" s="48" t="n">
        <v>7.5</v>
      </c>
      <c r="E41" s="48" t="n">
        <v>6.5</v>
      </c>
      <c r="F41" s="48" t="n">
        <v>6.1</v>
      </c>
      <c r="G41" s="48" t="n">
        <v>5.6</v>
      </c>
      <c r="H41" s="48" t="n">
        <v>5.8</v>
      </c>
      <c r="I41" s="59" t="n">
        <v>7.5</v>
      </c>
      <c r="J41" s="48" t="n">
        <v>9.6</v>
      </c>
      <c r="K41" s="48" t="n">
        <v>11.8</v>
      </c>
      <c r="L41" s="48" t="n">
        <v>12.4</v>
      </c>
      <c r="M41" s="48" t="n">
        <v>13.8</v>
      </c>
      <c r="N41" s="48" t="n">
        <v>14.2</v>
      </c>
      <c r="O41" s="48" t="n">
        <v>14.5</v>
      </c>
      <c r="P41" s="48" t="n">
        <v>15.4</v>
      </c>
      <c r="Q41" s="48" t="n">
        <v>15.1</v>
      </c>
      <c r="R41" s="48" t="n">
        <v>13.8</v>
      </c>
      <c r="S41" s="48" t="n">
        <v>12.1</v>
      </c>
      <c r="T41" s="48" t="n">
        <v>11.2</v>
      </c>
      <c r="U41" s="59" t="n">
        <v>10.8</v>
      </c>
      <c r="V41" s="48" t="n">
        <v>9.8</v>
      </c>
      <c r="W41" s="48" t="n">
        <v>8.9</v>
      </c>
      <c r="X41" s="48" t="n">
        <v>8.5</v>
      </c>
      <c r="Y41" s="48" t="n">
        <v>8.2</v>
      </c>
      <c r="Z41" s="54" t="n">
        <f aca="false">AVERAGE(B41:Y41)</f>
        <v>10.225</v>
      </c>
      <c r="AA41" s="55" t="n">
        <v>15.7</v>
      </c>
      <c r="AB41" s="56" t="n">
        <v>5.5</v>
      </c>
      <c r="AC41" s="48" t="n">
        <f aca="false">AA41-AB41</f>
        <v>10.2</v>
      </c>
      <c r="AD41" s="57" t="n">
        <f aca="false">AVERAGE(J41:U41)</f>
        <v>12.8916666666667</v>
      </c>
      <c r="AE41" s="58" t="n">
        <f aca="false">AVERAGE(B41:I41,V41:Y41)</f>
        <v>7.55833333333333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7.7</v>
      </c>
      <c r="C42" s="62" t="n">
        <v>7.4</v>
      </c>
      <c r="D42" s="62" t="n">
        <v>6.7</v>
      </c>
      <c r="E42" s="62" t="n">
        <v>5.7</v>
      </c>
      <c r="F42" s="62" t="n">
        <v>4.6</v>
      </c>
      <c r="G42" s="62" t="n">
        <v>4.2</v>
      </c>
      <c r="H42" s="62" t="n">
        <v>4.2</v>
      </c>
      <c r="I42" s="83" t="n">
        <v>5.6</v>
      </c>
      <c r="J42" s="62" t="n">
        <v>6.8</v>
      </c>
      <c r="K42" s="62" t="n">
        <v>10.8</v>
      </c>
      <c r="L42" s="62" t="n">
        <v>13.8</v>
      </c>
      <c r="M42" s="62" t="n">
        <v>14.2</v>
      </c>
      <c r="N42" s="62" t="n">
        <v>15.1</v>
      </c>
      <c r="O42" s="62" t="n">
        <v>13.5</v>
      </c>
      <c r="P42" s="62" t="n">
        <v>13.2</v>
      </c>
      <c r="Q42" s="62" t="n">
        <v>14.4</v>
      </c>
      <c r="R42" s="62" t="n">
        <v>14.3</v>
      </c>
      <c r="S42" s="62" t="n">
        <v>13.2</v>
      </c>
      <c r="T42" s="62" t="n">
        <v>11.7</v>
      </c>
      <c r="U42" s="83" t="n">
        <v>11.4</v>
      </c>
      <c r="V42" s="62" t="n">
        <v>9.9</v>
      </c>
      <c r="W42" s="62" t="n">
        <v>9</v>
      </c>
      <c r="X42" s="62" t="n">
        <v>8</v>
      </c>
      <c r="Y42" s="62" t="n">
        <v>7.1</v>
      </c>
      <c r="Z42" s="68" t="n">
        <f aca="false">AVERAGE(B42:Y42)</f>
        <v>9.6875</v>
      </c>
      <c r="AA42" s="55" t="n">
        <v>15.9</v>
      </c>
      <c r="AB42" s="56" t="n">
        <v>4.1</v>
      </c>
      <c r="AC42" s="62" t="n">
        <f aca="false">AA42-AB42</f>
        <v>11.8</v>
      </c>
      <c r="AD42" s="71" t="n">
        <f aca="false">AVERAGE(J42:U42)</f>
        <v>12.7</v>
      </c>
      <c r="AE42" s="72" t="n">
        <f aca="false">AVERAGE(B42:I42,V42:Y42)</f>
        <v>6.675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92" t="n">
        <f aca="false">AVERAGE(B12:B42)</f>
        <v>8.10322580645161</v>
      </c>
      <c r="C44" s="92" t="n">
        <f aca="false">AVERAGE(C12:C42)</f>
        <v>7.75161290322581</v>
      </c>
      <c r="D44" s="92" t="n">
        <f aca="false">AVERAGE(D12:D42)</f>
        <v>7.41612903225806</v>
      </c>
      <c r="E44" s="92" t="n">
        <f aca="false">AVERAGE(E12:E42)</f>
        <v>7.11935483870968</v>
      </c>
      <c r="F44" s="92" t="n">
        <f aca="false">AVERAGE(F12:F42)</f>
        <v>6.94193548387097</v>
      </c>
      <c r="G44" s="92" t="n">
        <f aca="false">AVERAGE(G12:G42)</f>
        <v>6.65483870967742</v>
      </c>
      <c r="H44" s="92" t="n">
        <f aca="false">AVERAGE(H12:H42)</f>
        <v>6.68387096774194</v>
      </c>
      <c r="I44" s="93" t="n">
        <f aca="false">AVERAGE(I12:I42)</f>
        <v>7.3</v>
      </c>
      <c r="J44" s="92" t="n">
        <f aca="false">AVERAGE(J12:J42)</f>
        <v>8.46451612903226</v>
      </c>
      <c r="K44" s="92" t="n">
        <f aca="false">AVERAGE(K12:K42)</f>
        <v>10.2677419354839</v>
      </c>
      <c r="L44" s="92" t="n">
        <f aca="false">AVERAGE(L12:L42)</f>
        <v>11.6870967741935</v>
      </c>
      <c r="M44" s="92" t="n">
        <f aca="false">AVERAGE(M12:M42)</f>
        <v>12.6</v>
      </c>
      <c r="N44" s="92" t="n">
        <f aca="false">AVERAGE(N12:N42)</f>
        <v>13.0322580645161</v>
      </c>
      <c r="O44" s="92" t="n">
        <f aca="false">AVERAGE(O12:O42)</f>
        <v>13.0838709677419</v>
      </c>
      <c r="P44" s="92" t="n">
        <f aca="false">AVERAGE(P12:P42)</f>
        <v>13.0258064516129</v>
      </c>
      <c r="Q44" s="92" t="n">
        <f aca="false">AVERAGE(Q12:Q42)</f>
        <v>12.7387096774194</v>
      </c>
      <c r="R44" s="92" t="n">
        <f aca="false">AVERAGE(R12:R42)</f>
        <v>12.2387096774194</v>
      </c>
      <c r="S44" s="92" t="n">
        <f aca="false">AVERAGE(S12:S42)</f>
        <v>11.5</v>
      </c>
      <c r="T44" s="92" t="n">
        <f aca="false">AVERAGE(T12:T42)</f>
        <v>10.6967741935484</v>
      </c>
      <c r="U44" s="93" t="n">
        <f aca="false">AVERAGE(U12:U42)</f>
        <v>10.1870967741935</v>
      </c>
      <c r="V44" s="92" t="n">
        <f aca="false">AVERAGE(V12:V42)</f>
        <v>9.8</v>
      </c>
      <c r="W44" s="92" t="n">
        <f aca="false">AVERAGE(W12:W42)</f>
        <v>9.24838709677419</v>
      </c>
      <c r="X44" s="92" t="n">
        <f aca="false">AVERAGE(X12:X42)</f>
        <v>8.64516129032258</v>
      </c>
      <c r="Y44" s="92" t="n">
        <f aca="false">AVERAGE(Y12:Y42)</f>
        <v>8.32258064516129</v>
      </c>
      <c r="Z44" s="94" t="n">
        <f aca="false">AVERAGE(B44:Y44)</f>
        <v>9.72956989247312</v>
      </c>
      <c r="AA44" s="95" t="n">
        <f aca="false">AVERAGE(AA12:AA42)</f>
        <v>13.9870967741935</v>
      </c>
      <c r="AB44" s="96" t="n">
        <f aca="false">AVERAGE(AB12:AB42)</f>
        <v>5.56774193548387</v>
      </c>
      <c r="AC44" s="97" t="n">
        <f aca="false">AA44-AB44</f>
        <v>8.41935483870968</v>
      </c>
      <c r="AD44" s="97" t="n">
        <f aca="false">AVERAGE(J44:U44)</f>
        <v>11.6268817204301</v>
      </c>
      <c r="AE44" s="98" t="n">
        <f aca="false">AVERAGE(B44:I44,V44:Y44)</f>
        <v>7.83225806451613</v>
      </c>
    </row>
    <row r="45" customFormat="false" ht="15.95" hidden="false" customHeight="true" outlineLevel="0" collapsed="false">
      <c r="A45" s="99" t="s">
        <v>41</v>
      </c>
      <c r="B45" s="100" t="n">
        <f aca="false">SUM(B12:B43)</f>
        <v>251.2</v>
      </c>
      <c r="C45" s="100" t="n">
        <f aca="false">SUM(C12:C43)</f>
        <v>240.3</v>
      </c>
      <c r="D45" s="100" t="n">
        <f aca="false">SUM(D12:D43)</f>
        <v>229.9</v>
      </c>
      <c r="E45" s="100" t="n">
        <f aca="false">SUM(E12:E43)</f>
        <v>220.7</v>
      </c>
      <c r="F45" s="100" t="n">
        <f aca="false">SUM(F12:F43)</f>
        <v>215.2</v>
      </c>
      <c r="G45" s="100" t="n">
        <f aca="false">SUM(G12:G43)</f>
        <v>206.3</v>
      </c>
      <c r="H45" s="100" t="n">
        <f aca="false">SUM(H12:H43)</f>
        <v>207.2</v>
      </c>
      <c r="I45" s="101" t="n">
        <f aca="false">SUM(I12:I43)</f>
        <v>226.3</v>
      </c>
      <c r="J45" s="100" t="n">
        <f aca="false">SUM(J12:J43)</f>
        <v>262.4</v>
      </c>
      <c r="K45" s="100" t="n">
        <f aca="false">SUM(K12:K43)</f>
        <v>318.3</v>
      </c>
      <c r="L45" s="100" t="n">
        <f aca="false">SUM(L12:L43)</f>
        <v>362.3</v>
      </c>
      <c r="M45" s="100" t="n">
        <f aca="false">SUM(M12:M43)</f>
        <v>390.6</v>
      </c>
      <c r="N45" s="100" t="n">
        <f aca="false">SUM(N12:N43)</f>
        <v>404</v>
      </c>
      <c r="O45" s="100" t="n">
        <f aca="false">SUM(O12:O43)</f>
        <v>405.6</v>
      </c>
      <c r="P45" s="100" t="n">
        <f aca="false">SUM(P12:P43)</f>
        <v>403.8</v>
      </c>
      <c r="Q45" s="100" t="n">
        <f aca="false">SUM(Q12:Q43)</f>
        <v>394.9</v>
      </c>
      <c r="R45" s="100" t="n">
        <f aca="false">SUM(R12:R43)</f>
        <v>379.4</v>
      </c>
      <c r="S45" s="100" t="n">
        <f aca="false">SUM(S12:S43)</f>
        <v>356.5</v>
      </c>
      <c r="T45" s="100" t="n">
        <f aca="false">SUM(T12:T43)</f>
        <v>331.6</v>
      </c>
      <c r="U45" s="101" t="n">
        <f aca="false">SUM(U12:U43)</f>
        <v>315.8</v>
      </c>
      <c r="V45" s="100" t="n">
        <f aca="false">SUM(V12:V43)</f>
        <v>303.8</v>
      </c>
      <c r="W45" s="100" t="n">
        <f aca="false">SUM(W12:W43)</f>
        <v>286.7</v>
      </c>
      <c r="X45" s="100" t="n">
        <f aca="false">SUM(X12:X43)</f>
        <v>268</v>
      </c>
      <c r="Y45" s="101" t="n">
        <f aca="false">SUM(Y12:Y43)</f>
        <v>258</v>
      </c>
      <c r="Z45" s="100" t="n">
        <f aca="false">SUM(Z12:Z43)</f>
        <v>301.616666666667</v>
      </c>
      <c r="AA45" s="100" t="n">
        <f aca="false">SUM(AA12:AA43)</f>
        <v>433.6</v>
      </c>
      <c r="AB45" s="100" t="n">
        <f aca="false">SUM(AB12:AB43)</f>
        <v>172.6</v>
      </c>
      <c r="AC45" s="100" t="n">
        <f aca="false">SUM(AC12:AC43)</f>
        <v>261</v>
      </c>
      <c r="AD45" s="100" t="n">
        <f aca="false">SUM(AD12:AD43)</f>
        <v>360.433333333333</v>
      </c>
      <c r="AE45" s="101" t="n">
        <f aca="false">SUM(AE12:AE43)</f>
        <v>242.8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27" colorId="64" zoomScale="100" zoomScaleNormal="100" zoomScalePageLayoutView="100" workbookViewId="0">
      <selection pane="topLeft" activeCell="Y43" activeCellId="0" sqref="Y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6.6</v>
      </c>
      <c r="C12" s="48" t="n">
        <v>5.7</v>
      </c>
      <c r="D12" s="48" t="n">
        <v>5</v>
      </c>
      <c r="E12" s="48" t="n">
        <v>3.5</v>
      </c>
      <c r="F12" s="48" t="n">
        <v>2.5</v>
      </c>
      <c r="G12" s="48" t="n">
        <v>2</v>
      </c>
      <c r="H12" s="48" t="n">
        <v>1.8</v>
      </c>
      <c r="I12" s="59" t="n">
        <v>5.3</v>
      </c>
      <c r="J12" s="48" t="n">
        <v>9.2</v>
      </c>
      <c r="K12" s="48" t="n">
        <v>11.5</v>
      </c>
      <c r="L12" s="48" t="n">
        <v>13.8</v>
      </c>
      <c r="M12" s="48" t="n">
        <v>15.3</v>
      </c>
      <c r="N12" s="48" t="n">
        <v>14.5</v>
      </c>
      <c r="O12" s="48" t="n">
        <v>16.2</v>
      </c>
      <c r="P12" s="48" t="n">
        <v>14.2</v>
      </c>
      <c r="Q12" s="48" t="n">
        <v>14.3</v>
      </c>
      <c r="R12" s="48" t="n">
        <v>13.5</v>
      </c>
      <c r="S12" s="48" t="n">
        <v>13.1</v>
      </c>
      <c r="T12" s="48" t="n">
        <v>11.4</v>
      </c>
      <c r="U12" s="59" t="n">
        <v>11.2</v>
      </c>
      <c r="V12" s="48" t="n">
        <v>10.3</v>
      </c>
      <c r="W12" s="48" t="n">
        <v>10</v>
      </c>
      <c r="X12" s="48" t="n">
        <v>8.9</v>
      </c>
      <c r="Y12" s="48" t="n">
        <v>7.2</v>
      </c>
      <c r="Z12" s="54" t="n">
        <f aca="false">AVERAGE(B12:Y12)</f>
        <v>9.45833333333333</v>
      </c>
      <c r="AA12" s="55" t="n">
        <v>16.2</v>
      </c>
      <c r="AB12" s="56" t="n">
        <v>1.5</v>
      </c>
      <c r="AC12" s="48" t="n">
        <f aca="false">AA12-AB12</f>
        <v>14.7</v>
      </c>
      <c r="AD12" s="57" t="n">
        <f aca="false">AVERAGE(J12:U12)</f>
        <v>13.1833333333333</v>
      </c>
      <c r="AE12" s="58" t="n">
        <f aca="false">AVERAGE(B12:I12,V12:Y12)</f>
        <v>5.73333333333333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6</v>
      </c>
      <c r="C13" s="48" t="n">
        <v>5.1</v>
      </c>
      <c r="D13" s="48" t="n">
        <v>4</v>
      </c>
      <c r="E13" s="48" t="n">
        <v>3.6</v>
      </c>
      <c r="F13" s="48" t="n">
        <v>2.8</v>
      </c>
      <c r="G13" s="48" t="n">
        <v>2.7</v>
      </c>
      <c r="H13" s="48" t="n">
        <v>2.8</v>
      </c>
      <c r="I13" s="59" t="n">
        <v>4.2</v>
      </c>
      <c r="J13" s="48" t="n">
        <v>7.7</v>
      </c>
      <c r="K13" s="48" t="n">
        <v>12.6</v>
      </c>
      <c r="L13" s="48" t="n">
        <v>14.5</v>
      </c>
      <c r="M13" s="48" t="n">
        <v>13.8</v>
      </c>
      <c r="N13" s="48" t="n">
        <v>14.3</v>
      </c>
      <c r="O13" s="48" t="n">
        <v>15</v>
      </c>
      <c r="P13" s="48" t="n">
        <v>15</v>
      </c>
      <c r="Q13" s="48" t="n">
        <v>15.1</v>
      </c>
      <c r="R13" s="48" t="n">
        <v>14.8</v>
      </c>
      <c r="S13" s="48" t="n">
        <v>13.6</v>
      </c>
      <c r="T13" s="48" t="n">
        <v>11.8</v>
      </c>
      <c r="U13" s="59" t="n">
        <v>11</v>
      </c>
      <c r="V13" s="48" t="n">
        <v>10.3</v>
      </c>
      <c r="W13" s="48" t="n">
        <v>8.3</v>
      </c>
      <c r="X13" s="48" t="n">
        <v>7</v>
      </c>
      <c r="Y13" s="48" t="n">
        <v>6</v>
      </c>
      <c r="Z13" s="54" t="n">
        <f aca="false">AVERAGE(B13:Y13)</f>
        <v>9.25</v>
      </c>
      <c r="AA13" s="55" t="n">
        <v>15.4</v>
      </c>
      <c r="AB13" s="56" t="n">
        <v>2.3</v>
      </c>
      <c r="AC13" s="48" t="n">
        <f aca="false">AA13-AB13</f>
        <v>13.1</v>
      </c>
      <c r="AD13" s="57" t="n">
        <f aca="false">AVERAGE(J13:U13)</f>
        <v>13.2666666666667</v>
      </c>
      <c r="AE13" s="58" t="n">
        <f aca="false">AVERAGE(B13:I13,V13:Y13)</f>
        <v>5.23333333333333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5.1</v>
      </c>
      <c r="C14" s="48" t="n">
        <v>4.4</v>
      </c>
      <c r="D14" s="48" t="n">
        <v>3.9</v>
      </c>
      <c r="E14" s="48" t="n">
        <v>3.5</v>
      </c>
      <c r="F14" s="48" t="n">
        <v>2.6</v>
      </c>
      <c r="G14" s="48" t="n">
        <v>2.8</v>
      </c>
      <c r="H14" s="48" t="n">
        <v>3.4</v>
      </c>
      <c r="I14" s="59" t="n">
        <v>4.9</v>
      </c>
      <c r="J14" s="48" t="n">
        <v>6.4</v>
      </c>
      <c r="K14" s="48" t="n">
        <v>9.7</v>
      </c>
      <c r="L14" s="48" t="n">
        <v>11.3</v>
      </c>
      <c r="M14" s="48" t="n">
        <v>10.9</v>
      </c>
      <c r="N14" s="48" t="n">
        <v>12</v>
      </c>
      <c r="O14" s="48" t="n">
        <v>12.1</v>
      </c>
      <c r="P14" s="48" t="n">
        <v>12.5</v>
      </c>
      <c r="Q14" s="48" t="n">
        <v>11.5</v>
      </c>
      <c r="R14" s="48" t="n">
        <v>12</v>
      </c>
      <c r="S14" s="48" t="n">
        <v>11</v>
      </c>
      <c r="T14" s="48" t="n">
        <v>10.1</v>
      </c>
      <c r="U14" s="59" t="n">
        <v>10.1</v>
      </c>
      <c r="V14" s="48" t="n">
        <v>9.6</v>
      </c>
      <c r="W14" s="48" t="n">
        <v>9.2</v>
      </c>
      <c r="X14" s="48" t="n">
        <v>9.4</v>
      </c>
      <c r="Y14" s="48" t="n">
        <v>9.4</v>
      </c>
      <c r="Z14" s="54" t="n">
        <f aca="false">AVERAGE(B14:Y14)</f>
        <v>8.24166666666667</v>
      </c>
      <c r="AA14" s="55" t="n">
        <v>13</v>
      </c>
      <c r="AB14" s="56" t="n">
        <v>2.5</v>
      </c>
      <c r="AC14" s="48" t="n">
        <f aca="false">AA14-AB14</f>
        <v>10.5</v>
      </c>
      <c r="AD14" s="57" t="n">
        <f aca="false">AVERAGE(J14:U14)</f>
        <v>10.8</v>
      </c>
      <c r="AE14" s="58" t="n">
        <f aca="false">AVERAGE(B14:I14,V14:Y14)</f>
        <v>5.68333333333333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9.4</v>
      </c>
      <c r="C15" s="48" t="n">
        <v>9.3</v>
      </c>
      <c r="D15" s="48" t="n">
        <v>9.2</v>
      </c>
      <c r="E15" s="48" t="n">
        <v>8.4</v>
      </c>
      <c r="F15" s="48" t="n">
        <v>7.4</v>
      </c>
      <c r="G15" s="48" t="n">
        <v>6.2</v>
      </c>
      <c r="H15" s="48" t="n">
        <v>6.1</v>
      </c>
      <c r="I15" s="59" t="n">
        <v>7.2</v>
      </c>
      <c r="J15" s="48" t="n">
        <v>10.6</v>
      </c>
      <c r="K15" s="48" t="n">
        <v>11.8</v>
      </c>
      <c r="L15" s="48" t="n">
        <v>12.2</v>
      </c>
      <c r="M15" s="48" t="n">
        <v>13.2</v>
      </c>
      <c r="N15" s="48" t="n">
        <v>12.9</v>
      </c>
      <c r="O15" s="48" t="n">
        <v>12.7</v>
      </c>
      <c r="P15" s="48" t="n">
        <v>12.8</v>
      </c>
      <c r="Q15" s="48" t="n">
        <v>11.8</v>
      </c>
      <c r="R15" s="48" t="n">
        <v>11.5</v>
      </c>
      <c r="S15" s="48" t="n">
        <v>10.4</v>
      </c>
      <c r="T15" s="48" t="n">
        <v>9.5</v>
      </c>
      <c r="U15" s="59" t="n">
        <v>8.7</v>
      </c>
      <c r="V15" s="48" t="n">
        <v>8.2</v>
      </c>
      <c r="W15" s="48" t="n">
        <v>7.6</v>
      </c>
      <c r="X15" s="48" t="n">
        <v>7.2</v>
      </c>
      <c r="Y15" s="48" t="n">
        <v>6.9</v>
      </c>
      <c r="Z15" s="54" t="n">
        <f aca="false">AVERAGE(B15:Y15)</f>
        <v>9.63333333333333</v>
      </c>
      <c r="AA15" s="55" t="n">
        <v>13.8</v>
      </c>
      <c r="AB15" s="56" t="n">
        <v>6</v>
      </c>
      <c r="AC15" s="48" t="n">
        <f aca="false">AA15-AB15</f>
        <v>7.8</v>
      </c>
      <c r="AD15" s="57" t="n">
        <f aca="false">AVERAGE(J15:U15)</f>
        <v>11.5083333333333</v>
      </c>
      <c r="AE15" s="58" t="n">
        <f aca="false">AVERAGE(B15:I15,V15:Y15)</f>
        <v>7.75833333333333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6</v>
      </c>
      <c r="C16" s="48" t="n">
        <v>4.2</v>
      </c>
      <c r="D16" s="48" t="n">
        <v>2.6</v>
      </c>
      <c r="E16" s="48" t="n">
        <v>1.7</v>
      </c>
      <c r="F16" s="48" t="n">
        <v>1.4</v>
      </c>
      <c r="G16" s="48" t="n">
        <v>1.3</v>
      </c>
      <c r="H16" s="48" t="n">
        <v>1.3</v>
      </c>
      <c r="I16" s="59" t="n">
        <v>3.8</v>
      </c>
      <c r="J16" s="48" t="n">
        <v>7</v>
      </c>
      <c r="K16" s="48" t="n">
        <v>10</v>
      </c>
      <c r="L16" s="48" t="n">
        <v>10.2</v>
      </c>
      <c r="M16" s="48" t="n">
        <v>11.8</v>
      </c>
      <c r="N16" s="48" t="n">
        <v>12.7</v>
      </c>
      <c r="O16" s="48" t="n">
        <v>13.6</v>
      </c>
      <c r="P16" s="48" t="n">
        <v>14</v>
      </c>
      <c r="Q16" s="48" t="n">
        <v>13.3</v>
      </c>
      <c r="R16" s="48" t="n">
        <v>12.6</v>
      </c>
      <c r="S16" s="48" t="n">
        <v>11.8</v>
      </c>
      <c r="T16" s="48" t="n">
        <v>10.3</v>
      </c>
      <c r="U16" s="59" t="n">
        <v>9.2</v>
      </c>
      <c r="V16" s="48" t="n">
        <v>8.5</v>
      </c>
      <c r="W16" s="48" t="n">
        <v>7.4</v>
      </c>
      <c r="X16" s="48" t="n">
        <v>6.6</v>
      </c>
      <c r="Y16" s="48" t="n">
        <v>6.5</v>
      </c>
      <c r="Z16" s="54" t="n">
        <f aca="false">AVERAGE(B16:Y16)</f>
        <v>7.825</v>
      </c>
      <c r="AA16" s="55" t="n">
        <v>14</v>
      </c>
      <c r="AB16" s="56" t="n">
        <v>1.1</v>
      </c>
      <c r="AC16" s="48" t="n">
        <f aca="false">AA16-AB16</f>
        <v>12.9</v>
      </c>
      <c r="AD16" s="57" t="n">
        <f aca="false">AVERAGE(J16:U16)</f>
        <v>11.375</v>
      </c>
      <c r="AE16" s="58" t="n">
        <f aca="false">AVERAGE(B16:I16,V16:Y16)</f>
        <v>4.275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5.1</v>
      </c>
      <c r="C17" s="48" t="n">
        <v>3.5</v>
      </c>
      <c r="D17" s="48" t="n">
        <v>2.3</v>
      </c>
      <c r="E17" s="48" t="n">
        <v>1.4</v>
      </c>
      <c r="F17" s="48" t="n">
        <v>0.7</v>
      </c>
      <c r="G17" s="48" t="n">
        <v>0.2</v>
      </c>
      <c r="H17" s="48" t="n">
        <v>1</v>
      </c>
      <c r="I17" s="59" t="n">
        <v>3.5</v>
      </c>
      <c r="J17" s="48" t="n">
        <v>7</v>
      </c>
      <c r="K17" s="48" t="n">
        <v>10.6</v>
      </c>
      <c r="L17" s="48" t="n">
        <v>12.3</v>
      </c>
      <c r="M17" s="48" t="n">
        <v>11.4</v>
      </c>
      <c r="N17" s="48" t="n">
        <v>12</v>
      </c>
      <c r="O17" s="48" t="n">
        <v>12.8</v>
      </c>
      <c r="P17" s="48" t="n">
        <v>13.1</v>
      </c>
      <c r="Q17" s="48" t="n">
        <v>12.7</v>
      </c>
      <c r="R17" s="48" t="n">
        <v>11.7</v>
      </c>
      <c r="S17" s="48" t="n">
        <v>11.3</v>
      </c>
      <c r="T17" s="48" t="n">
        <v>10</v>
      </c>
      <c r="U17" s="59" t="n">
        <v>9.8</v>
      </c>
      <c r="V17" s="48" t="n">
        <v>9.6</v>
      </c>
      <c r="W17" s="48" t="n">
        <v>8.8</v>
      </c>
      <c r="X17" s="48" t="n">
        <v>8.6</v>
      </c>
      <c r="Y17" s="48" t="n">
        <v>7.5</v>
      </c>
      <c r="Z17" s="54" t="n">
        <f aca="false">AVERAGE(B17:Y17)</f>
        <v>7.7875</v>
      </c>
      <c r="AA17" s="55" t="n">
        <v>13.4</v>
      </c>
      <c r="AB17" s="56" t="n">
        <v>0.1</v>
      </c>
      <c r="AC17" s="48" t="n">
        <f aca="false">AA17-AB17</f>
        <v>13.3</v>
      </c>
      <c r="AD17" s="57" t="n">
        <f aca="false">AVERAGE(J17:U17)</f>
        <v>11.225</v>
      </c>
      <c r="AE17" s="58" t="n">
        <f aca="false">AVERAGE(B17:I17,V17:Y17)</f>
        <v>4.35</v>
      </c>
      <c r="AF17" s="0"/>
      <c r="AG17" s="0"/>
    </row>
    <row r="18" customFormat="false" ht="12.75" hidden="false" customHeight="false" outlineLevel="0" collapsed="false">
      <c r="A18" s="46"/>
      <c r="B18" s="47" t="n">
        <v>6</v>
      </c>
      <c r="C18" s="48" t="n">
        <v>5.4</v>
      </c>
      <c r="D18" s="48" t="n">
        <v>4.8</v>
      </c>
      <c r="E18" s="48" t="n">
        <v>4.6</v>
      </c>
      <c r="F18" s="48" t="n">
        <v>3.5</v>
      </c>
      <c r="G18" s="48" t="n">
        <v>3.8</v>
      </c>
      <c r="H18" s="48" t="n">
        <v>4.2</v>
      </c>
      <c r="I18" s="59" t="n">
        <v>7.3</v>
      </c>
      <c r="J18" s="48" t="n">
        <v>10</v>
      </c>
      <c r="K18" s="48" t="n">
        <v>11.6</v>
      </c>
      <c r="L18" s="48" t="n">
        <v>13</v>
      </c>
      <c r="M18" s="48" t="n">
        <v>14.6</v>
      </c>
      <c r="N18" s="48" t="n">
        <v>15.6</v>
      </c>
      <c r="O18" s="48" t="n">
        <v>16.4</v>
      </c>
      <c r="P18" s="48" t="n">
        <v>16.6</v>
      </c>
      <c r="Q18" s="48" t="n">
        <v>16.5</v>
      </c>
      <c r="R18" s="48" t="n">
        <v>15.5</v>
      </c>
      <c r="S18" s="48" t="n">
        <v>13.9</v>
      </c>
      <c r="T18" s="48" t="n">
        <v>12.1</v>
      </c>
      <c r="U18" s="59" t="n">
        <v>11.2</v>
      </c>
      <c r="V18" s="48" t="n">
        <v>10.2</v>
      </c>
      <c r="W18" s="48" t="n">
        <v>9.7</v>
      </c>
      <c r="X18" s="48" t="n">
        <v>8.7</v>
      </c>
      <c r="Y18" s="48" t="n">
        <v>7.7</v>
      </c>
      <c r="Z18" s="54" t="n">
        <f aca="false">AVERAGE(B18:Y18)</f>
        <v>10.1208333333333</v>
      </c>
      <c r="AA18" s="55" t="n">
        <v>17</v>
      </c>
      <c r="AB18" s="56" t="n">
        <v>3.1</v>
      </c>
      <c r="AC18" s="48" t="n">
        <f aca="false">AA18-AB18</f>
        <v>13.9</v>
      </c>
      <c r="AD18" s="57" t="n">
        <f aca="false">AVERAGE(J18:U18)</f>
        <v>13.9166666666667</v>
      </c>
      <c r="AE18" s="58" t="n">
        <f aca="false">AVERAGE(B18:I18,V18:Y18)</f>
        <v>6.325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6.3</v>
      </c>
      <c r="C19" s="48" t="n">
        <v>5.3</v>
      </c>
      <c r="D19" s="48" t="n">
        <v>4.1</v>
      </c>
      <c r="E19" s="48" t="n">
        <v>3.1</v>
      </c>
      <c r="F19" s="48" t="n">
        <v>2.6</v>
      </c>
      <c r="G19" s="48" t="n">
        <v>2.3</v>
      </c>
      <c r="H19" s="48" t="n">
        <v>2.7</v>
      </c>
      <c r="I19" s="59" t="n">
        <v>5.6</v>
      </c>
      <c r="J19" s="48" t="n">
        <v>9.3</v>
      </c>
      <c r="K19" s="48" t="n">
        <v>12.1</v>
      </c>
      <c r="L19" s="48" t="n">
        <v>14.3</v>
      </c>
      <c r="M19" s="48" t="n">
        <v>15.9</v>
      </c>
      <c r="N19" s="48" t="n">
        <v>16.2</v>
      </c>
      <c r="O19" s="48" t="n">
        <v>15.6</v>
      </c>
      <c r="P19" s="48" t="n">
        <v>14.8</v>
      </c>
      <c r="Q19" s="48" t="n">
        <v>14.1</v>
      </c>
      <c r="R19" s="48" t="n">
        <v>13.1</v>
      </c>
      <c r="S19" s="48" t="n">
        <v>12.2</v>
      </c>
      <c r="T19" s="48" t="n">
        <v>10.6</v>
      </c>
      <c r="U19" s="59" t="n">
        <v>10.2</v>
      </c>
      <c r="V19" s="48" t="n">
        <v>10.1</v>
      </c>
      <c r="W19" s="48" t="n">
        <v>9.4</v>
      </c>
      <c r="X19" s="48" t="n">
        <v>9.3</v>
      </c>
      <c r="Y19" s="48" t="n">
        <v>9.1</v>
      </c>
      <c r="Z19" s="54" t="n">
        <f aca="false">AVERAGE(B19:Y19)</f>
        <v>9.5125</v>
      </c>
      <c r="AA19" s="55" t="n">
        <v>16.4</v>
      </c>
      <c r="AB19" s="56" t="n">
        <v>2.2</v>
      </c>
      <c r="AC19" s="48" t="n">
        <f aca="false">AA19-AB19</f>
        <v>14.2</v>
      </c>
      <c r="AD19" s="57" t="n">
        <f aca="false">AVERAGE(J19:U19)</f>
        <v>13.2</v>
      </c>
      <c r="AE19" s="58" t="n">
        <f aca="false">AVERAGE(B19:I19,V19:Y19)</f>
        <v>5.825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8.5</v>
      </c>
      <c r="C20" s="48" t="n">
        <v>8</v>
      </c>
      <c r="D20" s="48" t="n">
        <v>7.5</v>
      </c>
      <c r="E20" s="48" t="n">
        <v>7.3</v>
      </c>
      <c r="F20" s="48" t="n">
        <v>6.5</v>
      </c>
      <c r="G20" s="48" t="n">
        <v>6.4</v>
      </c>
      <c r="H20" s="48" t="n">
        <v>6.5</v>
      </c>
      <c r="I20" s="59" t="n">
        <v>9.5</v>
      </c>
      <c r="J20" s="48" t="n">
        <v>11</v>
      </c>
      <c r="K20" s="48" t="n">
        <v>11.6</v>
      </c>
      <c r="L20" s="48" t="n">
        <v>13</v>
      </c>
      <c r="M20" s="48" t="n">
        <v>14</v>
      </c>
      <c r="N20" s="48" t="n">
        <v>15</v>
      </c>
      <c r="O20" s="48" t="n">
        <v>15.5</v>
      </c>
      <c r="P20" s="48" t="n">
        <v>15.1</v>
      </c>
      <c r="Q20" s="48" t="n">
        <v>14.4</v>
      </c>
      <c r="R20" s="48" t="n">
        <v>14.1</v>
      </c>
      <c r="S20" s="48" t="n">
        <v>13</v>
      </c>
      <c r="T20" s="48" t="n">
        <v>11.8</v>
      </c>
      <c r="U20" s="59" t="n">
        <v>10.7</v>
      </c>
      <c r="V20" s="48" t="n">
        <v>9.6</v>
      </c>
      <c r="W20" s="48" t="n">
        <v>8.8</v>
      </c>
      <c r="X20" s="48" t="n">
        <v>7.7</v>
      </c>
      <c r="Y20" s="48" t="n">
        <v>7.1</v>
      </c>
      <c r="Z20" s="54" t="n">
        <f aca="false">AVERAGE(B20:Y20)</f>
        <v>10.525</v>
      </c>
      <c r="AA20" s="55" t="n">
        <v>15.9</v>
      </c>
      <c r="AB20" s="56" t="n">
        <v>5.9</v>
      </c>
      <c r="AC20" s="48" t="n">
        <f aca="false">AA20-AB20</f>
        <v>10</v>
      </c>
      <c r="AD20" s="57" t="n">
        <f aca="false">AVERAGE(J20:U20)</f>
        <v>13.2666666666667</v>
      </c>
      <c r="AE20" s="58" t="n">
        <f aca="false">AVERAGE(B20:I20,V20:Y20)</f>
        <v>7.78333333333333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6.6</v>
      </c>
      <c r="C21" s="62" t="n">
        <v>5.6</v>
      </c>
      <c r="D21" s="62" t="n">
        <v>5.3</v>
      </c>
      <c r="E21" s="62" t="n">
        <v>4.4</v>
      </c>
      <c r="F21" s="62" t="n">
        <v>4.3</v>
      </c>
      <c r="G21" s="62" t="n">
        <v>4</v>
      </c>
      <c r="H21" s="62" t="n">
        <v>6.3</v>
      </c>
      <c r="I21" s="83" t="n">
        <v>8.2</v>
      </c>
      <c r="J21" s="62" t="n">
        <v>10</v>
      </c>
      <c r="K21" s="62" t="n">
        <v>11.1</v>
      </c>
      <c r="L21" s="62" t="n">
        <v>12.9</v>
      </c>
      <c r="M21" s="62" t="n">
        <v>13.8</v>
      </c>
      <c r="N21" s="62" t="n">
        <v>15</v>
      </c>
      <c r="O21" s="62" t="n">
        <v>15.1</v>
      </c>
      <c r="P21" s="62" t="n">
        <v>14</v>
      </c>
      <c r="Q21" s="62" t="n">
        <v>14.5</v>
      </c>
      <c r="R21" s="62" t="n">
        <v>13.8</v>
      </c>
      <c r="S21" s="62" t="n">
        <v>13</v>
      </c>
      <c r="T21" s="62" t="n">
        <v>12</v>
      </c>
      <c r="U21" s="83" t="n">
        <v>11.1</v>
      </c>
      <c r="V21" s="62" t="n">
        <v>11.5</v>
      </c>
      <c r="W21" s="62" t="n">
        <v>10.8</v>
      </c>
      <c r="X21" s="62" t="n">
        <v>9.9</v>
      </c>
      <c r="Y21" s="62" t="n">
        <v>8.1</v>
      </c>
      <c r="Z21" s="68" t="n">
        <f aca="false">AVERAGE(B21:Y21)</f>
        <v>10.0541666666667</v>
      </c>
      <c r="AA21" s="69" t="n">
        <v>15.9</v>
      </c>
      <c r="AB21" s="70" t="n">
        <v>4</v>
      </c>
      <c r="AC21" s="62" t="n">
        <f aca="false">AA21-AB21</f>
        <v>11.9</v>
      </c>
      <c r="AD21" s="71" t="n">
        <f aca="false">AVERAGE(J21:U21)</f>
        <v>13.025</v>
      </c>
      <c r="AE21" s="72" t="n">
        <f aca="false">AVERAGE(B21:I21,V21:Y21)</f>
        <v>7.08333333333333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6</v>
      </c>
      <c r="C22" s="78" t="n">
        <v>5.6</v>
      </c>
      <c r="D22" s="78" t="n">
        <v>4.7</v>
      </c>
      <c r="E22" s="78" t="n">
        <v>4.6</v>
      </c>
      <c r="F22" s="78" t="n">
        <v>4</v>
      </c>
      <c r="G22" s="78" t="n">
        <v>3.6</v>
      </c>
      <c r="H22" s="78" t="n">
        <v>3.8</v>
      </c>
      <c r="I22" s="85" t="n">
        <v>6.8</v>
      </c>
      <c r="J22" s="78" t="n">
        <v>11</v>
      </c>
      <c r="K22" s="78" t="n">
        <v>14.2</v>
      </c>
      <c r="L22" s="78" t="n">
        <v>16.2</v>
      </c>
      <c r="M22" s="78" t="n">
        <v>14.7</v>
      </c>
      <c r="N22" s="78" t="n">
        <v>15.4</v>
      </c>
      <c r="O22" s="78" t="n">
        <v>16.4</v>
      </c>
      <c r="P22" s="78" t="n">
        <v>16.8</v>
      </c>
      <c r="Q22" s="78" t="n">
        <v>16.9</v>
      </c>
      <c r="R22" s="78" t="n">
        <v>16.4</v>
      </c>
      <c r="S22" s="78" t="n">
        <v>15.2</v>
      </c>
      <c r="T22" s="78" t="n">
        <v>13.8</v>
      </c>
      <c r="U22" s="85" t="n">
        <v>12.96</v>
      </c>
      <c r="V22" s="78" t="n">
        <v>12</v>
      </c>
      <c r="W22" s="78" t="n">
        <v>10.8</v>
      </c>
      <c r="X22" s="78" t="n">
        <v>9.9</v>
      </c>
      <c r="Y22" s="78" t="n">
        <v>8.7</v>
      </c>
      <c r="Z22" s="86" t="n">
        <f aca="false">AVERAGE(B22:Y22)</f>
        <v>10.8525</v>
      </c>
      <c r="AA22" s="76" t="n">
        <v>17.1</v>
      </c>
      <c r="AB22" s="77" t="n">
        <v>3.4</v>
      </c>
      <c r="AC22" s="78" t="n">
        <f aca="false">AA22-AB22</f>
        <v>13.7</v>
      </c>
      <c r="AD22" s="79" t="n">
        <f aca="false">AVERAGE(J22:U22)</f>
        <v>14.9966666666667</v>
      </c>
      <c r="AE22" s="80" t="n">
        <f aca="false">AVERAGE(B22:I22,V22:Y22)</f>
        <v>6.70833333333334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7.8</v>
      </c>
      <c r="C23" s="48" t="n">
        <v>6.9</v>
      </c>
      <c r="D23" s="48" t="n">
        <v>6.7</v>
      </c>
      <c r="E23" s="48" t="n">
        <v>6.2</v>
      </c>
      <c r="F23" s="48" t="n">
        <v>5.8</v>
      </c>
      <c r="G23" s="48" t="n">
        <v>5.7</v>
      </c>
      <c r="H23" s="48" t="n">
        <v>6.2</v>
      </c>
      <c r="I23" s="59" t="n">
        <v>9.2</v>
      </c>
      <c r="J23" s="48" t="n">
        <v>14.2</v>
      </c>
      <c r="K23" s="48" t="n">
        <v>18.6</v>
      </c>
      <c r="L23" s="48" t="n">
        <v>20.1</v>
      </c>
      <c r="M23" s="48" t="n">
        <v>20.4</v>
      </c>
      <c r="N23" s="48" t="n">
        <v>19.7</v>
      </c>
      <c r="O23" s="48" t="n">
        <v>19.7</v>
      </c>
      <c r="P23" s="48" t="n">
        <v>19.9</v>
      </c>
      <c r="Q23" s="48" t="n">
        <v>19.7</v>
      </c>
      <c r="R23" s="48" t="n">
        <v>19.6</v>
      </c>
      <c r="S23" s="48" t="n">
        <v>18.3</v>
      </c>
      <c r="T23" s="48" t="n">
        <v>16.5</v>
      </c>
      <c r="U23" s="59" t="n">
        <v>15</v>
      </c>
      <c r="V23" s="48" t="n">
        <v>14</v>
      </c>
      <c r="W23" s="48" t="n">
        <v>12.2</v>
      </c>
      <c r="X23" s="48" t="n">
        <v>11</v>
      </c>
      <c r="Y23" s="48" t="n">
        <v>9.9</v>
      </c>
      <c r="Z23" s="54" t="n">
        <f aca="false">AVERAGE(B23:Y23)</f>
        <v>13.4708333333333</v>
      </c>
      <c r="AA23" s="55" t="n">
        <v>20.9</v>
      </c>
      <c r="AB23" s="56" t="n">
        <v>5.4</v>
      </c>
      <c r="AC23" s="48" t="n">
        <f aca="false">AA23-AB23</f>
        <v>15.5</v>
      </c>
      <c r="AD23" s="57" t="n">
        <f aca="false">AVERAGE(J23:U23)</f>
        <v>18.475</v>
      </c>
      <c r="AE23" s="58" t="n">
        <f aca="false">AVERAGE(B23:I23,V23:Y23)</f>
        <v>8.46666666666667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9</v>
      </c>
      <c r="C24" s="48" t="n">
        <v>8.9</v>
      </c>
      <c r="D24" s="48" t="n">
        <v>8.7</v>
      </c>
      <c r="E24" s="48" t="n">
        <v>8.1</v>
      </c>
      <c r="F24" s="48" t="n">
        <v>8.5</v>
      </c>
      <c r="G24" s="48" t="n">
        <v>8.6</v>
      </c>
      <c r="H24" s="48" t="n">
        <v>10.4</v>
      </c>
      <c r="I24" s="59" t="n">
        <v>13.8</v>
      </c>
      <c r="J24" s="48" t="n">
        <v>17.2</v>
      </c>
      <c r="K24" s="48" t="n">
        <v>20.4</v>
      </c>
      <c r="L24" s="48" t="n">
        <v>19.1</v>
      </c>
      <c r="M24" s="48" t="n">
        <v>18</v>
      </c>
      <c r="N24" s="48" t="n">
        <v>19.7</v>
      </c>
      <c r="O24" s="48" t="n">
        <v>17.9</v>
      </c>
      <c r="P24" s="48" t="n">
        <v>18.6</v>
      </c>
      <c r="Q24" s="48" t="n">
        <v>18</v>
      </c>
      <c r="R24" s="48" t="n">
        <v>16</v>
      </c>
      <c r="S24" s="48" t="n">
        <v>16.2</v>
      </c>
      <c r="T24" s="48" t="n">
        <v>15</v>
      </c>
      <c r="U24" s="59" t="n">
        <v>13.3</v>
      </c>
      <c r="V24" s="48" t="n">
        <v>11.5</v>
      </c>
      <c r="W24" s="48" t="n">
        <v>11.3</v>
      </c>
      <c r="X24" s="48" t="n">
        <v>10.9</v>
      </c>
      <c r="Y24" s="48" t="n">
        <v>11.1</v>
      </c>
      <c r="Z24" s="54" t="n">
        <f aca="false">AVERAGE(B24:Y24)</f>
        <v>13.7583333333333</v>
      </c>
      <c r="AA24" s="55" t="n">
        <v>20.6</v>
      </c>
      <c r="AB24" s="56" t="n">
        <v>8</v>
      </c>
      <c r="AC24" s="48" t="n">
        <f aca="false">AA24-AB24</f>
        <v>12.6</v>
      </c>
      <c r="AD24" s="57" t="n">
        <f aca="false">AVERAGE(J24:U24)</f>
        <v>17.45</v>
      </c>
      <c r="AE24" s="58" t="n">
        <f aca="false">AVERAGE(B24:I24,V24:Y24)</f>
        <v>10.0666666666667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10.8</v>
      </c>
      <c r="C25" s="48" t="n">
        <v>10.8</v>
      </c>
      <c r="D25" s="48" t="n">
        <v>10.8</v>
      </c>
      <c r="E25" s="48" t="n">
        <v>10.8</v>
      </c>
      <c r="F25" s="48" t="n">
        <v>10.8</v>
      </c>
      <c r="G25" s="48" t="n">
        <v>10.8</v>
      </c>
      <c r="H25" s="48" t="n">
        <v>10.8</v>
      </c>
      <c r="I25" s="59" t="n">
        <v>11.3</v>
      </c>
      <c r="J25" s="48" t="n">
        <v>11.7</v>
      </c>
      <c r="K25" s="48" t="n">
        <v>12.8</v>
      </c>
      <c r="L25" s="48" t="n">
        <v>13.2</v>
      </c>
      <c r="M25" s="48" t="n">
        <v>14</v>
      </c>
      <c r="N25" s="48" t="n">
        <v>14.2</v>
      </c>
      <c r="O25" s="48" t="n">
        <v>13.4</v>
      </c>
      <c r="P25" s="48" t="n">
        <v>13.1</v>
      </c>
      <c r="Q25" s="48" t="n">
        <v>13</v>
      </c>
      <c r="R25" s="48" t="n">
        <v>12.7</v>
      </c>
      <c r="S25" s="48" t="n">
        <v>12.4</v>
      </c>
      <c r="T25" s="48" t="n">
        <v>11.4</v>
      </c>
      <c r="U25" s="59" t="n">
        <v>11.5</v>
      </c>
      <c r="V25" s="48" t="n">
        <v>11.1</v>
      </c>
      <c r="W25" s="48" t="n">
        <v>11.6</v>
      </c>
      <c r="X25" s="48" t="n">
        <v>11.8</v>
      </c>
      <c r="Y25" s="48" t="n">
        <v>12</v>
      </c>
      <c r="Z25" s="54" t="n">
        <f aca="false">AVERAGE(B25:Y25)</f>
        <v>11.95</v>
      </c>
      <c r="AA25" s="55" t="n">
        <v>14.9</v>
      </c>
      <c r="AB25" s="56" t="n">
        <v>10.7</v>
      </c>
      <c r="AC25" s="48" t="n">
        <f aca="false">AA25-AB25</f>
        <v>4.2</v>
      </c>
      <c r="AD25" s="57" t="n">
        <f aca="false">AVERAGE(J25:U25)</f>
        <v>12.7833333333333</v>
      </c>
      <c r="AE25" s="58" t="n">
        <f aca="false">AVERAGE(B25:I25,V25:Y25)</f>
        <v>11.1166666666667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12.1</v>
      </c>
      <c r="C26" s="48" t="n">
        <v>12.3</v>
      </c>
      <c r="D26" s="48" t="n">
        <v>12.7</v>
      </c>
      <c r="E26" s="48" t="n">
        <v>12.8</v>
      </c>
      <c r="F26" s="48" t="n">
        <v>12.8</v>
      </c>
      <c r="G26" s="48" t="n">
        <v>12.9</v>
      </c>
      <c r="H26" s="48" t="n">
        <v>13</v>
      </c>
      <c r="I26" s="59" t="n">
        <v>13</v>
      </c>
      <c r="J26" s="48" t="n">
        <v>13.4</v>
      </c>
      <c r="K26" s="48" t="n">
        <v>13.2</v>
      </c>
      <c r="L26" s="48" t="n">
        <v>13.4</v>
      </c>
      <c r="M26" s="48" t="n">
        <v>13.6</v>
      </c>
      <c r="N26" s="48" t="n">
        <v>13.6</v>
      </c>
      <c r="O26" s="48" t="n">
        <v>13.2</v>
      </c>
      <c r="P26" s="48" t="n">
        <v>13.2</v>
      </c>
      <c r="Q26" s="48" t="n">
        <v>13</v>
      </c>
      <c r="R26" s="48" t="n">
        <v>13.2</v>
      </c>
      <c r="S26" s="48" t="n">
        <v>13</v>
      </c>
      <c r="T26" s="48" t="n">
        <v>12.9</v>
      </c>
      <c r="U26" s="59" t="n">
        <v>12.9</v>
      </c>
      <c r="V26" s="48" t="n">
        <v>12.9</v>
      </c>
      <c r="W26" s="48" t="n">
        <v>12.9</v>
      </c>
      <c r="X26" s="48" t="n">
        <v>12.9</v>
      </c>
      <c r="Y26" s="48" t="n">
        <v>13</v>
      </c>
      <c r="Z26" s="54" t="n">
        <f aca="false">AVERAGE(B26:Y26)</f>
        <v>12.9958333333333</v>
      </c>
      <c r="AA26" s="55" t="n">
        <v>14.2</v>
      </c>
      <c r="AB26" s="56" t="n">
        <v>12</v>
      </c>
      <c r="AC26" s="48" t="n">
        <f aca="false">AA26-AB26</f>
        <v>2.2</v>
      </c>
      <c r="AD26" s="57" t="n">
        <f aca="false">AVERAGE(J26:U26)</f>
        <v>13.2166666666667</v>
      </c>
      <c r="AE26" s="58" t="n">
        <f aca="false">AVERAGE(B26:I26,V26:Y26)</f>
        <v>12.775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13.1</v>
      </c>
      <c r="C27" s="48" t="n">
        <v>13.1</v>
      </c>
      <c r="D27" s="48" t="n">
        <v>13.1</v>
      </c>
      <c r="E27" s="48" t="n">
        <v>13.1</v>
      </c>
      <c r="F27" s="48" t="n">
        <v>13.1</v>
      </c>
      <c r="G27" s="48" t="n">
        <v>13.1</v>
      </c>
      <c r="H27" s="48" t="n">
        <v>13.1</v>
      </c>
      <c r="I27" s="59" t="n">
        <v>13.2</v>
      </c>
      <c r="J27" s="48" t="n">
        <v>13.3</v>
      </c>
      <c r="K27" s="48" t="n">
        <v>13.4</v>
      </c>
      <c r="L27" s="48" t="n">
        <v>13.9</v>
      </c>
      <c r="M27" s="48" t="n">
        <v>15.1</v>
      </c>
      <c r="N27" s="48" t="n">
        <v>14.8</v>
      </c>
      <c r="O27" s="48" t="n">
        <v>16.2</v>
      </c>
      <c r="P27" s="48" t="n">
        <v>16.4</v>
      </c>
      <c r="Q27" s="48" t="n">
        <v>17</v>
      </c>
      <c r="R27" s="48" t="n">
        <v>16.3</v>
      </c>
      <c r="S27" s="48" t="n">
        <v>15.4</v>
      </c>
      <c r="T27" s="48" t="n">
        <v>14</v>
      </c>
      <c r="U27" s="59" t="n">
        <v>13.1</v>
      </c>
      <c r="V27" s="48" t="n">
        <v>12.96</v>
      </c>
      <c r="W27" s="48" t="n">
        <v>12.1</v>
      </c>
      <c r="X27" s="48" t="n">
        <v>12.1</v>
      </c>
      <c r="Y27" s="48" t="n">
        <v>12</v>
      </c>
      <c r="Z27" s="54" t="n">
        <f aca="false">AVERAGE(B27:Y27)</f>
        <v>13.8733333333333</v>
      </c>
      <c r="AA27" s="55" t="n">
        <v>17.1</v>
      </c>
      <c r="AB27" s="56" t="n">
        <v>12</v>
      </c>
      <c r="AC27" s="48" t="n">
        <f aca="false">AA27-AB27</f>
        <v>5.1</v>
      </c>
      <c r="AD27" s="57" t="n">
        <f aca="false">AVERAGE(J27:U27)</f>
        <v>14.9083333333333</v>
      </c>
      <c r="AE27" s="58" t="n">
        <f aca="false">AVERAGE(B27:I27,V27:Y27)</f>
        <v>12.8383333333333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11.6</v>
      </c>
      <c r="C28" s="48" t="n">
        <v>11.6</v>
      </c>
      <c r="D28" s="48" t="n">
        <v>11.7</v>
      </c>
      <c r="E28" s="48" t="n">
        <v>12</v>
      </c>
      <c r="F28" s="48" t="n">
        <v>11.9</v>
      </c>
      <c r="G28" s="48" t="n">
        <v>11.8</v>
      </c>
      <c r="H28" s="48" t="n">
        <v>11.9</v>
      </c>
      <c r="I28" s="59" t="n">
        <v>12.6</v>
      </c>
      <c r="J28" s="48" t="n">
        <v>12.9</v>
      </c>
      <c r="K28" s="48" t="n">
        <v>13.8</v>
      </c>
      <c r="L28" s="48" t="n">
        <v>14.5</v>
      </c>
      <c r="M28" s="48" t="n">
        <v>16.1</v>
      </c>
      <c r="N28" s="48" t="n">
        <v>18.1</v>
      </c>
      <c r="O28" s="48" t="n">
        <v>14.5</v>
      </c>
      <c r="P28" s="48" t="n">
        <v>13.6</v>
      </c>
      <c r="Q28" s="48" t="n">
        <v>13.6</v>
      </c>
      <c r="R28" s="48" t="n">
        <v>12.8</v>
      </c>
      <c r="S28" s="48" t="n">
        <v>12.5</v>
      </c>
      <c r="T28" s="48" t="n">
        <v>12.4</v>
      </c>
      <c r="U28" s="59" t="n">
        <v>12.04</v>
      </c>
      <c r="V28" s="48" t="n">
        <v>12.4</v>
      </c>
      <c r="W28" s="48" t="n">
        <v>12.4</v>
      </c>
      <c r="X28" s="48" t="n">
        <v>12.3</v>
      </c>
      <c r="Y28" s="48" t="n">
        <v>12.3</v>
      </c>
      <c r="Z28" s="54" t="n">
        <f aca="false">AVERAGE(B28:Y28)</f>
        <v>12.9725</v>
      </c>
      <c r="AA28" s="55" t="n">
        <v>18.2</v>
      </c>
      <c r="AB28" s="56" t="n">
        <v>11.3</v>
      </c>
      <c r="AC28" s="48" t="n">
        <f aca="false">AA28-AB28</f>
        <v>6.9</v>
      </c>
      <c r="AD28" s="57" t="n">
        <f aca="false">AVERAGE(J28:U28)</f>
        <v>13.9033333333333</v>
      </c>
      <c r="AE28" s="58" t="n">
        <f aca="false">AVERAGE(B28:I28,V28:Y28)</f>
        <v>12.0416666666667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12.2</v>
      </c>
      <c r="C29" s="48" t="n">
        <v>11.9</v>
      </c>
      <c r="D29" s="48" t="n">
        <v>11.9</v>
      </c>
      <c r="E29" s="48" t="n">
        <v>11.9</v>
      </c>
      <c r="F29" s="48" t="n">
        <v>11.9</v>
      </c>
      <c r="G29" s="48" t="n">
        <v>12.1</v>
      </c>
      <c r="H29" s="48" t="n">
        <v>12.3</v>
      </c>
      <c r="I29" s="59" t="n">
        <v>11.5</v>
      </c>
      <c r="J29" s="48" t="n">
        <v>12.2</v>
      </c>
      <c r="K29" s="48" t="n">
        <v>11.6</v>
      </c>
      <c r="L29" s="48" t="n">
        <v>12.3</v>
      </c>
      <c r="M29" s="48" t="n">
        <v>13</v>
      </c>
      <c r="N29" s="48" t="n">
        <v>14</v>
      </c>
      <c r="O29" s="48" t="n">
        <v>14.2</v>
      </c>
      <c r="P29" s="48" t="n">
        <v>14.1</v>
      </c>
      <c r="Q29" s="48" t="n">
        <v>14.1</v>
      </c>
      <c r="R29" s="48" t="n">
        <v>13</v>
      </c>
      <c r="S29" s="48" t="n">
        <v>12.5</v>
      </c>
      <c r="T29" s="48" t="n">
        <v>11.2</v>
      </c>
      <c r="U29" s="59" t="n">
        <v>11.9</v>
      </c>
      <c r="V29" s="48" t="n">
        <v>10.1</v>
      </c>
      <c r="W29" s="48" t="n">
        <v>9.9</v>
      </c>
      <c r="X29" s="48" t="n">
        <v>9.7</v>
      </c>
      <c r="Y29" s="48" t="n">
        <v>9.6</v>
      </c>
      <c r="Z29" s="54" t="n">
        <f aca="false">AVERAGE(B29:Y29)</f>
        <v>12.0458333333333</v>
      </c>
      <c r="AA29" s="55" t="n">
        <v>14.7</v>
      </c>
      <c r="AB29" s="56" t="n">
        <v>9.6</v>
      </c>
      <c r="AC29" s="48" t="n">
        <f aca="false">AA29-AB29</f>
        <v>5.1</v>
      </c>
      <c r="AD29" s="57" t="n">
        <f aca="false">AVERAGE(J29:U29)</f>
        <v>12.8416666666667</v>
      </c>
      <c r="AE29" s="58" t="n">
        <f aca="false">AVERAGE(B29:I29,V29:Y29)</f>
        <v>11.25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8.7</v>
      </c>
      <c r="C30" s="48" t="n">
        <v>7.9</v>
      </c>
      <c r="D30" s="48" t="n">
        <v>7.6</v>
      </c>
      <c r="E30" s="48" t="n">
        <v>7.4</v>
      </c>
      <c r="F30" s="48" t="n">
        <v>6.9</v>
      </c>
      <c r="G30" s="48" t="n">
        <v>6.4</v>
      </c>
      <c r="H30" s="48" t="n">
        <v>7.3</v>
      </c>
      <c r="I30" s="59" t="n">
        <v>10</v>
      </c>
      <c r="J30" s="48" t="n">
        <v>11.7</v>
      </c>
      <c r="K30" s="48" t="n">
        <v>13.8</v>
      </c>
      <c r="L30" s="48" t="n">
        <v>15</v>
      </c>
      <c r="M30" s="48" t="n">
        <v>15.8</v>
      </c>
      <c r="N30" s="48" t="n">
        <v>16.5</v>
      </c>
      <c r="O30" s="48" t="n">
        <v>17.7</v>
      </c>
      <c r="P30" s="48" t="n">
        <v>18</v>
      </c>
      <c r="Q30" s="48" t="n">
        <v>18.2</v>
      </c>
      <c r="R30" s="48" t="n">
        <v>17.2</v>
      </c>
      <c r="S30" s="48" t="n">
        <v>16.7</v>
      </c>
      <c r="T30" s="48" t="n">
        <v>14.7</v>
      </c>
      <c r="U30" s="59" t="n">
        <v>14.2</v>
      </c>
      <c r="V30" s="48" t="n">
        <v>13.5</v>
      </c>
      <c r="W30" s="48" t="n">
        <v>12.7</v>
      </c>
      <c r="X30" s="48" t="n">
        <v>12</v>
      </c>
      <c r="Y30" s="48" t="n">
        <v>11.3</v>
      </c>
      <c r="Z30" s="54" t="n">
        <f aca="false">AVERAGE(B30:Y30)</f>
        <v>12.55</v>
      </c>
      <c r="AA30" s="55" t="n">
        <v>18.3</v>
      </c>
      <c r="AB30" s="56" t="n">
        <v>6.2</v>
      </c>
      <c r="AC30" s="48" t="n">
        <f aca="false">AA30-AB30</f>
        <v>12.1</v>
      </c>
      <c r="AD30" s="57" t="n">
        <f aca="false">AVERAGE(J30:U30)</f>
        <v>15.7916666666667</v>
      </c>
      <c r="AE30" s="58" t="n">
        <f aca="false">AVERAGE(B30:I30,V30:Y30)</f>
        <v>9.30833333333334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10.4</v>
      </c>
      <c r="C31" s="62" t="n">
        <v>10.5</v>
      </c>
      <c r="D31" s="62" t="n">
        <v>10.3</v>
      </c>
      <c r="E31" s="62" t="n">
        <v>9.3</v>
      </c>
      <c r="F31" s="62" t="n">
        <v>8.9</v>
      </c>
      <c r="G31" s="62" t="n">
        <v>8.4</v>
      </c>
      <c r="H31" s="62" t="n">
        <v>10.3</v>
      </c>
      <c r="I31" s="83" t="n">
        <v>13.1</v>
      </c>
      <c r="J31" s="62" t="n">
        <v>15.4</v>
      </c>
      <c r="K31" s="62" t="n">
        <v>18.4</v>
      </c>
      <c r="L31" s="62" t="n">
        <v>19.6</v>
      </c>
      <c r="M31" s="62" t="n">
        <v>20</v>
      </c>
      <c r="N31" s="62" t="n">
        <v>18.8</v>
      </c>
      <c r="O31" s="62" t="n">
        <v>18.9</v>
      </c>
      <c r="P31" s="62" t="n">
        <v>19.4</v>
      </c>
      <c r="Q31" s="62" t="n">
        <v>20.3</v>
      </c>
      <c r="R31" s="62" t="n">
        <v>19.8</v>
      </c>
      <c r="S31" s="62" t="n">
        <v>18.4</v>
      </c>
      <c r="T31" s="62" t="n">
        <v>17.5</v>
      </c>
      <c r="U31" s="83" t="n">
        <v>16.6</v>
      </c>
      <c r="V31" s="62" t="n">
        <v>16.3</v>
      </c>
      <c r="W31" s="62" t="n">
        <v>14.3</v>
      </c>
      <c r="X31" s="62" t="n">
        <v>12.8</v>
      </c>
      <c r="Y31" s="62" t="n">
        <v>11.5</v>
      </c>
      <c r="Z31" s="68" t="n">
        <f aca="false">AVERAGE(B31:Y31)</f>
        <v>14.9666666666667</v>
      </c>
      <c r="AA31" s="69" t="n">
        <v>20.3</v>
      </c>
      <c r="AB31" s="70" t="n">
        <v>7.5</v>
      </c>
      <c r="AC31" s="62" t="n">
        <f aca="false">AA31-AB31</f>
        <v>12.8</v>
      </c>
      <c r="AD31" s="71" t="n">
        <f aca="false">AVERAGE(J31:U31)</f>
        <v>18.5916666666667</v>
      </c>
      <c r="AE31" s="72" t="n">
        <f aca="false">AVERAGE(B31:I31,V31:Y31)</f>
        <v>11.3416666666667</v>
      </c>
      <c r="AF31" s="144"/>
      <c r="AG31" s="0"/>
    </row>
    <row r="32" customFormat="false" ht="12.75" hidden="false" customHeight="false" outlineLevel="0" collapsed="false">
      <c r="A32" s="73" t="n">
        <v>21</v>
      </c>
      <c r="B32" s="78" t="n">
        <v>11.1</v>
      </c>
      <c r="C32" s="78" t="n">
        <v>10.2</v>
      </c>
      <c r="D32" s="78" t="n">
        <v>10.1</v>
      </c>
      <c r="E32" s="78" t="n">
        <v>10.5</v>
      </c>
      <c r="F32" s="78" t="n">
        <v>9.5</v>
      </c>
      <c r="G32" s="78" t="n">
        <v>9.3</v>
      </c>
      <c r="H32" s="78" t="n">
        <v>10</v>
      </c>
      <c r="I32" s="85" t="n">
        <v>13.5</v>
      </c>
      <c r="J32" s="78" t="n">
        <v>15.8</v>
      </c>
      <c r="K32" s="78" t="n">
        <v>16.4</v>
      </c>
      <c r="L32" s="78" t="n">
        <v>16.1</v>
      </c>
      <c r="M32" s="78" t="n">
        <v>15.8</v>
      </c>
      <c r="N32" s="78" t="n">
        <v>16.2</v>
      </c>
      <c r="O32" s="78" t="n">
        <v>16.3</v>
      </c>
      <c r="P32" s="78" t="n">
        <v>16.2</v>
      </c>
      <c r="Q32" s="78" t="n">
        <v>14.6</v>
      </c>
      <c r="R32" s="78" t="n">
        <v>13.1</v>
      </c>
      <c r="S32" s="78" t="n">
        <v>13</v>
      </c>
      <c r="T32" s="78" t="n">
        <v>11.9</v>
      </c>
      <c r="U32" s="85" t="n">
        <v>11.2</v>
      </c>
      <c r="V32" s="78" t="n">
        <v>11.3</v>
      </c>
      <c r="W32" s="78" t="n">
        <v>11.3</v>
      </c>
      <c r="X32" s="78" t="n">
        <v>11.1</v>
      </c>
      <c r="Y32" s="78" t="n">
        <v>11.3</v>
      </c>
      <c r="Z32" s="86" t="n">
        <f aca="false">AVERAGE(B32:Y32)</f>
        <v>12.7416666666667</v>
      </c>
      <c r="AA32" s="76" t="n">
        <v>17.6</v>
      </c>
      <c r="AB32" s="77" t="n">
        <v>9.2</v>
      </c>
      <c r="AC32" s="78" t="n">
        <f aca="false">AA32-AB32</f>
        <v>8.4</v>
      </c>
      <c r="AD32" s="79" t="n">
        <f aca="false">AVERAGE(J32:U32)</f>
        <v>14.7166666666667</v>
      </c>
      <c r="AE32" s="80" t="n">
        <f aca="false">AVERAGE(B32:I32,V32:Y32)</f>
        <v>10.7666666666667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11.2</v>
      </c>
      <c r="C33" s="48" t="n">
        <v>11</v>
      </c>
      <c r="D33" s="48" t="n">
        <v>10.9</v>
      </c>
      <c r="E33" s="48" t="n">
        <v>10.8</v>
      </c>
      <c r="F33" s="48" t="n">
        <v>10.1</v>
      </c>
      <c r="G33" s="48" t="n">
        <v>10.1</v>
      </c>
      <c r="H33" s="48" t="n">
        <v>11.1</v>
      </c>
      <c r="I33" s="59" t="n">
        <v>12.1</v>
      </c>
      <c r="J33" s="48" t="n">
        <v>13</v>
      </c>
      <c r="K33" s="48" t="n">
        <v>12.8</v>
      </c>
      <c r="L33" s="48" t="n">
        <v>13.4</v>
      </c>
      <c r="M33" s="48" t="n">
        <v>12.9</v>
      </c>
      <c r="N33" s="48" t="n">
        <v>13.2</v>
      </c>
      <c r="O33" s="48" t="n">
        <v>13.5</v>
      </c>
      <c r="P33" s="48" t="n">
        <v>13.4</v>
      </c>
      <c r="Q33" s="48" t="n">
        <v>13.5</v>
      </c>
      <c r="R33" s="48" t="n">
        <v>13.2</v>
      </c>
      <c r="S33" s="48" t="n">
        <v>12.2</v>
      </c>
      <c r="T33" s="48" t="n">
        <v>12</v>
      </c>
      <c r="U33" s="59" t="n">
        <v>11.3</v>
      </c>
      <c r="V33" s="48" t="n">
        <v>11.2</v>
      </c>
      <c r="W33" s="48" t="n">
        <v>11.1</v>
      </c>
      <c r="X33" s="48" t="n">
        <v>10.2</v>
      </c>
      <c r="Y33" s="48" t="n">
        <v>10.1</v>
      </c>
      <c r="Z33" s="54" t="n">
        <f aca="false">AVERAGE(B33:Y33)</f>
        <v>11.8458333333333</v>
      </c>
      <c r="AA33" s="55" t="n">
        <v>14.6</v>
      </c>
      <c r="AB33" s="56" t="n">
        <v>10</v>
      </c>
      <c r="AC33" s="48" t="n">
        <f aca="false">AA33-AB33</f>
        <v>4.6</v>
      </c>
      <c r="AD33" s="57" t="n">
        <f aca="false">AVERAGE(J33:U33)</f>
        <v>12.8666666666667</v>
      </c>
      <c r="AE33" s="58" t="n">
        <f aca="false">AVERAGE(B33:I33,V33:Y33)</f>
        <v>10.825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10</v>
      </c>
      <c r="C34" s="48" t="n">
        <v>9.5</v>
      </c>
      <c r="D34" s="48" t="n">
        <v>8.8</v>
      </c>
      <c r="E34" s="48" t="n">
        <v>8.1</v>
      </c>
      <c r="F34" s="48" t="n">
        <v>8.1</v>
      </c>
      <c r="G34" s="48" t="n">
        <v>8.5</v>
      </c>
      <c r="H34" s="48" t="n">
        <v>9.4</v>
      </c>
      <c r="I34" s="59" t="n">
        <v>10.5</v>
      </c>
      <c r="J34" s="48" t="n">
        <v>15.4</v>
      </c>
      <c r="K34" s="48" t="n">
        <v>16.2</v>
      </c>
      <c r="L34" s="48" t="n">
        <v>17.4</v>
      </c>
      <c r="M34" s="48" t="n">
        <v>18.4</v>
      </c>
      <c r="N34" s="48" t="n">
        <v>20.8</v>
      </c>
      <c r="O34" s="48" t="n">
        <v>20.9</v>
      </c>
      <c r="P34" s="48" t="n">
        <v>19.4</v>
      </c>
      <c r="Q34" s="48" t="n">
        <v>19.3</v>
      </c>
      <c r="R34" s="48" t="n">
        <v>16.2</v>
      </c>
      <c r="S34" s="48" t="n">
        <v>16.7</v>
      </c>
      <c r="T34" s="48" t="n">
        <v>16.1</v>
      </c>
      <c r="U34" s="59" t="n">
        <v>15.5</v>
      </c>
      <c r="V34" s="48" t="n">
        <v>14.8</v>
      </c>
      <c r="W34" s="48" t="n">
        <v>15.5</v>
      </c>
      <c r="X34" s="48" t="n">
        <v>15.2</v>
      </c>
      <c r="Y34" s="48" t="n">
        <v>14.4</v>
      </c>
      <c r="Z34" s="54" t="n">
        <f aca="false">AVERAGE(B34:Y34)</f>
        <v>14.3791666666667</v>
      </c>
      <c r="AA34" s="55" t="n">
        <v>21.7</v>
      </c>
      <c r="AB34" s="56" t="n">
        <v>8</v>
      </c>
      <c r="AC34" s="48" t="n">
        <f aca="false">AA34-AB34</f>
        <v>13.7</v>
      </c>
      <c r="AD34" s="57" t="n">
        <f aca="false">AVERAGE(J34:U34)</f>
        <v>17.6916666666667</v>
      </c>
      <c r="AE34" s="58" t="n">
        <f aca="false">AVERAGE(B34:I34,V34:Y34)</f>
        <v>11.0666666666667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14.3</v>
      </c>
      <c r="C35" s="48" t="n">
        <v>14.5</v>
      </c>
      <c r="D35" s="48" t="n">
        <v>14.3</v>
      </c>
      <c r="E35" s="48" t="n">
        <v>14.2</v>
      </c>
      <c r="F35" s="48" t="n">
        <v>13.2</v>
      </c>
      <c r="G35" s="48" t="n">
        <v>13.2</v>
      </c>
      <c r="H35" s="48" t="n">
        <v>13.3</v>
      </c>
      <c r="I35" s="59" t="n">
        <v>16.9</v>
      </c>
      <c r="J35" s="48" t="n">
        <v>17.4</v>
      </c>
      <c r="K35" s="48" t="n">
        <v>18</v>
      </c>
      <c r="L35" s="48" t="n">
        <v>19.5</v>
      </c>
      <c r="M35" s="48" t="n">
        <v>21.4</v>
      </c>
      <c r="N35" s="48" t="n">
        <v>22.6</v>
      </c>
      <c r="O35" s="48" t="n">
        <v>21.1</v>
      </c>
      <c r="P35" s="48" t="n">
        <v>20.7</v>
      </c>
      <c r="Q35" s="48" t="n">
        <v>20.8</v>
      </c>
      <c r="R35" s="48" t="n">
        <v>20.8</v>
      </c>
      <c r="S35" s="48" t="n">
        <v>18.2</v>
      </c>
      <c r="T35" s="48" t="n">
        <v>16.9</v>
      </c>
      <c r="U35" s="59" t="n">
        <v>16.6</v>
      </c>
      <c r="V35" s="48" t="n">
        <v>15.6</v>
      </c>
      <c r="W35" s="48" t="n">
        <v>14.6</v>
      </c>
      <c r="X35" s="48" t="n">
        <v>13.7</v>
      </c>
      <c r="Y35" s="48" t="n">
        <v>13.4</v>
      </c>
      <c r="Z35" s="54" t="n">
        <f aca="false">AVERAGE(B35:Y35)</f>
        <v>16.8833333333333</v>
      </c>
      <c r="AA35" s="55" t="n">
        <v>22.7</v>
      </c>
      <c r="AB35" s="56" t="n">
        <v>13</v>
      </c>
      <c r="AC35" s="48" t="n">
        <f aca="false">AA35-AB35</f>
        <v>9.7</v>
      </c>
      <c r="AD35" s="57" t="n">
        <f aca="false">AVERAGE(J35:U35)</f>
        <v>19.5</v>
      </c>
      <c r="AE35" s="58" t="n">
        <f aca="false">AVERAGE(B35:I35,V35:Y35)</f>
        <v>14.2666666666667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13.4</v>
      </c>
      <c r="C36" s="48" t="n">
        <v>13.3</v>
      </c>
      <c r="D36" s="48" t="n">
        <v>13</v>
      </c>
      <c r="E36" s="48" t="n">
        <v>13.3</v>
      </c>
      <c r="F36" s="48" t="n">
        <v>13.5</v>
      </c>
      <c r="G36" s="48" t="n">
        <v>13.9</v>
      </c>
      <c r="H36" s="48" t="n">
        <v>15.5</v>
      </c>
      <c r="I36" s="59" t="n">
        <v>15.6</v>
      </c>
      <c r="J36" s="48" t="n">
        <v>18.6</v>
      </c>
      <c r="K36" s="48" t="n">
        <v>19.8</v>
      </c>
      <c r="L36" s="48" t="n">
        <v>20.7</v>
      </c>
      <c r="M36" s="48" t="n">
        <v>22</v>
      </c>
      <c r="N36" s="48" t="n">
        <v>23.2</v>
      </c>
      <c r="O36" s="48" t="n">
        <v>23.4</v>
      </c>
      <c r="P36" s="48" t="n">
        <v>22.4</v>
      </c>
      <c r="Q36" s="48" t="n">
        <v>21.4</v>
      </c>
      <c r="R36" s="48" t="n">
        <v>19.8</v>
      </c>
      <c r="S36" s="48" t="n">
        <v>19.2</v>
      </c>
      <c r="T36" s="48" t="n">
        <v>19.2</v>
      </c>
      <c r="U36" s="59" t="n">
        <v>18.2</v>
      </c>
      <c r="V36" s="48" t="n">
        <v>17.2</v>
      </c>
      <c r="W36" s="48" t="n">
        <v>16.1</v>
      </c>
      <c r="X36" s="48" t="n">
        <v>15.1</v>
      </c>
      <c r="Y36" s="48" t="n">
        <v>14.9</v>
      </c>
      <c r="Z36" s="54" t="n">
        <f aca="false">AVERAGE(B36:Y36)</f>
        <v>17.6125</v>
      </c>
      <c r="AA36" s="55" t="n">
        <v>24.5</v>
      </c>
      <c r="AB36" s="56" t="n">
        <v>13</v>
      </c>
      <c r="AC36" s="48" t="n">
        <f aca="false">AA36-AB36</f>
        <v>11.5</v>
      </c>
      <c r="AD36" s="57" t="n">
        <f aca="false">AVERAGE(J36:U36)</f>
        <v>20.6583333333333</v>
      </c>
      <c r="AE36" s="58" t="n">
        <f aca="false">AVERAGE(B36:I36,V36:Y36)</f>
        <v>14.5666666666667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15.2</v>
      </c>
      <c r="C37" s="48" t="n">
        <v>14.9</v>
      </c>
      <c r="D37" s="48" t="n">
        <v>14.3</v>
      </c>
      <c r="E37" s="48" t="n">
        <v>14.5</v>
      </c>
      <c r="F37" s="48" t="n">
        <v>13.9</v>
      </c>
      <c r="G37" s="48" t="n">
        <v>13.2</v>
      </c>
      <c r="H37" s="48" t="n">
        <v>14.1</v>
      </c>
      <c r="I37" s="59" t="n">
        <v>16.5</v>
      </c>
      <c r="J37" s="48" t="n">
        <v>19.9</v>
      </c>
      <c r="K37" s="48" t="n">
        <v>22.7</v>
      </c>
      <c r="L37" s="48" t="n">
        <v>20.2</v>
      </c>
      <c r="M37" s="48" t="n">
        <v>19.8</v>
      </c>
      <c r="N37" s="48" t="n">
        <v>19.2</v>
      </c>
      <c r="O37" s="48" t="n">
        <v>18.2</v>
      </c>
      <c r="P37" s="48" t="n">
        <v>18.3</v>
      </c>
      <c r="Q37" s="48" t="n">
        <v>17.4</v>
      </c>
      <c r="R37" s="48" t="n">
        <v>17.3</v>
      </c>
      <c r="S37" s="48" t="n">
        <v>16.4</v>
      </c>
      <c r="T37" s="48" t="n">
        <v>15</v>
      </c>
      <c r="U37" s="59" t="n">
        <v>14.9</v>
      </c>
      <c r="V37" s="48" t="n">
        <v>14.1</v>
      </c>
      <c r="W37" s="48" t="n">
        <v>14.2</v>
      </c>
      <c r="X37" s="48" t="n">
        <v>13.4</v>
      </c>
      <c r="Y37" s="48" t="n">
        <v>13.3</v>
      </c>
      <c r="Z37" s="54" t="n">
        <f aca="false">AVERAGE(B37:Y37)</f>
        <v>16.2875</v>
      </c>
      <c r="AA37" s="55" t="n">
        <v>23.2</v>
      </c>
      <c r="AB37" s="56" t="n">
        <v>13.1</v>
      </c>
      <c r="AC37" s="48" t="n">
        <f aca="false">AA37-AB37</f>
        <v>10.1</v>
      </c>
      <c r="AD37" s="57" t="n">
        <f aca="false">AVERAGE(J37:U37)</f>
        <v>18.275</v>
      </c>
      <c r="AE37" s="58" t="n">
        <f aca="false">AVERAGE(B37:I37,V37:Y37)</f>
        <v>14.3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12.5</v>
      </c>
      <c r="C38" s="48" t="n">
        <v>12.2</v>
      </c>
      <c r="D38" s="48" t="n">
        <v>11.5</v>
      </c>
      <c r="E38" s="48" t="n">
        <v>11.5</v>
      </c>
      <c r="F38" s="48" t="n">
        <v>11.7</v>
      </c>
      <c r="G38" s="48" t="n">
        <v>11.8</v>
      </c>
      <c r="H38" s="48" t="n">
        <v>11.9</v>
      </c>
      <c r="I38" s="59" t="n">
        <v>12.7</v>
      </c>
      <c r="J38" s="48" t="n">
        <v>15</v>
      </c>
      <c r="K38" s="48" t="n">
        <v>19.1</v>
      </c>
      <c r="L38" s="48" t="n">
        <v>21.7</v>
      </c>
      <c r="M38" s="48" t="n">
        <v>19.2</v>
      </c>
      <c r="N38" s="48" t="n">
        <v>18.7</v>
      </c>
      <c r="O38" s="48" t="n">
        <v>19.6</v>
      </c>
      <c r="P38" s="48" t="n">
        <v>21.1</v>
      </c>
      <c r="Q38" s="48" t="n">
        <v>21.3</v>
      </c>
      <c r="R38" s="48" t="n">
        <v>21.3</v>
      </c>
      <c r="S38" s="48" t="n">
        <v>20.5</v>
      </c>
      <c r="T38" s="48" t="n">
        <v>19.9</v>
      </c>
      <c r="U38" s="59" t="n">
        <v>15.9</v>
      </c>
      <c r="V38" s="48" t="n">
        <v>15</v>
      </c>
      <c r="W38" s="48" t="n">
        <v>14.7</v>
      </c>
      <c r="X38" s="48" t="n">
        <v>14.6</v>
      </c>
      <c r="Y38" s="48" t="n">
        <v>14.6</v>
      </c>
      <c r="Z38" s="54" t="n">
        <f aca="false">AVERAGE(B38:Y38)</f>
        <v>16.1666666666667</v>
      </c>
      <c r="AA38" s="55" t="n">
        <v>21.7</v>
      </c>
      <c r="AB38" s="56" t="n">
        <v>11.4</v>
      </c>
      <c r="AC38" s="48" t="n">
        <f aca="false">AA38-AB38</f>
        <v>10.3</v>
      </c>
      <c r="AD38" s="57" t="n">
        <f aca="false">AVERAGE(J38:U38)</f>
        <v>19.4416666666667</v>
      </c>
      <c r="AE38" s="58" t="n">
        <f aca="false">AVERAGE(B38:I38,V38:Y38)</f>
        <v>12.8916666666667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13.6</v>
      </c>
      <c r="C39" s="48" t="n">
        <v>13.4</v>
      </c>
      <c r="D39" s="48" t="n">
        <v>13.4</v>
      </c>
      <c r="E39" s="48" t="n">
        <v>13.1</v>
      </c>
      <c r="F39" s="48" t="n">
        <v>13</v>
      </c>
      <c r="G39" s="48" t="n">
        <v>13.1</v>
      </c>
      <c r="H39" s="48" t="n">
        <v>14.2</v>
      </c>
      <c r="I39" s="59" t="n">
        <v>16.4</v>
      </c>
      <c r="J39" s="48" t="n">
        <v>19.4</v>
      </c>
      <c r="K39" s="48" t="n">
        <v>20.9</v>
      </c>
      <c r="L39" s="48" t="n">
        <v>21.2</v>
      </c>
      <c r="M39" s="48" t="n">
        <v>21</v>
      </c>
      <c r="N39" s="48" t="n">
        <v>20.6</v>
      </c>
      <c r="O39" s="48" t="n">
        <v>20.5</v>
      </c>
      <c r="P39" s="48" t="n">
        <v>19.1</v>
      </c>
      <c r="Q39" s="48" t="n">
        <v>17.7</v>
      </c>
      <c r="R39" s="48" t="n">
        <v>17.8</v>
      </c>
      <c r="S39" s="48" t="n">
        <v>18.3</v>
      </c>
      <c r="T39" s="48" t="n">
        <v>18</v>
      </c>
      <c r="U39" s="59" t="n">
        <v>17</v>
      </c>
      <c r="V39" s="48" t="n">
        <v>16.1</v>
      </c>
      <c r="W39" s="48" t="n">
        <v>16</v>
      </c>
      <c r="X39" s="48" t="n">
        <v>14.5</v>
      </c>
      <c r="Y39" s="48" t="n">
        <v>14.3</v>
      </c>
      <c r="Z39" s="54" t="n">
        <f aca="false">AVERAGE(B39:Y39)</f>
        <v>16.775</v>
      </c>
      <c r="AA39" s="55" t="n">
        <v>22.2</v>
      </c>
      <c r="AB39" s="56" t="n">
        <v>12.9</v>
      </c>
      <c r="AC39" s="48" t="n">
        <f aca="false">AA39-AB39</f>
        <v>9.3</v>
      </c>
      <c r="AD39" s="57" t="n">
        <f aca="false">AVERAGE(J39:U39)</f>
        <v>19.2916666666667</v>
      </c>
      <c r="AE39" s="58" t="n">
        <f aca="false">AVERAGE(B39:I39,V39:Y39)</f>
        <v>14.2583333333333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13.9</v>
      </c>
      <c r="C40" s="48" t="n">
        <v>13.7</v>
      </c>
      <c r="D40" s="48" t="n">
        <v>13.4</v>
      </c>
      <c r="E40" s="48" t="n">
        <v>13.6</v>
      </c>
      <c r="F40" s="48" t="n">
        <v>13.8</v>
      </c>
      <c r="G40" s="48" t="n">
        <v>13.7</v>
      </c>
      <c r="H40" s="48" t="n">
        <v>13.8</v>
      </c>
      <c r="I40" s="59" t="n">
        <v>14</v>
      </c>
      <c r="J40" s="48" t="n">
        <v>14.8</v>
      </c>
      <c r="K40" s="48" t="n">
        <v>16</v>
      </c>
      <c r="L40" s="48" t="n">
        <v>16.1</v>
      </c>
      <c r="M40" s="48" t="n">
        <v>16</v>
      </c>
      <c r="N40" s="48" t="n">
        <v>18</v>
      </c>
      <c r="O40" s="48" t="n">
        <v>18.1</v>
      </c>
      <c r="P40" s="48" t="n">
        <v>17</v>
      </c>
      <c r="Q40" s="48" t="n">
        <v>18.1</v>
      </c>
      <c r="R40" s="48" t="n">
        <v>16.1</v>
      </c>
      <c r="S40" s="48" t="n">
        <v>15.8</v>
      </c>
      <c r="T40" s="48" t="n">
        <v>14.2</v>
      </c>
      <c r="U40" s="59" t="n">
        <v>13.6</v>
      </c>
      <c r="V40" s="48" t="n">
        <v>12.7</v>
      </c>
      <c r="W40" s="48" t="n">
        <v>12.4</v>
      </c>
      <c r="X40" s="48" t="n">
        <v>11.5</v>
      </c>
      <c r="Y40" s="48" t="n">
        <v>10.8</v>
      </c>
      <c r="Z40" s="54" t="n">
        <f aca="false">AVERAGE(B40:Y40)</f>
        <v>14.6291666666667</v>
      </c>
      <c r="AA40" s="55" t="n">
        <v>18.2</v>
      </c>
      <c r="AB40" s="56" t="n">
        <v>10.8</v>
      </c>
      <c r="AC40" s="48" t="n">
        <f aca="false">AA40-AB40</f>
        <v>7.4</v>
      </c>
      <c r="AD40" s="57" t="n">
        <f aca="false">AVERAGE(J40:U40)</f>
        <v>16.15</v>
      </c>
      <c r="AE40" s="58" t="n">
        <f aca="false">AVERAGE(B40:I40,V40:Y40)</f>
        <v>13.1083333333333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10.3</v>
      </c>
      <c r="C41" s="62" t="n">
        <v>10.2</v>
      </c>
      <c r="D41" s="62" t="n">
        <v>9.7</v>
      </c>
      <c r="E41" s="62" t="n">
        <v>9.9</v>
      </c>
      <c r="F41" s="62" t="n">
        <v>10</v>
      </c>
      <c r="G41" s="62" t="n">
        <v>10.2</v>
      </c>
      <c r="H41" s="62" t="n">
        <v>10.3</v>
      </c>
      <c r="I41" s="83" t="n">
        <v>10.8</v>
      </c>
      <c r="J41" s="62" t="n">
        <v>13</v>
      </c>
      <c r="K41" s="62" t="n">
        <v>16.2</v>
      </c>
      <c r="L41" s="62" t="n">
        <v>16.4</v>
      </c>
      <c r="M41" s="62" t="n">
        <v>17.5</v>
      </c>
      <c r="N41" s="62" t="n">
        <v>19</v>
      </c>
      <c r="O41" s="62" t="n">
        <v>19.4</v>
      </c>
      <c r="P41" s="62" t="n">
        <v>19.9</v>
      </c>
      <c r="Q41" s="62" t="n">
        <v>20</v>
      </c>
      <c r="R41" s="62" t="n">
        <v>20.01</v>
      </c>
      <c r="S41" s="62" t="n">
        <v>20</v>
      </c>
      <c r="T41" s="62" t="n">
        <v>18.9</v>
      </c>
      <c r="U41" s="83" t="n">
        <v>18.2</v>
      </c>
      <c r="V41" s="62" t="n">
        <v>16.4</v>
      </c>
      <c r="W41" s="62" t="n">
        <v>15</v>
      </c>
      <c r="X41" s="62" t="n">
        <v>13.6</v>
      </c>
      <c r="Y41" s="62" t="n">
        <v>13.2</v>
      </c>
      <c r="Z41" s="68" t="n">
        <f aca="false">AVERAGE(B41:Y41)</f>
        <v>14.92125</v>
      </c>
      <c r="AA41" s="69" t="n">
        <v>20.2</v>
      </c>
      <c r="AB41" s="70" t="n">
        <v>9.7</v>
      </c>
      <c r="AC41" s="62" t="n">
        <f aca="false">AA41-AB41</f>
        <v>10.5</v>
      </c>
      <c r="AD41" s="71" t="n">
        <f aca="false">AVERAGE(J41:U41)</f>
        <v>18.2091666666667</v>
      </c>
      <c r="AE41" s="72" t="n">
        <f aca="false">AVERAGE(B41:I41,V41:Y41)</f>
        <v>11.6333333333333</v>
      </c>
      <c r="AF41" s="0"/>
      <c r="AG41" s="0"/>
    </row>
    <row r="42" customFormat="false" ht="13.5" hidden="false" customHeight="false" outlineLevel="0" collapsed="false">
      <c r="A42" s="15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15"/>
      <c r="Z42" s="87"/>
      <c r="AA42" s="88"/>
      <c r="AB42" s="89"/>
      <c r="AC42" s="90"/>
      <c r="AD42" s="87"/>
      <c r="AE42" s="87"/>
      <c r="AF42" s="0"/>
      <c r="AG42" s="0"/>
    </row>
    <row r="43" customFormat="false" ht="15.75" hidden="false" customHeight="false" outlineLevel="0" collapsed="false">
      <c r="A43" s="91" t="s">
        <v>40</v>
      </c>
      <c r="B43" s="92" t="n">
        <f aca="false">AVERAGE(B12:B41)</f>
        <v>9.76</v>
      </c>
      <c r="C43" s="92" t="n">
        <f aca="false">AVERAGE(C12:C41)</f>
        <v>9.29666666666667</v>
      </c>
      <c r="D43" s="92" t="n">
        <f aca="false">AVERAGE(D12:D41)</f>
        <v>8.87666666666667</v>
      </c>
      <c r="E43" s="92" t="n">
        <f aca="false">AVERAGE(E12:E41)</f>
        <v>8.57333333333333</v>
      </c>
      <c r="F43" s="92" t="n">
        <f aca="false">AVERAGE(F12:F41)</f>
        <v>8.19</v>
      </c>
      <c r="G43" s="92" t="n">
        <f aca="false">AVERAGE(G12:G41)</f>
        <v>8.07</v>
      </c>
      <c r="H43" s="92" t="n">
        <f aca="false">AVERAGE(H12:H41)</f>
        <v>8.62666666666667</v>
      </c>
      <c r="I43" s="93" t="n">
        <f aca="false">AVERAGE(I12:I41)</f>
        <v>10.4333333333333</v>
      </c>
      <c r="J43" s="92" t="n">
        <f aca="false">AVERAGE(J12:J41)</f>
        <v>12.7833333333333</v>
      </c>
      <c r="K43" s="92" t="n">
        <f aca="false">AVERAGE(K12:K41)</f>
        <v>14.6966666666667</v>
      </c>
      <c r="L43" s="92" t="n">
        <f aca="false">AVERAGE(L12:L41)</f>
        <v>15.5833333333333</v>
      </c>
      <c r="M43" s="92" t="n">
        <f aca="false">AVERAGE(M12:M41)</f>
        <v>15.98</v>
      </c>
      <c r="N43" s="92" t="n">
        <f aca="false">AVERAGE(N12:N41)</f>
        <v>16.55</v>
      </c>
      <c r="O43" s="92" t="n">
        <f aca="false">AVERAGE(O12:O41)</f>
        <v>16.6033333333333</v>
      </c>
      <c r="P43" s="92" t="n">
        <f aca="false">AVERAGE(P12:P41)</f>
        <v>16.4233333333333</v>
      </c>
      <c r="Q43" s="92" t="n">
        <f aca="false">AVERAGE(Q12:Q41)</f>
        <v>16.2033333333333</v>
      </c>
      <c r="R43" s="92" t="n">
        <f aca="false">AVERAGE(R12:R41)</f>
        <v>15.507</v>
      </c>
      <c r="S43" s="92" t="n">
        <f aca="false">AVERAGE(S12:S41)</f>
        <v>14.8066666666667</v>
      </c>
      <c r="T43" s="92" t="n">
        <f aca="false">AVERAGE(T12:T41)</f>
        <v>13.7033333333333</v>
      </c>
      <c r="U43" s="93" t="n">
        <f aca="false">AVERAGE(U12:U41)</f>
        <v>12.97</v>
      </c>
      <c r="V43" s="92" t="n">
        <f aca="false">AVERAGE(V12:V41)</f>
        <v>12.302</v>
      </c>
      <c r="W43" s="92" t="n">
        <f aca="false">AVERAGE(W12:W41)</f>
        <v>11.7033333333333</v>
      </c>
      <c r="X43" s="92" t="n">
        <f aca="false">AVERAGE(X12:X41)</f>
        <v>11.0533333333333</v>
      </c>
      <c r="Y43" s="92" t="n">
        <f aca="false">AVERAGE(Y12:Y41)</f>
        <v>10.5733333333333</v>
      </c>
      <c r="Z43" s="94" t="n">
        <f aca="false">AVERAGE(B43:Y43)</f>
        <v>12.4695416666667</v>
      </c>
      <c r="AA43" s="95" t="n">
        <f aca="false">AVERAGE(AA12:AA41)</f>
        <v>17.7966666666667</v>
      </c>
      <c r="AB43" s="96" t="n">
        <f aca="false">AVERAGE(AB12:AB41)</f>
        <v>7.53</v>
      </c>
      <c r="AC43" s="97" t="n">
        <f aca="false">AA43-AB43</f>
        <v>10.2666666666667</v>
      </c>
      <c r="AD43" s="97" t="n">
        <f aca="false">AVERAGE(J43:U43)</f>
        <v>15.1508611111111</v>
      </c>
      <c r="AE43" s="98" t="n">
        <f aca="false">AVERAGE(B43:I43,V43:Y43)</f>
        <v>9.78822222222222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41</v>
      </c>
      <c r="B44" s="100" t="n">
        <f aca="false">SUM(B12:B42)</f>
        <v>292.8</v>
      </c>
      <c r="C44" s="100" t="n">
        <f aca="false">SUM(C12:C42)</f>
        <v>278.9</v>
      </c>
      <c r="D44" s="100" t="n">
        <f aca="false">SUM(D12:D42)</f>
        <v>266.3</v>
      </c>
      <c r="E44" s="100" t="n">
        <f aca="false">SUM(E12:E42)</f>
        <v>257.2</v>
      </c>
      <c r="F44" s="100" t="n">
        <f aca="false">SUM(F12:F42)</f>
        <v>245.7</v>
      </c>
      <c r="G44" s="100" t="n">
        <f aca="false">SUM(G12:G42)</f>
        <v>242.1</v>
      </c>
      <c r="H44" s="100" t="n">
        <f aca="false">SUM(H12:H42)</f>
        <v>258.8</v>
      </c>
      <c r="I44" s="101" t="n">
        <f aca="false">SUM(I12:I42)</f>
        <v>313</v>
      </c>
      <c r="J44" s="100" t="n">
        <f aca="false">SUM(J12:J42)</f>
        <v>383.5</v>
      </c>
      <c r="K44" s="100" t="n">
        <f aca="false">SUM(K12:K42)</f>
        <v>440.9</v>
      </c>
      <c r="L44" s="100" t="n">
        <f aca="false">SUM(L12:L42)</f>
        <v>467.5</v>
      </c>
      <c r="M44" s="100" t="n">
        <f aca="false">SUM(M12:M42)</f>
        <v>479.4</v>
      </c>
      <c r="N44" s="100" t="n">
        <f aca="false">SUM(N12:N42)</f>
        <v>496.5</v>
      </c>
      <c r="O44" s="100" t="n">
        <f aca="false">SUM(O12:O42)</f>
        <v>498.1</v>
      </c>
      <c r="P44" s="100" t="n">
        <f aca="false">SUM(P12:P42)</f>
        <v>492.7</v>
      </c>
      <c r="Q44" s="100" t="n">
        <f aca="false">SUM(Q12:Q42)</f>
        <v>486.1</v>
      </c>
      <c r="R44" s="100" t="n">
        <f aca="false">SUM(R12:R42)</f>
        <v>465.21</v>
      </c>
      <c r="S44" s="100" t="n">
        <f aca="false">SUM(S12:S42)</f>
        <v>444.2</v>
      </c>
      <c r="T44" s="100" t="n">
        <f aca="false">SUM(T12:T42)</f>
        <v>411.1</v>
      </c>
      <c r="U44" s="101" t="n">
        <f aca="false">SUM(U12:U42)</f>
        <v>389.1</v>
      </c>
      <c r="V44" s="100" t="n">
        <f aca="false">SUM(V12:V42)</f>
        <v>369.06</v>
      </c>
      <c r="W44" s="100" t="n">
        <f aca="false">SUM(W12:W42)</f>
        <v>351.1</v>
      </c>
      <c r="X44" s="100" t="n">
        <f aca="false">SUM(X12:X42)</f>
        <v>331.6</v>
      </c>
      <c r="Y44" s="101" t="n">
        <f aca="false">SUM(Y12:Y42)</f>
        <v>317.2</v>
      </c>
      <c r="Z44" s="100" t="n">
        <f aca="false">SUM(Z12:Z42)</f>
        <v>374.08625</v>
      </c>
      <c r="AA44" s="100" t="n">
        <f aca="false">SUM(AA12:AA42)</f>
        <v>533.9</v>
      </c>
      <c r="AB44" s="100" t="n">
        <f aca="false">SUM(AB12:AB42)</f>
        <v>225.9</v>
      </c>
      <c r="AC44" s="100" t="n">
        <f aca="false">SUM(AC12:AC42)</f>
        <v>308</v>
      </c>
      <c r="AD44" s="100" t="n">
        <f aca="false">SUM(AD12:AD42)</f>
        <v>454.525833333333</v>
      </c>
      <c r="AE44" s="101" t="n">
        <f aca="false">SUM(AE12:AE42)</f>
        <v>293.646666666667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41" activeCellId="0" sqref="AF41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12.3</v>
      </c>
      <c r="C12" s="48" t="n">
        <v>12</v>
      </c>
      <c r="D12" s="48" t="n">
        <v>11.2</v>
      </c>
      <c r="E12" s="48" t="n">
        <v>11.1</v>
      </c>
      <c r="F12" s="48" t="n">
        <v>11.8</v>
      </c>
      <c r="G12" s="48" t="n">
        <v>13.1</v>
      </c>
      <c r="H12" s="48" t="n">
        <v>15</v>
      </c>
      <c r="I12" s="59" t="n">
        <v>17.7</v>
      </c>
      <c r="J12" s="48" t="n">
        <v>19</v>
      </c>
      <c r="K12" s="48" t="n">
        <v>22</v>
      </c>
      <c r="L12" s="48" t="n">
        <v>23.8</v>
      </c>
      <c r="M12" s="48" t="n">
        <v>25.4</v>
      </c>
      <c r="N12" s="48" t="n">
        <v>26.4</v>
      </c>
      <c r="O12" s="48" t="n">
        <v>27.2</v>
      </c>
      <c r="P12" s="48" t="n">
        <v>26.9</v>
      </c>
      <c r="Q12" s="48" t="n">
        <v>26.5</v>
      </c>
      <c r="R12" s="48" t="n">
        <v>25.4</v>
      </c>
      <c r="S12" s="48" t="n">
        <v>24</v>
      </c>
      <c r="T12" s="48" t="n">
        <v>22.9</v>
      </c>
      <c r="U12" s="59" t="n">
        <v>21.4</v>
      </c>
      <c r="V12" s="48" t="n">
        <v>20.7</v>
      </c>
      <c r="W12" s="48" t="n">
        <v>19.2</v>
      </c>
      <c r="X12" s="48" t="n">
        <v>16.8</v>
      </c>
      <c r="Y12" s="48" t="n">
        <v>15.4</v>
      </c>
      <c r="Z12" s="54" t="n">
        <f aca="false">AVERAGE(B12:Y12)</f>
        <v>19.4666666666667</v>
      </c>
      <c r="AA12" s="145" t="n">
        <v>27.2</v>
      </c>
      <c r="AB12" s="146" t="n">
        <v>11.1</v>
      </c>
      <c r="AC12" s="147" t="n">
        <f aca="false">AA12-AB12</f>
        <v>16.1</v>
      </c>
      <c r="AD12" s="148" t="n">
        <f aca="false">AVERAGE(J12:U12)</f>
        <v>24.2416666666667</v>
      </c>
      <c r="AE12" s="58" t="n">
        <f aca="false">AVERAGE(B12:I12,V12:Y12)</f>
        <v>14.6916666666667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13.9</v>
      </c>
      <c r="C13" s="48" t="n">
        <v>12.9</v>
      </c>
      <c r="D13" s="48" t="n">
        <v>12.3</v>
      </c>
      <c r="E13" s="48" t="n">
        <v>11.9</v>
      </c>
      <c r="F13" s="48" t="n">
        <v>14.8</v>
      </c>
      <c r="G13" s="48" t="n">
        <v>16.5</v>
      </c>
      <c r="H13" s="48" t="n">
        <v>18.4</v>
      </c>
      <c r="I13" s="59" t="n">
        <v>20.3</v>
      </c>
      <c r="J13" s="48" t="n">
        <v>21.4</v>
      </c>
      <c r="K13" s="48" t="n">
        <v>24.3</v>
      </c>
      <c r="L13" s="48" t="n">
        <v>26.1</v>
      </c>
      <c r="M13" s="48" t="n">
        <v>27.2</v>
      </c>
      <c r="N13" s="48" t="n">
        <v>28.1</v>
      </c>
      <c r="O13" s="48" t="n">
        <v>27.7</v>
      </c>
      <c r="P13" s="48" t="n">
        <v>26.9</v>
      </c>
      <c r="Q13" s="48" t="n">
        <v>26.4</v>
      </c>
      <c r="R13" s="48" t="n">
        <v>25.6</v>
      </c>
      <c r="S13" s="48" t="n">
        <v>24.4</v>
      </c>
      <c r="T13" s="48" t="n">
        <v>23.4</v>
      </c>
      <c r="U13" s="59" t="n">
        <v>21.5</v>
      </c>
      <c r="V13" s="48" t="n">
        <v>19.4</v>
      </c>
      <c r="W13" s="48" t="n">
        <v>16.9</v>
      </c>
      <c r="X13" s="48" t="n">
        <v>15.2</v>
      </c>
      <c r="Y13" s="48" t="n">
        <v>13.4</v>
      </c>
      <c r="Z13" s="54" t="n">
        <f aca="false">AVERAGE(B13:Y13)</f>
        <v>20.3708333333333</v>
      </c>
      <c r="AA13" s="149" t="n">
        <v>28.5</v>
      </c>
      <c r="AB13" s="146" t="n">
        <v>11.8</v>
      </c>
      <c r="AC13" s="150" t="n">
        <f aca="false">AA13-AB13</f>
        <v>16.7</v>
      </c>
      <c r="AD13" s="148" t="n">
        <f aca="false">AVERAGE(J13:U13)</f>
        <v>25.25</v>
      </c>
      <c r="AE13" s="58" t="n">
        <f aca="false">AVERAGE(B13:I13,V13:Y13)</f>
        <v>15.4916666666667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12.6</v>
      </c>
      <c r="C14" s="48" t="n">
        <v>16.2</v>
      </c>
      <c r="D14" s="48" t="n">
        <v>16.4</v>
      </c>
      <c r="E14" s="48" t="n">
        <v>15.3</v>
      </c>
      <c r="F14" s="48" t="n">
        <v>16.2</v>
      </c>
      <c r="G14" s="48" t="n">
        <v>17.2</v>
      </c>
      <c r="H14" s="48" t="n">
        <v>18.3</v>
      </c>
      <c r="I14" s="59" t="n">
        <v>20.2</v>
      </c>
      <c r="J14" s="48" t="n">
        <v>21.3</v>
      </c>
      <c r="K14" s="48" t="n">
        <v>23</v>
      </c>
      <c r="L14" s="48" t="n">
        <v>23.8</v>
      </c>
      <c r="M14" s="48" t="n">
        <v>26.4</v>
      </c>
      <c r="N14" s="48" t="n">
        <v>27.2</v>
      </c>
      <c r="O14" s="48" t="n">
        <v>28</v>
      </c>
      <c r="P14" s="48" t="n">
        <v>28</v>
      </c>
      <c r="Q14" s="48" t="n">
        <v>28.3</v>
      </c>
      <c r="R14" s="48" t="n">
        <v>27</v>
      </c>
      <c r="S14" s="48" t="n">
        <v>26.3</v>
      </c>
      <c r="T14" s="48" t="n">
        <v>24.5</v>
      </c>
      <c r="U14" s="59" t="n">
        <v>22.5</v>
      </c>
      <c r="V14" s="48" t="n">
        <v>20.2</v>
      </c>
      <c r="W14" s="48" t="n">
        <v>18.8</v>
      </c>
      <c r="X14" s="48" t="n">
        <v>15.9</v>
      </c>
      <c r="Y14" s="48" t="n">
        <v>15</v>
      </c>
      <c r="Z14" s="54" t="n">
        <f aca="false">AVERAGE(B14:Y14)</f>
        <v>21.1916666666667</v>
      </c>
      <c r="AA14" s="149" t="n">
        <v>28.3</v>
      </c>
      <c r="AB14" s="146" t="n">
        <v>12.5</v>
      </c>
      <c r="AC14" s="150" t="n">
        <f aca="false">AA14-AB14</f>
        <v>15.8</v>
      </c>
      <c r="AD14" s="148" t="n">
        <f aca="false">AVERAGE(J14:U14)</f>
        <v>25.525</v>
      </c>
      <c r="AE14" s="58" t="n">
        <f aca="false">AVERAGE(B14:I14,V14:Y14)</f>
        <v>16.8583333333333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18.2</v>
      </c>
      <c r="C15" s="48" t="n">
        <v>17.5</v>
      </c>
      <c r="D15" s="48" t="n">
        <v>16.1</v>
      </c>
      <c r="E15" s="48" t="n">
        <v>14.8</v>
      </c>
      <c r="F15" s="48" t="n">
        <v>13.8</v>
      </c>
      <c r="G15" s="48" t="n">
        <v>13.8</v>
      </c>
      <c r="H15" s="48" t="n">
        <v>14.8</v>
      </c>
      <c r="I15" s="59" t="n">
        <v>16.7</v>
      </c>
      <c r="J15" s="48" t="n">
        <v>17.9</v>
      </c>
      <c r="K15" s="48" t="n">
        <v>19.8</v>
      </c>
      <c r="L15" s="48" t="n">
        <v>21.2</v>
      </c>
      <c r="M15" s="48" t="n">
        <v>22.2</v>
      </c>
      <c r="N15" s="48" t="n">
        <v>22.2</v>
      </c>
      <c r="O15" s="48" t="n">
        <v>22.9</v>
      </c>
      <c r="P15" s="48" t="n">
        <v>23</v>
      </c>
      <c r="Q15" s="48" t="n">
        <v>22.9</v>
      </c>
      <c r="R15" s="48" t="n">
        <v>22.3</v>
      </c>
      <c r="S15" s="48" t="n">
        <v>21</v>
      </c>
      <c r="T15" s="48" t="n">
        <v>19.5</v>
      </c>
      <c r="U15" s="59" t="n">
        <v>17.8</v>
      </c>
      <c r="V15" s="48" t="n">
        <v>16.7</v>
      </c>
      <c r="W15" s="48" t="n">
        <v>15.6</v>
      </c>
      <c r="X15" s="48" t="n">
        <v>14.7</v>
      </c>
      <c r="Y15" s="48" t="n">
        <v>14.4</v>
      </c>
      <c r="Z15" s="54" t="n">
        <f aca="false">AVERAGE(B15:Y15)</f>
        <v>18.325</v>
      </c>
      <c r="AA15" s="149" t="n">
        <v>23.4</v>
      </c>
      <c r="AB15" s="146" t="n">
        <v>13.7</v>
      </c>
      <c r="AC15" s="150" t="n">
        <f aca="false">AA15-AB15</f>
        <v>9.7</v>
      </c>
      <c r="AD15" s="148" t="n">
        <f aca="false">AVERAGE(J15:U15)</f>
        <v>21.0583333333333</v>
      </c>
      <c r="AE15" s="58" t="n">
        <f aca="false">AVERAGE(B15:I15,V15:Y15)</f>
        <v>15.5916666666667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13.3</v>
      </c>
      <c r="C16" s="48" t="n">
        <v>12.1</v>
      </c>
      <c r="D16" s="48" t="n">
        <v>10.6</v>
      </c>
      <c r="E16" s="48" t="n">
        <v>9.9</v>
      </c>
      <c r="F16" s="48" t="n">
        <v>9</v>
      </c>
      <c r="G16" s="48" t="n">
        <v>9</v>
      </c>
      <c r="H16" s="48" t="n">
        <v>11.2</v>
      </c>
      <c r="I16" s="59" t="n">
        <v>13</v>
      </c>
      <c r="J16" s="48" t="n">
        <v>14.2</v>
      </c>
      <c r="K16" s="48" t="n">
        <v>16.4</v>
      </c>
      <c r="L16" s="48" t="n">
        <v>17.9</v>
      </c>
      <c r="M16" s="48" t="n">
        <v>18.2</v>
      </c>
      <c r="N16" s="48" t="n">
        <v>18.9</v>
      </c>
      <c r="O16" s="48" t="n">
        <v>18</v>
      </c>
      <c r="P16" s="48" t="n">
        <v>19.3</v>
      </c>
      <c r="Q16" s="48" t="n">
        <v>18.7</v>
      </c>
      <c r="R16" s="48" t="n">
        <v>18</v>
      </c>
      <c r="S16" s="48" t="n">
        <v>17.3</v>
      </c>
      <c r="T16" s="48" t="n">
        <v>15.6</v>
      </c>
      <c r="U16" s="59" t="n">
        <v>13.9</v>
      </c>
      <c r="V16" s="48" t="n">
        <v>12.8</v>
      </c>
      <c r="W16" s="48" t="n">
        <v>12.2</v>
      </c>
      <c r="X16" s="48" t="n">
        <v>11.3</v>
      </c>
      <c r="Y16" s="48" t="n">
        <v>10.4</v>
      </c>
      <c r="Z16" s="54" t="n">
        <f aca="false">AVERAGE(B16:Y16)</f>
        <v>14.2166666666667</v>
      </c>
      <c r="AA16" s="149" t="n">
        <v>19.5</v>
      </c>
      <c r="AB16" s="146" t="n">
        <v>8.9</v>
      </c>
      <c r="AC16" s="150" t="n">
        <f aca="false">AA16-AB16</f>
        <v>10.6</v>
      </c>
      <c r="AD16" s="148" t="n">
        <f aca="false">AVERAGE(J16:U16)</f>
        <v>17.2</v>
      </c>
      <c r="AE16" s="58" t="n">
        <f aca="false">AVERAGE(B16:I16,V16:Y16)</f>
        <v>11.2333333333333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10.2</v>
      </c>
      <c r="C17" s="48" t="n">
        <v>9.1</v>
      </c>
      <c r="D17" s="48" t="n">
        <v>8.5</v>
      </c>
      <c r="E17" s="48" t="n">
        <v>8</v>
      </c>
      <c r="F17" s="48" t="n">
        <v>7.9</v>
      </c>
      <c r="G17" s="48" t="n">
        <v>7.2</v>
      </c>
      <c r="H17" s="48" t="n">
        <v>8.9</v>
      </c>
      <c r="I17" s="59" t="n">
        <v>11.3</v>
      </c>
      <c r="J17" s="48" t="n">
        <v>13.3</v>
      </c>
      <c r="K17" s="48" t="n">
        <v>15.8</v>
      </c>
      <c r="L17" s="48" t="n">
        <v>16.4</v>
      </c>
      <c r="M17" s="48" t="n">
        <v>16.7</v>
      </c>
      <c r="N17" s="48" t="n">
        <v>18.2</v>
      </c>
      <c r="O17" s="48" t="n">
        <v>15.6</v>
      </c>
      <c r="P17" s="48" t="n">
        <v>16</v>
      </c>
      <c r="Q17" s="48" t="n">
        <v>16.4</v>
      </c>
      <c r="R17" s="48" t="n">
        <v>17.1</v>
      </c>
      <c r="S17" s="48" t="n">
        <v>15.6</v>
      </c>
      <c r="T17" s="48" t="n">
        <v>14.2</v>
      </c>
      <c r="U17" s="59" t="n">
        <v>13.1</v>
      </c>
      <c r="V17" s="48" t="n">
        <v>12</v>
      </c>
      <c r="W17" s="48" t="n">
        <v>11.6</v>
      </c>
      <c r="X17" s="48" t="n">
        <v>10.7</v>
      </c>
      <c r="Y17" s="48" t="n">
        <v>10.4</v>
      </c>
      <c r="Z17" s="54" t="n">
        <f aca="false">AVERAGE(B17:Y17)</f>
        <v>12.675</v>
      </c>
      <c r="AA17" s="149" t="n">
        <v>18.2</v>
      </c>
      <c r="AB17" s="146" t="n">
        <v>7.1</v>
      </c>
      <c r="AC17" s="150" t="n">
        <f aca="false">AA17-AB17</f>
        <v>11.1</v>
      </c>
      <c r="AD17" s="148" t="n">
        <f aca="false">AVERAGE(J17:U17)</f>
        <v>15.7</v>
      </c>
      <c r="AE17" s="58" t="n">
        <f aca="false">AVERAGE(B17:I17,V17:Y17)</f>
        <v>9.65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9.6</v>
      </c>
      <c r="C18" s="48" t="n">
        <v>9.4</v>
      </c>
      <c r="D18" s="48" t="n">
        <v>9.3</v>
      </c>
      <c r="E18" s="48" t="n">
        <v>9.3</v>
      </c>
      <c r="F18" s="48" t="n">
        <v>9.3</v>
      </c>
      <c r="G18" s="48" t="n">
        <v>9.4</v>
      </c>
      <c r="H18" s="48" t="n">
        <v>10.4</v>
      </c>
      <c r="I18" s="59" t="n">
        <v>13.3</v>
      </c>
      <c r="J18" s="48" t="n">
        <v>14</v>
      </c>
      <c r="K18" s="48" t="n">
        <v>13.8</v>
      </c>
      <c r="L18" s="48" t="n">
        <v>15.6</v>
      </c>
      <c r="M18" s="48" t="n">
        <v>14.6</v>
      </c>
      <c r="N18" s="48" t="n">
        <v>16.1</v>
      </c>
      <c r="O18" s="48" t="n">
        <v>15.6</v>
      </c>
      <c r="P18" s="48" t="n">
        <v>15.9</v>
      </c>
      <c r="Q18" s="48" t="n">
        <v>14.4</v>
      </c>
      <c r="R18" s="48" t="n">
        <v>14.4</v>
      </c>
      <c r="S18" s="48" t="n">
        <v>14</v>
      </c>
      <c r="T18" s="48" t="n">
        <v>13</v>
      </c>
      <c r="U18" s="59" t="n">
        <v>12</v>
      </c>
      <c r="V18" s="48" t="n">
        <v>11.5</v>
      </c>
      <c r="W18" s="48" t="n">
        <v>11.4</v>
      </c>
      <c r="X18" s="48" t="n">
        <v>10.4</v>
      </c>
      <c r="Y18" s="48" t="n">
        <v>10.4</v>
      </c>
      <c r="Z18" s="54" t="n">
        <f aca="false">AVERAGE(B18:Y18)</f>
        <v>12.3791666666667</v>
      </c>
      <c r="AA18" s="149" t="n">
        <v>16.7</v>
      </c>
      <c r="AB18" s="146" t="n">
        <v>9.2</v>
      </c>
      <c r="AC18" s="150" t="n">
        <f aca="false">AA18-AB18</f>
        <v>7.5</v>
      </c>
      <c r="AD18" s="148" t="n">
        <f aca="false">AVERAGE(J18:U18)</f>
        <v>14.45</v>
      </c>
      <c r="AE18" s="58" t="n">
        <f aca="false">AVERAGE(B18:I18,V18:Y18)</f>
        <v>10.3083333333333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9.6</v>
      </c>
      <c r="C19" s="48" t="n">
        <v>8.7</v>
      </c>
      <c r="D19" s="48" t="n">
        <v>8.6</v>
      </c>
      <c r="E19" s="48" t="n">
        <v>7.2</v>
      </c>
      <c r="F19" s="48" t="n">
        <v>7</v>
      </c>
      <c r="G19" s="48" t="n">
        <v>6.7</v>
      </c>
      <c r="H19" s="48" t="n">
        <v>7.3</v>
      </c>
      <c r="I19" s="59" t="n">
        <v>8.6</v>
      </c>
      <c r="J19" s="48" t="n">
        <v>11.8</v>
      </c>
      <c r="K19" s="48" t="n">
        <v>14.4</v>
      </c>
      <c r="L19" s="48" t="n">
        <v>16.2</v>
      </c>
      <c r="M19" s="48" t="n">
        <v>16.7</v>
      </c>
      <c r="N19" s="48" t="n">
        <v>16.6</v>
      </c>
      <c r="O19" s="48" t="n">
        <v>16.5</v>
      </c>
      <c r="P19" s="48" t="n">
        <v>16.6</v>
      </c>
      <c r="Q19" s="48" t="n">
        <v>15.4</v>
      </c>
      <c r="R19" s="48" t="n">
        <v>15</v>
      </c>
      <c r="S19" s="48" t="n">
        <v>13.8</v>
      </c>
      <c r="T19" s="48" t="n">
        <v>12.6</v>
      </c>
      <c r="U19" s="59" t="n">
        <v>11.5</v>
      </c>
      <c r="V19" s="48" t="n">
        <v>11.2</v>
      </c>
      <c r="W19" s="48" t="n">
        <v>10.3</v>
      </c>
      <c r="X19" s="48" t="n">
        <v>9.3</v>
      </c>
      <c r="Y19" s="48" t="n">
        <v>8.2</v>
      </c>
      <c r="Z19" s="54" t="n">
        <f aca="false">AVERAGE(B19:Y19)</f>
        <v>11.6583333333333</v>
      </c>
      <c r="AA19" s="149" t="n">
        <v>16.8</v>
      </c>
      <c r="AB19" s="146" t="n">
        <v>6.3</v>
      </c>
      <c r="AC19" s="150" t="n">
        <f aca="false">AA19-AB19</f>
        <v>10.5</v>
      </c>
      <c r="AD19" s="148" t="n">
        <f aca="false">AVERAGE(J19:U19)</f>
        <v>14.7583333333333</v>
      </c>
      <c r="AE19" s="58" t="n">
        <f aca="false">AVERAGE(B19:I19,V19:Y19)</f>
        <v>8.55833333333333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7.4</v>
      </c>
      <c r="C20" s="48" t="n">
        <v>7</v>
      </c>
      <c r="D20" s="48" t="n">
        <v>6.2</v>
      </c>
      <c r="E20" s="48" t="n">
        <v>6</v>
      </c>
      <c r="F20" s="48" t="n">
        <v>5.8</v>
      </c>
      <c r="G20" s="48" t="n">
        <v>5.4</v>
      </c>
      <c r="H20" s="48" t="n">
        <v>6.2</v>
      </c>
      <c r="I20" s="59" t="n">
        <v>7.7</v>
      </c>
      <c r="J20" s="48" t="n">
        <v>11.4</v>
      </c>
      <c r="K20" s="48" t="n">
        <v>16</v>
      </c>
      <c r="L20" s="48" t="n">
        <v>18.1</v>
      </c>
      <c r="M20" s="48" t="n">
        <v>18</v>
      </c>
      <c r="N20" s="48" t="n">
        <v>18.8</v>
      </c>
      <c r="O20" s="48" t="n">
        <v>19</v>
      </c>
      <c r="P20" s="48" t="n">
        <v>18.3</v>
      </c>
      <c r="Q20" s="48" t="n">
        <v>17.5</v>
      </c>
      <c r="R20" s="48" t="n">
        <v>16.7</v>
      </c>
      <c r="S20" s="48" t="n">
        <v>15.1</v>
      </c>
      <c r="T20" s="48" t="n">
        <v>13.8</v>
      </c>
      <c r="U20" s="59" t="n">
        <v>12.5</v>
      </c>
      <c r="V20" s="48" t="n">
        <v>11.9</v>
      </c>
      <c r="W20" s="48" t="n">
        <v>11.4</v>
      </c>
      <c r="X20" s="48" t="n">
        <v>11.2</v>
      </c>
      <c r="Y20" s="48" t="n">
        <v>10.2</v>
      </c>
      <c r="Z20" s="54" t="n">
        <f aca="false">AVERAGE(B20:Y20)</f>
        <v>12.15</v>
      </c>
      <c r="AA20" s="149" t="n">
        <v>19.7</v>
      </c>
      <c r="AB20" s="146" t="n">
        <v>5.4</v>
      </c>
      <c r="AC20" s="150" t="n">
        <f aca="false">AA20-AB20</f>
        <v>14.3</v>
      </c>
      <c r="AD20" s="148" t="n">
        <f aca="false">AVERAGE(J20:U20)</f>
        <v>16.2666666666667</v>
      </c>
      <c r="AE20" s="58" t="n">
        <f aca="false">AVERAGE(B20:I20,V20:Y20)</f>
        <v>8.03333333333334</v>
      </c>
      <c r="AF20" s="0"/>
      <c r="AG20" s="0"/>
    </row>
    <row r="21" customFormat="false" ht="13.5" hidden="false" customHeight="false" outlineLevel="0" collapsed="false">
      <c r="A21" s="60" t="n">
        <v>10</v>
      </c>
      <c r="B21" s="64" t="n">
        <v>9.1</v>
      </c>
      <c r="C21" s="65" t="n">
        <v>8.2</v>
      </c>
      <c r="D21" s="65" t="n">
        <v>7.9</v>
      </c>
      <c r="E21" s="65" t="n">
        <v>7.1</v>
      </c>
      <c r="F21" s="65" t="n">
        <v>6.8</v>
      </c>
      <c r="G21" s="65" t="n">
        <v>6.8</v>
      </c>
      <c r="H21" s="65" t="n">
        <v>7</v>
      </c>
      <c r="I21" s="66" t="n">
        <v>9.4</v>
      </c>
      <c r="J21" s="62" t="n">
        <v>14.4</v>
      </c>
      <c r="K21" s="62" t="n">
        <v>15.8</v>
      </c>
      <c r="L21" s="62" t="n">
        <v>16.5</v>
      </c>
      <c r="M21" s="62" t="n">
        <v>16.2</v>
      </c>
      <c r="N21" s="62" t="n">
        <v>16</v>
      </c>
      <c r="O21" s="62" t="n">
        <v>15.9</v>
      </c>
      <c r="P21" s="62" t="n">
        <v>16.2</v>
      </c>
      <c r="Q21" s="62" t="n">
        <v>15.8</v>
      </c>
      <c r="R21" s="62" t="n">
        <v>14.8</v>
      </c>
      <c r="S21" s="62" t="n">
        <v>13.8</v>
      </c>
      <c r="T21" s="62" t="n">
        <v>12.5</v>
      </c>
      <c r="U21" s="83" t="n">
        <v>11.6</v>
      </c>
      <c r="V21" s="62" t="n">
        <v>11.4</v>
      </c>
      <c r="W21" s="62" t="n">
        <v>11.3</v>
      </c>
      <c r="X21" s="62" t="n">
        <v>10.8</v>
      </c>
      <c r="Y21" s="62" t="n">
        <v>10.5</v>
      </c>
      <c r="Z21" s="68" t="n">
        <f aca="false">AVERAGE(B21:Y21)</f>
        <v>11.9083333333333</v>
      </c>
      <c r="AA21" s="151" t="n">
        <v>16.9</v>
      </c>
      <c r="AB21" s="152" t="n">
        <v>6.6</v>
      </c>
      <c r="AC21" s="153" t="n">
        <f aca="false">AA21-AB21</f>
        <v>10.3</v>
      </c>
      <c r="AD21" s="154" t="n">
        <f aca="false">AVERAGE(J21:U21)</f>
        <v>14.9583333333333</v>
      </c>
      <c r="AE21" s="72" t="n">
        <f aca="false">AVERAGE(B21:I21,V21:Y21)</f>
        <v>8.85833333333333</v>
      </c>
      <c r="AF21" s="0"/>
      <c r="AG21" s="0"/>
    </row>
    <row r="22" customFormat="false" ht="12.75" hidden="false" customHeight="false" outlineLevel="0" collapsed="false">
      <c r="A22" s="155" t="n">
        <v>11</v>
      </c>
      <c r="B22" s="50" t="n">
        <v>10.3</v>
      </c>
      <c r="C22" s="51" t="n">
        <v>10.2</v>
      </c>
      <c r="D22" s="51" t="n">
        <v>10.1</v>
      </c>
      <c r="E22" s="51" t="n">
        <v>10.1</v>
      </c>
      <c r="F22" s="51" t="n">
        <v>10</v>
      </c>
      <c r="G22" s="51" t="n">
        <v>10.3</v>
      </c>
      <c r="H22" s="51" t="n">
        <v>10.6</v>
      </c>
      <c r="I22" s="52" t="n">
        <v>13</v>
      </c>
      <c r="J22" s="50" t="n">
        <v>15.6</v>
      </c>
      <c r="K22" s="51" t="n">
        <v>14.4</v>
      </c>
      <c r="L22" s="51" t="n">
        <v>15.8</v>
      </c>
      <c r="M22" s="51" t="n">
        <v>16.4</v>
      </c>
      <c r="N22" s="51" t="n">
        <v>16.1</v>
      </c>
      <c r="O22" s="51" t="n">
        <v>16.5</v>
      </c>
      <c r="P22" s="51" t="n">
        <v>16.6</v>
      </c>
      <c r="Q22" s="51" t="n">
        <v>15.6</v>
      </c>
      <c r="R22" s="51" t="n">
        <v>15.2</v>
      </c>
      <c r="S22" s="51" t="n">
        <v>14.2</v>
      </c>
      <c r="T22" s="51" t="n">
        <v>13.3</v>
      </c>
      <c r="U22" s="52" t="n">
        <v>12.3</v>
      </c>
      <c r="V22" s="78" t="n">
        <v>12.2</v>
      </c>
      <c r="W22" s="78" t="n">
        <v>11.5</v>
      </c>
      <c r="X22" s="78" t="n">
        <v>11.1</v>
      </c>
      <c r="Y22" s="78" t="n">
        <v>11</v>
      </c>
      <c r="Z22" s="86" t="n">
        <f aca="false">AVERAGE(B22:Y22)</f>
        <v>13.0166666666667</v>
      </c>
      <c r="AA22" s="156" t="n">
        <v>17</v>
      </c>
      <c r="AB22" s="157" t="n">
        <v>9.7</v>
      </c>
      <c r="AC22" s="158" t="n">
        <f aca="false">AA22-AB22</f>
        <v>7.3</v>
      </c>
      <c r="AD22" s="159" t="n">
        <f aca="false">AVERAGE(J22:U22)</f>
        <v>15.1666666666667</v>
      </c>
      <c r="AE22" s="80" t="n">
        <f aca="false">AVERAGE(B22:I22,V22:Y22)</f>
        <v>10.8666666666667</v>
      </c>
      <c r="AF22" s="0"/>
      <c r="AG22" s="0"/>
    </row>
    <row r="23" customFormat="false" ht="12.75" hidden="false" customHeight="false" outlineLevel="0" collapsed="false">
      <c r="A23" s="160" t="n">
        <v>12</v>
      </c>
      <c r="B23" s="47" t="n">
        <v>10.5</v>
      </c>
      <c r="C23" s="48" t="n">
        <v>10</v>
      </c>
      <c r="D23" s="48" t="n">
        <v>9.8</v>
      </c>
      <c r="E23" s="48" t="n">
        <v>9.8</v>
      </c>
      <c r="F23" s="48" t="n">
        <v>9</v>
      </c>
      <c r="G23" s="48" t="n">
        <v>8.7</v>
      </c>
      <c r="H23" s="48" t="n">
        <v>8.9</v>
      </c>
      <c r="I23" s="59" t="n">
        <v>10.2</v>
      </c>
      <c r="J23" s="47" t="n">
        <v>14.4</v>
      </c>
      <c r="K23" s="48" t="n">
        <v>14.8</v>
      </c>
      <c r="L23" s="48" t="n">
        <v>15.5</v>
      </c>
      <c r="M23" s="48" t="n">
        <v>16.6</v>
      </c>
      <c r="N23" s="48" t="n">
        <v>17</v>
      </c>
      <c r="O23" s="48" t="n">
        <v>16.2</v>
      </c>
      <c r="P23" s="48" t="n">
        <v>16.2</v>
      </c>
      <c r="Q23" s="48" t="n">
        <v>15.6</v>
      </c>
      <c r="R23" s="48" t="n">
        <v>14.6</v>
      </c>
      <c r="S23" s="48" t="n">
        <v>13.8</v>
      </c>
      <c r="T23" s="48" t="n">
        <v>12.8</v>
      </c>
      <c r="U23" s="59" t="n">
        <v>12.3</v>
      </c>
      <c r="V23" s="48" t="n">
        <v>12.3</v>
      </c>
      <c r="W23" s="48" t="n">
        <v>12.2</v>
      </c>
      <c r="X23" s="48" t="n">
        <v>12.2</v>
      </c>
      <c r="Y23" s="48" t="n">
        <v>12.2</v>
      </c>
      <c r="Z23" s="54" t="n">
        <f aca="false">AVERAGE(B23:Y23)</f>
        <v>12.7333333333333</v>
      </c>
      <c r="AA23" s="149" t="n">
        <v>17.2</v>
      </c>
      <c r="AB23" s="146" t="n">
        <v>8.3</v>
      </c>
      <c r="AC23" s="150" t="n">
        <f aca="false">AA23-AB23</f>
        <v>8.9</v>
      </c>
      <c r="AD23" s="148" t="n">
        <f aca="false">AVERAGE(J23:U23)</f>
        <v>14.9833333333333</v>
      </c>
      <c r="AE23" s="58" t="n">
        <f aca="false">AVERAGE(B23:I23,V23:Y23)</f>
        <v>10.4833333333333</v>
      </c>
      <c r="AF23" s="0"/>
      <c r="AG23" s="0"/>
    </row>
    <row r="24" customFormat="false" ht="14.1" hidden="false" customHeight="true" outlineLevel="0" collapsed="false">
      <c r="A24" s="160" t="n">
        <v>13</v>
      </c>
      <c r="B24" s="47" t="n">
        <v>12.2</v>
      </c>
      <c r="C24" s="48" t="n">
        <v>12.2</v>
      </c>
      <c r="D24" s="48" t="n">
        <v>12.1</v>
      </c>
      <c r="E24" s="48" t="n">
        <v>12.1</v>
      </c>
      <c r="F24" s="48" t="n">
        <v>12.1</v>
      </c>
      <c r="G24" s="48" t="n">
        <v>12.2</v>
      </c>
      <c r="H24" s="48" t="n">
        <v>13</v>
      </c>
      <c r="I24" s="59" t="n">
        <v>13.1</v>
      </c>
      <c r="J24" s="47" t="n">
        <v>13.2</v>
      </c>
      <c r="K24" s="48" t="n">
        <v>14.5</v>
      </c>
      <c r="L24" s="48" t="n">
        <v>15.3</v>
      </c>
      <c r="M24" s="48" t="n">
        <v>15.4</v>
      </c>
      <c r="N24" s="48" t="n">
        <v>16.3</v>
      </c>
      <c r="O24" s="48" t="n">
        <v>14</v>
      </c>
      <c r="P24" s="48" t="n">
        <v>15</v>
      </c>
      <c r="Q24" s="48" t="n">
        <v>16.6</v>
      </c>
      <c r="R24" s="48" t="n">
        <v>15.2</v>
      </c>
      <c r="S24" s="48" t="n">
        <v>14.4</v>
      </c>
      <c r="T24" s="48" t="n">
        <v>13</v>
      </c>
      <c r="U24" s="59" t="n">
        <v>12</v>
      </c>
      <c r="V24" s="48" t="n">
        <v>11.5</v>
      </c>
      <c r="W24" s="48" t="n">
        <v>11.4</v>
      </c>
      <c r="X24" s="48" t="n">
        <v>11.2</v>
      </c>
      <c r="Y24" s="48" t="n">
        <v>11.2</v>
      </c>
      <c r="Z24" s="54" t="n">
        <f aca="false">AVERAGE(B24:Y24)</f>
        <v>13.3</v>
      </c>
      <c r="AA24" s="149" t="n">
        <v>16.8</v>
      </c>
      <c r="AB24" s="146" t="n">
        <v>11.1</v>
      </c>
      <c r="AC24" s="150" t="n">
        <f aca="false">AA24-AB24</f>
        <v>5.7</v>
      </c>
      <c r="AD24" s="148" t="n">
        <f aca="false">AVERAGE(J24:U24)</f>
        <v>14.575</v>
      </c>
      <c r="AE24" s="58" t="n">
        <f aca="false">AVERAGE(B24:I24,V24:Y24)</f>
        <v>12.025</v>
      </c>
      <c r="AF24" s="0"/>
      <c r="AG24" s="0"/>
    </row>
    <row r="25" customFormat="false" ht="12.75" hidden="false" customHeight="false" outlineLevel="0" collapsed="false">
      <c r="A25" s="160" t="n">
        <v>14</v>
      </c>
      <c r="B25" s="47" t="n">
        <v>10.4</v>
      </c>
      <c r="C25" s="48" t="n">
        <v>9.4</v>
      </c>
      <c r="D25" s="48" t="n">
        <v>9.1</v>
      </c>
      <c r="E25" s="48" t="n">
        <v>9</v>
      </c>
      <c r="F25" s="48" t="n">
        <v>8.3</v>
      </c>
      <c r="G25" s="48" t="n">
        <v>8.7</v>
      </c>
      <c r="H25" s="48" t="n">
        <v>9.3</v>
      </c>
      <c r="I25" s="59" t="n">
        <v>10.9</v>
      </c>
      <c r="J25" s="47" t="n">
        <v>14.6</v>
      </c>
      <c r="K25" s="48" t="n">
        <v>14.8</v>
      </c>
      <c r="L25" s="48" t="n">
        <v>15.9</v>
      </c>
      <c r="M25" s="48" t="n">
        <v>16.1</v>
      </c>
      <c r="N25" s="48" t="n">
        <v>16.7</v>
      </c>
      <c r="O25" s="48" t="n">
        <v>16.4</v>
      </c>
      <c r="P25" s="48" t="n">
        <v>16.6</v>
      </c>
      <c r="Q25" s="48" t="n">
        <v>15.2</v>
      </c>
      <c r="R25" s="48" t="n">
        <v>15.4</v>
      </c>
      <c r="S25" s="48" t="n">
        <v>14.4</v>
      </c>
      <c r="T25" s="48" t="n">
        <v>13.9</v>
      </c>
      <c r="U25" s="59" t="n">
        <v>13.4</v>
      </c>
      <c r="V25" s="48" t="n">
        <v>12.8</v>
      </c>
      <c r="W25" s="48" t="n">
        <v>12.7</v>
      </c>
      <c r="X25" s="48" t="n">
        <v>12.7</v>
      </c>
      <c r="Y25" s="48" t="n">
        <v>12.8</v>
      </c>
      <c r="Z25" s="54" t="n">
        <f aca="false">AVERAGE(B25:Y25)</f>
        <v>12.8958333333333</v>
      </c>
      <c r="AA25" s="149" t="n">
        <v>17.4</v>
      </c>
      <c r="AB25" s="146" t="n">
        <v>8.3</v>
      </c>
      <c r="AC25" s="150" t="n">
        <f aca="false">AA25-AB25</f>
        <v>9.1</v>
      </c>
      <c r="AD25" s="148" t="n">
        <f aca="false">AVERAGE(J25:U25)</f>
        <v>15.2833333333333</v>
      </c>
      <c r="AE25" s="58" t="n">
        <f aca="false">AVERAGE(B25:I25,V25:Y25)</f>
        <v>10.5083333333333</v>
      </c>
      <c r="AF25" s="0"/>
      <c r="AG25" s="0"/>
    </row>
    <row r="26" customFormat="false" ht="12.75" hidden="false" customHeight="false" outlineLevel="0" collapsed="false">
      <c r="A26" s="160" t="n">
        <v>15</v>
      </c>
      <c r="B26" s="47" t="n">
        <v>12.8</v>
      </c>
      <c r="C26" s="48" t="n">
        <v>12.7</v>
      </c>
      <c r="D26" s="48" t="n">
        <v>12.7</v>
      </c>
      <c r="E26" s="48" t="n">
        <v>12.6</v>
      </c>
      <c r="F26" s="48" t="n">
        <v>12.5</v>
      </c>
      <c r="G26" s="48" t="n">
        <v>12.6</v>
      </c>
      <c r="H26" s="48" t="n">
        <v>13.7</v>
      </c>
      <c r="I26" s="59" t="n">
        <v>14.8</v>
      </c>
      <c r="J26" s="47" t="n">
        <v>14.6</v>
      </c>
      <c r="K26" s="48" t="n">
        <v>15.2</v>
      </c>
      <c r="L26" s="48" t="n">
        <v>15.2</v>
      </c>
      <c r="M26" s="48" t="n">
        <v>16.7</v>
      </c>
      <c r="N26" s="48" t="n">
        <v>15.5</v>
      </c>
      <c r="O26" s="48" t="n">
        <v>14.2</v>
      </c>
      <c r="P26" s="48" t="n">
        <v>14.8</v>
      </c>
      <c r="Q26" s="48" t="n">
        <v>13.9</v>
      </c>
      <c r="R26" s="48" t="n">
        <v>14.4</v>
      </c>
      <c r="S26" s="48" t="n">
        <v>13.8</v>
      </c>
      <c r="T26" s="48" t="n">
        <v>13.7</v>
      </c>
      <c r="U26" s="59" t="n">
        <v>13</v>
      </c>
      <c r="V26" s="48" t="n">
        <v>13</v>
      </c>
      <c r="W26" s="48" t="n">
        <v>13</v>
      </c>
      <c r="X26" s="48" t="n">
        <v>13</v>
      </c>
      <c r="Y26" s="48" t="n">
        <v>12.9</v>
      </c>
      <c r="Z26" s="54" t="n">
        <f aca="false">AVERAGE(B26:Y26)</f>
        <v>13.8041666666667</v>
      </c>
      <c r="AA26" s="149" t="n">
        <v>17.2</v>
      </c>
      <c r="AB26" s="146" t="n">
        <v>12.2</v>
      </c>
      <c r="AC26" s="150" t="n">
        <f aca="false">AA26-AB26</f>
        <v>5</v>
      </c>
      <c r="AD26" s="148" t="n">
        <f aca="false">AVERAGE(J26:U26)</f>
        <v>14.5833333333333</v>
      </c>
      <c r="AE26" s="58" t="n">
        <f aca="false">AVERAGE(B26:I26,V26:Y26)</f>
        <v>13.025</v>
      </c>
      <c r="AF26" s="0"/>
      <c r="AG26" s="0"/>
    </row>
    <row r="27" customFormat="false" ht="12.75" hidden="false" customHeight="false" outlineLevel="0" collapsed="false">
      <c r="A27" s="160" t="n">
        <v>16</v>
      </c>
      <c r="B27" s="47" t="n">
        <v>12.8</v>
      </c>
      <c r="C27" s="48" t="n">
        <v>12.7</v>
      </c>
      <c r="D27" s="48" t="n">
        <v>12.7</v>
      </c>
      <c r="E27" s="48" t="n">
        <v>12.7</v>
      </c>
      <c r="F27" s="48" t="n">
        <v>12.1</v>
      </c>
      <c r="G27" s="48" t="n">
        <v>12.2</v>
      </c>
      <c r="H27" s="48" t="n">
        <v>12.8</v>
      </c>
      <c r="I27" s="59" t="n">
        <v>13.6</v>
      </c>
      <c r="J27" s="47" t="n">
        <v>14.3</v>
      </c>
      <c r="K27" s="48" t="n">
        <v>15.4</v>
      </c>
      <c r="L27" s="48" t="n">
        <v>16.2</v>
      </c>
      <c r="M27" s="48" t="n">
        <v>16.6</v>
      </c>
      <c r="N27" s="48" t="n">
        <v>16.3</v>
      </c>
      <c r="O27" s="48" t="n">
        <v>16.8</v>
      </c>
      <c r="P27" s="48" t="n">
        <v>15.9</v>
      </c>
      <c r="Q27" s="48" t="n">
        <v>15.8</v>
      </c>
      <c r="R27" s="48" t="n">
        <v>15.9</v>
      </c>
      <c r="S27" s="48" t="n">
        <v>15.5</v>
      </c>
      <c r="T27" s="48" t="n">
        <v>14.4</v>
      </c>
      <c r="U27" s="59" t="n">
        <v>13.5</v>
      </c>
      <c r="V27" s="48" t="n">
        <v>12.5</v>
      </c>
      <c r="W27" s="48" t="n">
        <v>11.9</v>
      </c>
      <c r="X27" s="48" t="n">
        <v>11.2</v>
      </c>
      <c r="Y27" s="48" t="n">
        <v>10.4</v>
      </c>
      <c r="Z27" s="54" t="n">
        <f aca="false">AVERAGE(B27:Y27)</f>
        <v>13.925</v>
      </c>
      <c r="AA27" s="149" t="n">
        <v>17.2</v>
      </c>
      <c r="AB27" s="146" t="n">
        <v>10.4</v>
      </c>
      <c r="AC27" s="150" t="n">
        <f aca="false">AA27-AB27</f>
        <v>6.8</v>
      </c>
      <c r="AD27" s="148" t="n">
        <f aca="false">AVERAGE(J27:U27)</f>
        <v>15.55</v>
      </c>
      <c r="AE27" s="58" t="n">
        <f aca="false">AVERAGE(B27:I27,V27:Y27)</f>
        <v>12.3</v>
      </c>
      <c r="AF27" s="0"/>
      <c r="AG27" s="0"/>
    </row>
    <row r="28" customFormat="false" ht="12.75" hidden="false" customHeight="false" outlineLevel="0" collapsed="false">
      <c r="A28" s="160" t="n">
        <v>17</v>
      </c>
      <c r="B28" s="47" t="n">
        <v>10.1</v>
      </c>
      <c r="C28" s="48" t="n">
        <v>9.4</v>
      </c>
      <c r="D28" s="48" t="n">
        <v>9.2</v>
      </c>
      <c r="E28" s="48" t="n">
        <v>8.2</v>
      </c>
      <c r="F28" s="48" t="n">
        <v>8.1</v>
      </c>
      <c r="G28" s="48" t="n">
        <v>8.2</v>
      </c>
      <c r="H28" s="48" t="n">
        <v>9.5</v>
      </c>
      <c r="I28" s="59" t="n">
        <v>10.5</v>
      </c>
      <c r="J28" s="47" t="n">
        <v>12.7</v>
      </c>
      <c r="K28" s="48" t="n">
        <v>16.7</v>
      </c>
      <c r="L28" s="48" t="n">
        <v>17.6</v>
      </c>
      <c r="M28" s="48" t="n">
        <v>16.8</v>
      </c>
      <c r="N28" s="48" t="n">
        <v>17.2</v>
      </c>
      <c r="O28" s="48" t="n">
        <v>17.3</v>
      </c>
      <c r="P28" s="48" t="n">
        <v>18</v>
      </c>
      <c r="Q28" s="48" t="n">
        <v>18.5</v>
      </c>
      <c r="R28" s="48" t="n">
        <v>16.8</v>
      </c>
      <c r="S28" s="48" t="n">
        <v>17.3</v>
      </c>
      <c r="T28" s="48" t="n">
        <v>17</v>
      </c>
      <c r="U28" s="59" t="n">
        <v>16.5</v>
      </c>
      <c r="V28" s="48" t="n">
        <v>15.9</v>
      </c>
      <c r="W28" s="48" t="n">
        <v>14.8</v>
      </c>
      <c r="X28" s="48" t="n">
        <v>13.8</v>
      </c>
      <c r="Y28" s="48" t="n">
        <v>12.7</v>
      </c>
      <c r="Z28" s="54" t="n">
        <f aca="false">AVERAGE(B28:Y28)</f>
        <v>13.8666666666667</v>
      </c>
      <c r="AA28" s="149" t="n">
        <v>18.5</v>
      </c>
      <c r="AB28" s="146" t="n">
        <v>8</v>
      </c>
      <c r="AC28" s="150" t="n">
        <f aca="false">AA28-AB28</f>
        <v>10.5</v>
      </c>
      <c r="AD28" s="148" t="n">
        <f aca="false">AVERAGE(J28:U28)</f>
        <v>16.8666666666667</v>
      </c>
      <c r="AE28" s="58" t="n">
        <f aca="false">AVERAGE(B28:I28,V28:Y28)</f>
        <v>10.8666666666667</v>
      </c>
      <c r="AF28" s="0"/>
      <c r="AG28" s="0"/>
    </row>
    <row r="29" customFormat="false" ht="12.75" hidden="false" customHeight="false" outlineLevel="0" collapsed="false">
      <c r="A29" s="160" t="n">
        <v>18</v>
      </c>
      <c r="B29" s="47" t="n">
        <v>12.5</v>
      </c>
      <c r="C29" s="48" t="n">
        <v>11.6</v>
      </c>
      <c r="D29" s="48" t="n">
        <v>11.1</v>
      </c>
      <c r="E29" s="48" t="n">
        <v>10.6</v>
      </c>
      <c r="F29" s="48" t="n">
        <v>10.5</v>
      </c>
      <c r="G29" s="48" t="n">
        <v>10.5</v>
      </c>
      <c r="H29" s="48" t="n">
        <v>11.4</v>
      </c>
      <c r="I29" s="59" t="n">
        <v>12.3</v>
      </c>
      <c r="J29" s="47" t="n">
        <v>14.2</v>
      </c>
      <c r="K29" s="48" t="n">
        <v>18.1</v>
      </c>
      <c r="L29" s="48" t="n">
        <v>19.5</v>
      </c>
      <c r="M29" s="48" t="n">
        <v>19.6</v>
      </c>
      <c r="N29" s="48" t="n">
        <v>19.3</v>
      </c>
      <c r="O29" s="48" t="n">
        <v>17.1</v>
      </c>
      <c r="P29" s="48" t="n">
        <v>16.4</v>
      </c>
      <c r="Q29" s="48" t="n">
        <v>16</v>
      </c>
      <c r="R29" s="48" t="n">
        <v>15</v>
      </c>
      <c r="S29" s="48" t="n">
        <v>15.4</v>
      </c>
      <c r="T29" s="48" t="n">
        <v>15.4</v>
      </c>
      <c r="U29" s="59" t="n">
        <v>15</v>
      </c>
      <c r="V29" s="48" t="n">
        <v>14.8</v>
      </c>
      <c r="W29" s="48" t="n">
        <v>14.4</v>
      </c>
      <c r="X29" s="48" t="n">
        <v>13.9</v>
      </c>
      <c r="Y29" s="48" t="n">
        <v>13.8</v>
      </c>
      <c r="Z29" s="54" t="n">
        <f aca="false">AVERAGE(B29:Y29)</f>
        <v>14.5166666666667</v>
      </c>
      <c r="AA29" s="149" t="n">
        <v>20.5</v>
      </c>
      <c r="AB29" s="146" t="n">
        <v>10.4</v>
      </c>
      <c r="AC29" s="150" t="n">
        <f aca="false">AA29-AB29</f>
        <v>10.1</v>
      </c>
      <c r="AD29" s="148" t="n">
        <f aca="false">AVERAGE(J29:U29)</f>
        <v>16.75</v>
      </c>
      <c r="AE29" s="58" t="n">
        <f aca="false">AVERAGE(B29:I29,V29:Y29)</f>
        <v>12.2833333333333</v>
      </c>
      <c r="AF29" s="0"/>
      <c r="AG29" s="0"/>
    </row>
    <row r="30" customFormat="false" ht="12.75" hidden="false" customHeight="false" outlineLevel="0" collapsed="false">
      <c r="A30" s="160" t="n">
        <v>19</v>
      </c>
      <c r="B30" s="47" t="n">
        <v>13.7</v>
      </c>
      <c r="C30" s="48" t="n">
        <v>13.1</v>
      </c>
      <c r="D30" s="48" t="n">
        <v>13.1</v>
      </c>
      <c r="E30" s="48" t="n">
        <v>13.1</v>
      </c>
      <c r="F30" s="48" t="n">
        <v>13.1</v>
      </c>
      <c r="G30" s="48" t="n">
        <v>13.3</v>
      </c>
      <c r="H30" s="48" t="n">
        <v>13.9</v>
      </c>
      <c r="I30" s="59" t="n">
        <v>14.8</v>
      </c>
      <c r="J30" s="47" t="n">
        <v>15.2</v>
      </c>
      <c r="K30" s="48" t="n">
        <v>15.6</v>
      </c>
      <c r="L30" s="48" t="n">
        <v>15.8</v>
      </c>
      <c r="M30" s="48" t="n">
        <v>17.4</v>
      </c>
      <c r="N30" s="48" t="n">
        <v>17.8</v>
      </c>
      <c r="O30" s="48" t="n">
        <v>16.2</v>
      </c>
      <c r="P30" s="48" t="n">
        <v>15</v>
      </c>
      <c r="Q30" s="48" t="n">
        <v>14.6</v>
      </c>
      <c r="R30" s="48" t="n">
        <v>16.6</v>
      </c>
      <c r="S30" s="48" t="n">
        <v>16.9</v>
      </c>
      <c r="T30" s="48" t="n">
        <v>16.4</v>
      </c>
      <c r="U30" s="59" t="n">
        <v>15.8</v>
      </c>
      <c r="V30" s="48" t="n">
        <v>15.4</v>
      </c>
      <c r="W30" s="48" t="n">
        <v>14.5</v>
      </c>
      <c r="X30" s="48" t="n">
        <v>13.5</v>
      </c>
      <c r="Y30" s="48" t="n">
        <v>14.1</v>
      </c>
      <c r="Z30" s="54" t="n">
        <f aca="false">AVERAGE(B30:Y30)</f>
        <v>14.9541666666667</v>
      </c>
      <c r="AA30" s="149" t="n">
        <v>18.6</v>
      </c>
      <c r="AB30" s="146" t="n">
        <v>13</v>
      </c>
      <c r="AC30" s="150" t="n">
        <f aca="false">AA30-AB30</f>
        <v>5.6</v>
      </c>
      <c r="AD30" s="148" t="n">
        <f aca="false">AVERAGE(J30:U30)</f>
        <v>16.1083333333333</v>
      </c>
      <c r="AE30" s="58" t="n">
        <f aca="false">AVERAGE(B30:I30,V30:Y30)</f>
        <v>13.8</v>
      </c>
      <c r="AF30" s="0"/>
      <c r="AG30" s="0"/>
    </row>
    <row r="31" customFormat="false" ht="13.5" hidden="false" customHeight="false" outlineLevel="0" collapsed="false">
      <c r="A31" s="161" t="n">
        <v>20</v>
      </c>
      <c r="B31" s="61" t="n">
        <v>13</v>
      </c>
      <c r="C31" s="62" t="n">
        <v>12.3</v>
      </c>
      <c r="D31" s="62" t="n">
        <v>12</v>
      </c>
      <c r="E31" s="62" t="n">
        <v>11</v>
      </c>
      <c r="F31" s="62" t="n">
        <v>10.5</v>
      </c>
      <c r="G31" s="62" t="n">
        <v>10.7</v>
      </c>
      <c r="H31" s="62" t="n">
        <v>11.6</v>
      </c>
      <c r="I31" s="83" t="n">
        <v>13.5</v>
      </c>
      <c r="J31" s="61" t="n">
        <v>17.5</v>
      </c>
      <c r="K31" s="62" t="n">
        <v>19.4</v>
      </c>
      <c r="L31" s="62" t="n">
        <v>21.3</v>
      </c>
      <c r="M31" s="62" t="n">
        <v>19.9</v>
      </c>
      <c r="N31" s="62" t="n">
        <v>17.1</v>
      </c>
      <c r="O31" s="62" t="n">
        <v>18.2</v>
      </c>
      <c r="P31" s="62" t="n">
        <v>18.5</v>
      </c>
      <c r="Q31" s="62" t="n">
        <v>17.7</v>
      </c>
      <c r="R31" s="62" t="n">
        <v>16.6</v>
      </c>
      <c r="S31" s="62" t="n">
        <v>16.8</v>
      </c>
      <c r="T31" s="62" t="n">
        <v>15.8</v>
      </c>
      <c r="U31" s="83" t="n">
        <v>15.7</v>
      </c>
      <c r="V31" s="62" t="n">
        <v>15.5</v>
      </c>
      <c r="W31" s="62" t="n">
        <v>14.7</v>
      </c>
      <c r="X31" s="62" t="n">
        <v>14.6</v>
      </c>
      <c r="Y31" s="62" t="n">
        <v>13.8</v>
      </c>
      <c r="Z31" s="68" t="n">
        <f aca="false">AVERAGE(B31:Y31)</f>
        <v>15.3208333333333</v>
      </c>
      <c r="AA31" s="151" t="n">
        <v>21.4</v>
      </c>
      <c r="AB31" s="152" t="n">
        <v>10.4</v>
      </c>
      <c r="AC31" s="162" t="n">
        <f aca="false">AA31-AB31</f>
        <v>11</v>
      </c>
      <c r="AD31" s="154" t="n">
        <f aca="false">AVERAGE(J31:U31)</f>
        <v>17.875</v>
      </c>
      <c r="AE31" s="72" t="n">
        <f aca="false">AVERAGE(B31:I31,V31:Y31)</f>
        <v>12.7666666666667</v>
      </c>
      <c r="AF31" s="0"/>
      <c r="AG31" s="0"/>
    </row>
    <row r="32" customFormat="false" ht="12.75" hidden="false" customHeight="false" outlineLevel="0" collapsed="false">
      <c r="A32" s="155" t="n">
        <v>21</v>
      </c>
      <c r="B32" s="50" t="n">
        <v>13.6</v>
      </c>
      <c r="C32" s="51" t="n">
        <v>12.8</v>
      </c>
      <c r="D32" s="51" t="n">
        <v>12.7</v>
      </c>
      <c r="E32" s="51" t="n">
        <v>12.6</v>
      </c>
      <c r="F32" s="51" t="n">
        <v>11.9</v>
      </c>
      <c r="G32" s="51" t="n">
        <v>12.2</v>
      </c>
      <c r="H32" s="51" t="n">
        <v>14</v>
      </c>
      <c r="I32" s="52" t="n">
        <v>16.7</v>
      </c>
      <c r="J32" s="50" t="n">
        <v>19.3</v>
      </c>
      <c r="K32" s="51" t="n">
        <v>20.1</v>
      </c>
      <c r="L32" s="51" t="n">
        <v>20.3</v>
      </c>
      <c r="M32" s="51" t="n">
        <v>20.2</v>
      </c>
      <c r="N32" s="51" t="n">
        <v>20.4</v>
      </c>
      <c r="O32" s="51" t="n">
        <v>21.2</v>
      </c>
      <c r="P32" s="51" t="n">
        <v>20.7</v>
      </c>
      <c r="Q32" s="51" t="n">
        <v>21.1</v>
      </c>
      <c r="R32" s="51" t="n">
        <v>19.8</v>
      </c>
      <c r="S32" s="51" t="n">
        <v>19</v>
      </c>
      <c r="T32" s="51" t="n">
        <v>18.3</v>
      </c>
      <c r="U32" s="52" t="n">
        <v>17</v>
      </c>
      <c r="V32" s="163" t="n">
        <v>16.6</v>
      </c>
      <c r="W32" s="78" t="n">
        <v>15.3</v>
      </c>
      <c r="X32" s="78" t="n">
        <v>14.8</v>
      </c>
      <c r="Y32" s="78" t="n">
        <v>14.4</v>
      </c>
      <c r="Z32" s="131" t="n">
        <f aca="false">AVERAGE(B32:Y32)</f>
        <v>16.875</v>
      </c>
      <c r="AA32" s="145" t="n">
        <v>21.3</v>
      </c>
      <c r="AB32" s="164" t="n">
        <v>11.8</v>
      </c>
      <c r="AC32" s="150" t="n">
        <f aca="false">AA32-AB32</f>
        <v>9.5</v>
      </c>
      <c r="AD32" s="165" t="n">
        <f aca="false">AVERAGE(J32:U32)</f>
        <v>19.7833333333333</v>
      </c>
      <c r="AE32" s="130" t="n">
        <f aca="false">AVERAGE(B32:I32,V32:Y32)</f>
        <v>13.9666666666667</v>
      </c>
      <c r="AF32" s="0"/>
      <c r="AG32" s="0"/>
    </row>
    <row r="33" customFormat="false" ht="12.75" hidden="false" customHeight="false" outlineLevel="0" collapsed="false">
      <c r="A33" s="160" t="n">
        <v>22</v>
      </c>
      <c r="B33" s="47" t="n">
        <v>14.3</v>
      </c>
      <c r="C33" s="48" t="n">
        <v>13.6</v>
      </c>
      <c r="D33" s="48" t="n">
        <v>13.1</v>
      </c>
      <c r="E33" s="48" t="n">
        <v>12.5</v>
      </c>
      <c r="F33" s="48" t="n">
        <v>12.1</v>
      </c>
      <c r="G33" s="48" t="n">
        <v>12</v>
      </c>
      <c r="H33" s="48" t="n">
        <v>14.1</v>
      </c>
      <c r="I33" s="59" t="n">
        <v>16.4</v>
      </c>
      <c r="J33" s="47" t="n">
        <v>18.4</v>
      </c>
      <c r="K33" s="48" t="n">
        <v>18.6</v>
      </c>
      <c r="L33" s="48" t="n">
        <v>19.3</v>
      </c>
      <c r="M33" s="48" t="n">
        <v>19.7</v>
      </c>
      <c r="N33" s="48" t="n">
        <v>19.3</v>
      </c>
      <c r="O33" s="48" t="n">
        <v>19.4</v>
      </c>
      <c r="P33" s="48" t="n">
        <v>18.1</v>
      </c>
      <c r="Q33" s="48" t="n">
        <v>17.5</v>
      </c>
      <c r="R33" s="48" t="n">
        <v>19.1</v>
      </c>
      <c r="S33" s="48" t="n">
        <v>18.2</v>
      </c>
      <c r="T33" s="48" t="n">
        <v>15.9</v>
      </c>
      <c r="U33" s="59" t="n">
        <v>15.8</v>
      </c>
      <c r="V33" s="53" t="n">
        <v>15.8</v>
      </c>
      <c r="W33" s="48" t="n">
        <v>15.6</v>
      </c>
      <c r="X33" s="48" t="n">
        <v>14.7</v>
      </c>
      <c r="Y33" s="48" t="n">
        <v>14.5</v>
      </c>
      <c r="Z33" s="54" t="n">
        <f aca="false">AVERAGE(B33:Y33)</f>
        <v>16.1666666666667</v>
      </c>
      <c r="AA33" s="149" t="n">
        <v>20</v>
      </c>
      <c r="AB33" s="146" t="n">
        <v>11.9</v>
      </c>
      <c r="AC33" s="150" t="n">
        <f aca="false">AA33-AB33</f>
        <v>8.1</v>
      </c>
      <c r="AD33" s="148" t="n">
        <f aca="false">AVERAGE(J33:U33)</f>
        <v>18.275</v>
      </c>
      <c r="AE33" s="58" t="n">
        <f aca="false">AVERAGE(B33:I33,V33:Y33)</f>
        <v>14.0583333333333</v>
      </c>
      <c r="AF33" s="0"/>
      <c r="AG33" s="0"/>
    </row>
    <row r="34" customFormat="false" ht="12.75" hidden="false" customHeight="false" outlineLevel="0" collapsed="false">
      <c r="A34" s="160" t="n">
        <v>23</v>
      </c>
      <c r="B34" s="119" t="n">
        <v>14.6</v>
      </c>
      <c r="C34" s="78" t="n">
        <v>14.4</v>
      </c>
      <c r="D34" s="78" t="n">
        <v>14.1</v>
      </c>
      <c r="E34" s="78" t="n">
        <v>13.8</v>
      </c>
      <c r="F34" s="78" t="n">
        <v>13.7</v>
      </c>
      <c r="G34" s="78" t="n">
        <v>13.7</v>
      </c>
      <c r="H34" s="78" t="n">
        <v>13.6</v>
      </c>
      <c r="I34" s="85" t="n">
        <v>14.2</v>
      </c>
      <c r="J34" s="47" t="n">
        <v>14.4</v>
      </c>
      <c r="K34" s="48" t="n">
        <v>16.4</v>
      </c>
      <c r="L34" s="48" t="n">
        <v>18.1</v>
      </c>
      <c r="M34" s="48" t="n">
        <v>18.3</v>
      </c>
      <c r="N34" s="48" t="n">
        <v>18.2</v>
      </c>
      <c r="O34" s="48" t="n">
        <v>18.4</v>
      </c>
      <c r="P34" s="48" t="n">
        <v>18.5</v>
      </c>
      <c r="Q34" s="48" t="n">
        <v>19.1</v>
      </c>
      <c r="R34" s="48" t="n">
        <v>19.1</v>
      </c>
      <c r="S34" s="48" t="n">
        <v>18.8</v>
      </c>
      <c r="T34" s="48" t="n">
        <v>19.1</v>
      </c>
      <c r="U34" s="59" t="n">
        <v>18.6</v>
      </c>
      <c r="V34" s="53" t="n">
        <v>17</v>
      </c>
      <c r="W34" s="48" t="n">
        <v>16.1</v>
      </c>
      <c r="X34" s="48" t="n">
        <v>15.2</v>
      </c>
      <c r="Y34" s="48" t="n">
        <v>14.6</v>
      </c>
      <c r="Z34" s="54" t="n">
        <f aca="false">AVERAGE(B34:Y34)</f>
        <v>16.3333333333333</v>
      </c>
      <c r="AA34" s="149" t="n">
        <v>19.3</v>
      </c>
      <c r="AB34" s="146" t="n">
        <v>13.6</v>
      </c>
      <c r="AC34" s="150" t="n">
        <f aca="false">AA34-AB34</f>
        <v>5.7</v>
      </c>
      <c r="AD34" s="148" t="n">
        <f aca="false">AVERAGE(J34:U34)</f>
        <v>18.0833333333333</v>
      </c>
      <c r="AE34" s="58" t="n">
        <f aca="false">AVERAGE(B34:I34,V34:Y34)</f>
        <v>14.5833333333333</v>
      </c>
      <c r="AF34" s="0"/>
      <c r="AG34" s="0"/>
    </row>
    <row r="35" customFormat="false" ht="12.75" hidden="false" customHeight="false" outlineLevel="0" collapsed="false">
      <c r="A35" s="160" t="n">
        <v>24</v>
      </c>
      <c r="B35" s="47" t="n">
        <v>13.5</v>
      </c>
      <c r="C35" s="48" t="n">
        <v>12.5</v>
      </c>
      <c r="D35" s="48" t="n">
        <v>11.3</v>
      </c>
      <c r="E35" s="48" t="n">
        <v>10.3</v>
      </c>
      <c r="F35" s="48" t="n">
        <v>9.8</v>
      </c>
      <c r="G35" s="48" t="n">
        <v>8.9</v>
      </c>
      <c r="H35" s="48" t="n">
        <v>10.1</v>
      </c>
      <c r="I35" s="59" t="n">
        <v>12.1</v>
      </c>
      <c r="J35" s="47" t="n">
        <v>15.4</v>
      </c>
      <c r="K35" s="48" t="n">
        <v>18.3</v>
      </c>
      <c r="L35" s="48" t="n">
        <v>18.5</v>
      </c>
      <c r="M35" s="48" t="n">
        <v>18.8</v>
      </c>
      <c r="N35" s="48" t="n">
        <v>19.1</v>
      </c>
      <c r="O35" s="48" t="n">
        <v>19.5</v>
      </c>
      <c r="P35" s="48" t="n">
        <v>20</v>
      </c>
      <c r="Q35" s="48" t="n">
        <v>18.5</v>
      </c>
      <c r="R35" s="48" t="n">
        <v>18</v>
      </c>
      <c r="S35" s="48" t="n">
        <v>17.7</v>
      </c>
      <c r="T35" s="48" t="n">
        <v>16.7</v>
      </c>
      <c r="U35" s="59" t="n">
        <v>15.3</v>
      </c>
      <c r="V35" s="53" t="n">
        <v>14.9</v>
      </c>
      <c r="W35" s="48" t="n">
        <v>14.2</v>
      </c>
      <c r="X35" s="48" t="n">
        <v>13.3</v>
      </c>
      <c r="Y35" s="48" t="n">
        <v>12.6</v>
      </c>
      <c r="Z35" s="54" t="n">
        <f aca="false">AVERAGE(B35:Y35)</f>
        <v>14.9708333333333</v>
      </c>
      <c r="AA35" s="149" t="n">
        <v>20</v>
      </c>
      <c r="AB35" s="146" t="n">
        <v>8.9</v>
      </c>
      <c r="AC35" s="150" t="n">
        <f aca="false">AA35-AB35</f>
        <v>11.1</v>
      </c>
      <c r="AD35" s="148" t="n">
        <f aca="false">AVERAGE(J35:U35)</f>
        <v>17.9833333333333</v>
      </c>
      <c r="AE35" s="58" t="n">
        <f aca="false">AVERAGE(B35:I35,V35:Y35)</f>
        <v>11.9583333333333</v>
      </c>
      <c r="AF35" s="0"/>
      <c r="AG35" s="0"/>
    </row>
    <row r="36" customFormat="false" ht="12.75" hidden="false" customHeight="false" outlineLevel="0" collapsed="false">
      <c r="A36" s="160" t="n">
        <v>25</v>
      </c>
      <c r="B36" s="47" t="n">
        <v>11.2</v>
      </c>
      <c r="C36" s="48" t="n">
        <v>10.1</v>
      </c>
      <c r="D36" s="48" t="n">
        <v>9.8</v>
      </c>
      <c r="E36" s="48" t="n">
        <v>9.1</v>
      </c>
      <c r="F36" s="48" t="n">
        <v>8.8</v>
      </c>
      <c r="G36" s="48" t="n">
        <v>8.4</v>
      </c>
      <c r="H36" s="48" t="n">
        <v>9.7</v>
      </c>
      <c r="I36" s="59" t="n">
        <v>13</v>
      </c>
      <c r="J36" s="47" t="n">
        <v>16.7</v>
      </c>
      <c r="K36" s="48" t="n">
        <v>18.6</v>
      </c>
      <c r="L36" s="48" t="n">
        <v>17.3</v>
      </c>
      <c r="M36" s="48" t="n">
        <v>18</v>
      </c>
      <c r="N36" s="48" t="n">
        <v>17.6</v>
      </c>
      <c r="O36" s="48" t="n">
        <v>18.2</v>
      </c>
      <c r="P36" s="48" t="n">
        <v>18.6</v>
      </c>
      <c r="Q36" s="48" t="n">
        <v>18.2</v>
      </c>
      <c r="R36" s="48" t="n">
        <v>17.9</v>
      </c>
      <c r="S36" s="48" t="n">
        <v>16.5</v>
      </c>
      <c r="T36" s="48" t="n">
        <v>15</v>
      </c>
      <c r="U36" s="59" t="n">
        <v>13.7</v>
      </c>
      <c r="V36" s="53" t="n">
        <v>13.7</v>
      </c>
      <c r="W36" s="48" t="n">
        <v>12.4</v>
      </c>
      <c r="X36" s="48" t="n">
        <v>11.2</v>
      </c>
      <c r="Y36" s="48" t="n">
        <v>10.4</v>
      </c>
      <c r="Z36" s="54" t="n">
        <f aca="false">AVERAGE(B36:Y36)</f>
        <v>13.9208333333333</v>
      </c>
      <c r="AA36" s="149" t="n">
        <v>19.5</v>
      </c>
      <c r="AB36" s="146" t="n">
        <v>8.1</v>
      </c>
      <c r="AC36" s="150" t="n">
        <f aca="false">AA36-AB36</f>
        <v>11.4</v>
      </c>
      <c r="AD36" s="148" t="n">
        <f aca="false">AVERAGE(J36:U36)</f>
        <v>17.1916666666667</v>
      </c>
      <c r="AE36" s="58" t="n">
        <f aca="false">AVERAGE(B36:I36,V36:Y36)</f>
        <v>10.65</v>
      </c>
      <c r="AF36" s="0"/>
      <c r="AG36" s="0"/>
    </row>
    <row r="37" customFormat="false" ht="12.75" hidden="false" customHeight="false" outlineLevel="0" collapsed="false">
      <c r="A37" s="160" t="n">
        <v>26</v>
      </c>
      <c r="B37" s="47" t="n">
        <v>9.7</v>
      </c>
      <c r="C37" s="48" t="n">
        <v>9.4</v>
      </c>
      <c r="D37" s="48" t="n">
        <v>9.2</v>
      </c>
      <c r="E37" s="48" t="n">
        <v>9</v>
      </c>
      <c r="F37" s="48" t="n">
        <v>9</v>
      </c>
      <c r="G37" s="48" t="n">
        <v>9.3</v>
      </c>
      <c r="H37" s="48" t="n">
        <v>10.3</v>
      </c>
      <c r="I37" s="59" t="n">
        <v>11.7</v>
      </c>
      <c r="J37" s="47" t="n">
        <v>14.2</v>
      </c>
      <c r="K37" s="48" t="n">
        <v>15.4</v>
      </c>
      <c r="L37" s="48" t="n">
        <v>17</v>
      </c>
      <c r="M37" s="48" t="n">
        <v>16.4</v>
      </c>
      <c r="N37" s="48" t="n">
        <v>16.1</v>
      </c>
      <c r="O37" s="48" t="n">
        <v>16.1</v>
      </c>
      <c r="P37" s="48" t="n">
        <v>14.2</v>
      </c>
      <c r="Q37" s="48" t="n">
        <v>14.6</v>
      </c>
      <c r="R37" s="48" t="n">
        <v>14.9</v>
      </c>
      <c r="S37" s="48" t="n">
        <v>14</v>
      </c>
      <c r="T37" s="48" t="n">
        <v>13.5</v>
      </c>
      <c r="U37" s="59" t="n">
        <v>12.5</v>
      </c>
      <c r="V37" s="53" t="n">
        <v>11.9</v>
      </c>
      <c r="W37" s="48" t="n">
        <v>11.5</v>
      </c>
      <c r="X37" s="48" t="n">
        <v>11.4</v>
      </c>
      <c r="Y37" s="48" t="n">
        <v>10.3</v>
      </c>
      <c r="Z37" s="54" t="n">
        <f aca="false">AVERAGE(B37:Y37)</f>
        <v>12.5666666666667</v>
      </c>
      <c r="AA37" s="149" t="n">
        <v>17.1</v>
      </c>
      <c r="AB37" s="146" t="n">
        <v>8.9</v>
      </c>
      <c r="AC37" s="150" t="n">
        <f aca="false">AA37-AB37</f>
        <v>8.2</v>
      </c>
      <c r="AD37" s="148" t="n">
        <f aca="false">AVERAGE(J37:U37)</f>
        <v>14.9083333333333</v>
      </c>
      <c r="AE37" s="58" t="n">
        <f aca="false">AVERAGE(B37:I37,V37:Y37)</f>
        <v>10.225</v>
      </c>
      <c r="AF37" s="0"/>
      <c r="AG37" s="0"/>
    </row>
    <row r="38" customFormat="false" ht="12.75" hidden="false" customHeight="false" outlineLevel="0" collapsed="false">
      <c r="A38" s="160" t="n">
        <v>27</v>
      </c>
      <c r="B38" s="47" t="n">
        <v>9.3</v>
      </c>
      <c r="C38" s="48" t="n">
        <v>8.8</v>
      </c>
      <c r="D38" s="48" t="n">
        <v>8.2</v>
      </c>
      <c r="E38" s="48" t="n">
        <v>8.1</v>
      </c>
      <c r="F38" s="48" t="n">
        <v>7.3</v>
      </c>
      <c r="G38" s="48" t="n">
        <v>7.2</v>
      </c>
      <c r="H38" s="48" t="n">
        <v>8</v>
      </c>
      <c r="I38" s="59" t="n">
        <v>10.1</v>
      </c>
      <c r="J38" s="47" t="n">
        <v>13.8</v>
      </c>
      <c r="K38" s="48" t="n">
        <v>16.2</v>
      </c>
      <c r="L38" s="48" t="n">
        <v>17.4</v>
      </c>
      <c r="M38" s="48" t="n">
        <v>16.6</v>
      </c>
      <c r="N38" s="48" t="n">
        <v>16.4</v>
      </c>
      <c r="O38" s="48" t="n">
        <v>16</v>
      </c>
      <c r="P38" s="48" t="n">
        <v>16</v>
      </c>
      <c r="Q38" s="48" t="n">
        <v>15.8</v>
      </c>
      <c r="R38" s="48" t="n">
        <v>15.3</v>
      </c>
      <c r="S38" s="48" t="n">
        <v>14</v>
      </c>
      <c r="T38" s="48" t="n">
        <v>13.2</v>
      </c>
      <c r="U38" s="59" t="n">
        <v>12.2</v>
      </c>
      <c r="V38" s="53" t="n">
        <v>11.9</v>
      </c>
      <c r="W38" s="48" t="n">
        <v>11.9</v>
      </c>
      <c r="X38" s="48" t="n">
        <v>11.9</v>
      </c>
      <c r="Y38" s="48" t="n">
        <v>11.1</v>
      </c>
      <c r="Z38" s="54" t="n">
        <f aca="false">AVERAGE(B38:Y38)</f>
        <v>12.3625</v>
      </c>
      <c r="AA38" s="149" t="n">
        <v>17.4</v>
      </c>
      <c r="AB38" s="146" t="n">
        <v>7.1</v>
      </c>
      <c r="AC38" s="150" t="n">
        <f aca="false">AA38-AB38</f>
        <v>10.3</v>
      </c>
      <c r="AD38" s="148" t="n">
        <f aca="false">AVERAGE(J38:U38)</f>
        <v>15.2416666666667</v>
      </c>
      <c r="AE38" s="58" t="n">
        <f aca="false">AVERAGE(B38:I38,V38:Y38)</f>
        <v>9.48333333333333</v>
      </c>
      <c r="AF38" s="0"/>
      <c r="AG38" s="0"/>
    </row>
    <row r="39" customFormat="false" ht="12.75" hidden="false" customHeight="false" outlineLevel="0" collapsed="false">
      <c r="A39" s="160" t="n">
        <v>28</v>
      </c>
      <c r="B39" s="47" t="n">
        <v>10.2</v>
      </c>
      <c r="C39" s="48" t="n">
        <v>9.8</v>
      </c>
      <c r="D39" s="48" t="n">
        <v>9.1</v>
      </c>
      <c r="E39" s="48" t="n">
        <v>8.2</v>
      </c>
      <c r="F39" s="48" t="n">
        <v>8</v>
      </c>
      <c r="G39" s="48" t="n">
        <v>7.3</v>
      </c>
      <c r="H39" s="48" t="n">
        <v>7.8</v>
      </c>
      <c r="I39" s="59" t="n">
        <v>9.6</v>
      </c>
      <c r="J39" s="47" t="n">
        <v>12.8</v>
      </c>
      <c r="K39" s="48" t="n">
        <v>15.3</v>
      </c>
      <c r="L39" s="48" t="n">
        <v>15.4</v>
      </c>
      <c r="M39" s="48" t="n">
        <v>16.2</v>
      </c>
      <c r="N39" s="48" t="n">
        <v>17.1</v>
      </c>
      <c r="O39" s="48" t="n">
        <v>17.5</v>
      </c>
      <c r="P39" s="48" t="n">
        <v>17</v>
      </c>
      <c r="Q39" s="48" t="n">
        <v>16.5</v>
      </c>
      <c r="R39" s="48" t="n">
        <v>16</v>
      </c>
      <c r="S39" s="48" t="n">
        <v>15.2</v>
      </c>
      <c r="T39" s="48" t="n">
        <v>13.9</v>
      </c>
      <c r="U39" s="59" t="n">
        <v>13.7</v>
      </c>
      <c r="V39" s="53" t="n">
        <v>13.5</v>
      </c>
      <c r="W39" s="48" t="n">
        <v>13.2</v>
      </c>
      <c r="X39" s="48" t="n">
        <v>13.2</v>
      </c>
      <c r="Y39" s="48" t="n">
        <v>13.1</v>
      </c>
      <c r="Z39" s="54" t="n">
        <f aca="false">AVERAGE(B39:Y39)</f>
        <v>12.9</v>
      </c>
      <c r="AA39" s="149" t="n">
        <v>17.7</v>
      </c>
      <c r="AB39" s="146" t="n">
        <v>7.2</v>
      </c>
      <c r="AC39" s="150" t="n">
        <f aca="false">AA39-AB39</f>
        <v>10.5</v>
      </c>
      <c r="AD39" s="148" t="n">
        <f aca="false">AVERAGE(J39:U39)</f>
        <v>15.55</v>
      </c>
      <c r="AE39" s="58" t="n">
        <f aca="false">AVERAGE(B39:I39,V39:Y39)</f>
        <v>10.25</v>
      </c>
      <c r="AF39" s="0"/>
      <c r="AG39" s="0"/>
    </row>
    <row r="40" customFormat="false" ht="12.75" hidden="false" customHeight="false" outlineLevel="0" collapsed="false">
      <c r="A40" s="160" t="n">
        <v>29</v>
      </c>
      <c r="B40" s="47" t="n">
        <v>12.8</v>
      </c>
      <c r="C40" s="48" t="n">
        <v>12.8</v>
      </c>
      <c r="D40" s="48" t="n">
        <v>12.8</v>
      </c>
      <c r="E40" s="48" t="n">
        <v>12.7</v>
      </c>
      <c r="F40" s="48" t="n">
        <v>12.6</v>
      </c>
      <c r="G40" s="48" t="n">
        <v>12.5</v>
      </c>
      <c r="H40" s="48" t="n">
        <v>13.1</v>
      </c>
      <c r="I40" s="59" t="n">
        <v>14.1</v>
      </c>
      <c r="J40" s="47" t="n">
        <v>15.4</v>
      </c>
      <c r="K40" s="48" t="n">
        <v>16.3</v>
      </c>
      <c r="L40" s="48" t="n">
        <v>17</v>
      </c>
      <c r="M40" s="48" t="n">
        <v>17</v>
      </c>
      <c r="N40" s="48" t="n">
        <v>17.8</v>
      </c>
      <c r="O40" s="48" t="n">
        <v>18.1</v>
      </c>
      <c r="P40" s="48" t="n">
        <v>16.9</v>
      </c>
      <c r="Q40" s="48" t="n">
        <v>17.3</v>
      </c>
      <c r="R40" s="48" t="n">
        <v>16.8</v>
      </c>
      <c r="S40" s="48" t="n">
        <v>15.2</v>
      </c>
      <c r="T40" s="48" t="n">
        <v>14.4</v>
      </c>
      <c r="U40" s="59" t="n">
        <v>13.6</v>
      </c>
      <c r="V40" s="53" t="n">
        <v>13.1</v>
      </c>
      <c r="W40" s="48" t="n">
        <v>12.2</v>
      </c>
      <c r="X40" s="48" t="n">
        <v>11.5</v>
      </c>
      <c r="Y40" s="48" t="n">
        <v>11.2</v>
      </c>
      <c r="Z40" s="54" t="n">
        <f aca="false">AVERAGE(B40:Y40)</f>
        <v>14.4666666666667</v>
      </c>
      <c r="AA40" s="149" t="n">
        <v>18.1</v>
      </c>
      <c r="AB40" s="146" t="n">
        <v>11.2</v>
      </c>
      <c r="AC40" s="150" t="n">
        <f aca="false">AA40-AB40</f>
        <v>6.9</v>
      </c>
      <c r="AD40" s="148" t="n">
        <f aca="false">AVERAGE(J40:U40)</f>
        <v>16.3166666666667</v>
      </c>
      <c r="AE40" s="58" t="n">
        <f aca="false">AVERAGE(B40:I40,V40:Y40)</f>
        <v>12.6166666666667</v>
      </c>
      <c r="AF40" s="0"/>
      <c r="AG40" s="0"/>
    </row>
    <row r="41" customFormat="false" ht="12.75" hidden="false" customHeight="false" outlineLevel="0" collapsed="false">
      <c r="A41" s="160" t="n">
        <v>30</v>
      </c>
      <c r="B41" s="47" t="n">
        <v>11</v>
      </c>
      <c r="C41" s="48" t="n">
        <v>11.1</v>
      </c>
      <c r="D41" s="48" t="n">
        <v>11.1</v>
      </c>
      <c r="E41" s="48" t="n">
        <v>11.1</v>
      </c>
      <c r="F41" s="48" t="n">
        <v>11.2</v>
      </c>
      <c r="G41" s="48" t="n">
        <v>11.3</v>
      </c>
      <c r="H41" s="48" t="n">
        <v>12.2</v>
      </c>
      <c r="I41" s="59" t="n">
        <v>12.3</v>
      </c>
      <c r="J41" s="47" t="n">
        <v>13.2</v>
      </c>
      <c r="K41" s="48" t="n">
        <v>14.6</v>
      </c>
      <c r="L41" s="48" t="n">
        <v>14.1</v>
      </c>
      <c r="M41" s="48" t="n">
        <v>14.6</v>
      </c>
      <c r="N41" s="48" t="n">
        <v>15.2</v>
      </c>
      <c r="O41" s="48" t="n">
        <v>16.9</v>
      </c>
      <c r="P41" s="48" t="n">
        <v>17.2</v>
      </c>
      <c r="Q41" s="48" t="n">
        <v>16.8</v>
      </c>
      <c r="R41" s="48" t="n">
        <v>17</v>
      </c>
      <c r="S41" s="48" t="n">
        <v>16.2</v>
      </c>
      <c r="T41" s="48" t="n">
        <v>14.8</v>
      </c>
      <c r="U41" s="59" t="n">
        <v>14.1</v>
      </c>
      <c r="V41" s="53" t="n">
        <v>13.4</v>
      </c>
      <c r="W41" s="48" t="n">
        <v>12.5</v>
      </c>
      <c r="X41" s="48" t="n">
        <v>12.4</v>
      </c>
      <c r="Y41" s="48" t="n">
        <v>13.2</v>
      </c>
      <c r="Z41" s="54" t="n">
        <f aca="false">AVERAGE(B41:Y41)</f>
        <v>13.6458333333333</v>
      </c>
      <c r="AA41" s="149" t="n">
        <v>17.7</v>
      </c>
      <c r="AB41" s="146" t="n">
        <v>11</v>
      </c>
      <c r="AC41" s="150" t="n">
        <f aca="false">AA41-AB41</f>
        <v>6.7</v>
      </c>
      <c r="AD41" s="148" t="n">
        <f aca="false">AVERAGE(J41:U41)</f>
        <v>15.3916666666667</v>
      </c>
      <c r="AE41" s="58" t="n">
        <f aca="false">AVERAGE(B41:I41,V41:Y41)</f>
        <v>11.9</v>
      </c>
      <c r="AF41" s="0"/>
      <c r="AG41" s="0"/>
    </row>
    <row r="42" customFormat="false" ht="13.5" hidden="false" customHeight="false" outlineLevel="0" collapsed="false">
      <c r="A42" s="161" t="n">
        <v>31</v>
      </c>
      <c r="B42" s="61" t="n">
        <v>12.9</v>
      </c>
      <c r="C42" s="62" t="n">
        <v>12.4</v>
      </c>
      <c r="D42" s="62" t="n">
        <v>12.4</v>
      </c>
      <c r="E42" s="62" t="n">
        <v>12.4</v>
      </c>
      <c r="F42" s="62" t="n">
        <v>12.4</v>
      </c>
      <c r="G42" s="62" t="n">
        <v>12.7</v>
      </c>
      <c r="H42" s="166" t="n">
        <v>12.4</v>
      </c>
      <c r="I42" s="167" t="n">
        <v>13.2</v>
      </c>
      <c r="J42" s="61" t="n">
        <v>13</v>
      </c>
      <c r="K42" s="62" t="n">
        <v>14.8</v>
      </c>
      <c r="L42" s="62" t="n">
        <v>14</v>
      </c>
      <c r="M42" s="62" t="n">
        <v>16</v>
      </c>
      <c r="N42" s="62" t="n">
        <v>16.9</v>
      </c>
      <c r="O42" s="62" t="n">
        <v>16.9</v>
      </c>
      <c r="P42" s="62" t="n">
        <v>17</v>
      </c>
      <c r="Q42" s="62" t="n">
        <v>16.8</v>
      </c>
      <c r="R42" s="62" t="n">
        <v>16.5</v>
      </c>
      <c r="S42" s="62" t="n">
        <v>16.2</v>
      </c>
      <c r="T42" s="62" t="n">
        <v>15.6</v>
      </c>
      <c r="U42" s="83" t="n">
        <v>14.8</v>
      </c>
      <c r="V42" s="135" t="n">
        <v>13.6</v>
      </c>
      <c r="W42" s="62" t="n">
        <v>13.2</v>
      </c>
      <c r="X42" s="62" t="n">
        <v>12.4</v>
      </c>
      <c r="Y42" s="62" t="n">
        <v>12.2</v>
      </c>
      <c r="Z42" s="68" t="n">
        <f aca="false">AVERAGE(B42:Y42)</f>
        <v>14.1958333333333</v>
      </c>
      <c r="AA42" s="151" t="n">
        <v>17.8</v>
      </c>
      <c r="AB42" s="152" t="n">
        <v>12.2</v>
      </c>
      <c r="AC42" s="153" t="n">
        <f aca="false">AA42-AB42</f>
        <v>5.6</v>
      </c>
      <c r="AD42" s="154" t="n">
        <f aca="false">AVERAGE(J42:U42)</f>
        <v>15.7083333333333</v>
      </c>
      <c r="AE42" s="72" t="n">
        <f aca="false">AVERAGE(B42:I42,V42:Y42)</f>
        <v>12.6833333333333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168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92" t="n">
        <f aca="false">AVERAGE(B12:B42)</f>
        <v>11.858064516129</v>
      </c>
      <c r="C44" s="92" t="n">
        <f aca="false">AVERAGE(C12:C42)</f>
        <v>11.4322580645161</v>
      </c>
      <c r="D44" s="92" t="n">
        <f aca="false">AVERAGE(D12:D42)</f>
        <v>11.058064516129</v>
      </c>
      <c r="E44" s="92" t="n">
        <f aca="false">AVERAGE(E12:E42)</f>
        <v>10.6322580645161</v>
      </c>
      <c r="F44" s="92" t="n">
        <f aca="false">AVERAGE(F12:F42)</f>
        <v>10.4967741935484</v>
      </c>
      <c r="G44" s="92" t="n">
        <f aca="false">AVERAGE(G12:G43)</f>
        <v>10.5806451612903</v>
      </c>
      <c r="H44" s="92" t="n">
        <f aca="false">AVERAGE(H12:H43)</f>
        <v>11.5322580645161</v>
      </c>
      <c r="I44" s="93" t="n">
        <f aca="false">AVERAGE(I12:I43)</f>
        <v>13.1709677419355</v>
      </c>
      <c r="J44" s="92" t="n">
        <f aca="false">AVERAGE(J12:J43)</f>
        <v>15.2129032258064</v>
      </c>
      <c r="K44" s="92" t="n">
        <f aca="false">AVERAGE(K12:K43)</f>
        <v>16.9290322580645</v>
      </c>
      <c r="L44" s="92" t="n">
        <f aca="false">AVERAGE(L12:L43)</f>
        <v>17.8096774193548</v>
      </c>
      <c r="M44" s="92" t="n">
        <f aca="false">AVERAGE(M12:M43)</f>
        <v>18.2225806451613</v>
      </c>
      <c r="N44" s="92" t="n">
        <f aca="false">AVERAGE(N12:N42)</f>
        <v>18.4483870967742</v>
      </c>
      <c r="O44" s="92" t="n">
        <f aca="false">AVERAGE(O12:O42)</f>
        <v>18.3064516129032</v>
      </c>
      <c r="P44" s="92" t="n">
        <f aca="false">AVERAGE(P12:P42)</f>
        <v>18.2032258064516</v>
      </c>
      <c r="Q44" s="92" t="n">
        <f aca="false">AVERAGE(Q12:Q42)</f>
        <v>17.8709677419355</v>
      </c>
      <c r="R44" s="92" t="n">
        <f aca="false">AVERAGE(R12:R42)</f>
        <v>17.4967741935484</v>
      </c>
      <c r="S44" s="92" t="n">
        <f aca="false">AVERAGE(S12:S42)</f>
        <v>16.7354838709677</v>
      </c>
      <c r="T44" s="92" t="n">
        <f aca="false">AVERAGE(T12:T42)</f>
        <v>15.7451612903226</v>
      </c>
      <c r="U44" s="93" t="n">
        <f aca="false">AVERAGE(U12:U42)</f>
        <v>14.7935483870968</v>
      </c>
      <c r="V44" s="92" t="n">
        <f aca="false">AVERAGE(V12:V42)</f>
        <v>14.1645161290323</v>
      </c>
      <c r="W44" s="92" t="n">
        <f aca="false">AVERAGE(W12:W42)</f>
        <v>13.4806451612903</v>
      </c>
      <c r="X44" s="92" t="n">
        <f aca="false">AVERAGE(X12:X42)</f>
        <v>12.758064516129</v>
      </c>
      <c r="Y44" s="92" t="n">
        <f aca="false">AVERAGE(Y12:Y42)</f>
        <v>12.2838709677419</v>
      </c>
      <c r="Z44" s="94" t="n">
        <f aca="false">AVERAGE(B44:Y44)</f>
        <v>14.5509408602151</v>
      </c>
      <c r="AA44" s="95" t="n">
        <f aca="false">AVERAGE(AA12:AA42)</f>
        <v>19.4483870967742</v>
      </c>
      <c r="AB44" s="169" t="n">
        <f aca="false">AVERAGE(AB12:AB42)</f>
        <v>9.88064516129032</v>
      </c>
      <c r="AC44" s="170" t="n">
        <f aca="false">AA44-AB44</f>
        <v>9.56774193548387</v>
      </c>
      <c r="AD44" s="171" t="n">
        <f aca="false">AVERAGE(J44:U44)</f>
        <v>17.1478494623656</v>
      </c>
      <c r="AE44" s="98" t="n">
        <f aca="false">AVERAGE(B44:I44,V44:Y44)</f>
        <v>11.9540322580645</v>
      </c>
    </row>
    <row r="45" customFormat="false" ht="15.95" hidden="false" customHeight="true" outlineLevel="0" collapsed="false">
      <c r="A45" s="99" t="s">
        <v>41</v>
      </c>
      <c r="B45" s="100" t="n">
        <f aca="false">SUM(B12:B43)</f>
        <v>367.6</v>
      </c>
      <c r="C45" s="100" t="n">
        <f aca="false">SUM(C12:C43)</f>
        <v>354.4</v>
      </c>
      <c r="D45" s="100" t="n">
        <f aca="false">SUM(D12:D43)</f>
        <v>342.8</v>
      </c>
      <c r="E45" s="100" t="n">
        <f aca="false">SUM(E12:E43)</f>
        <v>329.6</v>
      </c>
      <c r="F45" s="100" t="n">
        <f aca="false">SUM(F12:F43)</f>
        <v>325.4</v>
      </c>
      <c r="G45" s="100" t="n">
        <f aca="false">SUM(G12:G43)</f>
        <v>328</v>
      </c>
      <c r="H45" s="100" t="n">
        <f aca="false">SUM(H12:H43)</f>
        <v>357.5</v>
      </c>
      <c r="I45" s="101" t="n">
        <f aca="false">SUM(I12:I43)</f>
        <v>408.3</v>
      </c>
      <c r="J45" s="100" t="n">
        <f aca="false">SUM(J12:J43)</f>
        <v>471.6</v>
      </c>
      <c r="K45" s="100" t="n">
        <f aca="false">SUM(K12:K43)</f>
        <v>524.8</v>
      </c>
      <c r="L45" s="100" t="n">
        <f aca="false">SUM(L12:L43)</f>
        <v>552.1</v>
      </c>
      <c r="M45" s="100" t="n">
        <f aca="false">SUM(M12:M43)</f>
        <v>564.9</v>
      </c>
      <c r="N45" s="100" t="n">
        <f aca="false">SUM(N12:N43)</f>
        <v>571.9</v>
      </c>
      <c r="O45" s="100" t="n">
        <f aca="false">SUM(O12:O43)</f>
        <v>567.5</v>
      </c>
      <c r="P45" s="100" t="n">
        <f aca="false">SUM(P12:P43)</f>
        <v>564.3</v>
      </c>
      <c r="Q45" s="100" t="n">
        <f aca="false">SUM(Q12:Q43)</f>
        <v>554</v>
      </c>
      <c r="R45" s="100" t="n">
        <f aca="false">SUM(R12:R43)</f>
        <v>542.4</v>
      </c>
      <c r="S45" s="100" t="n">
        <f aca="false">SUM(S12:S43)</f>
        <v>518.8</v>
      </c>
      <c r="T45" s="100" t="n">
        <f aca="false">SUM(T12:T43)</f>
        <v>488.1</v>
      </c>
      <c r="U45" s="101" t="n">
        <f aca="false">SUM(U12:U43)</f>
        <v>458.6</v>
      </c>
      <c r="V45" s="100" t="n">
        <f aca="false">SUM(V12:V43)</f>
        <v>439.1</v>
      </c>
      <c r="W45" s="100" t="n">
        <f aca="false">SUM(W12:W43)</f>
        <v>417.9</v>
      </c>
      <c r="X45" s="100" t="n">
        <f aca="false">SUM(X12:X43)</f>
        <v>395.5</v>
      </c>
      <c r="Y45" s="101" t="n">
        <f aca="false">SUM(Y12:Y43)</f>
        <v>380.8</v>
      </c>
      <c r="Z45" s="100" t="n">
        <f aca="false">SUM(Z12:Z43)</f>
        <v>451.079166666667</v>
      </c>
      <c r="AA45" s="100" t="n">
        <f aca="false">SUM(AA12:AA43)</f>
        <v>602.9</v>
      </c>
      <c r="AB45" s="172" t="n">
        <f aca="false">SUM(AB12:AB43)</f>
        <v>306.3</v>
      </c>
      <c r="AC45" s="173" t="n">
        <f aca="false">SUM(AC12:AC43)</f>
        <v>296.6</v>
      </c>
      <c r="AD45" s="174" t="n">
        <f aca="false">SUM(AD12:AD43)</f>
        <v>531.583333333333</v>
      </c>
      <c r="AE45" s="101" t="n">
        <f aca="false">SUM(AE12:AE43)</f>
        <v>370.575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00" zoomScaleNormal="100" zoomScalePageLayoutView="100" workbookViewId="0">
      <selection pane="topLeft" activeCell="AC43" activeCellId="0" sqref="AC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11.3</v>
      </c>
      <c r="C12" s="48" t="n">
        <v>10.7</v>
      </c>
      <c r="D12" s="48" t="n">
        <v>10.2</v>
      </c>
      <c r="E12" s="48" t="n">
        <v>9.9</v>
      </c>
      <c r="F12" s="48" t="n">
        <v>9.7</v>
      </c>
      <c r="G12" s="48" t="n">
        <v>9.9</v>
      </c>
      <c r="H12" s="48" t="n">
        <v>10.1</v>
      </c>
      <c r="I12" s="59" t="n">
        <v>10.7</v>
      </c>
      <c r="J12" s="48" t="n">
        <v>12.2</v>
      </c>
      <c r="K12" s="48" t="n">
        <v>14.4</v>
      </c>
      <c r="L12" s="48" t="n">
        <v>16</v>
      </c>
      <c r="M12" s="48" t="n">
        <v>16.5</v>
      </c>
      <c r="N12" s="48" t="n">
        <v>17.5</v>
      </c>
      <c r="O12" s="48" t="n">
        <v>17.7</v>
      </c>
      <c r="P12" s="48" t="n">
        <v>17.1</v>
      </c>
      <c r="Q12" s="48" t="n">
        <v>16.6</v>
      </c>
      <c r="R12" s="48" t="n">
        <v>16.6</v>
      </c>
      <c r="S12" s="48" t="n">
        <v>15.3</v>
      </c>
      <c r="T12" s="48" t="n">
        <v>14.6</v>
      </c>
      <c r="U12" s="59" t="n">
        <v>13.7</v>
      </c>
      <c r="V12" s="48" t="n">
        <v>13.5</v>
      </c>
      <c r="W12" s="48" t="n">
        <v>13.5</v>
      </c>
      <c r="X12" s="48" t="n">
        <v>12.7</v>
      </c>
      <c r="Y12" s="48" t="n">
        <v>12.6</v>
      </c>
      <c r="Z12" s="54" t="n">
        <f aca="false">AVERAGE(B12:Y12)</f>
        <v>13.4583333333333</v>
      </c>
      <c r="AA12" s="55" t="n">
        <v>17.8</v>
      </c>
      <c r="AB12" s="56" t="n">
        <v>9.6</v>
      </c>
      <c r="AC12" s="48" t="n">
        <f aca="false">AA12-AB12</f>
        <v>8.2</v>
      </c>
      <c r="AD12" s="57" t="n">
        <f aca="false">AVERAGE(J12:U12)</f>
        <v>15.6833333333333</v>
      </c>
      <c r="AE12" s="58" t="n">
        <f aca="false">AVERAGE(B12:I12,V12:Y12)</f>
        <v>11.2333333333333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12.5</v>
      </c>
      <c r="C13" s="48" t="n">
        <v>12.1</v>
      </c>
      <c r="D13" s="48" t="n">
        <v>11.7</v>
      </c>
      <c r="E13" s="48" t="n">
        <v>11.6</v>
      </c>
      <c r="F13" s="48" t="n">
        <v>11.6</v>
      </c>
      <c r="G13" s="48" t="n">
        <v>11.7</v>
      </c>
      <c r="H13" s="48" t="n">
        <v>12.9</v>
      </c>
      <c r="I13" s="59" t="n">
        <v>15.1</v>
      </c>
      <c r="J13" s="48" t="n">
        <v>16.6</v>
      </c>
      <c r="K13" s="48" t="n">
        <v>16.6</v>
      </c>
      <c r="L13" s="48" t="n">
        <v>17.6</v>
      </c>
      <c r="M13" s="48" t="n">
        <v>18</v>
      </c>
      <c r="N13" s="48" t="n">
        <v>18</v>
      </c>
      <c r="O13" s="48" t="n">
        <v>18.1</v>
      </c>
      <c r="P13" s="48" t="n">
        <v>18.2</v>
      </c>
      <c r="Q13" s="48" t="n">
        <v>18.6</v>
      </c>
      <c r="R13" s="48" t="n">
        <v>18.7</v>
      </c>
      <c r="S13" s="48" t="n">
        <v>17.4</v>
      </c>
      <c r="T13" s="48" t="n">
        <v>15.7</v>
      </c>
      <c r="U13" s="59" t="n">
        <v>14.3</v>
      </c>
      <c r="V13" s="48" t="n">
        <v>13.2</v>
      </c>
      <c r="W13" s="48" t="n">
        <v>12.6</v>
      </c>
      <c r="X13" s="48" t="n">
        <v>11.7</v>
      </c>
      <c r="Y13" s="48" t="n">
        <v>11</v>
      </c>
      <c r="Z13" s="54" t="n">
        <f aca="false">AVERAGE(B13:Y13)</f>
        <v>14.8125</v>
      </c>
      <c r="AA13" s="55" t="n">
        <v>18.7</v>
      </c>
      <c r="AB13" s="56" t="n">
        <v>11</v>
      </c>
      <c r="AC13" s="48" t="n">
        <f aca="false">AA13-AB13</f>
        <v>7.7</v>
      </c>
      <c r="AD13" s="57" t="n">
        <f aca="false">AVERAGE(J13:U13)</f>
        <v>17.3166666666667</v>
      </c>
      <c r="AE13" s="58" t="n">
        <f aca="false">AVERAGE(B13:I13,V13:Y13)</f>
        <v>12.3083333333333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10.5</v>
      </c>
      <c r="C14" s="48" t="n">
        <v>9.5</v>
      </c>
      <c r="D14" s="48" t="n">
        <v>8.6</v>
      </c>
      <c r="E14" s="48" t="n">
        <v>7.8</v>
      </c>
      <c r="F14" s="48" t="n">
        <v>7.6</v>
      </c>
      <c r="G14" s="48" t="n">
        <v>7.3</v>
      </c>
      <c r="H14" s="48" t="n">
        <v>7.8</v>
      </c>
      <c r="I14" s="59" t="n">
        <v>9.5</v>
      </c>
      <c r="J14" s="48" t="n">
        <v>12</v>
      </c>
      <c r="K14" s="48" t="n">
        <v>15.4</v>
      </c>
      <c r="L14" s="48" t="n">
        <v>16.2</v>
      </c>
      <c r="M14" s="48" t="n">
        <v>16.3</v>
      </c>
      <c r="N14" s="48" t="n">
        <v>17.2</v>
      </c>
      <c r="O14" s="48" t="n">
        <v>17.7</v>
      </c>
      <c r="P14" s="48" t="n">
        <v>18.2</v>
      </c>
      <c r="Q14" s="48" t="n">
        <v>17.9</v>
      </c>
      <c r="R14" s="48" t="n">
        <v>17.4</v>
      </c>
      <c r="S14" s="48" t="n">
        <v>16.8</v>
      </c>
      <c r="T14" s="48" t="n">
        <v>15.2</v>
      </c>
      <c r="U14" s="59" t="n">
        <v>13.7</v>
      </c>
      <c r="V14" s="48" t="n">
        <v>12.8</v>
      </c>
      <c r="W14" s="48" t="n">
        <v>11.8</v>
      </c>
      <c r="X14" s="48" t="n">
        <v>11</v>
      </c>
      <c r="Y14" s="48" t="n">
        <v>9.8</v>
      </c>
      <c r="Z14" s="54" t="n">
        <f aca="false">AVERAGE(B14:Y14)</f>
        <v>12.8333333333333</v>
      </c>
      <c r="AA14" s="55" t="n">
        <v>18.5</v>
      </c>
      <c r="AB14" s="56" t="n">
        <v>7.1</v>
      </c>
      <c r="AC14" s="48" t="n">
        <f aca="false">AA14-AB14</f>
        <v>11.4</v>
      </c>
      <c r="AD14" s="57" t="n">
        <f aca="false">AVERAGE(J14:U14)</f>
        <v>16.1666666666667</v>
      </c>
      <c r="AE14" s="58" t="n">
        <f aca="false">AVERAGE(B14:I14,V14:Y14)</f>
        <v>9.5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9.3</v>
      </c>
      <c r="C15" s="48" t="n">
        <v>8.4</v>
      </c>
      <c r="D15" s="48" t="n">
        <v>7.9</v>
      </c>
      <c r="E15" s="48" t="n">
        <v>7.3</v>
      </c>
      <c r="F15" s="48" t="n">
        <v>7</v>
      </c>
      <c r="G15" s="48" t="n">
        <v>7.4</v>
      </c>
      <c r="H15" s="48" t="n">
        <v>8.7</v>
      </c>
      <c r="I15" s="59" t="n">
        <v>13.4</v>
      </c>
      <c r="J15" s="48" t="n">
        <v>16</v>
      </c>
      <c r="K15" s="48" t="n">
        <v>19.3</v>
      </c>
      <c r="L15" s="48" t="n">
        <v>19.4</v>
      </c>
      <c r="M15" s="48" t="n">
        <v>20.7</v>
      </c>
      <c r="N15" s="48" t="n">
        <v>21.5</v>
      </c>
      <c r="O15" s="48" t="n">
        <v>22.3</v>
      </c>
      <c r="P15" s="48" t="n">
        <v>22.2</v>
      </c>
      <c r="Q15" s="48" t="n">
        <v>22.3</v>
      </c>
      <c r="R15" s="48" t="n">
        <v>23.4</v>
      </c>
      <c r="S15" s="48" t="n">
        <v>23</v>
      </c>
      <c r="T15" s="48" t="n">
        <v>22.1</v>
      </c>
      <c r="U15" s="59" t="n">
        <v>21</v>
      </c>
      <c r="V15" s="48" t="n">
        <v>19</v>
      </c>
      <c r="W15" s="48" t="n">
        <v>16</v>
      </c>
      <c r="X15" s="48" t="n">
        <v>14.3</v>
      </c>
      <c r="Y15" s="48" t="n">
        <v>13</v>
      </c>
      <c r="Z15" s="54" t="n">
        <f aca="false">AVERAGE(B15:Y15)</f>
        <v>16.0375</v>
      </c>
      <c r="AA15" s="55" t="n">
        <v>23.4</v>
      </c>
      <c r="AB15" s="56" t="n">
        <v>6.9</v>
      </c>
      <c r="AC15" s="48" t="n">
        <f aca="false">AA15-AB15</f>
        <v>16.5</v>
      </c>
      <c r="AD15" s="57" t="n">
        <f aca="false">AVERAGE(J15:U15)</f>
        <v>21.1</v>
      </c>
      <c r="AE15" s="58" t="n">
        <f aca="false">AVERAGE(B15:I15,V15:Y15)</f>
        <v>10.975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12.7</v>
      </c>
      <c r="C16" s="48" t="n">
        <v>11.8</v>
      </c>
      <c r="D16" s="48" t="n">
        <v>11.7</v>
      </c>
      <c r="E16" s="48" t="n">
        <v>11.6</v>
      </c>
      <c r="F16" s="48" t="n">
        <v>11.8</v>
      </c>
      <c r="G16" s="48" t="n">
        <v>13.1</v>
      </c>
      <c r="H16" s="48" t="n">
        <v>17</v>
      </c>
      <c r="I16" s="59" t="n">
        <v>21.4</v>
      </c>
      <c r="J16" s="48" t="n">
        <v>24.8</v>
      </c>
      <c r="K16" s="48" t="n">
        <v>28.4</v>
      </c>
      <c r="L16" s="48" t="n">
        <v>30.2</v>
      </c>
      <c r="M16" s="48" t="n">
        <v>25.2</v>
      </c>
      <c r="N16" s="48" t="n">
        <v>26.7</v>
      </c>
      <c r="O16" s="48" t="n">
        <v>27.9</v>
      </c>
      <c r="P16" s="48" t="n">
        <v>27.9</v>
      </c>
      <c r="Q16" s="48" t="n">
        <v>29.6</v>
      </c>
      <c r="R16" s="48" t="n">
        <v>27.4</v>
      </c>
      <c r="S16" s="48" t="n">
        <v>24</v>
      </c>
      <c r="T16" s="48" t="n">
        <v>21.5</v>
      </c>
      <c r="U16" s="59" t="n">
        <v>20.4</v>
      </c>
      <c r="V16" s="48" t="n">
        <v>19.3</v>
      </c>
      <c r="W16" s="48" t="n">
        <v>18.6</v>
      </c>
      <c r="X16" s="48" t="n">
        <v>17.9</v>
      </c>
      <c r="Y16" s="48" t="n">
        <v>17.4</v>
      </c>
      <c r="Z16" s="54" t="n">
        <f aca="false">AVERAGE(B16:Y16)</f>
        <v>20.7625</v>
      </c>
      <c r="AA16" s="55" t="n">
        <v>30.3</v>
      </c>
      <c r="AB16" s="56" t="n">
        <v>11.5</v>
      </c>
      <c r="AC16" s="48" t="n">
        <f aca="false">AA16-AB16</f>
        <v>18.8</v>
      </c>
      <c r="AD16" s="57" t="n">
        <f aca="false">AVERAGE(J16:U16)</f>
        <v>26.1666666666667</v>
      </c>
      <c r="AE16" s="58" t="n">
        <f aca="false">AVERAGE(B16:I16,V16:Y16)</f>
        <v>15.3583333333333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16.6</v>
      </c>
      <c r="C17" s="48" t="n">
        <v>16.9</v>
      </c>
      <c r="D17" s="48" t="n">
        <v>16.3</v>
      </c>
      <c r="E17" s="48" t="n">
        <v>16.2</v>
      </c>
      <c r="F17" s="48" t="n">
        <v>15.9</v>
      </c>
      <c r="G17" s="48" t="n">
        <v>16.1</v>
      </c>
      <c r="H17" s="48" t="n">
        <v>17.2</v>
      </c>
      <c r="I17" s="59" t="n">
        <v>17.3</v>
      </c>
      <c r="J17" s="48" t="n">
        <v>18.4</v>
      </c>
      <c r="K17" s="48" t="n">
        <v>20.1</v>
      </c>
      <c r="L17" s="48" t="n">
        <v>21.1</v>
      </c>
      <c r="M17" s="48" t="n">
        <v>21.7</v>
      </c>
      <c r="N17" s="48" t="n">
        <v>21</v>
      </c>
      <c r="O17" s="48" t="n">
        <v>20.1</v>
      </c>
      <c r="P17" s="48" t="n">
        <v>19.6</v>
      </c>
      <c r="Q17" s="48" t="n">
        <v>18.7</v>
      </c>
      <c r="R17" s="48" t="n">
        <v>18.9</v>
      </c>
      <c r="S17" s="48" t="n">
        <v>17.2</v>
      </c>
      <c r="T17" s="48" t="n">
        <v>17.7</v>
      </c>
      <c r="U17" s="59" t="n">
        <v>16.8</v>
      </c>
      <c r="V17" s="48" t="n">
        <v>16.4</v>
      </c>
      <c r="W17" s="48" t="n">
        <v>16</v>
      </c>
      <c r="X17" s="48" t="n">
        <v>16</v>
      </c>
      <c r="Y17" s="48" t="n">
        <v>16</v>
      </c>
      <c r="Z17" s="54" t="n">
        <f aca="false">AVERAGE(B17:Y17)</f>
        <v>17.8416666666667</v>
      </c>
      <c r="AA17" s="55" t="n">
        <v>21.8</v>
      </c>
      <c r="AB17" s="56" t="n">
        <v>15.8</v>
      </c>
      <c r="AC17" s="48" t="n">
        <f aca="false">AA17-AB17</f>
        <v>6</v>
      </c>
      <c r="AD17" s="57" t="n">
        <f aca="false">AVERAGE(J17:U17)</f>
        <v>19.275</v>
      </c>
      <c r="AE17" s="58" t="n">
        <f aca="false">AVERAGE(B17:I17,V17:Y17)</f>
        <v>16.4083333333333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15.6</v>
      </c>
      <c r="C18" s="48" t="n">
        <v>15.5</v>
      </c>
      <c r="D18" s="48" t="n">
        <v>15.4</v>
      </c>
      <c r="E18" s="48" t="n">
        <v>15.4</v>
      </c>
      <c r="F18" s="48" t="n">
        <v>15.8</v>
      </c>
      <c r="G18" s="48" t="n">
        <v>15.8</v>
      </c>
      <c r="H18" s="48" t="n">
        <v>16.5</v>
      </c>
      <c r="I18" s="59" t="n">
        <v>17.5</v>
      </c>
      <c r="J18" s="48" t="n">
        <v>18.9</v>
      </c>
      <c r="K18" s="48" t="n">
        <v>19</v>
      </c>
      <c r="L18" s="48" t="n">
        <v>19.9</v>
      </c>
      <c r="M18" s="48" t="n">
        <v>20.2</v>
      </c>
      <c r="N18" s="48" t="n">
        <v>20.3</v>
      </c>
      <c r="O18" s="48" t="n">
        <v>21.1</v>
      </c>
      <c r="P18" s="48" t="n">
        <v>20.8</v>
      </c>
      <c r="Q18" s="48" t="n">
        <v>20.7</v>
      </c>
      <c r="R18" s="48" t="n">
        <v>20.8</v>
      </c>
      <c r="S18" s="48" t="n">
        <v>20</v>
      </c>
      <c r="T18" s="48" t="n">
        <v>18.5</v>
      </c>
      <c r="U18" s="59" t="n">
        <v>16.6</v>
      </c>
      <c r="V18" s="48" t="n">
        <v>16.2</v>
      </c>
      <c r="W18" s="48" t="n">
        <v>15.5</v>
      </c>
      <c r="X18" s="48" t="n">
        <v>15.3</v>
      </c>
      <c r="Y18" s="48" t="n">
        <v>15.2</v>
      </c>
      <c r="Z18" s="54" t="n">
        <f aca="false">AVERAGE(B18:Y18)</f>
        <v>17.7708333333333</v>
      </c>
      <c r="AA18" s="55" t="n">
        <v>21.2</v>
      </c>
      <c r="AB18" s="56" t="n">
        <v>15.2</v>
      </c>
      <c r="AC18" s="48" t="n">
        <f aca="false">AA18-AB18</f>
        <v>6</v>
      </c>
      <c r="AD18" s="57" t="n">
        <f aca="false">AVERAGE(J18:U18)</f>
        <v>19.7333333333333</v>
      </c>
      <c r="AE18" s="58" t="n">
        <f aca="false">AVERAGE(B18:I18,V18:Y18)</f>
        <v>15.8083333333333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15</v>
      </c>
      <c r="C19" s="48" t="n">
        <v>14.7</v>
      </c>
      <c r="D19" s="48" t="n">
        <v>14.3</v>
      </c>
      <c r="E19" s="48" t="n">
        <v>14.1</v>
      </c>
      <c r="F19" s="48" t="n">
        <v>13.6</v>
      </c>
      <c r="G19" s="48" t="n">
        <v>14.1</v>
      </c>
      <c r="H19" s="48" t="n">
        <v>14.3</v>
      </c>
      <c r="I19" s="59" t="n">
        <v>14.4</v>
      </c>
      <c r="J19" s="48" t="n">
        <v>14.4</v>
      </c>
      <c r="K19" s="48" t="n">
        <v>14.8</v>
      </c>
      <c r="L19" s="48" t="n">
        <v>15.4</v>
      </c>
      <c r="M19" s="48" t="n">
        <v>15.6</v>
      </c>
      <c r="N19" s="48" t="n">
        <v>16.3</v>
      </c>
      <c r="O19" s="48" t="n">
        <v>17</v>
      </c>
      <c r="P19" s="48" t="n">
        <v>18</v>
      </c>
      <c r="Q19" s="48" t="n">
        <v>17.8</v>
      </c>
      <c r="R19" s="48" t="n">
        <v>16.8</v>
      </c>
      <c r="S19" s="48" t="n">
        <v>17</v>
      </c>
      <c r="T19" s="48" t="n">
        <v>16.1</v>
      </c>
      <c r="U19" s="59" t="n">
        <v>15.9</v>
      </c>
      <c r="V19" s="48" t="n">
        <v>15.7</v>
      </c>
      <c r="W19" s="48" t="n">
        <v>15.1</v>
      </c>
      <c r="X19" s="48" t="n">
        <v>14.9</v>
      </c>
      <c r="Y19" s="48" t="n">
        <v>14.8</v>
      </c>
      <c r="Z19" s="54" t="n">
        <f aca="false">AVERAGE(B19:Y19)</f>
        <v>15.4208333333333</v>
      </c>
      <c r="AA19" s="55" t="n">
        <v>18</v>
      </c>
      <c r="AB19" s="56" t="n">
        <v>13.5</v>
      </c>
      <c r="AC19" s="48" t="n">
        <f aca="false">AA19-AB19</f>
        <v>4.5</v>
      </c>
      <c r="AD19" s="57" t="n">
        <f aca="false">AVERAGE(J19:U19)</f>
        <v>16.2583333333333</v>
      </c>
      <c r="AE19" s="58" t="n">
        <f aca="false">AVERAGE(B19:I19,V19:Y19)</f>
        <v>14.5833333333333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14.4</v>
      </c>
      <c r="C20" s="48" t="n">
        <v>14.2</v>
      </c>
      <c r="D20" s="48" t="n">
        <v>14</v>
      </c>
      <c r="E20" s="48" t="n">
        <v>14</v>
      </c>
      <c r="F20" s="48" t="n">
        <v>14</v>
      </c>
      <c r="G20" s="48" t="n">
        <v>12.6</v>
      </c>
      <c r="H20" s="48" t="n">
        <v>13.2</v>
      </c>
      <c r="I20" s="59" t="n">
        <v>14.2</v>
      </c>
      <c r="J20" s="48" t="n">
        <v>15.2</v>
      </c>
      <c r="K20" s="48" t="n">
        <v>16</v>
      </c>
      <c r="L20" s="48" t="n">
        <v>17.3</v>
      </c>
      <c r="M20" s="48" t="n">
        <v>18.2</v>
      </c>
      <c r="N20" s="48" t="n">
        <v>18</v>
      </c>
      <c r="O20" s="48" t="n">
        <v>17.2</v>
      </c>
      <c r="P20" s="48" t="n">
        <v>17.8</v>
      </c>
      <c r="Q20" s="48" t="n">
        <v>16.8</v>
      </c>
      <c r="R20" s="48" t="n">
        <v>15.7</v>
      </c>
      <c r="S20" s="48" t="n">
        <v>15.8</v>
      </c>
      <c r="T20" s="48" t="n">
        <v>15</v>
      </c>
      <c r="U20" s="59" t="n">
        <v>14.6</v>
      </c>
      <c r="V20" s="48" t="n">
        <v>14</v>
      </c>
      <c r="W20" s="48" t="n">
        <v>14</v>
      </c>
      <c r="X20" s="48" t="n">
        <v>14</v>
      </c>
      <c r="Y20" s="48" t="n">
        <v>14.3</v>
      </c>
      <c r="Z20" s="54" t="n">
        <f aca="false">AVERAGE(B20:Y20)</f>
        <v>15.1875</v>
      </c>
      <c r="AA20" s="55" t="n">
        <v>18.2</v>
      </c>
      <c r="AB20" s="56" t="n">
        <v>12.6</v>
      </c>
      <c r="AC20" s="48" t="n">
        <f aca="false">AA20-AB20</f>
        <v>5.6</v>
      </c>
      <c r="AD20" s="57" t="n">
        <f aca="false">AVERAGE(J20:U20)</f>
        <v>16.4666666666667</v>
      </c>
      <c r="AE20" s="58" t="n">
        <f aca="false">AVERAGE(B20:I20,V20:Y20)</f>
        <v>13.9083333333333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13.9</v>
      </c>
      <c r="C21" s="62" t="n">
        <v>13.8</v>
      </c>
      <c r="D21" s="62" t="n">
        <v>13.7</v>
      </c>
      <c r="E21" s="62" t="n">
        <v>13.6</v>
      </c>
      <c r="F21" s="62" t="n">
        <v>13.2</v>
      </c>
      <c r="G21" s="62" t="n">
        <v>14</v>
      </c>
      <c r="H21" s="62" t="n">
        <v>15.9</v>
      </c>
      <c r="I21" s="83" t="n">
        <v>17.4</v>
      </c>
      <c r="J21" s="62" t="n">
        <v>18.2</v>
      </c>
      <c r="K21" s="62" t="n">
        <v>19.8</v>
      </c>
      <c r="L21" s="62" t="n">
        <v>19.5</v>
      </c>
      <c r="M21" s="62" t="n">
        <v>19</v>
      </c>
      <c r="N21" s="62" t="n">
        <v>20.1</v>
      </c>
      <c r="O21" s="62" t="n">
        <v>20.8</v>
      </c>
      <c r="P21" s="62" t="n">
        <v>21.4</v>
      </c>
      <c r="Q21" s="62" t="n">
        <v>20.6</v>
      </c>
      <c r="R21" s="62" t="n">
        <v>19.4</v>
      </c>
      <c r="S21" s="62" t="n">
        <v>18.5</v>
      </c>
      <c r="T21" s="62" t="n">
        <v>17.7</v>
      </c>
      <c r="U21" s="83" t="n">
        <v>16.2</v>
      </c>
      <c r="V21" s="62" t="n">
        <v>15.7</v>
      </c>
      <c r="W21" s="62" t="n">
        <v>14.9</v>
      </c>
      <c r="X21" s="62" t="n">
        <v>14.6</v>
      </c>
      <c r="Y21" s="62" t="n">
        <v>13.9</v>
      </c>
      <c r="Z21" s="68" t="n">
        <f aca="false">AVERAGE(B21:Y21)</f>
        <v>16.9083333333333</v>
      </c>
      <c r="AA21" s="69" t="n">
        <v>21.4</v>
      </c>
      <c r="AB21" s="70" t="n">
        <v>13</v>
      </c>
      <c r="AC21" s="62" t="n">
        <f aca="false">AA21-AB21</f>
        <v>8.4</v>
      </c>
      <c r="AD21" s="71" t="n">
        <f aca="false">AVERAGE(J21:U21)</f>
        <v>19.2666666666667</v>
      </c>
      <c r="AE21" s="72" t="n">
        <f aca="false">AVERAGE(B21:I21,V21:Y21)</f>
        <v>14.55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13.7</v>
      </c>
      <c r="C22" s="78" t="n">
        <v>12.8</v>
      </c>
      <c r="D22" s="78" t="n">
        <v>12.7</v>
      </c>
      <c r="E22" s="78" t="n">
        <v>12.3</v>
      </c>
      <c r="F22" s="78" t="n">
        <v>11.9</v>
      </c>
      <c r="G22" s="78" t="n">
        <v>12</v>
      </c>
      <c r="H22" s="78" t="n">
        <v>13</v>
      </c>
      <c r="I22" s="85" t="n">
        <v>15.7</v>
      </c>
      <c r="J22" s="78" t="n">
        <v>19.4</v>
      </c>
      <c r="K22" s="78" t="n">
        <v>23</v>
      </c>
      <c r="L22" s="78" t="n">
        <v>24.6</v>
      </c>
      <c r="M22" s="78" t="n">
        <v>24</v>
      </c>
      <c r="N22" s="78" t="n">
        <v>23.5</v>
      </c>
      <c r="O22" s="78" t="n">
        <v>25.4</v>
      </c>
      <c r="P22" s="78" t="n">
        <v>25</v>
      </c>
      <c r="Q22" s="78" t="n">
        <v>24.2</v>
      </c>
      <c r="R22" s="78" t="n">
        <v>24</v>
      </c>
      <c r="S22" s="78" t="n">
        <v>23.6</v>
      </c>
      <c r="T22" s="78" t="n">
        <v>23.4</v>
      </c>
      <c r="U22" s="85" t="n">
        <v>22.4</v>
      </c>
      <c r="V22" s="78" t="n">
        <v>21.3</v>
      </c>
      <c r="W22" s="78" t="n">
        <v>20.8</v>
      </c>
      <c r="X22" s="78" t="n">
        <v>19.4</v>
      </c>
      <c r="Y22" s="78" t="n">
        <v>18.2</v>
      </c>
      <c r="Z22" s="86" t="n">
        <f aca="false">AVERAGE(B22:Y22)</f>
        <v>19.4291666666667</v>
      </c>
      <c r="AA22" s="76" t="n">
        <v>25.7</v>
      </c>
      <c r="AB22" s="77" t="n">
        <v>11.8</v>
      </c>
      <c r="AC22" s="78" t="n">
        <f aca="false">AA22-AB22</f>
        <v>13.9</v>
      </c>
      <c r="AD22" s="79" t="n">
        <f aca="false">AVERAGE(J22:U22)</f>
        <v>23.5416666666667</v>
      </c>
      <c r="AE22" s="80" t="n">
        <f aca="false">AVERAGE(B22:I22,V22:Y22)</f>
        <v>15.3166666666667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16.1</v>
      </c>
      <c r="C23" s="48" t="n">
        <v>15</v>
      </c>
      <c r="D23" s="48" t="n">
        <v>14.3</v>
      </c>
      <c r="E23" s="48" t="n">
        <v>14.1</v>
      </c>
      <c r="F23" s="48" t="n">
        <v>15</v>
      </c>
      <c r="G23" s="48" t="n">
        <v>14.9</v>
      </c>
      <c r="H23" s="48" t="n">
        <v>18.8</v>
      </c>
      <c r="I23" s="59" t="n">
        <v>21.8</v>
      </c>
      <c r="J23" s="48" t="n">
        <v>24</v>
      </c>
      <c r="K23" s="48" t="n">
        <v>25.5</v>
      </c>
      <c r="L23" s="48" t="n">
        <v>26.7</v>
      </c>
      <c r="M23" s="48" t="n">
        <v>25.9</v>
      </c>
      <c r="N23" s="48" t="n">
        <v>26.2</v>
      </c>
      <c r="O23" s="48" t="n">
        <v>26.3</v>
      </c>
      <c r="P23" s="48" t="n">
        <v>26.2</v>
      </c>
      <c r="Q23" s="48" t="n">
        <v>27.1</v>
      </c>
      <c r="R23" s="48" t="n">
        <v>27.2</v>
      </c>
      <c r="S23" s="48" t="n">
        <v>26.6</v>
      </c>
      <c r="T23" s="48" t="n">
        <v>26.1</v>
      </c>
      <c r="U23" s="59" t="n">
        <v>24.4</v>
      </c>
      <c r="V23" s="48" t="n">
        <v>22.6</v>
      </c>
      <c r="W23" s="48" t="n">
        <v>21.8</v>
      </c>
      <c r="X23" s="48" t="n">
        <v>21.2</v>
      </c>
      <c r="Y23" s="48" t="n">
        <v>20</v>
      </c>
      <c r="Z23" s="54" t="n">
        <f aca="false">AVERAGE(B23:Y23)</f>
        <v>21.9916666666667</v>
      </c>
      <c r="AA23" s="55" t="n">
        <v>27.4</v>
      </c>
      <c r="AB23" s="56" t="n">
        <v>14</v>
      </c>
      <c r="AC23" s="48" t="n">
        <f aca="false">AA23-AB23</f>
        <v>13.4</v>
      </c>
      <c r="AD23" s="57" t="n">
        <f aca="false">AVERAGE(J23:U23)</f>
        <v>26.0166666666667</v>
      </c>
      <c r="AE23" s="58" t="n">
        <f aca="false">AVERAGE(B23:I23,V23:Y23)</f>
        <v>17.9666666666667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18.6</v>
      </c>
      <c r="C24" s="48" t="n">
        <v>18</v>
      </c>
      <c r="D24" s="48" t="n">
        <v>18</v>
      </c>
      <c r="E24" s="48" t="n">
        <v>15.9</v>
      </c>
      <c r="F24" s="48" t="n">
        <v>15.4</v>
      </c>
      <c r="G24" s="48" t="n">
        <v>15.8</v>
      </c>
      <c r="H24" s="48" t="n">
        <v>19.2</v>
      </c>
      <c r="I24" s="59" t="n">
        <v>22.5</v>
      </c>
      <c r="J24" s="48" t="n">
        <v>24.5</v>
      </c>
      <c r="K24" s="48" t="n">
        <v>26</v>
      </c>
      <c r="L24" s="48" t="n">
        <v>27</v>
      </c>
      <c r="M24" s="48" t="n">
        <v>28.7</v>
      </c>
      <c r="N24" s="48" t="n">
        <v>29.4</v>
      </c>
      <c r="O24" s="48" t="n">
        <v>30.2</v>
      </c>
      <c r="P24" s="48" t="n">
        <v>30.1</v>
      </c>
      <c r="Q24" s="48" t="n">
        <v>28.2</v>
      </c>
      <c r="R24" s="48" t="n">
        <v>26.6</v>
      </c>
      <c r="S24" s="48" t="n">
        <v>26.8</v>
      </c>
      <c r="T24" s="48" t="n">
        <v>25.6</v>
      </c>
      <c r="U24" s="59" t="n">
        <v>22.3</v>
      </c>
      <c r="V24" s="48" t="n">
        <v>20.2</v>
      </c>
      <c r="W24" s="48" t="n">
        <v>20.7</v>
      </c>
      <c r="X24" s="48" t="n">
        <v>19.9</v>
      </c>
      <c r="Y24" s="48" t="n">
        <v>19.1</v>
      </c>
      <c r="Z24" s="54" t="n">
        <f aca="false">AVERAGE(B24:Y24)</f>
        <v>22.8625</v>
      </c>
      <c r="AA24" s="55" t="n">
        <v>30.3</v>
      </c>
      <c r="AB24" s="56" t="n">
        <v>15.1</v>
      </c>
      <c r="AC24" s="48" t="n">
        <f aca="false">AA24-AB24</f>
        <v>15.2</v>
      </c>
      <c r="AD24" s="57" t="n">
        <f aca="false">AVERAGE(J24:U24)</f>
        <v>27.1166666666667</v>
      </c>
      <c r="AE24" s="58" t="n">
        <f aca="false">AVERAGE(B24:I24,V24:Y24)</f>
        <v>18.6083333333333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18.4</v>
      </c>
      <c r="C25" s="48" t="n">
        <v>17.8</v>
      </c>
      <c r="D25" s="48" t="n">
        <v>17.8</v>
      </c>
      <c r="E25" s="48" t="n">
        <v>18.9</v>
      </c>
      <c r="F25" s="48" t="n">
        <v>20</v>
      </c>
      <c r="G25" s="48" t="n">
        <v>20.7</v>
      </c>
      <c r="H25" s="48" t="n">
        <v>20.9</v>
      </c>
      <c r="I25" s="59" t="n">
        <v>24.1</v>
      </c>
      <c r="J25" s="48" t="n">
        <v>26.5</v>
      </c>
      <c r="K25" s="48" t="n">
        <v>27.4</v>
      </c>
      <c r="L25" s="48" t="n">
        <v>29.5</v>
      </c>
      <c r="M25" s="48" t="n">
        <v>30.6</v>
      </c>
      <c r="N25" s="48" t="n">
        <v>28.4</v>
      </c>
      <c r="O25" s="48" t="n">
        <v>27.4</v>
      </c>
      <c r="P25" s="48" t="n">
        <v>27</v>
      </c>
      <c r="Q25" s="48" t="n">
        <v>27</v>
      </c>
      <c r="R25" s="48" t="n">
        <v>24.4</v>
      </c>
      <c r="S25" s="48" t="n">
        <v>19.1</v>
      </c>
      <c r="T25" s="48" t="n">
        <v>17.6</v>
      </c>
      <c r="U25" s="59" t="n">
        <v>15.8</v>
      </c>
      <c r="V25" s="48" t="n">
        <v>15.4</v>
      </c>
      <c r="W25" s="48" t="n">
        <v>15.1</v>
      </c>
      <c r="X25" s="48" t="n">
        <v>15.3</v>
      </c>
      <c r="Y25" s="48" t="n">
        <v>15.5</v>
      </c>
      <c r="Z25" s="54" t="n">
        <f aca="false">AVERAGE(B25:Y25)</f>
        <v>21.6916666666667</v>
      </c>
      <c r="AA25" s="55" t="n">
        <v>30.6</v>
      </c>
      <c r="AB25" s="56" t="n">
        <v>15.1</v>
      </c>
      <c r="AC25" s="48" t="n">
        <f aca="false">AA25-AB25</f>
        <v>15.5</v>
      </c>
      <c r="AD25" s="57" t="n">
        <f aca="false">AVERAGE(J25:U25)</f>
        <v>25.0583333333333</v>
      </c>
      <c r="AE25" s="58" t="n">
        <f aca="false">AVERAGE(B25:I25,V25:Y25)</f>
        <v>18.325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14.9</v>
      </c>
      <c r="C26" s="48" t="n">
        <v>14.9</v>
      </c>
      <c r="D26" s="48" t="n">
        <v>14.9</v>
      </c>
      <c r="E26" s="48" t="n">
        <v>14.9</v>
      </c>
      <c r="F26" s="48" t="n">
        <v>14.9</v>
      </c>
      <c r="G26" s="48" t="n">
        <v>15.2</v>
      </c>
      <c r="H26" s="48" t="n">
        <v>15.1</v>
      </c>
      <c r="I26" s="59" t="n">
        <v>15.5</v>
      </c>
      <c r="J26" s="48" t="n">
        <v>16.1</v>
      </c>
      <c r="K26" s="48" t="n">
        <v>15.9</v>
      </c>
      <c r="L26" s="48" t="n">
        <v>16.1</v>
      </c>
      <c r="M26" s="48" t="n">
        <v>17.2</v>
      </c>
      <c r="N26" s="48" t="n">
        <v>19.2</v>
      </c>
      <c r="O26" s="48" t="n">
        <v>20.9</v>
      </c>
      <c r="P26" s="48" t="n">
        <v>21</v>
      </c>
      <c r="Q26" s="48" t="n">
        <v>21</v>
      </c>
      <c r="R26" s="48" t="n">
        <v>19.4</v>
      </c>
      <c r="S26" s="48" t="n">
        <v>18.6</v>
      </c>
      <c r="T26" s="48" t="n">
        <v>16.1</v>
      </c>
      <c r="U26" s="59" t="n">
        <v>16</v>
      </c>
      <c r="V26" s="48" t="n">
        <v>15.1</v>
      </c>
      <c r="W26" s="48" t="n">
        <v>14.8</v>
      </c>
      <c r="X26" s="48" t="n">
        <v>14.1</v>
      </c>
      <c r="Y26" s="48" t="n">
        <v>13.7</v>
      </c>
      <c r="Z26" s="54" t="n">
        <f aca="false">AVERAGE(B26:Y26)</f>
        <v>16.4791666666667</v>
      </c>
      <c r="AA26" s="55" t="n">
        <v>21.5</v>
      </c>
      <c r="AB26" s="56" t="n">
        <v>13.7</v>
      </c>
      <c r="AC26" s="48" t="n">
        <f aca="false">AA26-AB26</f>
        <v>7.8</v>
      </c>
      <c r="AD26" s="57" t="n">
        <f aca="false">AVERAGE(J26:U26)</f>
        <v>18.125</v>
      </c>
      <c r="AE26" s="58" t="n">
        <f aca="false">AVERAGE(B26:I26,V26:Y26)</f>
        <v>14.8333333333333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12.9</v>
      </c>
      <c r="C27" s="48" t="n">
        <v>12.6</v>
      </c>
      <c r="D27" s="48" t="n">
        <v>12.5</v>
      </c>
      <c r="E27" s="48" t="n">
        <v>12.4</v>
      </c>
      <c r="F27" s="48" t="n">
        <v>12.5</v>
      </c>
      <c r="G27" s="48" t="n">
        <v>12.8</v>
      </c>
      <c r="H27" s="48" t="n">
        <v>14.8</v>
      </c>
      <c r="I27" s="59" t="n">
        <v>16.8</v>
      </c>
      <c r="J27" s="48" t="n">
        <v>18</v>
      </c>
      <c r="K27" s="48" t="n">
        <v>18.1</v>
      </c>
      <c r="L27" s="48" t="n">
        <v>17.7</v>
      </c>
      <c r="M27" s="48" t="n">
        <v>17.8</v>
      </c>
      <c r="N27" s="48" t="n">
        <v>17.7</v>
      </c>
      <c r="O27" s="48" t="n">
        <v>16</v>
      </c>
      <c r="P27" s="48" t="n">
        <v>17.1</v>
      </c>
      <c r="Q27" s="48" t="n">
        <v>16.4</v>
      </c>
      <c r="R27" s="48" t="n">
        <v>16.4</v>
      </c>
      <c r="S27" s="48" t="n">
        <v>15.8</v>
      </c>
      <c r="T27" s="48" t="n">
        <v>15.2</v>
      </c>
      <c r="U27" s="59" t="n">
        <v>14.8</v>
      </c>
      <c r="V27" s="48" t="n">
        <v>14.3</v>
      </c>
      <c r="W27" s="48" t="n">
        <v>13.9</v>
      </c>
      <c r="X27" s="48" t="n">
        <v>13.7</v>
      </c>
      <c r="Y27" s="48" t="n">
        <v>13.7</v>
      </c>
      <c r="Z27" s="54" t="n">
        <f aca="false">AVERAGE(B27:Y27)</f>
        <v>15.1625</v>
      </c>
      <c r="AA27" s="55" t="n">
        <v>19.3</v>
      </c>
      <c r="AB27" s="56" t="n">
        <v>12.4</v>
      </c>
      <c r="AC27" s="48" t="n">
        <f aca="false">AA27-AB27</f>
        <v>6.9</v>
      </c>
      <c r="AD27" s="57" t="n">
        <f aca="false">AVERAGE(J27:U27)</f>
        <v>16.75</v>
      </c>
      <c r="AE27" s="58" t="n">
        <f aca="false">AVERAGE(B27:I27,V27:Y27)</f>
        <v>13.575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13.7</v>
      </c>
      <c r="C28" s="48" t="n">
        <v>13.7</v>
      </c>
      <c r="D28" s="48" t="n">
        <v>13.5</v>
      </c>
      <c r="E28" s="48" t="n">
        <v>12.8</v>
      </c>
      <c r="F28" s="48" t="n">
        <v>12.5</v>
      </c>
      <c r="G28" s="48" t="n">
        <v>12.5</v>
      </c>
      <c r="H28" s="48" t="n">
        <v>13.2</v>
      </c>
      <c r="I28" s="59" t="n">
        <v>14.4</v>
      </c>
      <c r="J28" s="48" t="n">
        <v>15</v>
      </c>
      <c r="K28" s="48" t="n">
        <v>15</v>
      </c>
      <c r="L28" s="48" t="n">
        <v>16.7</v>
      </c>
      <c r="M28" s="48" t="n">
        <v>17.8</v>
      </c>
      <c r="N28" s="48" t="n">
        <v>18.9</v>
      </c>
      <c r="O28" s="48" t="n">
        <v>18.3</v>
      </c>
      <c r="P28" s="48" t="n">
        <v>18.5</v>
      </c>
      <c r="Q28" s="48" t="n">
        <v>18.6</v>
      </c>
      <c r="R28" s="48" t="n">
        <v>18.4</v>
      </c>
      <c r="S28" s="48" t="n">
        <v>17.6</v>
      </c>
      <c r="T28" s="48" t="n">
        <v>16.6</v>
      </c>
      <c r="U28" s="59" t="n">
        <v>15.2</v>
      </c>
      <c r="V28" s="48" t="n">
        <v>14.3</v>
      </c>
      <c r="W28" s="48" t="n">
        <v>13.6</v>
      </c>
      <c r="X28" s="48" t="n">
        <v>13.3</v>
      </c>
      <c r="Y28" s="48" t="n">
        <v>12.5</v>
      </c>
      <c r="Z28" s="54" t="n">
        <f aca="false">AVERAGE(B28:Y28)</f>
        <v>15.275</v>
      </c>
      <c r="AA28" s="55" t="n">
        <v>19.2</v>
      </c>
      <c r="AB28" s="56" t="n">
        <v>12.4</v>
      </c>
      <c r="AC28" s="48" t="n">
        <f aca="false">AA28-AB28</f>
        <v>6.8</v>
      </c>
      <c r="AD28" s="57" t="n">
        <f aca="false">AVERAGE(J28:U28)</f>
        <v>17.2166666666667</v>
      </c>
      <c r="AE28" s="58" t="n">
        <f aca="false">AVERAGE(B28:I28,V28:Y28)</f>
        <v>13.3333333333333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11.4</v>
      </c>
      <c r="C29" s="48" t="n">
        <v>10.6</v>
      </c>
      <c r="D29" s="48" t="n">
        <v>10.1</v>
      </c>
      <c r="E29" s="48" t="n">
        <v>10</v>
      </c>
      <c r="F29" s="48" t="n">
        <v>9.5</v>
      </c>
      <c r="G29" s="48" t="n">
        <v>9.6</v>
      </c>
      <c r="H29" s="48" t="n">
        <v>10.3</v>
      </c>
      <c r="I29" s="59" t="n">
        <v>13.4</v>
      </c>
      <c r="J29" s="48" t="n">
        <v>16.9</v>
      </c>
      <c r="K29" s="48" t="n">
        <v>19.6</v>
      </c>
      <c r="L29" s="48" t="n">
        <v>20</v>
      </c>
      <c r="M29" s="48" t="n">
        <v>20.4</v>
      </c>
      <c r="N29" s="48" t="n">
        <v>21</v>
      </c>
      <c r="O29" s="48" t="n">
        <v>21.7</v>
      </c>
      <c r="P29" s="48" t="n">
        <v>21.1</v>
      </c>
      <c r="Q29" s="48" t="n">
        <v>21.5</v>
      </c>
      <c r="R29" s="48" t="n">
        <v>20.3</v>
      </c>
      <c r="S29" s="48" t="n">
        <v>19.4</v>
      </c>
      <c r="T29" s="48" t="n">
        <v>17.6</v>
      </c>
      <c r="U29" s="59" t="n">
        <v>15.4</v>
      </c>
      <c r="V29" s="48" t="n">
        <v>14.5</v>
      </c>
      <c r="W29" s="48" t="n">
        <v>14.1</v>
      </c>
      <c r="X29" s="48" t="n">
        <v>13.5</v>
      </c>
      <c r="Y29" s="48" t="n">
        <v>13.2</v>
      </c>
      <c r="Z29" s="54" t="n">
        <f aca="false">AVERAGE(B29:Y29)</f>
        <v>15.6291666666667</v>
      </c>
      <c r="AA29" s="55" t="n">
        <v>21.8</v>
      </c>
      <c r="AB29" s="56" t="n">
        <v>9.4</v>
      </c>
      <c r="AC29" s="48" t="n">
        <f aca="false">AA29-AB29</f>
        <v>12.4</v>
      </c>
      <c r="AD29" s="57" t="n">
        <f aca="false">AVERAGE(J29:U29)</f>
        <v>19.575</v>
      </c>
      <c r="AE29" s="58" t="n">
        <f aca="false">AVERAGE(B29:I29,V29:Y29)</f>
        <v>11.6833333333333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12.5</v>
      </c>
      <c r="C30" s="48" t="n">
        <v>11.9</v>
      </c>
      <c r="D30" s="48" t="n">
        <v>11.2</v>
      </c>
      <c r="E30" s="48" t="n">
        <v>11.1</v>
      </c>
      <c r="F30" s="48" t="n">
        <v>10.7</v>
      </c>
      <c r="G30" s="48" t="n">
        <v>10.8</v>
      </c>
      <c r="H30" s="48" t="n">
        <v>11.7</v>
      </c>
      <c r="I30" s="59" t="n">
        <v>14.2</v>
      </c>
      <c r="J30" s="48" t="n">
        <v>14.4</v>
      </c>
      <c r="K30" s="48" t="n">
        <v>16.2</v>
      </c>
      <c r="L30" s="48" t="n">
        <v>18.2</v>
      </c>
      <c r="M30" s="48" t="n">
        <v>18</v>
      </c>
      <c r="N30" s="48" t="n">
        <v>19.2</v>
      </c>
      <c r="O30" s="48" t="n">
        <v>20.4</v>
      </c>
      <c r="P30" s="48" t="n">
        <v>19.4</v>
      </c>
      <c r="Q30" s="48" t="n">
        <v>19.3</v>
      </c>
      <c r="R30" s="48" t="n">
        <v>19.1</v>
      </c>
      <c r="S30" s="48" t="n">
        <v>18.4</v>
      </c>
      <c r="T30" s="48" t="n">
        <v>17.3</v>
      </c>
      <c r="U30" s="59" t="n">
        <v>15.6</v>
      </c>
      <c r="V30" s="48" t="n">
        <v>14.8</v>
      </c>
      <c r="W30" s="48" t="n">
        <v>14.4</v>
      </c>
      <c r="X30" s="48" t="n">
        <v>14.3</v>
      </c>
      <c r="Y30" s="48" t="n">
        <v>14</v>
      </c>
      <c r="Z30" s="54" t="n">
        <f aca="false">AVERAGE(B30:Y30)</f>
        <v>15.2958333333333</v>
      </c>
      <c r="AA30" s="55" t="n">
        <v>20.4</v>
      </c>
      <c r="AB30" s="56" t="n">
        <v>10.6</v>
      </c>
      <c r="AC30" s="48" t="n">
        <f aca="false">AA30-AB30</f>
        <v>9.8</v>
      </c>
      <c r="AD30" s="57" t="n">
        <f aca="false">AVERAGE(J30:U30)</f>
        <v>17.9583333333333</v>
      </c>
      <c r="AE30" s="58" t="n">
        <f aca="false">AVERAGE(B30:I30,V30:Y30)</f>
        <v>12.6333333333333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13.7</v>
      </c>
      <c r="C31" s="62" t="n">
        <v>13.3</v>
      </c>
      <c r="D31" s="62" t="n">
        <v>12.6</v>
      </c>
      <c r="E31" s="62" t="n">
        <v>12.6</v>
      </c>
      <c r="F31" s="62" t="n">
        <v>12.6</v>
      </c>
      <c r="G31" s="62" t="n">
        <v>12.7</v>
      </c>
      <c r="H31" s="62" t="n">
        <v>12.9</v>
      </c>
      <c r="I31" s="83" t="n">
        <v>13.8</v>
      </c>
      <c r="J31" s="62" t="n">
        <v>14.2</v>
      </c>
      <c r="K31" s="62" t="n">
        <v>15</v>
      </c>
      <c r="L31" s="62" t="n">
        <v>15.5</v>
      </c>
      <c r="M31" s="62" t="n">
        <v>16.6</v>
      </c>
      <c r="N31" s="62" t="n">
        <v>16.1</v>
      </c>
      <c r="O31" s="62" t="n">
        <v>16</v>
      </c>
      <c r="P31" s="62" t="n">
        <v>15.4</v>
      </c>
      <c r="Q31" s="62" t="n">
        <v>16.6</v>
      </c>
      <c r="R31" s="62" t="n">
        <v>17</v>
      </c>
      <c r="S31" s="62" t="n">
        <v>16.4</v>
      </c>
      <c r="T31" s="62" t="n">
        <v>15.2</v>
      </c>
      <c r="U31" s="83" t="n">
        <v>15</v>
      </c>
      <c r="V31" s="62" t="n">
        <v>14.9</v>
      </c>
      <c r="W31" s="62" t="n">
        <v>14.8</v>
      </c>
      <c r="X31" s="62" t="n">
        <v>14.8</v>
      </c>
      <c r="Y31" s="62" t="n">
        <v>14.5</v>
      </c>
      <c r="Z31" s="68" t="n">
        <f aca="false">AVERAGE(B31:Y31)</f>
        <v>14.675</v>
      </c>
      <c r="AA31" s="69" t="n">
        <v>17.1</v>
      </c>
      <c r="AB31" s="70" t="n">
        <v>12.5</v>
      </c>
      <c r="AC31" s="62" t="n">
        <f aca="false">AA31-AB31</f>
        <v>4.6</v>
      </c>
      <c r="AD31" s="71" t="n">
        <f aca="false">AVERAGE(J31:U31)</f>
        <v>15.75</v>
      </c>
      <c r="AE31" s="72" t="n">
        <f aca="false">AVERAGE(B31:I31,V31:Y31)</f>
        <v>13.6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14.7</v>
      </c>
      <c r="C32" s="78" t="n">
        <v>14.6</v>
      </c>
      <c r="D32" s="78" t="n">
        <v>14.6</v>
      </c>
      <c r="E32" s="78" t="n">
        <v>14.6</v>
      </c>
      <c r="F32" s="78" t="n">
        <v>14.6</v>
      </c>
      <c r="G32" s="78" t="n">
        <v>14.6</v>
      </c>
      <c r="H32" s="78" t="n">
        <v>15.5</v>
      </c>
      <c r="I32" s="85" t="n">
        <v>16.6</v>
      </c>
      <c r="J32" s="78" t="n">
        <v>17</v>
      </c>
      <c r="K32" s="78" t="n">
        <v>17</v>
      </c>
      <c r="L32" s="78" t="n">
        <v>17.9</v>
      </c>
      <c r="M32" s="78" t="n">
        <v>19.2</v>
      </c>
      <c r="N32" s="78" t="n">
        <v>18.5</v>
      </c>
      <c r="O32" s="78" t="n">
        <v>19.8</v>
      </c>
      <c r="P32" s="78" t="n">
        <v>20.1</v>
      </c>
      <c r="Q32" s="78" t="n">
        <v>19.4</v>
      </c>
      <c r="R32" s="78" t="n">
        <v>17.9</v>
      </c>
      <c r="S32" s="78" t="n">
        <v>17.6</v>
      </c>
      <c r="T32" s="78" t="n">
        <v>16.6</v>
      </c>
      <c r="U32" s="85" t="n">
        <v>15.7</v>
      </c>
      <c r="V32" s="78" t="n">
        <v>15.5</v>
      </c>
      <c r="W32" s="78" t="n">
        <v>15.5</v>
      </c>
      <c r="X32" s="78" t="n">
        <v>15.4</v>
      </c>
      <c r="Y32" s="78" t="n">
        <v>15.4</v>
      </c>
      <c r="Z32" s="86" t="n">
        <f aca="false">AVERAGE(B32:Y32)</f>
        <v>16.5958333333333</v>
      </c>
      <c r="AA32" s="76" t="n">
        <v>20.3</v>
      </c>
      <c r="AB32" s="77" t="n">
        <v>14.5</v>
      </c>
      <c r="AC32" s="78" t="n">
        <f aca="false">AA32-AB32</f>
        <v>5.8</v>
      </c>
      <c r="AD32" s="79" t="n">
        <f aca="false">AVERAGE(J32:U32)</f>
        <v>18.0583333333333</v>
      </c>
      <c r="AE32" s="80" t="n">
        <f aca="false">AVERAGE(B32:I32,V32:Y32)</f>
        <v>15.1333333333333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15.2</v>
      </c>
      <c r="C33" s="48" t="n">
        <v>15.2</v>
      </c>
      <c r="D33" s="48" t="n">
        <v>15.1</v>
      </c>
      <c r="E33" s="48" t="n">
        <v>14.4</v>
      </c>
      <c r="F33" s="48" t="n">
        <v>14.1</v>
      </c>
      <c r="G33" s="48" t="n">
        <v>14.1</v>
      </c>
      <c r="H33" s="48" t="n">
        <v>15.1</v>
      </c>
      <c r="I33" s="59" t="n">
        <v>17.3</v>
      </c>
      <c r="J33" s="48" t="n">
        <v>18.2</v>
      </c>
      <c r="K33" s="48" t="n">
        <v>19.2</v>
      </c>
      <c r="L33" s="48" t="n">
        <v>19.1</v>
      </c>
      <c r="M33" s="48" t="n">
        <v>19.8</v>
      </c>
      <c r="N33" s="48" t="n">
        <v>20</v>
      </c>
      <c r="O33" s="48" t="n">
        <v>20.6</v>
      </c>
      <c r="P33" s="48" t="n">
        <v>23</v>
      </c>
      <c r="Q33" s="48" t="n">
        <v>22.2</v>
      </c>
      <c r="R33" s="48" t="n">
        <v>20.6</v>
      </c>
      <c r="S33" s="48" t="n">
        <v>19.2</v>
      </c>
      <c r="T33" s="48" t="n">
        <v>19.1</v>
      </c>
      <c r="U33" s="59" t="n">
        <v>18.5</v>
      </c>
      <c r="V33" s="48" t="n">
        <v>16.8</v>
      </c>
      <c r="W33" s="48" t="n">
        <v>16.1</v>
      </c>
      <c r="X33" s="48" t="n">
        <v>15.9</v>
      </c>
      <c r="Y33" s="48" t="n">
        <v>15.7</v>
      </c>
      <c r="Z33" s="54" t="n">
        <f aca="false">AVERAGE(B33:Y33)</f>
        <v>17.6875</v>
      </c>
      <c r="AA33" s="55" t="n">
        <v>23.1</v>
      </c>
      <c r="AB33" s="56" t="n">
        <v>14</v>
      </c>
      <c r="AC33" s="48" t="n">
        <f aca="false">AA33-AB33</f>
        <v>9.1</v>
      </c>
      <c r="AD33" s="57" t="n">
        <f aca="false">AVERAGE(J33:U33)</f>
        <v>19.9583333333333</v>
      </c>
      <c r="AE33" s="58" t="n">
        <f aca="false">AVERAGE(B33:I33,V33:Y33)</f>
        <v>15.4166666666667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15.5</v>
      </c>
      <c r="C34" s="48" t="n">
        <v>15</v>
      </c>
      <c r="D34" s="48" t="n">
        <v>14.5</v>
      </c>
      <c r="E34" s="48" t="n">
        <v>13.7</v>
      </c>
      <c r="F34" s="48" t="n">
        <v>13.6</v>
      </c>
      <c r="G34" s="48" t="n">
        <v>13.6</v>
      </c>
      <c r="H34" s="48" t="n">
        <v>15.3</v>
      </c>
      <c r="I34" s="59" t="n">
        <v>21.4</v>
      </c>
      <c r="J34" s="48" t="n">
        <v>26.6</v>
      </c>
      <c r="K34" s="48" t="n">
        <v>28.3</v>
      </c>
      <c r="L34" s="48" t="n">
        <v>30.4</v>
      </c>
      <c r="M34" s="48" t="n">
        <v>31.6</v>
      </c>
      <c r="N34" s="48" t="n">
        <v>32</v>
      </c>
      <c r="O34" s="48" t="n">
        <v>32.4</v>
      </c>
      <c r="P34" s="48" t="n">
        <v>31.3</v>
      </c>
      <c r="Q34" s="48" t="n">
        <v>31.3</v>
      </c>
      <c r="R34" s="48" t="n">
        <v>30</v>
      </c>
      <c r="S34" s="48" t="n">
        <v>29.2</v>
      </c>
      <c r="T34" s="48" t="n">
        <v>28.2</v>
      </c>
      <c r="U34" s="59" t="n">
        <v>27.3</v>
      </c>
      <c r="V34" s="48" t="n">
        <v>25.6</v>
      </c>
      <c r="W34" s="48" t="n">
        <v>23.2</v>
      </c>
      <c r="X34" s="48" t="n">
        <v>21.1</v>
      </c>
      <c r="Y34" s="48" t="n">
        <v>20.3</v>
      </c>
      <c r="Z34" s="54" t="n">
        <f aca="false">AVERAGE(B34:Y34)</f>
        <v>23.8083333333333</v>
      </c>
      <c r="AA34" s="55" t="n">
        <v>32.8</v>
      </c>
      <c r="AB34" s="56" t="n">
        <v>13.5</v>
      </c>
      <c r="AC34" s="48" t="n">
        <f aca="false">AA34-AB34</f>
        <v>19.3</v>
      </c>
      <c r="AD34" s="57" t="n">
        <f aca="false">AVERAGE(J34:U34)</f>
        <v>29.8833333333333</v>
      </c>
      <c r="AE34" s="58" t="n">
        <f aca="false">AVERAGE(B34:I34,V34:Y34)</f>
        <v>17.7333333333333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19</v>
      </c>
      <c r="C35" s="48" t="n">
        <v>18</v>
      </c>
      <c r="D35" s="48" t="n">
        <v>17.2</v>
      </c>
      <c r="E35" s="48" t="n">
        <v>17.1</v>
      </c>
      <c r="F35" s="48" t="n">
        <v>17.2</v>
      </c>
      <c r="G35" s="48" t="n">
        <v>16.7</v>
      </c>
      <c r="H35" s="48" t="n">
        <v>18.7</v>
      </c>
      <c r="I35" s="59" t="n">
        <v>22.6</v>
      </c>
      <c r="J35" s="48" t="n">
        <v>26.6</v>
      </c>
      <c r="K35" s="48" t="n">
        <v>25.2</v>
      </c>
      <c r="L35" s="48" t="n">
        <v>24.7</v>
      </c>
      <c r="M35" s="48" t="n">
        <v>23.9</v>
      </c>
      <c r="N35" s="48" t="n">
        <v>23.9</v>
      </c>
      <c r="O35" s="48" t="n">
        <v>23.9</v>
      </c>
      <c r="P35" s="48" t="n">
        <v>21.8</v>
      </c>
      <c r="Q35" s="48" t="n">
        <v>20.8</v>
      </c>
      <c r="R35" s="48" t="n">
        <v>20</v>
      </c>
      <c r="S35" s="48" t="n">
        <v>20</v>
      </c>
      <c r="T35" s="48" t="n">
        <v>18.5</v>
      </c>
      <c r="U35" s="59" t="n">
        <v>17</v>
      </c>
      <c r="V35" s="48" t="n">
        <v>16.7</v>
      </c>
      <c r="W35" s="48" t="n">
        <v>17</v>
      </c>
      <c r="X35" s="48" t="n">
        <v>17.1</v>
      </c>
      <c r="Y35" s="48" t="n">
        <v>17.1</v>
      </c>
      <c r="Z35" s="54" t="n">
        <f aca="false">AVERAGE(B35:Y35)</f>
        <v>20.0291666666667</v>
      </c>
      <c r="AA35" s="55" t="n">
        <v>27.7</v>
      </c>
      <c r="AB35" s="56" t="n">
        <v>16.6</v>
      </c>
      <c r="AC35" s="48" t="n">
        <f aca="false">AA35-AB35</f>
        <v>11.1</v>
      </c>
      <c r="AD35" s="57" t="n">
        <f aca="false">AVERAGE(J35:U35)</f>
        <v>22.1916666666667</v>
      </c>
      <c r="AE35" s="58" t="n">
        <f aca="false">AVERAGE(B35:I35,V35:Y35)</f>
        <v>17.8666666666667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17.1</v>
      </c>
      <c r="C36" s="48" t="n">
        <v>17</v>
      </c>
      <c r="D36" s="48" t="n">
        <v>16.9</v>
      </c>
      <c r="E36" s="48" t="n">
        <v>16.9</v>
      </c>
      <c r="F36" s="48" t="n">
        <v>16.9</v>
      </c>
      <c r="G36" s="48" t="n">
        <v>16.9</v>
      </c>
      <c r="H36" s="48" t="n">
        <v>16.9</v>
      </c>
      <c r="I36" s="59" t="n">
        <v>17</v>
      </c>
      <c r="J36" s="48" t="n">
        <v>17.2</v>
      </c>
      <c r="K36" s="48" t="n">
        <v>17.3</v>
      </c>
      <c r="L36" s="48" t="n">
        <v>17.4</v>
      </c>
      <c r="M36" s="48" t="n">
        <v>17.7</v>
      </c>
      <c r="N36" s="48" t="n">
        <v>19.1</v>
      </c>
      <c r="O36" s="48" t="n">
        <v>21.8</v>
      </c>
      <c r="P36" s="48" t="n">
        <v>20.1</v>
      </c>
      <c r="Q36" s="48" t="n">
        <v>20.2</v>
      </c>
      <c r="R36" s="48" t="n">
        <v>20.6</v>
      </c>
      <c r="S36" s="48" t="n">
        <v>20.4</v>
      </c>
      <c r="T36" s="48" t="n">
        <v>19.2</v>
      </c>
      <c r="U36" s="59" t="n">
        <v>18.1</v>
      </c>
      <c r="V36" s="48" t="n">
        <v>17.5</v>
      </c>
      <c r="W36" s="48" t="n">
        <v>17</v>
      </c>
      <c r="X36" s="48" t="n">
        <v>16.5</v>
      </c>
      <c r="Y36" s="48" t="n">
        <v>15</v>
      </c>
      <c r="Z36" s="54" t="n">
        <f aca="false">AVERAGE(B36:Y36)</f>
        <v>17.9458333333333</v>
      </c>
      <c r="AA36" s="55" t="n">
        <v>20.9</v>
      </c>
      <c r="AB36" s="56" t="n">
        <v>15</v>
      </c>
      <c r="AC36" s="48" t="n">
        <f aca="false">AA36-AB36</f>
        <v>5.9</v>
      </c>
      <c r="AD36" s="57" t="n">
        <f aca="false">AVERAGE(J36:U36)</f>
        <v>19.0916666666667</v>
      </c>
      <c r="AE36" s="58" t="n">
        <f aca="false">AVERAGE(B36:I36,V36:Y36)</f>
        <v>16.8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14.8</v>
      </c>
      <c r="C37" s="48" t="n">
        <v>13.7</v>
      </c>
      <c r="D37" s="48" t="n">
        <v>13.5</v>
      </c>
      <c r="E37" s="48" t="n">
        <v>13.4</v>
      </c>
      <c r="F37" s="48" t="n">
        <v>13.6</v>
      </c>
      <c r="G37" s="48" t="n">
        <v>14</v>
      </c>
      <c r="H37" s="48" t="n">
        <v>15.5</v>
      </c>
      <c r="I37" s="59" t="n">
        <v>18.7</v>
      </c>
      <c r="J37" s="48" t="n">
        <v>21.2</v>
      </c>
      <c r="K37" s="48" t="n">
        <v>21.2</v>
      </c>
      <c r="L37" s="48" t="n">
        <v>20.1</v>
      </c>
      <c r="M37" s="48" t="n">
        <v>21.3</v>
      </c>
      <c r="N37" s="48" t="n">
        <v>21.8</v>
      </c>
      <c r="O37" s="48" t="n">
        <v>22.7</v>
      </c>
      <c r="P37" s="48" t="n">
        <v>21.6</v>
      </c>
      <c r="Q37" s="48" t="n">
        <v>21.7</v>
      </c>
      <c r="R37" s="48" t="n">
        <v>20.6</v>
      </c>
      <c r="S37" s="48" t="n">
        <v>20.8</v>
      </c>
      <c r="T37" s="48" t="n">
        <v>20.1</v>
      </c>
      <c r="U37" s="59" t="n">
        <v>19.2</v>
      </c>
      <c r="V37" s="48" t="n">
        <v>19</v>
      </c>
      <c r="W37" s="48" t="n">
        <v>18.8</v>
      </c>
      <c r="X37" s="48" t="n">
        <v>18</v>
      </c>
      <c r="Y37" s="48" t="n">
        <v>17</v>
      </c>
      <c r="Z37" s="54" t="n">
        <f aca="false">AVERAGE(B37:Y37)</f>
        <v>18.4291666666667</v>
      </c>
      <c r="AA37" s="55" t="n">
        <v>22.7</v>
      </c>
      <c r="AB37" s="56" t="n">
        <v>13.2</v>
      </c>
      <c r="AC37" s="48" t="n">
        <f aca="false">AA37-AB37</f>
        <v>9.5</v>
      </c>
      <c r="AD37" s="57" t="n">
        <f aca="false">AVERAGE(J37:U37)</f>
        <v>21.025</v>
      </c>
      <c r="AE37" s="58" t="n">
        <f aca="false">AVERAGE(B37:I37,V37:Y37)</f>
        <v>15.8333333333333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17</v>
      </c>
      <c r="C38" s="48" t="n">
        <v>16.9</v>
      </c>
      <c r="D38" s="48" t="n">
        <v>16</v>
      </c>
      <c r="E38" s="48" t="n">
        <v>15.7</v>
      </c>
      <c r="F38" s="48" t="n">
        <v>15.1</v>
      </c>
      <c r="G38" s="48" t="n">
        <v>15.3</v>
      </c>
      <c r="H38" s="48" t="n">
        <v>16.6</v>
      </c>
      <c r="I38" s="59" t="n">
        <v>18.7</v>
      </c>
      <c r="J38" s="48" t="n">
        <v>20.6</v>
      </c>
      <c r="K38" s="48" t="n">
        <v>22.2</v>
      </c>
      <c r="L38" s="48" t="n">
        <v>22.5</v>
      </c>
      <c r="M38" s="48" t="n">
        <v>21.8</v>
      </c>
      <c r="N38" s="48" t="n">
        <v>22.7</v>
      </c>
      <c r="O38" s="48" t="n">
        <v>22.9</v>
      </c>
      <c r="P38" s="48" t="n">
        <v>21.6</v>
      </c>
      <c r="Q38" s="48" t="n">
        <v>21.4</v>
      </c>
      <c r="R38" s="48" t="n">
        <v>21.7</v>
      </c>
      <c r="S38" s="48" t="n">
        <v>21</v>
      </c>
      <c r="T38" s="48" t="n">
        <v>20.3</v>
      </c>
      <c r="U38" s="59" t="n">
        <v>19.1</v>
      </c>
      <c r="V38" s="48" t="n">
        <v>18.3</v>
      </c>
      <c r="W38" s="48" t="n">
        <v>17.1</v>
      </c>
      <c r="X38" s="48" t="n">
        <v>16.1</v>
      </c>
      <c r="Y38" s="48" t="n">
        <v>15.2</v>
      </c>
      <c r="Z38" s="54" t="n">
        <f aca="false">AVERAGE(B38:Y38)</f>
        <v>18.9916666666667</v>
      </c>
      <c r="AA38" s="55" t="n">
        <v>22.9</v>
      </c>
      <c r="AB38" s="56" t="n">
        <v>15</v>
      </c>
      <c r="AC38" s="48" t="n">
        <f aca="false">AA38-AB38</f>
        <v>7.9</v>
      </c>
      <c r="AD38" s="57" t="n">
        <f aca="false">AVERAGE(J38:U38)</f>
        <v>21.4833333333333</v>
      </c>
      <c r="AE38" s="58" t="n">
        <f aca="false">AVERAGE(B38:I38,V38:Y38)</f>
        <v>16.5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14.3</v>
      </c>
      <c r="C39" s="48" t="n">
        <v>14.1</v>
      </c>
      <c r="D39" s="48" t="n">
        <v>13.3</v>
      </c>
      <c r="E39" s="48" t="n">
        <v>13.1</v>
      </c>
      <c r="F39" s="48" t="n">
        <v>13.1</v>
      </c>
      <c r="G39" s="48" t="n">
        <v>13.1</v>
      </c>
      <c r="H39" s="48" t="n">
        <v>13.7</v>
      </c>
      <c r="I39" s="59" t="n">
        <v>15.9</v>
      </c>
      <c r="J39" s="48" t="n">
        <v>18.7</v>
      </c>
      <c r="K39" s="48" t="n">
        <v>19.9</v>
      </c>
      <c r="L39" s="48" t="n">
        <v>20.2</v>
      </c>
      <c r="M39" s="48" t="n">
        <v>21.2</v>
      </c>
      <c r="N39" s="48" t="n">
        <v>21.2</v>
      </c>
      <c r="O39" s="48" t="n">
        <v>21</v>
      </c>
      <c r="P39" s="48" t="n">
        <v>20.2</v>
      </c>
      <c r="Q39" s="48" t="n">
        <v>20</v>
      </c>
      <c r="R39" s="48" t="n">
        <v>19.4</v>
      </c>
      <c r="S39" s="48" t="n">
        <v>20</v>
      </c>
      <c r="T39" s="48" t="n">
        <v>18.9</v>
      </c>
      <c r="U39" s="59" t="n">
        <v>17.9</v>
      </c>
      <c r="V39" s="48" t="n">
        <v>17.1</v>
      </c>
      <c r="W39" s="48" t="n">
        <v>16.8</v>
      </c>
      <c r="X39" s="48" t="n">
        <v>15.7</v>
      </c>
      <c r="Y39" s="48" t="n">
        <v>15.2</v>
      </c>
      <c r="Z39" s="54" t="n">
        <f aca="false">AVERAGE(B39:Y39)</f>
        <v>17.25</v>
      </c>
      <c r="AA39" s="55" t="n">
        <v>22</v>
      </c>
      <c r="AB39" s="56" t="n">
        <v>13</v>
      </c>
      <c r="AC39" s="48" t="n">
        <f aca="false">AA39-AB39</f>
        <v>9</v>
      </c>
      <c r="AD39" s="57" t="n">
        <f aca="false">AVERAGE(J39:U39)</f>
        <v>19.8833333333333</v>
      </c>
      <c r="AE39" s="58" t="n">
        <f aca="false">AVERAGE(B39:I39,V39:Y39)</f>
        <v>14.6166666666667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14.4</v>
      </c>
      <c r="C40" s="48" t="n">
        <v>13.7</v>
      </c>
      <c r="D40" s="48" t="n">
        <v>13.7</v>
      </c>
      <c r="E40" s="48" t="n">
        <v>13.5</v>
      </c>
      <c r="F40" s="48" t="n">
        <v>13.5</v>
      </c>
      <c r="G40" s="48" t="n">
        <v>14</v>
      </c>
      <c r="H40" s="48" t="n">
        <v>15.2</v>
      </c>
      <c r="I40" s="59" t="n">
        <v>17.7</v>
      </c>
      <c r="J40" s="48" t="n">
        <v>19.6</v>
      </c>
      <c r="K40" s="48" t="n">
        <v>20</v>
      </c>
      <c r="L40" s="48" t="n">
        <v>20.9</v>
      </c>
      <c r="M40" s="48" t="n">
        <v>21.4</v>
      </c>
      <c r="N40" s="48" t="n">
        <v>21.4</v>
      </c>
      <c r="O40" s="48" t="n">
        <v>21.7</v>
      </c>
      <c r="P40" s="48" t="n">
        <v>21</v>
      </c>
      <c r="Q40" s="48" t="n">
        <v>21.1</v>
      </c>
      <c r="R40" s="48" t="n">
        <v>21.1</v>
      </c>
      <c r="S40" s="48" t="n">
        <v>20.8</v>
      </c>
      <c r="T40" s="48" t="n">
        <v>19.9</v>
      </c>
      <c r="U40" s="59" t="n">
        <v>18.4</v>
      </c>
      <c r="V40" s="48" t="n">
        <v>18</v>
      </c>
      <c r="W40" s="48" t="n">
        <v>17.6</v>
      </c>
      <c r="X40" s="48" t="n">
        <v>17.2</v>
      </c>
      <c r="Y40" s="48" t="n">
        <v>16.3</v>
      </c>
      <c r="Z40" s="54" t="n">
        <f aca="false">AVERAGE(B40:Y40)</f>
        <v>18.0041666666667</v>
      </c>
      <c r="AA40" s="55" t="n">
        <v>22.2</v>
      </c>
      <c r="AB40" s="56" t="n">
        <v>13.5</v>
      </c>
      <c r="AC40" s="48" t="n">
        <f aca="false">AA40-AB40</f>
        <v>8.7</v>
      </c>
      <c r="AD40" s="57" t="n">
        <f aca="false">AVERAGE(J40:U40)</f>
        <v>20.6083333333333</v>
      </c>
      <c r="AE40" s="58" t="n">
        <f aca="false">AVERAGE(B40:I40,V40:Y40)</f>
        <v>15.4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15.7</v>
      </c>
      <c r="C41" s="62" t="n">
        <v>15.2</v>
      </c>
      <c r="D41" s="62" t="n">
        <v>14.9</v>
      </c>
      <c r="E41" s="62" t="n">
        <v>14.4</v>
      </c>
      <c r="F41" s="62" t="n">
        <v>14.1</v>
      </c>
      <c r="G41" s="62" t="n">
        <v>14.3</v>
      </c>
      <c r="H41" s="62" t="n">
        <v>14.9</v>
      </c>
      <c r="I41" s="83" t="n">
        <v>15.4</v>
      </c>
      <c r="J41" s="62" t="n">
        <v>17.8</v>
      </c>
      <c r="K41" s="62" t="n">
        <v>20</v>
      </c>
      <c r="L41" s="62" t="n">
        <v>21.3</v>
      </c>
      <c r="M41" s="62" t="n">
        <v>21.2</v>
      </c>
      <c r="N41" s="62" t="n">
        <v>22</v>
      </c>
      <c r="O41" s="62" t="n">
        <v>23.2</v>
      </c>
      <c r="P41" s="62" t="n">
        <v>23.3</v>
      </c>
      <c r="Q41" s="62" t="n">
        <v>23.8</v>
      </c>
      <c r="R41" s="62" t="n">
        <v>23.4</v>
      </c>
      <c r="S41" s="62" t="n">
        <v>22.6</v>
      </c>
      <c r="T41" s="62" t="n">
        <v>21.2</v>
      </c>
      <c r="U41" s="83" t="n">
        <v>19</v>
      </c>
      <c r="V41" s="62" t="n">
        <v>18</v>
      </c>
      <c r="W41" s="62" t="n">
        <v>17.5</v>
      </c>
      <c r="X41" s="62" t="n">
        <v>17.3</v>
      </c>
      <c r="Y41" s="62" t="n">
        <v>17.3</v>
      </c>
      <c r="Z41" s="68" t="n">
        <f aca="false">AVERAGE(B41:Y41)</f>
        <v>18.6583333333333</v>
      </c>
      <c r="AA41" s="69" t="n">
        <v>24</v>
      </c>
      <c r="AB41" s="70" t="n">
        <v>13.7</v>
      </c>
      <c r="AC41" s="62" t="n">
        <f aca="false">AA41-AB41</f>
        <v>10.3</v>
      </c>
      <c r="AD41" s="71" t="n">
        <f aca="false">AVERAGE(J41:U41)</f>
        <v>21.5666666666667</v>
      </c>
      <c r="AE41" s="72" t="n">
        <f aca="false">AVERAGE(B41:I41,V41:Y41)</f>
        <v>15.75</v>
      </c>
      <c r="AF41" s="0"/>
      <c r="AG41" s="0"/>
    </row>
    <row r="42" customFormat="false" ht="13.5" hidden="false" customHeight="false" outlineLevel="0" collapsed="false">
      <c r="A42" s="15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15"/>
      <c r="Z42" s="87"/>
      <c r="AA42" s="88"/>
      <c r="AB42" s="89"/>
      <c r="AC42" s="90"/>
      <c r="AD42" s="87"/>
      <c r="AE42" s="87"/>
      <c r="AF42" s="0"/>
      <c r="AG42" s="0"/>
    </row>
    <row r="43" customFormat="false" ht="15.75" hidden="false" customHeight="false" outlineLevel="0" collapsed="false">
      <c r="A43" s="91" t="s">
        <v>40</v>
      </c>
      <c r="B43" s="92" t="n">
        <f aca="false">AVERAGE(B12:B41)</f>
        <v>14.5133333333333</v>
      </c>
      <c r="C43" s="92" t="n">
        <f aca="false">AVERAGE(C12:C41)</f>
        <v>14.0533333333333</v>
      </c>
      <c r="D43" s="92" t="n">
        <f aca="false">AVERAGE(D12:D41)</f>
        <v>13.7033333333333</v>
      </c>
      <c r="E43" s="92" t="n">
        <f aca="false">AVERAGE(E12:E41)</f>
        <v>13.4433333333333</v>
      </c>
      <c r="F43" s="92" t="n">
        <f aca="false">AVERAGE(F12:F41)</f>
        <v>13.3666666666667</v>
      </c>
      <c r="G43" s="92" t="n">
        <f aca="false">AVERAGE(G12:G41)</f>
        <v>13.52</v>
      </c>
      <c r="H43" s="92" t="n">
        <f aca="false">AVERAGE(H12:H41)</f>
        <v>14.6966666666667</v>
      </c>
      <c r="I43" s="93" t="n">
        <f aca="false">AVERAGE(I12:I41)</f>
        <v>16.8133333333333</v>
      </c>
      <c r="J43" s="92" t="n">
        <f aca="false">AVERAGE(J12:J41)</f>
        <v>18.64</v>
      </c>
      <c r="K43" s="92" t="n">
        <f aca="false">AVERAGE(K12:K41)</f>
        <v>19.86</v>
      </c>
      <c r="L43" s="92" t="n">
        <f aca="false">AVERAGE(L12:L41)</f>
        <v>20.6366666666667</v>
      </c>
      <c r="M43" s="92" t="n">
        <f aca="false">AVERAGE(M12:M41)</f>
        <v>20.9166666666667</v>
      </c>
      <c r="N43" s="92" t="n">
        <f aca="false">AVERAGE(N12:N41)</f>
        <v>21.2933333333333</v>
      </c>
      <c r="O43" s="92" t="n">
        <f aca="false">AVERAGE(O12:O41)</f>
        <v>21.75</v>
      </c>
      <c r="P43" s="92" t="n">
        <f aca="false">AVERAGE(P12:P41)</f>
        <v>21.5333333333333</v>
      </c>
      <c r="Q43" s="92" t="n">
        <f aca="false">AVERAGE(Q12:Q41)</f>
        <v>21.38</v>
      </c>
      <c r="R43" s="92" t="n">
        <f aca="false">AVERAGE(R12:R41)</f>
        <v>20.7733333333333</v>
      </c>
      <c r="S43" s="92" t="n">
        <f aca="false">AVERAGE(S12:S41)</f>
        <v>19.9633333333333</v>
      </c>
      <c r="T43" s="92" t="n">
        <f aca="false">AVERAGE(T12:T41)</f>
        <v>18.8933333333333</v>
      </c>
      <c r="U43" s="93" t="n">
        <f aca="false">AVERAGE(U12:U41)</f>
        <v>17.6766666666667</v>
      </c>
      <c r="V43" s="92" t="n">
        <f aca="false">AVERAGE(V12:V41)</f>
        <v>16.8566666666667</v>
      </c>
      <c r="W43" s="92" t="n">
        <f aca="false">AVERAGE(W12:W41)</f>
        <v>16.2866666666667</v>
      </c>
      <c r="X43" s="92" t="n">
        <f aca="false">AVERAGE(X12:X41)</f>
        <v>15.74</v>
      </c>
      <c r="Y43" s="92" t="n">
        <f aca="false">AVERAGE(Y12:Y41)</f>
        <v>15.23</v>
      </c>
      <c r="Z43" s="94" t="n">
        <f aca="false">AVERAGE(B43:Y43)</f>
        <v>17.5641666666667</v>
      </c>
      <c r="AA43" s="95" t="n">
        <f aca="false">AVERAGE(AA12:AA41)</f>
        <v>22.7066666666667</v>
      </c>
      <c r="AB43" s="96" t="n">
        <f aca="false">AVERAGE(AB12:AB41)</f>
        <v>12.84</v>
      </c>
      <c r="AC43" s="97" t="n">
        <f aca="false">AA43-AB43</f>
        <v>9.86666666666667</v>
      </c>
      <c r="AD43" s="97" t="n">
        <f aca="false">AVERAGE(J43:U43)</f>
        <v>20.2763888888889</v>
      </c>
      <c r="AE43" s="98" t="n">
        <f aca="false">AVERAGE(B43:I43,V43:Y43)</f>
        <v>14.8519444444444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41</v>
      </c>
      <c r="B44" s="100" t="n">
        <f aca="false">SUM(B12:B42)</f>
        <v>435.4</v>
      </c>
      <c r="C44" s="100" t="n">
        <f aca="false">SUM(C12:C42)</f>
        <v>421.6</v>
      </c>
      <c r="D44" s="100" t="n">
        <f aca="false">SUM(D12:D42)</f>
        <v>411.1</v>
      </c>
      <c r="E44" s="100" t="n">
        <f aca="false">SUM(E12:E42)</f>
        <v>403.3</v>
      </c>
      <c r="F44" s="100" t="n">
        <f aca="false">SUM(F12:F42)</f>
        <v>401</v>
      </c>
      <c r="G44" s="100" t="n">
        <f aca="false">SUM(G12:G42)</f>
        <v>405.6</v>
      </c>
      <c r="H44" s="100" t="n">
        <f aca="false">SUM(H12:H42)</f>
        <v>440.9</v>
      </c>
      <c r="I44" s="101" t="n">
        <f aca="false">SUM(I12:I42)</f>
        <v>504.4</v>
      </c>
      <c r="J44" s="100" t="n">
        <f aca="false">SUM(J12:J42)</f>
        <v>559.2</v>
      </c>
      <c r="K44" s="100" t="n">
        <f aca="false">SUM(K12:K42)</f>
        <v>595.8</v>
      </c>
      <c r="L44" s="100" t="n">
        <f aca="false">SUM(L12:L42)</f>
        <v>619.1</v>
      </c>
      <c r="M44" s="100" t="n">
        <f aca="false">SUM(M12:M42)</f>
        <v>627.5</v>
      </c>
      <c r="N44" s="100" t="n">
        <f aca="false">SUM(N12:N42)</f>
        <v>638.8</v>
      </c>
      <c r="O44" s="100" t="n">
        <f aca="false">SUM(O12:O42)</f>
        <v>652.5</v>
      </c>
      <c r="P44" s="100" t="n">
        <f aca="false">SUM(P12:P42)</f>
        <v>646</v>
      </c>
      <c r="Q44" s="100" t="n">
        <f aca="false">SUM(Q12:Q42)</f>
        <v>641.4</v>
      </c>
      <c r="R44" s="100" t="n">
        <f aca="false">SUM(R12:R42)</f>
        <v>623.2</v>
      </c>
      <c r="S44" s="100" t="n">
        <f aca="false">SUM(S12:S42)</f>
        <v>598.9</v>
      </c>
      <c r="T44" s="100" t="n">
        <f aca="false">SUM(T12:T42)</f>
        <v>566.8</v>
      </c>
      <c r="U44" s="101" t="n">
        <f aca="false">SUM(U12:U42)</f>
        <v>530.3</v>
      </c>
      <c r="V44" s="100" t="n">
        <f aca="false">SUM(V12:V42)</f>
        <v>505.7</v>
      </c>
      <c r="W44" s="100" t="n">
        <f aca="false">SUM(W12:W42)</f>
        <v>488.6</v>
      </c>
      <c r="X44" s="100" t="n">
        <f aca="false">SUM(X12:X42)</f>
        <v>472.2</v>
      </c>
      <c r="Y44" s="101" t="n">
        <f aca="false">SUM(Y12:Y42)</f>
        <v>456.9</v>
      </c>
      <c r="Z44" s="100" t="n">
        <f aca="false">SUM(Z12:Z42)</f>
        <v>526.925</v>
      </c>
      <c r="AA44" s="100" t="n">
        <f aca="false">SUM(AA12:AA42)</f>
        <v>681.2</v>
      </c>
      <c r="AB44" s="100" t="n">
        <f aca="false">SUM(AB12:AB42)</f>
        <v>385.2</v>
      </c>
      <c r="AC44" s="100" t="n">
        <f aca="false">SUM(AC12:AC42)</f>
        <v>296</v>
      </c>
      <c r="AD44" s="100" t="n">
        <f aca="false">SUM(AD12:AD42)</f>
        <v>608.291666666667</v>
      </c>
      <c r="AE44" s="101" t="n">
        <f aca="false">SUM(AE12:AE42)</f>
        <v>445.558333333333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D14" activeCellId="0" sqref="AD1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16.8</v>
      </c>
      <c r="C12" s="48" t="n">
        <v>16.6</v>
      </c>
      <c r="D12" s="48" t="n">
        <v>16.5</v>
      </c>
      <c r="E12" s="48" t="n">
        <v>16.2</v>
      </c>
      <c r="F12" s="48" t="n">
        <v>15.5</v>
      </c>
      <c r="G12" s="48" t="n">
        <v>15.5</v>
      </c>
      <c r="H12" s="48" t="n">
        <v>15.9</v>
      </c>
      <c r="I12" s="59" t="n">
        <v>18.9</v>
      </c>
      <c r="J12" s="48" t="n">
        <v>20.8</v>
      </c>
      <c r="K12" s="48" t="n">
        <v>21.2</v>
      </c>
      <c r="L12" s="48" t="n">
        <v>22</v>
      </c>
      <c r="M12" s="48" t="n">
        <v>21.6</v>
      </c>
      <c r="N12" s="48" t="n">
        <v>21.4</v>
      </c>
      <c r="O12" s="48" t="n">
        <v>21.4</v>
      </c>
      <c r="P12" s="48" t="n">
        <v>21.2</v>
      </c>
      <c r="Q12" s="48" t="n">
        <v>21.3</v>
      </c>
      <c r="R12" s="48" t="n">
        <v>20.6</v>
      </c>
      <c r="S12" s="48" t="n">
        <v>20.4</v>
      </c>
      <c r="T12" s="48" t="n">
        <v>19.1</v>
      </c>
      <c r="U12" s="59" t="n">
        <v>17.9</v>
      </c>
      <c r="V12" s="48" t="n">
        <v>17.7</v>
      </c>
      <c r="W12" s="48" t="n">
        <v>16.6</v>
      </c>
      <c r="X12" s="48" t="n">
        <v>17.6</v>
      </c>
      <c r="Y12" s="48" t="n">
        <v>17.7</v>
      </c>
      <c r="Z12" s="54" t="n">
        <f aca="false">AVERAGE(B12:Y12)</f>
        <v>18.7666666666667</v>
      </c>
      <c r="AA12" s="145" t="n">
        <v>22</v>
      </c>
      <c r="AB12" s="146" t="n">
        <v>15.3</v>
      </c>
      <c r="AC12" s="147" t="n">
        <f aca="false">AA12-AB12</f>
        <v>6.7</v>
      </c>
      <c r="AD12" s="81" t="n">
        <f aca="false">AVERAGE(J12:U12)</f>
        <v>20.7416666666667</v>
      </c>
      <c r="AE12" s="104" t="n">
        <f aca="false">AVERAGE(B12:I12,V12:Y12)</f>
        <v>16.7916666666667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16.8</v>
      </c>
      <c r="C13" s="48" t="n">
        <v>16.7</v>
      </c>
      <c r="D13" s="48" t="n">
        <v>16.6</v>
      </c>
      <c r="E13" s="48" t="n">
        <v>16.6</v>
      </c>
      <c r="F13" s="48" t="n">
        <v>16.6</v>
      </c>
      <c r="G13" s="48" t="n">
        <v>16.6</v>
      </c>
      <c r="H13" s="48" t="n">
        <v>16.6</v>
      </c>
      <c r="I13" s="59" t="n">
        <v>16.6</v>
      </c>
      <c r="J13" s="48" t="n">
        <v>17</v>
      </c>
      <c r="K13" s="48" t="n">
        <v>17.6</v>
      </c>
      <c r="L13" s="48" t="n">
        <v>18.8</v>
      </c>
      <c r="M13" s="48" t="n">
        <v>18.6</v>
      </c>
      <c r="N13" s="48" t="n">
        <v>19.3</v>
      </c>
      <c r="O13" s="48" t="n">
        <v>20.8</v>
      </c>
      <c r="P13" s="48" t="n">
        <v>20.6</v>
      </c>
      <c r="Q13" s="48" t="n">
        <v>20.9</v>
      </c>
      <c r="R13" s="48" t="n">
        <v>20.2</v>
      </c>
      <c r="S13" s="48" t="n">
        <v>19.4</v>
      </c>
      <c r="T13" s="48" t="n">
        <v>18.6</v>
      </c>
      <c r="U13" s="59" t="n">
        <v>18.3</v>
      </c>
      <c r="V13" s="48" t="n">
        <v>17.8</v>
      </c>
      <c r="W13" s="48" t="n">
        <v>17.1</v>
      </c>
      <c r="X13" s="48" t="n">
        <v>16.9</v>
      </c>
      <c r="Y13" s="48" t="n">
        <v>16.3</v>
      </c>
      <c r="Z13" s="54" t="n">
        <f aca="false">AVERAGE(B13:Y13)</f>
        <v>17.9708333333333</v>
      </c>
      <c r="AA13" s="149" t="n">
        <v>21.3</v>
      </c>
      <c r="AB13" s="146" t="n">
        <v>16.3</v>
      </c>
      <c r="AC13" s="150" t="n">
        <f aca="false">AA13-AB13</f>
        <v>5</v>
      </c>
      <c r="AD13" s="81" t="n">
        <f aca="false">AVERAGE(J13:U13)</f>
        <v>19.175</v>
      </c>
      <c r="AE13" s="109" t="n">
        <f aca="false">AVERAGE(B13:I13,V13:Y13)</f>
        <v>16.7666666666667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16.1</v>
      </c>
      <c r="C14" s="48" t="n">
        <v>16</v>
      </c>
      <c r="D14" s="48" t="n">
        <v>15.6</v>
      </c>
      <c r="E14" s="48" t="n">
        <v>15.6</v>
      </c>
      <c r="F14" s="48" t="n">
        <v>15.2</v>
      </c>
      <c r="G14" s="48" t="n">
        <v>15.7</v>
      </c>
      <c r="H14" s="48" t="n">
        <v>16.7</v>
      </c>
      <c r="I14" s="59" t="n">
        <v>17.5</v>
      </c>
      <c r="J14" s="48" t="n">
        <v>18.6</v>
      </c>
      <c r="K14" s="48" t="n">
        <v>18.9</v>
      </c>
      <c r="L14" s="48" t="n">
        <v>18.5</v>
      </c>
      <c r="M14" s="48" t="n">
        <v>18.6</v>
      </c>
      <c r="N14" s="48" t="n">
        <v>19.9</v>
      </c>
      <c r="O14" s="48" t="n">
        <v>20.6</v>
      </c>
      <c r="P14" s="48" t="n">
        <v>20.8</v>
      </c>
      <c r="Q14" s="48" t="n">
        <v>20.8</v>
      </c>
      <c r="R14" s="48" t="n">
        <v>20.4</v>
      </c>
      <c r="S14" s="48" t="n">
        <v>20.2</v>
      </c>
      <c r="T14" s="48" t="n">
        <v>19.1</v>
      </c>
      <c r="U14" s="59" t="n">
        <v>17.8</v>
      </c>
      <c r="V14" s="48" t="n">
        <v>16.9</v>
      </c>
      <c r="W14" s="48" t="n">
        <v>16.4</v>
      </c>
      <c r="X14" s="48" t="n">
        <v>16.3</v>
      </c>
      <c r="Y14" s="48" t="n">
        <v>15.6</v>
      </c>
      <c r="Z14" s="54" t="n">
        <f aca="false">AVERAGE(B14:Y14)</f>
        <v>17.825</v>
      </c>
      <c r="AA14" s="149" t="n">
        <v>21.2</v>
      </c>
      <c r="AB14" s="146" t="n">
        <v>15.1</v>
      </c>
      <c r="AC14" s="150" t="n">
        <f aca="false">AA14-AB14</f>
        <v>6.1</v>
      </c>
      <c r="AD14" s="81" t="n">
        <f aca="false">AVERAGE(J14:U14)</f>
        <v>19.5166666666667</v>
      </c>
      <c r="AE14" s="109" t="n">
        <f aca="false">AVERAGE(B14:I14,V14:Y14)</f>
        <v>16.1333333333333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14.7</v>
      </c>
      <c r="C15" s="48" t="n">
        <v>13.8</v>
      </c>
      <c r="D15" s="48" t="n">
        <v>13.7</v>
      </c>
      <c r="E15" s="48" t="n">
        <v>13.7</v>
      </c>
      <c r="F15" s="48" t="n">
        <v>12.9</v>
      </c>
      <c r="G15" s="48" t="n">
        <v>13.5</v>
      </c>
      <c r="H15" s="48" t="n">
        <v>14.1</v>
      </c>
      <c r="I15" s="59" t="n">
        <v>15.6</v>
      </c>
      <c r="J15" s="48" t="n">
        <v>17.8</v>
      </c>
      <c r="K15" s="48" t="n">
        <v>20.4</v>
      </c>
      <c r="L15" s="48" t="n">
        <v>21.2</v>
      </c>
      <c r="M15" s="48" t="n">
        <v>22.1</v>
      </c>
      <c r="N15" s="48" t="n">
        <v>22.5</v>
      </c>
      <c r="O15" s="48" t="n">
        <v>22.4</v>
      </c>
      <c r="P15" s="48" t="n">
        <v>22.6</v>
      </c>
      <c r="Q15" s="48" t="n">
        <v>22.1</v>
      </c>
      <c r="R15" s="48" t="n">
        <v>21.7</v>
      </c>
      <c r="S15" s="48" t="n">
        <v>20.1</v>
      </c>
      <c r="T15" s="48" t="n">
        <v>20</v>
      </c>
      <c r="U15" s="59" t="n">
        <v>18.2</v>
      </c>
      <c r="V15" s="48" t="n">
        <v>17</v>
      </c>
      <c r="W15" s="48" t="n">
        <v>16</v>
      </c>
      <c r="X15" s="48" t="n">
        <v>15.7</v>
      </c>
      <c r="Y15" s="48" t="n">
        <v>14.7</v>
      </c>
      <c r="Z15" s="54" t="n">
        <f aca="false">AVERAGE(B15:Y15)</f>
        <v>17.7708333333333</v>
      </c>
      <c r="AA15" s="149" t="n">
        <v>23.3</v>
      </c>
      <c r="AB15" s="146" t="n">
        <v>12.9</v>
      </c>
      <c r="AC15" s="150" t="n">
        <f aca="false">AA15-AB15</f>
        <v>10.4</v>
      </c>
      <c r="AD15" s="81" t="n">
        <f aca="false">AVERAGE(J15:U15)</f>
        <v>20.925</v>
      </c>
      <c r="AE15" s="109" t="n">
        <f aca="false">AVERAGE(B15:I15,V15:Y15)</f>
        <v>14.6166666666667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13.9</v>
      </c>
      <c r="C16" s="48" t="n">
        <v>13.2</v>
      </c>
      <c r="D16" s="48" t="n">
        <v>12.8</v>
      </c>
      <c r="E16" s="48" t="n">
        <v>12.4</v>
      </c>
      <c r="F16" s="48" t="n">
        <v>12.3</v>
      </c>
      <c r="G16" s="48" t="n">
        <v>12.6</v>
      </c>
      <c r="H16" s="48" t="n">
        <v>13.1</v>
      </c>
      <c r="I16" s="59" t="n">
        <v>13.3</v>
      </c>
      <c r="J16" s="48" t="n">
        <v>17.5</v>
      </c>
      <c r="K16" s="48" t="n">
        <v>17.3</v>
      </c>
      <c r="L16" s="48" t="n">
        <v>18.6</v>
      </c>
      <c r="M16" s="48" t="n">
        <v>19.6</v>
      </c>
      <c r="N16" s="48" t="n">
        <v>22.8</v>
      </c>
      <c r="O16" s="48" t="n">
        <v>23.5</v>
      </c>
      <c r="P16" s="48" t="n">
        <v>23</v>
      </c>
      <c r="Q16" s="48" t="n">
        <v>22.9</v>
      </c>
      <c r="R16" s="48" t="n">
        <v>23.4</v>
      </c>
      <c r="S16" s="48" t="n">
        <v>21</v>
      </c>
      <c r="T16" s="48" t="n">
        <v>19.9</v>
      </c>
      <c r="U16" s="59" t="n">
        <v>17.2</v>
      </c>
      <c r="V16" s="48" t="n">
        <v>16.1</v>
      </c>
      <c r="W16" s="48" t="n">
        <v>15.8</v>
      </c>
      <c r="X16" s="48" t="n">
        <v>15.6</v>
      </c>
      <c r="Y16" s="48" t="n">
        <v>15.7</v>
      </c>
      <c r="Z16" s="54" t="n">
        <f aca="false">AVERAGE(B16:Y16)</f>
        <v>17.2291666666667</v>
      </c>
      <c r="AA16" s="149" t="n">
        <v>23.7</v>
      </c>
      <c r="AB16" s="146" t="n">
        <v>11.8</v>
      </c>
      <c r="AC16" s="150" t="n">
        <f aca="false">AA16-AB16</f>
        <v>11.9</v>
      </c>
      <c r="AD16" s="81" t="n">
        <f aca="false">AVERAGE(J16:U16)</f>
        <v>20.5583333333333</v>
      </c>
      <c r="AE16" s="109" t="n">
        <f aca="false">AVERAGE(B16:I16,V16:Y16)</f>
        <v>13.9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15.8</v>
      </c>
      <c r="C17" s="48" t="n">
        <v>15.8</v>
      </c>
      <c r="D17" s="48" t="n">
        <v>15.8</v>
      </c>
      <c r="E17" s="48" t="n">
        <v>15.7</v>
      </c>
      <c r="F17" s="48" t="n">
        <v>15.6</v>
      </c>
      <c r="G17" s="48" t="n">
        <v>15.6</v>
      </c>
      <c r="H17" s="48" t="n">
        <v>15.9</v>
      </c>
      <c r="I17" s="59" t="n">
        <v>16.8</v>
      </c>
      <c r="J17" s="48" t="n">
        <v>18.4</v>
      </c>
      <c r="K17" s="48" t="n">
        <v>19.8</v>
      </c>
      <c r="L17" s="48" t="n">
        <v>20.3</v>
      </c>
      <c r="M17" s="48" t="n">
        <v>20.6</v>
      </c>
      <c r="N17" s="48" t="n">
        <v>20.4</v>
      </c>
      <c r="O17" s="48" t="n">
        <v>21</v>
      </c>
      <c r="P17" s="48" t="n">
        <v>21</v>
      </c>
      <c r="Q17" s="48" t="n">
        <v>19.1</v>
      </c>
      <c r="R17" s="48" t="n">
        <v>18.8</v>
      </c>
      <c r="S17" s="48" t="n">
        <v>19.2</v>
      </c>
      <c r="T17" s="48" t="n">
        <v>18.5</v>
      </c>
      <c r="U17" s="59" t="n">
        <v>17.5</v>
      </c>
      <c r="V17" s="48" t="n">
        <v>16.4</v>
      </c>
      <c r="W17" s="48" t="n">
        <v>15.6</v>
      </c>
      <c r="X17" s="48" t="n">
        <v>15.4</v>
      </c>
      <c r="Y17" s="48" t="n">
        <v>14.4</v>
      </c>
      <c r="Z17" s="54" t="n">
        <f aca="false">AVERAGE(B17:Y17)</f>
        <v>17.6416666666667</v>
      </c>
      <c r="AA17" s="149" t="n">
        <v>21.7</v>
      </c>
      <c r="AB17" s="146" t="n">
        <v>14.4</v>
      </c>
      <c r="AC17" s="150" t="n">
        <f aca="false">AA17-AB17</f>
        <v>7.3</v>
      </c>
      <c r="AD17" s="81" t="n">
        <f aca="false">AVERAGE(J17:U17)</f>
        <v>19.55</v>
      </c>
      <c r="AE17" s="109" t="n">
        <f aca="false">AVERAGE(B17:I17,V17:Y17)</f>
        <v>15.7333333333333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14</v>
      </c>
      <c r="C18" s="48" t="n">
        <v>13.4</v>
      </c>
      <c r="D18" s="48" t="n">
        <v>13.4</v>
      </c>
      <c r="E18" s="48" t="n">
        <v>13.3</v>
      </c>
      <c r="F18" s="48" t="n">
        <v>13.4</v>
      </c>
      <c r="G18" s="48" t="n">
        <v>13.6</v>
      </c>
      <c r="H18" s="48" t="n">
        <v>14.5</v>
      </c>
      <c r="I18" s="59" t="n">
        <v>17.1</v>
      </c>
      <c r="J18" s="48" t="n">
        <v>18.4</v>
      </c>
      <c r="K18" s="48" t="n">
        <v>16.6</v>
      </c>
      <c r="L18" s="48" t="n">
        <v>18.4</v>
      </c>
      <c r="M18" s="48" t="n">
        <v>19.2</v>
      </c>
      <c r="N18" s="48" t="n">
        <v>18.3</v>
      </c>
      <c r="O18" s="48" t="n">
        <v>18.8</v>
      </c>
      <c r="P18" s="48" t="n">
        <v>19.8</v>
      </c>
      <c r="Q18" s="48" t="n">
        <v>20.4</v>
      </c>
      <c r="R18" s="48" t="n">
        <v>19.7</v>
      </c>
      <c r="S18" s="48" t="n">
        <v>19</v>
      </c>
      <c r="T18" s="48" t="n">
        <v>18.4</v>
      </c>
      <c r="U18" s="59" t="n">
        <v>17.2</v>
      </c>
      <c r="V18" s="48" t="n">
        <v>16.8</v>
      </c>
      <c r="W18" s="48" t="n">
        <v>16</v>
      </c>
      <c r="X18" s="48" t="n">
        <v>15.1</v>
      </c>
      <c r="Y18" s="48" t="n">
        <v>14.2</v>
      </c>
      <c r="Z18" s="54" t="n">
        <f aca="false">AVERAGE(B18:Y18)</f>
        <v>16.625</v>
      </c>
      <c r="AA18" s="149" t="n">
        <v>20.4</v>
      </c>
      <c r="AB18" s="146" t="n">
        <v>13.3</v>
      </c>
      <c r="AC18" s="150" t="n">
        <f aca="false">AA18-AB18</f>
        <v>7.1</v>
      </c>
      <c r="AD18" s="81" t="n">
        <f aca="false">AVERAGE(J18:U18)</f>
        <v>18.6833333333333</v>
      </c>
      <c r="AE18" s="109" t="n">
        <f aca="false">AVERAGE(B18:I18,V18:Y18)</f>
        <v>14.5666666666667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14.1</v>
      </c>
      <c r="C19" s="48" t="n">
        <v>13.9</v>
      </c>
      <c r="D19" s="48" t="n">
        <v>13.7</v>
      </c>
      <c r="E19" s="48" t="n">
        <v>13.8</v>
      </c>
      <c r="F19" s="48" t="n">
        <v>13.7</v>
      </c>
      <c r="G19" s="48" t="n">
        <v>13.7</v>
      </c>
      <c r="H19" s="48" t="n">
        <v>14.6</v>
      </c>
      <c r="I19" s="59" t="n">
        <v>16.1</v>
      </c>
      <c r="J19" s="48" t="n">
        <v>18</v>
      </c>
      <c r="K19" s="48" t="n">
        <v>19.6</v>
      </c>
      <c r="L19" s="48" t="n">
        <v>20.3</v>
      </c>
      <c r="M19" s="48" t="n">
        <v>20.8</v>
      </c>
      <c r="N19" s="48" t="n">
        <v>21.2</v>
      </c>
      <c r="O19" s="48" t="n">
        <v>21.3</v>
      </c>
      <c r="P19" s="48" t="n">
        <v>21</v>
      </c>
      <c r="Q19" s="48" t="n">
        <v>20.9</v>
      </c>
      <c r="R19" s="48" t="n">
        <v>20.4</v>
      </c>
      <c r="S19" s="48" t="n">
        <v>20</v>
      </c>
      <c r="T19" s="48" t="n">
        <v>19</v>
      </c>
      <c r="U19" s="59" t="n">
        <v>17.9</v>
      </c>
      <c r="V19" s="48" t="n">
        <v>16.9</v>
      </c>
      <c r="W19" s="48" t="n">
        <v>16.7</v>
      </c>
      <c r="X19" s="48" t="n">
        <v>16.3</v>
      </c>
      <c r="Y19" s="48" t="n">
        <v>16.3</v>
      </c>
      <c r="Z19" s="54" t="n">
        <f aca="false">AVERAGE(B19:Y19)</f>
        <v>17.5083333333333</v>
      </c>
      <c r="AA19" s="149" t="n">
        <v>21.5</v>
      </c>
      <c r="AB19" s="146" t="n">
        <v>13.5</v>
      </c>
      <c r="AC19" s="150" t="n">
        <f aca="false">AA19-AB19</f>
        <v>8</v>
      </c>
      <c r="AD19" s="81" t="n">
        <f aca="false">AVERAGE(J19:U19)</f>
        <v>20.0333333333333</v>
      </c>
      <c r="AE19" s="109" t="n">
        <f aca="false">AVERAGE(B19:I19,V19:Y19)</f>
        <v>14.9833333333333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15.5</v>
      </c>
      <c r="C20" s="48" t="n">
        <v>15.2</v>
      </c>
      <c r="D20" s="48" t="n">
        <v>14.8</v>
      </c>
      <c r="E20" s="48" t="n">
        <v>14.9</v>
      </c>
      <c r="F20" s="48" t="n">
        <v>14.4</v>
      </c>
      <c r="G20" s="48" t="n">
        <v>14.3</v>
      </c>
      <c r="H20" s="48" t="n">
        <v>15.6</v>
      </c>
      <c r="I20" s="59" t="n">
        <v>18.2</v>
      </c>
      <c r="J20" s="48" t="n">
        <v>18.8</v>
      </c>
      <c r="K20" s="48" t="n">
        <v>19.5</v>
      </c>
      <c r="L20" s="48" t="n">
        <v>20.2</v>
      </c>
      <c r="M20" s="48" t="n">
        <v>21</v>
      </c>
      <c r="N20" s="48" t="n">
        <v>21.1</v>
      </c>
      <c r="O20" s="48" t="n">
        <v>21.2</v>
      </c>
      <c r="P20" s="48" t="n">
        <v>21.1</v>
      </c>
      <c r="Q20" s="48" t="n">
        <v>21</v>
      </c>
      <c r="R20" s="48" t="n">
        <v>20.8</v>
      </c>
      <c r="S20" s="48" t="n">
        <v>20.1</v>
      </c>
      <c r="T20" s="48" t="n">
        <v>19.1</v>
      </c>
      <c r="U20" s="59" t="n">
        <v>18.1</v>
      </c>
      <c r="V20" s="48" t="n">
        <v>17.3</v>
      </c>
      <c r="W20" s="48" t="n">
        <v>17.3</v>
      </c>
      <c r="X20" s="48" t="n">
        <v>16.9</v>
      </c>
      <c r="Y20" s="48" t="n">
        <v>16.4</v>
      </c>
      <c r="Z20" s="54" t="n">
        <f aca="false">AVERAGE(B20:Y20)</f>
        <v>18.0333333333333</v>
      </c>
      <c r="AA20" s="149" t="n">
        <v>21.6</v>
      </c>
      <c r="AB20" s="146" t="n">
        <v>14.2</v>
      </c>
      <c r="AC20" s="150" t="n">
        <f aca="false">AA20-AB20</f>
        <v>7.4</v>
      </c>
      <c r="AD20" s="81" t="n">
        <f aca="false">AVERAGE(J20:U20)</f>
        <v>20.1666666666667</v>
      </c>
      <c r="AE20" s="109" t="n">
        <f aca="false">AVERAGE(B20:I20,V20:Y20)</f>
        <v>15.9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15.5</v>
      </c>
      <c r="C21" s="62" t="n">
        <v>15.2</v>
      </c>
      <c r="D21" s="62" t="n">
        <v>15.2</v>
      </c>
      <c r="E21" s="62" t="n">
        <v>15.3</v>
      </c>
      <c r="F21" s="62" t="n">
        <v>15.4</v>
      </c>
      <c r="G21" s="62" t="n">
        <v>15.5</v>
      </c>
      <c r="H21" s="62" t="n">
        <v>16.1</v>
      </c>
      <c r="I21" s="83" t="n">
        <v>18.6</v>
      </c>
      <c r="J21" s="62" t="n">
        <v>20.5</v>
      </c>
      <c r="K21" s="62" t="n">
        <v>19.2</v>
      </c>
      <c r="L21" s="62" t="n">
        <v>21.3</v>
      </c>
      <c r="M21" s="62" t="n">
        <v>21.6</v>
      </c>
      <c r="N21" s="62" t="n">
        <v>22.8</v>
      </c>
      <c r="O21" s="62" t="n">
        <v>21.8</v>
      </c>
      <c r="P21" s="62" t="n">
        <v>21.5</v>
      </c>
      <c r="Q21" s="62" t="n">
        <v>21.2</v>
      </c>
      <c r="R21" s="62" t="n">
        <v>21.4</v>
      </c>
      <c r="S21" s="62" t="n">
        <v>20.8</v>
      </c>
      <c r="T21" s="62" t="n">
        <v>19.5</v>
      </c>
      <c r="U21" s="83" t="n">
        <v>19</v>
      </c>
      <c r="V21" s="62" t="n">
        <v>18.9</v>
      </c>
      <c r="W21" s="62" t="n">
        <v>18.7</v>
      </c>
      <c r="X21" s="62" t="n">
        <v>18.3</v>
      </c>
      <c r="Y21" s="62" t="n">
        <v>17.9</v>
      </c>
      <c r="Z21" s="68" t="n">
        <f aca="false">AVERAGE(B21:Y21)</f>
        <v>18.8</v>
      </c>
      <c r="AA21" s="151" t="n">
        <v>22.8</v>
      </c>
      <c r="AB21" s="152" t="n">
        <v>15.1</v>
      </c>
      <c r="AC21" s="153" t="n">
        <f aca="false">AA21-AB21</f>
        <v>7.7</v>
      </c>
      <c r="AD21" s="84" t="n">
        <f aca="false">AVERAGE(J21:U21)</f>
        <v>20.8833333333333</v>
      </c>
      <c r="AE21" s="114" t="n">
        <f aca="false">AVERAGE(B21:I21,V21:Y21)</f>
        <v>16.7166666666667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17.8</v>
      </c>
      <c r="C22" s="78" t="n">
        <v>17.8</v>
      </c>
      <c r="D22" s="78" t="n">
        <v>18</v>
      </c>
      <c r="E22" s="78" t="n">
        <v>18</v>
      </c>
      <c r="F22" s="78" t="n">
        <v>18.1</v>
      </c>
      <c r="G22" s="78" t="n">
        <v>18.3</v>
      </c>
      <c r="H22" s="78" t="n">
        <v>19</v>
      </c>
      <c r="I22" s="85" t="n">
        <v>19.7</v>
      </c>
      <c r="J22" s="78" t="n">
        <v>20.2</v>
      </c>
      <c r="K22" s="78" t="n">
        <v>21.5</v>
      </c>
      <c r="L22" s="78" t="n">
        <v>22.6</v>
      </c>
      <c r="M22" s="78" t="n">
        <v>23</v>
      </c>
      <c r="N22" s="78" t="n">
        <v>23</v>
      </c>
      <c r="O22" s="78" t="n">
        <v>23.3</v>
      </c>
      <c r="P22" s="78" t="n">
        <v>23.4</v>
      </c>
      <c r="Q22" s="78" t="n">
        <v>23.4</v>
      </c>
      <c r="R22" s="78" t="n">
        <v>22.4</v>
      </c>
      <c r="S22" s="78" t="n">
        <v>21.6</v>
      </c>
      <c r="T22" s="78" t="n">
        <v>21.5</v>
      </c>
      <c r="U22" s="85" t="n">
        <v>19.7</v>
      </c>
      <c r="V22" s="78" t="n">
        <v>19.2</v>
      </c>
      <c r="W22" s="78" t="n">
        <v>18.4</v>
      </c>
      <c r="X22" s="78" t="n">
        <v>18</v>
      </c>
      <c r="Y22" s="78" t="n">
        <v>17.1</v>
      </c>
      <c r="Z22" s="86" t="n">
        <f aca="false">AVERAGE(B22:Y22)</f>
        <v>20.2083333333333</v>
      </c>
      <c r="AA22" s="156" t="n">
        <v>23.7</v>
      </c>
      <c r="AB22" s="157" t="n">
        <v>17.1</v>
      </c>
      <c r="AC22" s="158" t="n">
        <f aca="false">AA22-AB22</f>
        <v>6.6</v>
      </c>
      <c r="AD22" s="75" t="n">
        <f aca="false">AVERAGE(J22:U22)</f>
        <v>22.1333333333333</v>
      </c>
      <c r="AE22" s="175" t="n">
        <f aca="false">AVERAGE(B22:I22,V22:Y22)</f>
        <v>18.2833333333333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16.1</v>
      </c>
      <c r="C23" s="48" t="n">
        <v>15.1</v>
      </c>
      <c r="D23" s="48" t="n">
        <v>14.7</v>
      </c>
      <c r="E23" s="48" t="n">
        <v>14.6</v>
      </c>
      <c r="F23" s="48" t="n">
        <v>14.5</v>
      </c>
      <c r="G23" s="48" t="n">
        <v>15</v>
      </c>
      <c r="H23" s="48" t="n">
        <v>15.6</v>
      </c>
      <c r="I23" s="59" t="n">
        <v>17.1</v>
      </c>
      <c r="J23" s="48" t="n">
        <v>18.9</v>
      </c>
      <c r="K23" s="48" t="n">
        <v>21.2</v>
      </c>
      <c r="L23" s="48" t="n">
        <v>21.1</v>
      </c>
      <c r="M23" s="48" t="n">
        <v>22.6</v>
      </c>
      <c r="N23" s="48" t="n">
        <v>22.6</v>
      </c>
      <c r="O23" s="48" t="n">
        <v>22.6</v>
      </c>
      <c r="P23" s="48" t="n">
        <v>22.8</v>
      </c>
      <c r="Q23" s="48" t="n">
        <v>23</v>
      </c>
      <c r="R23" s="48" t="n">
        <v>22.6</v>
      </c>
      <c r="S23" s="48" t="n">
        <v>22</v>
      </c>
      <c r="T23" s="48" t="n">
        <v>21.1</v>
      </c>
      <c r="U23" s="59" t="n">
        <v>20.5</v>
      </c>
      <c r="V23" s="48" t="n">
        <v>18.4</v>
      </c>
      <c r="W23" s="48" t="n">
        <v>17.9</v>
      </c>
      <c r="X23" s="48" t="n">
        <v>17.8</v>
      </c>
      <c r="Y23" s="48" t="n">
        <v>16.6</v>
      </c>
      <c r="Z23" s="54" t="n">
        <f aca="false">AVERAGE(B23:Y23)</f>
        <v>18.9333333333333</v>
      </c>
      <c r="AA23" s="149" t="n">
        <v>23.2</v>
      </c>
      <c r="AB23" s="146" t="n">
        <v>14.3</v>
      </c>
      <c r="AC23" s="150" t="n">
        <f aca="false">AA23-AB23</f>
        <v>8.9</v>
      </c>
      <c r="AD23" s="81" t="n">
        <f aca="false">AVERAGE(J23:U23)</f>
        <v>21.75</v>
      </c>
      <c r="AE23" s="109" t="n">
        <f aca="false">AVERAGE(B23:I23,V23:Y23)</f>
        <v>16.1166666666667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15.9</v>
      </c>
      <c r="C24" s="48" t="n">
        <v>15.9</v>
      </c>
      <c r="D24" s="48" t="n">
        <v>15.9</v>
      </c>
      <c r="E24" s="48" t="n">
        <v>16</v>
      </c>
      <c r="F24" s="48" t="n">
        <v>16.2</v>
      </c>
      <c r="G24" s="48" t="n">
        <v>15.8</v>
      </c>
      <c r="H24" s="48" t="n">
        <v>17.1</v>
      </c>
      <c r="I24" s="59" t="n">
        <v>20.2</v>
      </c>
      <c r="J24" s="48" t="n">
        <v>20.7</v>
      </c>
      <c r="K24" s="48" t="n">
        <v>21.8</v>
      </c>
      <c r="L24" s="48" t="n">
        <v>22.8</v>
      </c>
      <c r="M24" s="48" t="n">
        <v>23.7</v>
      </c>
      <c r="N24" s="48" t="n">
        <v>23.8</v>
      </c>
      <c r="O24" s="48" t="n">
        <v>24.4</v>
      </c>
      <c r="P24" s="48" t="n">
        <v>23.6</v>
      </c>
      <c r="Q24" s="48" t="n">
        <v>23</v>
      </c>
      <c r="R24" s="48" t="n">
        <v>22.6</v>
      </c>
      <c r="S24" s="48" t="n">
        <v>22.2</v>
      </c>
      <c r="T24" s="48" t="n">
        <v>21.2</v>
      </c>
      <c r="U24" s="59" t="n">
        <v>20.1</v>
      </c>
      <c r="V24" s="48" t="n">
        <v>19.4</v>
      </c>
      <c r="W24" s="48" t="n">
        <v>18.5</v>
      </c>
      <c r="X24" s="48" t="n">
        <v>17.8</v>
      </c>
      <c r="Y24" s="48" t="n">
        <v>17.2</v>
      </c>
      <c r="Z24" s="54" t="n">
        <f aca="false">AVERAGE(B24:Y24)</f>
        <v>19.825</v>
      </c>
      <c r="AA24" s="149" t="n">
        <v>24.5</v>
      </c>
      <c r="AB24" s="146" t="n">
        <v>15.8</v>
      </c>
      <c r="AC24" s="150" t="n">
        <f aca="false">AA24-AB24</f>
        <v>8.7</v>
      </c>
      <c r="AD24" s="81" t="n">
        <f aca="false">AVERAGE(J24:U24)</f>
        <v>22.4916666666667</v>
      </c>
      <c r="AE24" s="109" t="n">
        <f aca="false">AVERAGE(B24:I24,V24:Y24)</f>
        <v>17.1583333333333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17.1</v>
      </c>
      <c r="C25" s="48" t="n">
        <v>16.6</v>
      </c>
      <c r="D25" s="48" t="n">
        <v>16.6</v>
      </c>
      <c r="E25" s="48" t="n">
        <v>16.6</v>
      </c>
      <c r="F25" s="48" t="n">
        <v>16.8</v>
      </c>
      <c r="G25" s="48" t="n">
        <v>16.5</v>
      </c>
      <c r="H25" s="48" t="n">
        <v>16.9</v>
      </c>
      <c r="I25" s="59" t="n">
        <v>17.4</v>
      </c>
      <c r="J25" s="48" t="n">
        <v>17.6</v>
      </c>
      <c r="K25" s="48" t="n">
        <v>17.8</v>
      </c>
      <c r="L25" s="48" t="n">
        <v>18.7</v>
      </c>
      <c r="M25" s="48" t="n">
        <v>21.2</v>
      </c>
      <c r="N25" s="48" t="n">
        <v>21.3</v>
      </c>
      <c r="O25" s="48" t="n">
        <v>22.4</v>
      </c>
      <c r="P25" s="48" t="n">
        <v>22.9</v>
      </c>
      <c r="Q25" s="48" t="n">
        <v>23.2</v>
      </c>
      <c r="R25" s="48" t="n">
        <v>22.8</v>
      </c>
      <c r="S25" s="48" t="n">
        <v>21.8</v>
      </c>
      <c r="T25" s="48" t="n">
        <v>20.8</v>
      </c>
      <c r="U25" s="59" t="n">
        <v>19.2</v>
      </c>
      <c r="V25" s="48" t="n">
        <v>18.2</v>
      </c>
      <c r="W25" s="48" t="n">
        <v>17.5</v>
      </c>
      <c r="X25" s="48" t="n">
        <v>17.2</v>
      </c>
      <c r="Y25" s="48" t="n">
        <v>16.6</v>
      </c>
      <c r="Z25" s="54" t="n">
        <f aca="false">AVERAGE(B25:Y25)</f>
        <v>18.9041666666667</v>
      </c>
      <c r="AA25" s="149" t="n">
        <v>23.3</v>
      </c>
      <c r="AB25" s="146" t="n">
        <v>16.4</v>
      </c>
      <c r="AC25" s="150" t="n">
        <f aca="false">AA25-AB25</f>
        <v>6.9</v>
      </c>
      <c r="AD25" s="81" t="n">
        <f aca="false">AVERAGE(J25:U25)</f>
        <v>20.8083333333333</v>
      </c>
      <c r="AE25" s="109" t="n">
        <f aca="false">AVERAGE(B25:I25,V25:Y25)</f>
        <v>17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15.6</v>
      </c>
      <c r="C26" s="48" t="n">
        <v>14.9</v>
      </c>
      <c r="D26" s="48" t="n">
        <v>14.8</v>
      </c>
      <c r="E26" s="48" t="n">
        <v>15.3</v>
      </c>
      <c r="F26" s="48" t="n">
        <v>15.2</v>
      </c>
      <c r="G26" s="48" t="n">
        <v>15.3</v>
      </c>
      <c r="H26" s="48" t="n">
        <v>15.5</v>
      </c>
      <c r="I26" s="59" t="n">
        <v>17.2</v>
      </c>
      <c r="J26" s="48" t="n">
        <v>19.8</v>
      </c>
      <c r="K26" s="48" t="n">
        <v>21.9</v>
      </c>
      <c r="L26" s="48" t="n">
        <v>22.2</v>
      </c>
      <c r="M26" s="48" t="n">
        <v>21.9</v>
      </c>
      <c r="N26" s="48" t="n">
        <v>22.8</v>
      </c>
      <c r="O26" s="48" t="n">
        <v>23.1</v>
      </c>
      <c r="P26" s="48" t="n">
        <v>23.2</v>
      </c>
      <c r="Q26" s="48" t="n">
        <v>22.7</v>
      </c>
      <c r="R26" s="48" t="n">
        <v>22.2</v>
      </c>
      <c r="S26" s="48" t="n">
        <v>20.8</v>
      </c>
      <c r="T26" s="48" t="n">
        <v>20.2</v>
      </c>
      <c r="U26" s="59" t="n">
        <v>19</v>
      </c>
      <c r="V26" s="48" t="n">
        <v>17.9</v>
      </c>
      <c r="W26" s="48" t="n">
        <v>17</v>
      </c>
      <c r="X26" s="48" t="n">
        <v>16.8</v>
      </c>
      <c r="Y26" s="48" t="n">
        <v>16.4</v>
      </c>
      <c r="Z26" s="54" t="n">
        <f aca="false">AVERAGE(B26:Y26)</f>
        <v>18.8208333333333</v>
      </c>
      <c r="AA26" s="149" t="n">
        <v>23.2</v>
      </c>
      <c r="AB26" s="146" t="n">
        <v>14.2</v>
      </c>
      <c r="AC26" s="150" t="n">
        <f aca="false">AA26-AB26</f>
        <v>9</v>
      </c>
      <c r="AD26" s="81" t="n">
        <f aca="false">AVERAGE(J26:U26)</f>
        <v>21.65</v>
      </c>
      <c r="AE26" s="109" t="n">
        <f aca="false">AVERAGE(B26:I26,V26:Y26)</f>
        <v>15.9916666666667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15.6</v>
      </c>
      <c r="C27" s="48" t="n">
        <v>14</v>
      </c>
      <c r="D27" s="48" t="n">
        <v>13.1</v>
      </c>
      <c r="E27" s="48" t="n">
        <v>12.5</v>
      </c>
      <c r="F27" s="48" t="n">
        <v>11.9</v>
      </c>
      <c r="G27" s="48" t="n">
        <v>11.8</v>
      </c>
      <c r="H27" s="48" t="n">
        <v>11.8</v>
      </c>
      <c r="I27" s="59" t="n">
        <v>13.5</v>
      </c>
      <c r="J27" s="48" t="n">
        <v>18</v>
      </c>
      <c r="K27" s="48" t="n">
        <v>20.4</v>
      </c>
      <c r="L27" s="48" t="n">
        <v>21.2</v>
      </c>
      <c r="M27" s="48" t="n">
        <v>21.3</v>
      </c>
      <c r="N27" s="48" t="n">
        <v>21.5</v>
      </c>
      <c r="O27" s="48" t="n">
        <v>21.8</v>
      </c>
      <c r="P27" s="48" t="n">
        <v>22.3</v>
      </c>
      <c r="Q27" s="48" t="n">
        <v>21.3</v>
      </c>
      <c r="R27" s="48" t="n">
        <v>21.5</v>
      </c>
      <c r="S27" s="48" t="n">
        <v>19.8</v>
      </c>
      <c r="T27" s="48" t="n">
        <v>19.5</v>
      </c>
      <c r="U27" s="59" t="n">
        <v>18.7</v>
      </c>
      <c r="V27" s="48" t="n">
        <v>18</v>
      </c>
      <c r="W27" s="48" t="n">
        <v>17.8</v>
      </c>
      <c r="X27" s="48" t="n">
        <v>17</v>
      </c>
      <c r="Y27" s="48" t="n">
        <v>16.3</v>
      </c>
      <c r="Z27" s="54" t="n">
        <f aca="false">AVERAGE(B27:Y27)</f>
        <v>17.525</v>
      </c>
      <c r="AA27" s="149" t="n">
        <v>22.4</v>
      </c>
      <c r="AB27" s="146" t="n">
        <v>11.7</v>
      </c>
      <c r="AC27" s="150" t="n">
        <f aca="false">AA27-AB27</f>
        <v>10.7</v>
      </c>
      <c r="AD27" s="81" t="n">
        <f aca="false">AVERAGE(J27:U27)</f>
        <v>20.6083333333333</v>
      </c>
      <c r="AE27" s="109" t="n">
        <f aca="false">AVERAGE(B27:I27,V27:Y27)</f>
        <v>14.4416666666667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16.3</v>
      </c>
      <c r="C28" s="48" t="n">
        <v>16.3</v>
      </c>
      <c r="D28" s="48" t="n">
        <v>16.3</v>
      </c>
      <c r="E28" s="48" t="n">
        <v>16.3</v>
      </c>
      <c r="F28" s="48" t="n">
        <v>16.3</v>
      </c>
      <c r="G28" s="48" t="n">
        <v>17</v>
      </c>
      <c r="H28" s="48" t="n">
        <v>17.9</v>
      </c>
      <c r="I28" s="59" t="n">
        <v>19.2</v>
      </c>
      <c r="J28" s="48" t="n">
        <v>20.2</v>
      </c>
      <c r="K28" s="48" t="n">
        <v>20.2</v>
      </c>
      <c r="L28" s="48" t="n">
        <v>20.7</v>
      </c>
      <c r="M28" s="48" t="n">
        <v>21</v>
      </c>
      <c r="N28" s="48" t="n">
        <v>21.1</v>
      </c>
      <c r="O28" s="48" t="n">
        <v>21.4</v>
      </c>
      <c r="P28" s="48" t="n">
        <v>22</v>
      </c>
      <c r="Q28" s="48" t="n">
        <v>21.3</v>
      </c>
      <c r="R28" s="48" t="n">
        <v>20.8</v>
      </c>
      <c r="S28" s="48" t="n">
        <v>20.2</v>
      </c>
      <c r="T28" s="48" t="n">
        <v>18.7</v>
      </c>
      <c r="U28" s="59" t="n">
        <v>18</v>
      </c>
      <c r="V28" s="48" t="n">
        <v>17.2</v>
      </c>
      <c r="W28" s="48" t="n">
        <v>17.1</v>
      </c>
      <c r="X28" s="48" t="n">
        <v>16.4</v>
      </c>
      <c r="Y28" s="48" t="n">
        <v>16.2</v>
      </c>
      <c r="Z28" s="54" t="n">
        <f aca="false">AVERAGE(B28:Y28)</f>
        <v>18.6708333333333</v>
      </c>
      <c r="AA28" s="149" t="n">
        <v>22</v>
      </c>
      <c r="AB28" s="146" t="n">
        <v>16.2</v>
      </c>
      <c r="AC28" s="150" t="n">
        <f aca="false">AA28-AB28</f>
        <v>5.8</v>
      </c>
      <c r="AD28" s="81" t="n">
        <f aca="false">AVERAGE(J28:U28)</f>
        <v>20.4666666666667</v>
      </c>
      <c r="AE28" s="109" t="n">
        <f aca="false">AVERAGE(B28:I28,V28:Y28)</f>
        <v>16.875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15.4</v>
      </c>
      <c r="C29" s="48" t="n">
        <v>15.2</v>
      </c>
      <c r="D29" s="48" t="n">
        <v>15.3</v>
      </c>
      <c r="E29" s="48" t="n">
        <v>13.7</v>
      </c>
      <c r="F29" s="48" t="n">
        <v>13.1</v>
      </c>
      <c r="G29" s="48" t="n">
        <v>13.2</v>
      </c>
      <c r="H29" s="48" t="n">
        <v>14.6</v>
      </c>
      <c r="I29" s="59" t="n">
        <v>15.2</v>
      </c>
      <c r="J29" s="48" t="n">
        <v>18.4</v>
      </c>
      <c r="K29" s="48" t="n">
        <v>21.4</v>
      </c>
      <c r="L29" s="48" t="n">
        <v>23.2</v>
      </c>
      <c r="M29" s="48" t="n">
        <v>22.6</v>
      </c>
      <c r="N29" s="48" t="n">
        <v>23.1</v>
      </c>
      <c r="O29" s="48" t="n">
        <v>23.2</v>
      </c>
      <c r="P29" s="48" t="n">
        <v>22.7</v>
      </c>
      <c r="Q29" s="48" t="n">
        <v>22.4</v>
      </c>
      <c r="R29" s="48" t="n">
        <v>21.8</v>
      </c>
      <c r="S29" s="48" t="n">
        <v>20.8</v>
      </c>
      <c r="T29" s="48" t="n">
        <v>20</v>
      </c>
      <c r="U29" s="59" t="n">
        <v>18.7</v>
      </c>
      <c r="V29" s="48" t="n">
        <v>17.7</v>
      </c>
      <c r="W29" s="48" t="n">
        <v>16.8</v>
      </c>
      <c r="X29" s="48" t="n">
        <v>16.4</v>
      </c>
      <c r="Y29" s="48" t="n">
        <v>15.6</v>
      </c>
      <c r="Z29" s="54" t="n">
        <f aca="false">AVERAGE(B29:Y29)</f>
        <v>18.3541666666667</v>
      </c>
      <c r="AA29" s="149" t="n">
        <v>23.7</v>
      </c>
      <c r="AB29" s="146" t="n">
        <v>13</v>
      </c>
      <c r="AC29" s="150" t="n">
        <f aca="false">AA29-AB29</f>
        <v>10.7</v>
      </c>
      <c r="AD29" s="81" t="n">
        <f aca="false">AVERAGE(J29:U29)</f>
        <v>21.525</v>
      </c>
      <c r="AE29" s="109" t="n">
        <f aca="false">AVERAGE(B29:I29,V29:Y29)</f>
        <v>15.1833333333333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14.5</v>
      </c>
      <c r="C30" s="48" t="n">
        <v>13.6</v>
      </c>
      <c r="D30" s="48" t="n">
        <v>12.8</v>
      </c>
      <c r="E30" s="48" t="n">
        <v>12.3</v>
      </c>
      <c r="F30" s="48" t="n">
        <v>11.9</v>
      </c>
      <c r="G30" s="48" t="n">
        <v>12.4</v>
      </c>
      <c r="H30" s="48" t="n">
        <v>14.2</v>
      </c>
      <c r="I30" s="59" t="n">
        <v>17.8</v>
      </c>
      <c r="J30" s="48" t="n">
        <v>19.4</v>
      </c>
      <c r="K30" s="48" t="n">
        <v>21.2</v>
      </c>
      <c r="L30" s="48" t="n">
        <v>22.2</v>
      </c>
      <c r="M30" s="48" t="n">
        <v>24.3</v>
      </c>
      <c r="N30" s="48" t="n">
        <v>24.4</v>
      </c>
      <c r="O30" s="48" t="n">
        <v>25</v>
      </c>
      <c r="P30" s="48" t="n">
        <v>24.5</v>
      </c>
      <c r="Q30" s="48" t="n">
        <v>24.4</v>
      </c>
      <c r="R30" s="48" t="n">
        <v>24.3</v>
      </c>
      <c r="S30" s="48" t="n">
        <v>22.8</v>
      </c>
      <c r="T30" s="48" t="n">
        <v>21.2</v>
      </c>
      <c r="U30" s="59" t="n">
        <v>19.3</v>
      </c>
      <c r="V30" s="48" t="n">
        <v>18.2</v>
      </c>
      <c r="W30" s="48" t="n">
        <v>17.7</v>
      </c>
      <c r="X30" s="48" t="n">
        <v>17.1</v>
      </c>
      <c r="Y30" s="48" t="n">
        <v>16.9</v>
      </c>
      <c r="Z30" s="54" t="n">
        <f aca="false">AVERAGE(B30:Y30)</f>
        <v>18.85</v>
      </c>
      <c r="AA30" s="149" t="n">
        <v>25.2</v>
      </c>
      <c r="AB30" s="146" t="n">
        <v>11.8</v>
      </c>
      <c r="AC30" s="150" t="n">
        <f aca="false">AA30-AB30</f>
        <v>13.4</v>
      </c>
      <c r="AD30" s="81" t="n">
        <f aca="false">AVERAGE(J30:U30)</f>
        <v>22.75</v>
      </c>
      <c r="AE30" s="109" t="n">
        <f aca="false">AVERAGE(B30:I30,V30:Y30)</f>
        <v>14.95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5" t="n">
        <v>16.1</v>
      </c>
      <c r="C31" s="65" t="n">
        <v>15.1</v>
      </c>
      <c r="D31" s="65" t="n">
        <v>13.7</v>
      </c>
      <c r="E31" s="65" t="n">
        <v>13</v>
      </c>
      <c r="F31" s="65" t="n">
        <v>12.8</v>
      </c>
      <c r="G31" s="65" t="n">
        <v>12.3</v>
      </c>
      <c r="H31" s="65" t="n">
        <v>14.2</v>
      </c>
      <c r="I31" s="66" t="n">
        <v>17.1</v>
      </c>
      <c r="J31" s="65" t="n">
        <v>19.4</v>
      </c>
      <c r="K31" s="65" t="n">
        <v>20.8</v>
      </c>
      <c r="L31" s="65" t="n">
        <v>22.2</v>
      </c>
      <c r="M31" s="65" t="n">
        <v>24</v>
      </c>
      <c r="N31" s="65" t="n">
        <v>24.4</v>
      </c>
      <c r="O31" s="65" t="n">
        <v>24.5</v>
      </c>
      <c r="P31" s="65" t="n">
        <v>25</v>
      </c>
      <c r="Q31" s="65" t="n">
        <v>24.1</v>
      </c>
      <c r="R31" s="65" t="n">
        <v>24</v>
      </c>
      <c r="S31" s="65" t="n">
        <v>23.4</v>
      </c>
      <c r="T31" s="65" t="n">
        <v>21.6</v>
      </c>
      <c r="U31" s="66" t="n">
        <v>19.3</v>
      </c>
      <c r="V31" s="62" t="n">
        <v>18.2</v>
      </c>
      <c r="W31" s="62" t="n">
        <v>18</v>
      </c>
      <c r="X31" s="62" t="n">
        <v>18.1</v>
      </c>
      <c r="Y31" s="62" t="n">
        <v>17.5</v>
      </c>
      <c r="Z31" s="68" t="n">
        <f aca="false">AVERAGE(B31:Y31)</f>
        <v>19.1166666666667</v>
      </c>
      <c r="AA31" s="151" t="n">
        <v>25.3</v>
      </c>
      <c r="AB31" s="152" t="n">
        <v>12.2</v>
      </c>
      <c r="AC31" s="153" t="n">
        <f aca="false">AA31-AB31</f>
        <v>13.1</v>
      </c>
      <c r="AD31" s="84" t="n">
        <f aca="false">AVERAGE(J31:U31)</f>
        <v>22.725</v>
      </c>
      <c r="AE31" s="114" t="n">
        <f aca="false">AVERAGE(B31:I31,V31:Y31)</f>
        <v>15.5083333333333</v>
      </c>
      <c r="AF31" s="0"/>
      <c r="AG31" s="0"/>
    </row>
    <row r="32" customFormat="false" ht="12.75" hidden="false" customHeight="false" outlineLevel="0" collapsed="false">
      <c r="A32" s="155" t="n">
        <v>21</v>
      </c>
      <c r="B32" s="50" t="n">
        <v>17</v>
      </c>
      <c r="C32" s="51" t="n">
        <v>17</v>
      </c>
      <c r="D32" s="51" t="n">
        <v>16.7</v>
      </c>
      <c r="E32" s="51" t="n">
        <v>16.9</v>
      </c>
      <c r="F32" s="51" t="n">
        <v>17</v>
      </c>
      <c r="G32" s="51" t="n">
        <v>17</v>
      </c>
      <c r="H32" s="51" t="n">
        <v>17.7</v>
      </c>
      <c r="I32" s="74" t="n">
        <v>18.1</v>
      </c>
      <c r="J32" s="50" t="n">
        <v>18.8</v>
      </c>
      <c r="K32" s="51" t="n">
        <v>19.5</v>
      </c>
      <c r="L32" s="51" t="n">
        <v>21.1</v>
      </c>
      <c r="M32" s="51" t="n">
        <v>21</v>
      </c>
      <c r="N32" s="51" t="n">
        <v>23.1</v>
      </c>
      <c r="O32" s="51" t="n">
        <v>22.5</v>
      </c>
      <c r="P32" s="51" t="n">
        <v>22.6</v>
      </c>
      <c r="Q32" s="51" t="n">
        <v>22.3</v>
      </c>
      <c r="R32" s="51" t="n">
        <v>22.6</v>
      </c>
      <c r="S32" s="51" t="n">
        <v>20.8</v>
      </c>
      <c r="T32" s="51" t="n">
        <v>19.4</v>
      </c>
      <c r="U32" s="52" t="n">
        <v>18.6</v>
      </c>
      <c r="V32" s="163" t="n">
        <v>17.7</v>
      </c>
      <c r="W32" s="78" t="n">
        <v>16.7</v>
      </c>
      <c r="X32" s="78" t="n">
        <v>16.2</v>
      </c>
      <c r="Y32" s="78" t="n">
        <v>16.4</v>
      </c>
      <c r="Z32" s="86" t="n">
        <f aca="false">AVERAGE(B32:Y32)</f>
        <v>19.0291666666667</v>
      </c>
      <c r="AA32" s="156" t="n">
        <v>23.2</v>
      </c>
      <c r="AB32" s="106" t="n">
        <v>16.1</v>
      </c>
      <c r="AC32" s="158" t="n">
        <f aca="false">AA32-AB32</f>
        <v>7.1</v>
      </c>
      <c r="AD32" s="75" t="n">
        <f aca="false">AVERAGE(J32:U32)</f>
        <v>21.025</v>
      </c>
      <c r="AE32" s="175" t="n">
        <f aca="false">AVERAGE(B32:I32,V32:Y32)</f>
        <v>17.0333333333333</v>
      </c>
      <c r="AF32" s="0"/>
      <c r="AG32" s="0"/>
    </row>
    <row r="33" customFormat="false" ht="12.75" hidden="false" customHeight="false" outlineLevel="0" collapsed="false">
      <c r="A33" s="160" t="n">
        <v>22</v>
      </c>
      <c r="B33" s="47" t="n">
        <v>16.6</v>
      </c>
      <c r="C33" s="48" t="n">
        <v>16.6</v>
      </c>
      <c r="D33" s="48" t="n">
        <v>16.7</v>
      </c>
      <c r="E33" s="48" t="n">
        <v>16.6</v>
      </c>
      <c r="F33" s="48" t="n">
        <v>16.8</v>
      </c>
      <c r="G33" s="48" t="n">
        <v>16.9</v>
      </c>
      <c r="H33" s="48" t="n">
        <v>17.1</v>
      </c>
      <c r="I33" s="49" t="n">
        <v>17.6</v>
      </c>
      <c r="J33" s="47" t="n">
        <v>18.1</v>
      </c>
      <c r="K33" s="48" t="n">
        <v>18.4</v>
      </c>
      <c r="L33" s="48" t="n">
        <v>19.5</v>
      </c>
      <c r="M33" s="48" t="n">
        <v>21</v>
      </c>
      <c r="N33" s="48" t="n">
        <v>21.8</v>
      </c>
      <c r="O33" s="48" t="n">
        <v>21.9</v>
      </c>
      <c r="P33" s="48" t="n">
        <v>22.2</v>
      </c>
      <c r="Q33" s="48" t="n">
        <v>22.4</v>
      </c>
      <c r="R33" s="48" t="n">
        <v>22.2</v>
      </c>
      <c r="S33" s="48" t="n">
        <v>21.9</v>
      </c>
      <c r="T33" s="48" t="n">
        <v>19.4</v>
      </c>
      <c r="U33" s="59" t="n">
        <v>17.8</v>
      </c>
      <c r="V33" s="53" t="n">
        <v>17.3</v>
      </c>
      <c r="W33" s="48" t="n">
        <v>17</v>
      </c>
      <c r="X33" s="48" t="n">
        <v>16.7</v>
      </c>
      <c r="Y33" s="48" t="n">
        <v>16.7</v>
      </c>
      <c r="Z33" s="54" t="n">
        <f aca="false">AVERAGE(B33:Y33)</f>
        <v>18.7166666666667</v>
      </c>
      <c r="AA33" s="149" t="n">
        <v>22.5</v>
      </c>
      <c r="AB33" s="111" t="n">
        <v>16.4</v>
      </c>
      <c r="AC33" s="150" t="n">
        <f aca="false">AA33-AB33</f>
        <v>6.1</v>
      </c>
      <c r="AD33" s="81" t="n">
        <f aca="false">AVERAGE(J33:U33)</f>
        <v>20.55</v>
      </c>
      <c r="AE33" s="109" t="n">
        <f aca="false">AVERAGE(B33:I33,V33:Y33)</f>
        <v>16.8833333333333</v>
      </c>
      <c r="AF33" s="0"/>
      <c r="AG33" s="0"/>
    </row>
    <row r="34" customFormat="false" ht="12.75" hidden="false" customHeight="false" outlineLevel="0" collapsed="false">
      <c r="A34" s="160" t="n">
        <v>23</v>
      </c>
      <c r="B34" s="47" t="n">
        <v>16.8</v>
      </c>
      <c r="C34" s="48" t="n">
        <v>16.9</v>
      </c>
      <c r="D34" s="48" t="n">
        <v>17.2</v>
      </c>
      <c r="E34" s="48" t="n">
        <v>17.3</v>
      </c>
      <c r="F34" s="48" t="n">
        <v>17.5</v>
      </c>
      <c r="G34" s="48" t="n">
        <v>17.6</v>
      </c>
      <c r="H34" s="48" t="n">
        <v>17.7</v>
      </c>
      <c r="I34" s="49" t="n">
        <v>18.6</v>
      </c>
      <c r="J34" s="47" t="n">
        <v>18</v>
      </c>
      <c r="K34" s="48" t="n">
        <v>18</v>
      </c>
      <c r="L34" s="48" t="n">
        <v>18.9</v>
      </c>
      <c r="M34" s="48" t="n">
        <v>19.8</v>
      </c>
      <c r="N34" s="48" t="n">
        <v>21.5</v>
      </c>
      <c r="O34" s="48" t="n">
        <v>22.4</v>
      </c>
      <c r="P34" s="48" t="n">
        <v>24.6</v>
      </c>
      <c r="Q34" s="48" t="n">
        <v>24.3</v>
      </c>
      <c r="R34" s="48" t="n">
        <v>22.6</v>
      </c>
      <c r="S34" s="48" t="n">
        <v>20.3</v>
      </c>
      <c r="T34" s="48" t="n">
        <v>20.1</v>
      </c>
      <c r="U34" s="59" t="n">
        <v>17.9</v>
      </c>
      <c r="V34" s="53" t="n">
        <v>17</v>
      </c>
      <c r="W34" s="48" t="n">
        <v>16.7</v>
      </c>
      <c r="X34" s="48" t="n">
        <v>16.5</v>
      </c>
      <c r="Y34" s="48" t="n">
        <v>15.6</v>
      </c>
      <c r="Z34" s="54" t="n">
        <f aca="false">AVERAGE(B34:Y34)</f>
        <v>18.9083333333333</v>
      </c>
      <c r="AA34" s="149" t="n">
        <v>24.9</v>
      </c>
      <c r="AB34" s="111" t="n">
        <v>15.6</v>
      </c>
      <c r="AC34" s="150" t="n">
        <f aca="false">AA34-AB34</f>
        <v>9.3</v>
      </c>
      <c r="AD34" s="81" t="n">
        <f aca="false">AVERAGE(J34:U34)</f>
        <v>20.7</v>
      </c>
      <c r="AE34" s="109" t="n">
        <f aca="false">AVERAGE(B34:I34,V34:Y34)</f>
        <v>17.1166666666667</v>
      </c>
      <c r="AF34" s="0"/>
      <c r="AG34" s="0"/>
    </row>
    <row r="35" customFormat="false" ht="12.75" hidden="false" customHeight="false" outlineLevel="0" collapsed="false">
      <c r="A35" s="160" t="n">
        <v>24</v>
      </c>
      <c r="B35" s="47" t="n">
        <v>15.1</v>
      </c>
      <c r="C35" s="48" t="n">
        <v>14</v>
      </c>
      <c r="D35" s="48" t="n">
        <v>13.4</v>
      </c>
      <c r="E35" s="48" t="n">
        <v>13.1</v>
      </c>
      <c r="F35" s="48" t="n">
        <v>12.6</v>
      </c>
      <c r="G35" s="48" t="n">
        <v>12.5</v>
      </c>
      <c r="H35" s="48" t="n">
        <v>13.4</v>
      </c>
      <c r="I35" s="49" t="n">
        <v>14.8</v>
      </c>
      <c r="J35" s="47" t="n">
        <v>17.1</v>
      </c>
      <c r="K35" s="48" t="n">
        <v>18.1</v>
      </c>
      <c r="L35" s="48" t="n">
        <v>19.7</v>
      </c>
      <c r="M35" s="48" t="n">
        <v>21</v>
      </c>
      <c r="N35" s="48" t="n">
        <v>23.2</v>
      </c>
      <c r="O35" s="48" t="n">
        <v>26</v>
      </c>
      <c r="P35" s="48" t="n">
        <v>26.4</v>
      </c>
      <c r="Q35" s="48" t="n">
        <v>26.2</v>
      </c>
      <c r="R35" s="48" t="n">
        <v>25.2</v>
      </c>
      <c r="S35" s="48" t="n">
        <v>23.6</v>
      </c>
      <c r="T35" s="48" t="n">
        <v>21.5</v>
      </c>
      <c r="U35" s="59" t="n">
        <v>20.4</v>
      </c>
      <c r="V35" s="53" t="n">
        <v>18.6</v>
      </c>
      <c r="W35" s="48" t="n">
        <v>18.5</v>
      </c>
      <c r="X35" s="48" t="n">
        <v>18.4</v>
      </c>
      <c r="Y35" s="48" t="n">
        <v>17.7</v>
      </c>
      <c r="Z35" s="54" t="n">
        <f aca="false">AVERAGE(B35:Y35)</f>
        <v>18.7708333333333</v>
      </c>
      <c r="AA35" s="149" t="n">
        <v>26.4</v>
      </c>
      <c r="AB35" s="111" t="n">
        <v>12.4</v>
      </c>
      <c r="AC35" s="150" t="n">
        <f aca="false">AA35-AB35</f>
        <v>14</v>
      </c>
      <c r="AD35" s="81" t="n">
        <f aca="false">AVERAGE(J35:U35)</f>
        <v>22.3666666666667</v>
      </c>
      <c r="AE35" s="109" t="n">
        <f aca="false">AVERAGE(B35:I35,V35:Y35)</f>
        <v>15.175</v>
      </c>
      <c r="AF35" s="0"/>
      <c r="AG35" s="0"/>
    </row>
    <row r="36" customFormat="false" ht="12.75" hidden="false" customHeight="false" outlineLevel="0" collapsed="false">
      <c r="A36" s="160" t="n">
        <v>25</v>
      </c>
      <c r="B36" s="47" t="n">
        <v>17</v>
      </c>
      <c r="C36" s="48" t="n">
        <v>16.2</v>
      </c>
      <c r="D36" s="48" t="n">
        <v>15.3</v>
      </c>
      <c r="E36" s="48" t="n">
        <v>14.7</v>
      </c>
      <c r="F36" s="48" t="n">
        <v>14</v>
      </c>
      <c r="G36" s="48" t="n">
        <v>13.9</v>
      </c>
      <c r="H36" s="48" t="n">
        <v>14.2</v>
      </c>
      <c r="I36" s="49" t="n">
        <v>16.6</v>
      </c>
      <c r="J36" s="47" t="n">
        <v>20</v>
      </c>
      <c r="K36" s="48" t="n">
        <v>20.7</v>
      </c>
      <c r="L36" s="48" t="n">
        <v>21.2</v>
      </c>
      <c r="M36" s="48" t="n">
        <v>21.8</v>
      </c>
      <c r="N36" s="48" t="n">
        <v>22.4</v>
      </c>
      <c r="O36" s="48" t="n">
        <v>22.8</v>
      </c>
      <c r="P36" s="48" t="n">
        <v>22.6</v>
      </c>
      <c r="Q36" s="48" t="n">
        <v>23.1</v>
      </c>
      <c r="R36" s="48" t="n">
        <v>22.6</v>
      </c>
      <c r="S36" s="48" t="n">
        <v>22.1</v>
      </c>
      <c r="T36" s="48" t="n">
        <v>20.9</v>
      </c>
      <c r="U36" s="59" t="n">
        <v>19</v>
      </c>
      <c r="V36" s="53" t="n">
        <v>17.3</v>
      </c>
      <c r="W36" s="48" t="n">
        <v>16.8</v>
      </c>
      <c r="X36" s="48" t="n">
        <v>16.3</v>
      </c>
      <c r="Y36" s="48" t="n">
        <v>15.6</v>
      </c>
      <c r="Z36" s="54" t="n">
        <f aca="false">AVERAGE(B36:Y36)</f>
        <v>18.6291666666667</v>
      </c>
      <c r="AA36" s="149" t="n">
        <v>23.3</v>
      </c>
      <c r="AB36" s="111" t="n">
        <v>13.8</v>
      </c>
      <c r="AC36" s="150" t="n">
        <f aca="false">AA36-AB36</f>
        <v>9.5</v>
      </c>
      <c r="AD36" s="81" t="n">
        <f aca="false">AVERAGE(J36:U36)</f>
        <v>21.6</v>
      </c>
      <c r="AE36" s="109" t="n">
        <f aca="false">AVERAGE(B36:I36,V36:Y36)</f>
        <v>15.6583333333333</v>
      </c>
      <c r="AF36" s="0"/>
      <c r="AG36" s="0"/>
    </row>
    <row r="37" customFormat="false" ht="12.75" hidden="false" customHeight="false" outlineLevel="0" collapsed="false">
      <c r="A37" s="160" t="n">
        <v>26</v>
      </c>
      <c r="B37" s="47" t="n">
        <v>14.7</v>
      </c>
      <c r="C37" s="48" t="n">
        <v>13.7</v>
      </c>
      <c r="D37" s="48" t="n">
        <v>12.9</v>
      </c>
      <c r="E37" s="48" t="n">
        <v>12.9</v>
      </c>
      <c r="F37" s="48" t="n">
        <v>12.9</v>
      </c>
      <c r="G37" s="48" t="n">
        <v>12.9</v>
      </c>
      <c r="H37" s="48" t="n">
        <v>13.9</v>
      </c>
      <c r="I37" s="49" t="n">
        <v>14.9</v>
      </c>
      <c r="J37" s="47" t="n">
        <v>16.8</v>
      </c>
      <c r="K37" s="48" t="n">
        <v>20.2</v>
      </c>
      <c r="L37" s="48" t="n">
        <v>21.5</v>
      </c>
      <c r="M37" s="48" t="n">
        <v>21.6</v>
      </c>
      <c r="N37" s="48" t="n">
        <v>21.6</v>
      </c>
      <c r="O37" s="48" t="n">
        <v>22</v>
      </c>
      <c r="P37" s="48" t="n">
        <v>22</v>
      </c>
      <c r="Q37" s="48" t="n">
        <v>20.7</v>
      </c>
      <c r="R37" s="48" t="n">
        <v>20.9</v>
      </c>
      <c r="S37" s="48" t="n">
        <v>20</v>
      </c>
      <c r="T37" s="48" t="n">
        <v>19.4</v>
      </c>
      <c r="U37" s="59" t="n">
        <v>18.9</v>
      </c>
      <c r="V37" s="53" t="n">
        <v>18.8</v>
      </c>
      <c r="W37" s="48" t="n">
        <v>18.7</v>
      </c>
      <c r="X37" s="48" t="n">
        <v>18.5</v>
      </c>
      <c r="Y37" s="48" t="n">
        <v>18.4</v>
      </c>
      <c r="Z37" s="54" t="n">
        <f aca="false">AVERAGE(B37:Y37)</f>
        <v>17.8666666666667</v>
      </c>
      <c r="AA37" s="149" t="n">
        <v>22.2</v>
      </c>
      <c r="AB37" s="111" t="n">
        <v>12.5</v>
      </c>
      <c r="AC37" s="150" t="n">
        <f aca="false">AA37-AB37</f>
        <v>9.7</v>
      </c>
      <c r="AD37" s="81" t="n">
        <f aca="false">AVERAGE(J37:U37)</f>
        <v>20.4666666666667</v>
      </c>
      <c r="AE37" s="109" t="n">
        <f aca="false">AVERAGE(B37:I37,V37:Y37)</f>
        <v>15.2666666666667</v>
      </c>
      <c r="AF37" s="0"/>
      <c r="AG37" s="0"/>
    </row>
    <row r="38" customFormat="false" ht="12.75" hidden="false" customHeight="false" outlineLevel="0" collapsed="false">
      <c r="A38" s="160" t="n">
        <v>27</v>
      </c>
      <c r="B38" s="47" t="n">
        <v>18.1</v>
      </c>
      <c r="C38" s="48" t="n">
        <v>17.7</v>
      </c>
      <c r="D38" s="48" t="n">
        <v>17.4</v>
      </c>
      <c r="E38" s="48" t="n">
        <v>17.3</v>
      </c>
      <c r="F38" s="48" t="n">
        <v>17.2</v>
      </c>
      <c r="G38" s="48" t="n">
        <v>17.2</v>
      </c>
      <c r="H38" s="48" t="n">
        <v>17.4</v>
      </c>
      <c r="I38" s="49" t="n">
        <v>18.3</v>
      </c>
      <c r="J38" s="47" t="n">
        <v>18.8</v>
      </c>
      <c r="K38" s="48" t="n">
        <v>20</v>
      </c>
      <c r="L38" s="48" t="n">
        <v>21.3</v>
      </c>
      <c r="M38" s="48" t="n">
        <v>22.4</v>
      </c>
      <c r="N38" s="48" t="n">
        <v>22.5</v>
      </c>
      <c r="O38" s="48" t="n">
        <v>22.4</v>
      </c>
      <c r="P38" s="48" t="n">
        <v>22.8</v>
      </c>
      <c r="Q38" s="48" t="n">
        <v>22.3</v>
      </c>
      <c r="R38" s="48" t="n">
        <v>22.2</v>
      </c>
      <c r="S38" s="48" t="n">
        <v>21.9</v>
      </c>
      <c r="T38" s="48" t="n">
        <v>20.6</v>
      </c>
      <c r="U38" s="59" t="n">
        <v>19.4</v>
      </c>
      <c r="V38" s="53" t="n">
        <v>18.5</v>
      </c>
      <c r="W38" s="48" t="n">
        <v>17.8</v>
      </c>
      <c r="X38" s="48" t="n">
        <v>17.3</v>
      </c>
      <c r="Y38" s="48" t="n">
        <v>16.3</v>
      </c>
      <c r="Z38" s="54" t="n">
        <f aca="false">AVERAGE(B38:Y38)</f>
        <v>19.4625</v>
      </c>
      <c r="AA38" s="149" t="n">
        <v>23</v>
      </c>
      <c r="AB38" s="111" t="n">
        <v>16.3</v>
      </c>
      <c r="AC38" s="150" t="n">
        <f aca="false">AA38-AB38</f>
        <v>6.7</v>
      </c>
      <c r="AD38" s="81" t="n">
        <f aca="false">AVERAGE(J38:U38)</f>
        <v>21.3833333333333</v>
      </c>
      <c r="AE38" s="109" t="n">
        <f aca="false">AVERAGE(B38:I38,V38:Y38)</f>
        <v>17.5416666666667</v>
      </c>
      <c r="AF38" s="0"/>
      <c r="AG38" s="0"/>
    </row>
    <row r="39" customFormat="false" ht="12.75" hidden="false" customHeight="false" outlineLevel="0" collapsed="false">
      <c r="A39" s="160" t="n">
        <v>28</v>
      </c>
      <c r="B39" s="47" t="n">
        <v>15.6</v>
      </c>
      <c r="C39" s="48" t="n">
        <v>15</v>
      </c>
      <c r="D39" s="48" t="n">
        <v>14.1</v>
      </c>
      <c r="E39" s="48" t="n">
        <v>14.1</v>
      </c>
      <c r="F39" s="48" t="n">
        <v>13.8</v>
      </c>
      <c r="G39" s="48" t="n">
        <v>13.7</v>
      </c>
      <c r="H39" s="48" t="n">
        <v>14.4</v>
      </c>
      <c r="I39" s="49" t="n">
        <v>15</v>
      </c>
      <c r="J39" s="47" t="n">
        <v>17.4</v>
      </c>
      <c r="K39" s="48" t="n">
        <v>20.4</v>
      </c>
      <c r="L39" s="48" t="n">
        <v>20.3</v>
      </c>
      <c r="M39" s="48" t="n">
        <v>20.6</v>
      </c>
      <c r="N39" s="48" t="n">
        <v>20.7</v>
      </c>
      <c r="O39" s="48" t="n">
        <v>20.8</v>
      </c>
      <c r="P39" s="48" t="n">
        <v>19.9</v>
      </c>
      <c r="Q39" s="48" t="n">
        <v>19.7</v>
      </c>
      <c r="R39" s="48" t="n">
        <v>19.2</v>
      </c>
      <c r="S39" s="48" t="n">
        <v>19.9</v>
      </c>
      <c r="T39" s="48" t="n">
        <v>19.3</v>
      </c>
      <c r="U39" s="59" t="n">
        <v>18.6</v>
      </c>
      <c r="V39" s="53" t="n">
        <v>17.6</v>
      </c>
      <c r="W39" s="48" t="n">
        <v>17</v>
      </c>
      <c r="X39" s="48" t="n">
        <v>16.1</v>
      </c>
      <c r="Y39" s="48" t="n">
        <v>15.8</v>
      </c>
      <c r="Z39" s="54" t="n">
        <f aca="false">AVERAGE(B39:Y39)</f>
        <v>17.4583333333333</v>
      </c>
      <c r="AA39" s="149" t="n">
        <v>21.2</v>
      </c>
      <c r="AB39" s="111" t="n">
        <v>13.6</v>
      </c>
      <c r="AC39" s="150" t="n">
        <f aca="false">AA39-AB39</f>
        <v>7.6</v>
      </c>
      <c r="AD39" s="81" t="n">
        <f aca="false">AVERAGE(J39:U39)</f>
        <v>19.7333333333333</v>
      </c>
      <c r="AE39" s="109" t="n">
        <f aca="false">AVERAGE(B39:I39,V39:Y39)</f>
        <v>15.1833333333333</v>
      </c>
      <c r="AF39" s="0"/>
      <c r="AG39" s="0"/>
    </row>
    <row r="40" customFormat="false" ht="12.75" hidden="false" customHeight="false" outlineLevel="0" collapsed="false">
      <c r="A40" s="160" t="n">
        <v>29</v>
      </c>
      <c r="B40" s="47" t="n">
        <v>14.8</v>
      </c>
      <c r="C40" s="48" t="n">
        <v>14.7</v>
      </c>
      <c r="D40" s="48" t="n">
        <v>14.1</v>
      </c>
      <c r="E40" s="48" t="n">
        <v>13.8</v>
      </c>
      <c r="F40" s="48" t="n">
        <v>13.7</v>
      </c>
      <c r="G40" s="48" t="n">
        <v>13.5</v>
      </c>
      <c r="H40" s="48" t="n">
        <v>14.5</v>
      </c>
      <c r="I40" s="49" t="n">
        <v>15.2</v>
      </c>
      <c r="J40" s="47" t="n">
        <v>20.2</v>
      </c>
      <c r="K40" s="48" t="n">
        <v>23.8</v>
      </c>
      <c r="L40" s="48" t="n">
        <v>21.5</v>
      </c>
      <c r="M40" s="48" t="n">
        <v>21.2</v>
      </c>
      <c r="N40" s="48" t="n">
        <v>22.7</v>
      </c>
      <c r="O40" s="48" t="n">
        <v>23.3</v>
      </c>
      <c r="P40" s="48" t="n">
        <v>24.4</v>
      </c>
      <c r="Q40" s="48" t="n">
        <v>23.3</v>
      </c>
      <c r="R40" s="48" t="n">
        <v>26.1</v>
      </c>
      <c r="S40" s="48" t="n">
        <v>25.5</v>
      </c>
      <c r="T40" s="48" t="n">
        <v>25.5</v>
      </c>
      <c r="U40" s="59" t="n">
        <v>20.6</v>
      </c>
      <c r="V40" s="53" t="n">
        <v>19.2</v>
      </c>
      <c r="W40" s="48" t="n">
        <v>19.2</v>
      </c>
      <c r="X40" s="48" t="n">
        <v>16.3</v>
      </c>
      <c r="Y40" s="48" t="n">
        <v>17</v>
      </c>
      <c r="Z40" s="54" t="n">
        <f aca="false">AVERAGE(B40:Y40)</f>
        <v>19.3375</v>
      </c>
      <c r="AA40" s="149" t="n">
        <v>26.2</v>
      </c>
      <c r="AB40" s="111" t="n">
        <v>13.5</v>
      </c>
      <c r="AC40" s="150" t="n">
        <f aca="false">AA40-AB40</f>
        <v>12.7</v>
      </c>
      <c r="AD40" s="81" t="n">
        <f aca="false">AVERAGE(J40:U40)</f>
        <v>23.175</v>
      </c>
      <c r="AE40" s="109" t="n">
        <f aca="false">AVERAGE(B40:I40,V40:Y40)</f>
        <v>15.5</v>
      </c>
      <c r="AF40" s="0"/>
      <c r="AG40" s="0"/>
    </row>
    <row r="41" customFormat="false" ht="12.75" hidden="false" customHeight="false" outlineLevel="0" collapsed="false">
      <c r="A41" s="160" t="n">
        <v>30</v>
      </c>
      <c r="B41" s="47" t="n">
        <v>16.5</v>
      </c>
      <c r="C41" s="48" t="n">
        <v>16.1</v>
      </c>
      <c r="D41" s="48" t="n">
        <v>15.6</v>
      </c>
      <c r="E41" s="48" t="n">
        <v>15.2</v>
      </c>
      <c r="F41" s="48" t="n">
        <v>15.5</v>
      </c>
      <c r="G41" s="48" t="n">
        <v>15.3</v>
      </c>
      <c r="H41" s="48" t="n">
        <v>17</v>
      </c>
      <c r="I41" s="49" t="n">
        <v>20.1</v>
      </c>
      <c r="J41" s="47" t="n">
        <v>22.4</v>
      </c>
      <c r="K41" s="48" t="n">
        <v>23.9</v>
      </c>
      <c r="L41" s="48" t="n">
        <v>25.2</v>
      </c>
      <c r="M41" s="48" t="n">
        <v>26</v>
      </c>
      <c r="N41" s="48" t="n">
        <v>27.2</v>
      </c>
      <c r="O41" s="48" t="n">
        <v>33.1</v>
      </c>
      <c r="P41" s="48" t="n">
        <v>35.1</v>
      </c>
      <c r="Q41" s="48" t="n">
        <v>34.1</v>
      </c>
      <c r="R41" s="48" t="n">
        <v>33</v>
      </c>
      <c r="S41" s="48" t="n">
        <v>30</v>
      </c>
      <c r="T41" s="48" t="n">
        <v>25.6</v>
      </c>
      <c r="U41" s="59" t="n">
        <v>25.8</v>
      </c>
      <c r="V41" s="53" t="n">
        <v>20.7</v>
      </c>
      <c r="W41" s="48" t="n">
        <v>18.7</v>
      </c>
      <c r="X41" s="48" t="n">
        <v>18.6</v>
      </c>
      <c r="Y41" s="48" t="n">
        <v>18.5</v>
      </c>
      <c r="Z41" s="54" t="n">
        <f aca="false">AVERAGE(B41:Y41)</f>
        <v>22.8833333333333</v>
      </c>
      <c r="AA41" s="149" t="n">
        <v>35.5</v>
      </c>
      <c r="AB41" s="111" t="n">
        <v>15</v>
      </c>
      <c r="AC41" s="150" t="n">
        <f aca="false">AA41-AB41</f>
        <v>20.5</v>
      </c>
      <c r="AD41" s="81" t="n">
        <f aca="false">AVERAGE(J41:U41)</f>
        <v>28.45</v>
      </c>
      <c r="AE41" s="109" t="n">
        <f aca="false">AVERAGE(B41:I41,V41:Y41)</f>
        <v>17.3166666666667</v>
      </c>
      <c r="AF41" s="0"/>
      <c r="AG41" s="0"/>
    </row>
    <row r="42" customFormat="false" ht="13.5" hidden="false" customHeight="false" outlineLevel="0" collapsed="false">
      <c r="A42" s="161" t="n">
        <v>31</v>
      </c>
      <c r="B42" s="61" t="n">
        <v>18.5</v>
      </c>
      <c r="C42" s="62" t="n">
        <v>18.6</v>
      </c>
      <c r="D42" s="62" t="n">
        <v>18.8</v>
      </c>
      <c r="E42" s="62" t="n">
        <v>18.9</v>
      </c>
      <c r="F42" s="62" t="n">
        <v>18.5</v>
      </c>
      <c r="G42" s="62" t="n">
        <v>18.6</v>
      </c>
      <c r="H42" s="62" t="n">
        <v>19.2</v>
      </c>
      <c r="I42" s="63" t="n">
        <v>20.2</v>
      </c>
      <c r="J42" s="61" t="n">
        <v>21.1</v>
      </c>
      <c r="K42" s="62" t="n">
        <v>21.9</v>
      </c>
      <c r="L42" s="62" t="n">
        <v>23</v>
      </c>
      <c r="M42" s="62" t="n">
        <v>23.9</v>
      </c>
      <c r="N42" s="62" t="n">
        <v>23.8</v>
      </c>
      <c r="O42" s="62" t="n">
        <v>24.1</v>
      </c>
      <c r="P42" s="62" t="n">
        <v>22.4</v>
      </c>
      <c r="Q42" s="62" t="n">
        <v>22.5</v>
      </c>
      <c r="R42" s="62" t="n">
        <v>22.4</v>
      </c>
      <c r="S42" s="62" t="n">
        <v>21.6</v>
      </c>
      <c r="T42" s="62" t="n">
        <v>20.8</v>
      </c>
      <c r="U42" s="83" t="n">
        <v>19.7</v>
      </c>
      <c r="V42" s="135" t="n">
        <v>19.2</v>
      </c>
      <c r="W42" s="62" t="n">
        <v>18.7</v>
      </c>
      <c r="X42" s="62" t="n">
        <v>17.9</v>
      </c>
      <c r="Y42" s="62" t="n">
        <v>17.6</v>
      </c>
      <c r="Z42" s="68" t="n">
        <f aca="false">AVERAGE(B42:Y42)</f>
        <v>20.4958333333333</v>
      </c>
      <c r="AA42" s="151" t="n">
        <v>26</v>
      </c>
      <c r="AB42" s="116" t="n">
        <v>17.6</v>
      </c>
      <c r="AC42" s="153" t="n">
        <f aca="false">AA42-AB42</f>
        <v>8.4</v>
      </c>
      <c r="AD42" s="84" t="n">
        <f aca="false">AVERAGE(J42:U42)</f>
        <v>22.2666666666667</v>
      </c>
      <c r="AE42" s="114" t="n">
        <f aca="false">AVERAGE(B42:I42,V42:Y42)</f>
        <v>18.725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92" t="n">
        <f aca="false">AVERAGE(B12:B42)</f>
        <v>15.9451612903226</v>
      </c>
      <c r="C44" s="92" t="n">
        <f aca="false">AVERAGE(C12:C42)</f>
        <v>15.5096774193548</v>
      </c>
      <c r="D44" s="92" t="n">
        <f aca="false">AVERAGE(D12:D42)</f>
        <v>15.2096774193548</v>
      </c>
      <c r="E44" s="92" t="n">
        <f aca="false">AVERAGE(E12:E42)</f>
        <v>15.0516129032258</v>
      </c>
      <c r="F44" s="92" t="n">
        <f aca="false">AVERAGE(F12:F42)</f>
        <v>14.8806451612903</v>
      </c>
      <c r="G44" s="92" t="n">
        <f aca="false">AVERAGE(G12:G42)</f>
        <v>14.9451612903226</v>
      </c>
      <c r="H44" s="92" t="n">
        <f aca="false">AVERAGE(H12:H42)</f>
        <v>15.6903225806452</v>
      </c>
      <c r="I44" s="93" t="n">
        <f aca="false">AVERAGE(I12:I42)</f>
        <v>17.1774193548387</v>
      </c>
      <c r="J44" s="92" t="n">
        <f aca="false">AVERAGE(J12:J42)</f>
        <v>18.9387096774194</v>
      </c>
      <c r="K44" s="92" t="n">
        <f aca="false">AVERAGE(K12:K42)</f>
        <v>20.1032258064516</v>
      </c>
      <c r="L44" s="92" t="n">
        <f aca="false">AVERAGE(L12:L42)</f>
        <v>20.958064516129</v>
      </c>
      <c r="M44" s="92" t="n">
        <f aca="false">AVERAGE(M12:M42)</f>
        <v>21.6</v>
      </c>
      <c r="N44" s="92" t="n">
        <f aca="false">AVERAGE(N12:N42)</f>
        <v>22.2</v>
      </c>
      <c r="O44" s="92" t="n">
        <f aca="false">AVERAGE(O12:O42)</f>
        <v>22.7677419354839</v>
      </c>
      <c r="P44" s="92" t="n">
        <f aca="false">AVERAGE(P12:P42)</f>
        <v>22.9032258064516</v>
      </c>
      <c r="Q44" s="92" t="n">
        <f aca="false">AVERAGE(Q12:Q42)</f>
        <v>22.5903225806452</v>
      </c>
      <c r="R44" s="92" t="n">
        <f aca="false">AVERAGE(R12:R42)</f>
        <v>22.3032258064516</v>
      </c>
      <c r="S44" s="92" t="n">
        <f aca="false">AVERAGE(S12:S42)</f>
        <v>21.3935483870968</v>
      </c>
      <c r="T44" s="92" t="n">
        <f aca="false">AVERAGE(T12:T42)</f>
        <v>20.3064516129032</v>
      </c>
      <c r="U44" s="93" t="n">
        <f aca="false">AVERAGE(U12:U42)</f>
        <v>18.9774193548387</v>
      </c>
      <c r="V44" s="92" t="n">
        <f aca="false">AVERAGE(V12:V42)</f>
        <v>17.9387096774194</v>
      </c>
      <c r="W44" s="92" t="n">
        <f aca="false">AVERAGE(W12:W42)</f>
        <v>17.3774193548387</v>
      </c>
      <c r="X44" s="92" t="n">
        <f aca="false">AVERAGE(X12:X42)</f>
        <v>16.9516129032258</v>
      </c>
      <c r="Y44" s="92" t="n">
        <f aca="false">AVERAGE(Y12:Y42)</f>
        <v>16.4903225806452</v>
      </c>
      <c r="Z44" s="94" t="n">
        <f aca="false">AVERAGE(B44:Y44)</f>
        <v>18.6754032258065</v>
      </c>
      <c r="AA44" s="95" t="n">
        <f aca="false">AVERAGE(AA12:AA42)</f>
        <v>23.5612903225806</v>
      </c>
      <c r="AB44" s="96" t="n">
        <f aca="false">AVERAGE(AB12:AB42)</f>
        <v>14.4322580645161</v>
      </c>
      <c r="AC44" s="97" t="n">
        <f aca="false">AA44-AB44</f>
        <v>9.12903225806451</v>
      </c>
      <c r="AD44" s="97" t="n">
        <f aca="false">AVERAGE(J44:U44)</f>
        <v>21.2534946236559</v>
      </c>
      <c r="AE44" s="98" t="n">
        <f aca="false">AVERAGE(B44:I44,V44:Y44)</f>
        <v>16.097311827957</v>
      </c>
    </row>
    <row r="45" customFormat="false" ht="15.95" hidden="false" customHeight="true" outlineLevel="0" collapsed="false">
      <c r="A45" s="99" t="s">
        <v>41</v>
      </c>
      <c r="B45" s="100" t="n">
        <f aca="false">SUM(B12:B43)</f>
        <v>494.3</v>
      </c>
      <c r="C45" s="100" t="n">
        <f aca="false">SUM(C12:C43)</f>
        <v>480.8</v>
      </c>
      <c r="D45" s="100" t="n">
        <f aca="false">SUM(D12:D43)</f>
        <v>471.5</v>
      </c>
      <c r="E45" s="100" t="n">
        <f aca="false">SUM(E12:E43)</f>
        <v>466.6</v>
      </c>
      <c r="F45" s="100" t="n">
        <f aca="false">SUM(F12:F43)</f>
        <v>461.3</v>
      </c>
      <c r="G45" s="100" t="n">
        <f aca="false">SUM(G12:G43)</f>
        <v>463.3</v>
      </c>
      <c r="H45" s="100" t="n">
        <f aca="false">SUM(H12:H43)</f>
        <v>486.4</v>
      </c>
      <c r="I45" s="101" t="n">
        <f aca="false">SUM(I12:I43)</f>
        <v>532.5</v>
      </c>
      <c r="J45" s="100" t="n">
        <f aca="false">SUM(J12:J43)</f>
        <v>587.1</v>
      </c>
      <c r="K45" s="100" t="n">
        <f aca="false">SUM(K12:K43)</f>
        <v>623.2</v>
      </c>
      <c r="L45" s="100" t="n">
        <f aca="false">SUM(L12:L43)</f>
        <v>649.7</v>
      </c>
      <c r="M45" s="100" t="n">
        <f aca="false">SUM(M12:M43)</f>
        <v>669.6</v>
      </c>
      <c r="N45" s="100" t="n">
        <f aca="false">SUM(N12:N43)</f>
        <v>688.2</v>
      </c>
      <c r="O45" s="100" t="n">
        <f aca="false">SUM(O12:O43)</f>
        <v>705.8</v>
      </c>
      <c r="P45" s="100" t="n">
        <f aca="false">SUM(P12:P43)</f>
        <v>710</v>
      </c>
      <c r="Q45" s="100" t="n">
        <f aca="false">SUM(Q12:Q43)</f>
        <v>700.3</v>
      </c>
      <c r="R45" s="100" t="n">
        <f aca="false">SUM(R12:R43)</f>
        <v>691.4</v>
      </c>
      <c r="S45" s="100" t="n">
        <f aca="false">SUM(S12:S43)</f>
        <v>663.2</v>
      </c>
      <c r="T45" s="100" t="n">
        <f aca="false">SUM(T12:T43)</f>
        <v>629.5</v>
      </c>
      <c r="U45" s="101" t="n">
        <f aca="false">SUM(U12:U43)</f>
        <v>588.3</v>
      </c>
      <c r="V45" s="100" t="n">
        <f aca="false">SUM(V12:V43)</f>
        <v>556.1</v>
      </c>
      <c r="W45" s="100" t="n">
        <f aca="false">SUM(W12:W43)</f>
        <v>538.7</v>
      </c>
      <c r="X45" s="100" t="n">
        <f aca="false">SUM(X12:X43)</f>
        <v>525.5</v>
      </c>
      <c r="Y45" s="101" t="n">
        <f aca="false">SUM(Y12:Y43)</f>
        <v>511.2</v>
      </c>
      <c r="Z45" s="100" t="n">
        <f aca="false">SUM(Z12:Z43)</f>
        <v>578.9375</v>
      </c>
      <c r="AA45" s="100" t="n">
        <f aca="false">SUM(AA12:AA43)</f>
        <v>730.4</v>
      </c>
      <c r="AB45" s="100" t="n">
        <f aca="false">SUM(AB12:AB43)</f>
        <v>447.4</v>
      </c>
      <c r="AC45" s="100" t="n">
        <f aca="false">SUM(AC12:AC43)</f>
        <v>283</v>
      </c>
      <c r="AD45" s="100" t="n">
        <f aca="false">SUM(AD12:AD43)</f>
        <v>658.858333333333</v>
      </c>
      <c r="AE45" s="101" t="n">
        <f aca="false">SUM(AE12:AE43)</f>
        <v>499.016666666667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8" activeCellId="0" sqref="Y48"/>
    </sheetView>
  </sheetViews>
  <sheetFormatPr defaultRowHeight="12.75"/>
  <cols>
    <col collapsed="false" hidden="false" max="1" min="1" style="1" width="6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17.3</v>
      </c>
      <c r="C12" s="48" t="n">
        <v>16.5</v>
      </c>
      <c r="D12" s="48" t="n">
        <v>16.2</v>
      </c>
      <c r="E12" s="48" t="n">
        <v>15.4</v>
      </c>
      <c r="F12" s="48" t="n">
        <v>15.2</v>
      </c>
      <c r="G12" s="48" t="n">
        <v>14.6</v>
      </c>
      <c r="H12" s="48" t="n">
        <v>15.2</v>
      </c>
      <c r="I12" s="59" t="n">
        <v>15.6</v>
      </c>
      <c r="J12" s="48" t="n">
        <v>17.2</v>
      </c>
      <c r="K12" s="48" t="n">
        <v>21.6</v>
      </c>
      <c r="L12" s="48" t="n">
        <v>23.3</v>
      </c>
      <c r="M12" s="48" t="n">
        <v>23.6</v>
      </c>
      <c r="N12" s="48" t="n">
        <v>22.3</v>
      </c>
      <c r="O12" s="48" t="n">
        <v>22.5</v>
      </c>
      <c r="P12" s="48" t="n">
        <v>22.5</v>
      </c>
      <c r="Q12" s="48" t="n">
        <v>21.6</v>
      </c>
      <c r="R12" s="48" t="n">
        <v>22.4</v>
      </c>
      <c r="S12" s="48" t="n">
        <v>22</v>
      </c>
      <c r="T12" s="48" t="n">
        <v>20.7</v>
      </c>
      <c r="U12" s="59" t="n">
        <v>19.5</v>
      </c>
      <c r="V12" s="48" t="n">
        <v>19.1</v>
      </c>
      <c r="W12" s="48" t="n">
        <v>18.5</v>
      </c>
      <c r="X12" s="48" t="n">
        <v>17.8</v>
      </c>
      <c r="Y12" s="48" t="n">
        <v>17.2</v>
      </c>
      <c r="Z12" s="54" t="n">
        <f aca="false">AVERAGE(B12:Y12)</f>
        <v>19.075</v>
      </c>
      <c r="AA12" s="145" t="n">
        <v>24.2</v>
      </c>
      <c r="AB12" s="146" t="n">
        <v>14.5</v>
      </c>
      <c r="AC12" s="147" t="n">
        <f aca="false">AA12-AB12</f>
        <v>9.7</v>
      </c>
      <c r="AD12" s="81" t="n">
        <f aca="false">AVERAGE(J12:U12)</f>
        <v>21.6</v>
      </c>
      <c r="AE12" s="104" t="n">
        <f aca="false">AVERAGE(B12:I12,V12:Y12)</f>
        <v>16.55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16.2</v>
      </c>
      <c r="C13" s="48" t="n">
        <v>16</v>
      </c>
      <c r="D13" s="48" t="n">
        <v>15.7</v>
      </c>
      <c r="E13" s="48" t="n">
        <v>16.1</v>
      </c>
      <c r="F13" s="48" t="n">
        <v>15.7</v>
      </c>
      <c r="G13" s="48" t="n">
        <v>15.8</v>
      </c>
      <c r="H13" s="48" t="n">
        <v>15</v>
      </c>
      <c r="I13" s="59" t="n">
        <v>16.3</v>
      </c>
      <c r="J13" s="48" t="n">
        <v>20</v>
      </c>
      <c r="K13" s="48" t="n">
        <v>23.2</v>
      </c>
      <c r="L13" s="48" t="n">
        <v>21.2</v>
      </c>
      <c r="M13" s="48" t="n">
        <v>21.2</v>
      </c>
      <c r="N13" s="48" t="n">
        <v>20.7</v>
      </c>
      <c r="O13" s="48" t="n">
        <v>21.3</v>
      </c>
      <c r="P13" s="48" t="n">
        <v>22.1</v>
      </c>
      <c r="Q13" s="48" t="n">
        <v>22.5</v>
      </c>
      <c r="R13" s="48" t="n">
        <v>21.9</v>
      </c>
      <c r="S13" s="48" t="n">
        <v>22</v>
      </c>
      <c r="T13" s="48" t="n">
        <v>21.7</v>
      </c>
      <c r="U13" s="59" t="n">
        <v>20.5</v>
      </c>
      <c r="V13" s="48" t="n">
        <v>19.7</v>
      </c>
      <c r="W13" s="48" t="n">
        <v>19.4</v>
      </c>
      <c r="X13" s="48" t="n">
        <v>18.3</v>
      </c>
      <c r="Y13" s="48" t="n">
        <v>17.3</v>
      </c>
      <c r="Z13" s="54" t="n">
        <f aca="false">AVERAGE(B13:Y13)</f>
        <v>19.1583333333333</v>
      </c>
      <c r="AA13" s="149" t="n">
        <v>24.4</v>
      </c>
      <c r="AB13" s="146" t="n">
        <v>15</v>
      </c>
      <c r="AC13" s="150" t="n">
        <f aca="false">AA13-AB13</f>
        <v>9.4</v>
      </c>
      <c r="AD13" s="81" t="n">
        <f aca="false">AVERAGE(J13:U13)</f>
        <v>21.525</v>
      </c>
      <c r="AE13" s="109" t="n">
        <f aca="false">AVERAGE(B13:I13,V13:Y13)</f>
        <v>16.7916666666667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16.5</v>
      </c>
      <c r="C14" s="48" t="n">
        <v>15.9</v>
      </c>
      <c r="D14" s="48" t="n">
        <v>15.1</v>
      </c>
      <c r="E14" s="48" t="n">
        <v>14.8</v>
      </c>
      <c r="F14" s="48" t="n">
        <v>14.2</v>
      </c>
      <c r="G14" s="48" t="n">
        <v>13.8</v>
      </c>
      <c r="H14" s="48" t="n">
        <v>14.1</v>
      </c>
      <c r="I14" s="59" t="n">
        <v>16.2</v>
      </c>
      <c r="J14" s="48" t="n">
        <v>20</v>
      </c>
      <c r="K14" s="48" t="n">
        <v>20.8</v>
      </c>
      <c r="L14" s="48" t="n">
        <v>20.9</v>
      </c>
      <c r="M14" s="48" t="n">
        <v>21.6</v>
      </c>
      <c r="N14" s="48" t="n">
        <v>21.2</v>
      </c>
      <c r="O14" s="48" t="n">
        <v>22.5</v>
      </c>
      <c r="P14" s="48" t="n">
        <v>22.7</v>
      </c>
      <c r="Q14" s="48" t="n">
        <v>22.9</v>
      </c>
      <c r="R14" s="48" t="n">
        <v>22.5</v>
      </c>
      <c r="S14" s="48" t="n">
        <v>22.3</v>
      </c>
      <c r="T14" s="48" t="n">
        <v>21.7</v>
      </c>
      <c r="U14" s="59" t="n">
        <v>20.9</v>
      </c>
      <c r="V14" s="48" t="n">
        <v>19.6</v>
      </c>
      <c r="W14" s="48" t="n">
        <v>19</v>
      </c>
      <c r="X14" s="48" t="n">
        <v>17.7</v>
      </c>
      <c r="Y14" s="48" t="n">
        <v>16.7</v>
      </c>
      <c r="Z14" s="54" t="n">
        <f aca="false">AVERAGE(B14:Y14)</f>
        <v>18.9</v>
      </c>
      <c r="AA14" s="149" t="n">
        <v>23.1</v>
      </c>
      <c r="AB14" s="146" t="n">
        <v>13.8</v>
      </c>
      <c r="AC14" s="150" t="n">
        <f aca="false">AA14-AB14</f>
        <v>9.3</v>
      </c>
      <c r="AD14" s="81" t="n">
        <f aca="false">AVERAGE(J14:U14)</f>
        <v>21.6666666666667</v>
      </c>
      <c r="AE14" s="109" t="n">
        <f aca="false">AVERAGE(B14:I14,V14:Y14)</f>
        <v>16.1333333333333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15.8</v>
      </c>
      <c r="C15" s="48" t="n">
        <v>15.4</v>
      </c>
      <c r="D15" s="48" t="n">
        <v>14.5</v>
      </c>
      <c r="E15" s="48" t="n">
        <v>14.3</v>
      </c>
      <c r="F15" s="48" t="n">
        <v>14.2</v>
      </c>
      <c r="G15" s="48" t="n">
        <v>13.8</v>
      </c>
      <c r="H15" s="48" t="n">
        <v>14.4</v>
      </c>
      <c r="I15" s="59" t="n">
        <v>16.4</v>
      </c>
      <c r="J15" s="48" t="n">
        <v>19.9</v>
      </c>
      <c r="K15" s="48" t="n">
        <v>21.6</v>
      </c>
      <c r="L15" s="48" t="n">
        <v>23.5</v>
      </c>
      <c r="M15" s="48" t="n">
        <v>24.3</v>
      </c>
      <c r="N15" s="48" t="n">
        <v>23.4</v>
      </c>
      <c r="O15" s="48" t="n">
        <v>23.5</v>
      </c>
      <c r="P15" s="48" t="n">
        <v>23.3</v>
      </c>
      <c r="Q15" s="48" t="n">
        <v>23.2</v>
      </c>
      <c r="R15" s="48" t="n">
        <v>22.2</v>
      </c>
      <c r="S15" s="48" t="n">
        <v>22.2</v>
      </c>
      <c r="T15" s="48" t="n">
        <v>21.3</v>
      </c>
      <c r="U15" s="59" t="n">
        <v>20</v>
      </c>
      <c r="V15" s="48" t="n">
        <v>19.1</v>
      </c>
      <c r="W15" s="48" t="n">
        <v>18.7</v>
      </c>
      <c r="X15" s="48" t="n">
        <v>18</v>
      </c>
      <c r="Y15" s="48" t="n">
        <v>17.9</v>
      </c>
      <c r="Z15" s="54" t="n">
        <f aca="false">AVERAGE(B15:Y15)</f>
        <v>19.2041666666667</v>
      </c>
      <c r="AA15" s="149" t="n">
        <v>24.7</v>
      </c>
      <c r="AB15" s="146" t="n">
        <v>13.6</v>
      </c>
      <c r="AC15" s="150" t="n">
        <f aca="false">AA15-AB15</f>
        <v>11.1</v>
      </c>
      <c r="AD15" s="81" t="n">
        <f aca="false">AVERAGE(J15:U15)</f>
        <v>22.3666666666667</v>
      </c>
      <c r="AE15" s="109" t="n">
        <f aca="false">AVERAGE(B15:I15,V15:Y15)</f>
        <v>16.0416666666667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17.6</v>
      </c>
      <c r="C16" s="48" t="n">
        <v>17.1</v>
      </c>
      <c r="D16" s="48" t="n">
        <v>16.8</v>
      </c>
      <c r="E16" s="48" t="n">
        <v>16.4</v>
      </c>
      <c r="F16" s="48" t="n">
        <v>16</v>
      </c>
      <c r="G16" s="48" t="n">
        <v>16.3</v>
      </c>
      <c r="H16" s="48" t="n">
        <v>16.9</v>
      </c>
      <c r="I16" s="59" t="n">
        <v>18</v>
      </c>
      <c r="J16" s="48" t="n">
        <v>20.4</v>
      </c>
      <c r="K16" s="48" t="n">
        <v>21.6</v>
      </c>
      <c r="L16" s="48" t="n">
        <v>22.6</v>
      </c>
      <c r="M16" s="48" t="n">
        <v>23.7</v>
      </c>
      <c r="N16" s="48" t="n">
        <v>23.7</v>
      </c>
      <c r="O16" s="48" t="n">
        <v>23.2</v>
      </c>
      <c r="P16" s="48" t="n">
        <v>22.7</v>
      </c>
      <c r="Q16" s="48" t="n">
        <v>23</v>
      </c>
      <c r="R16" s="48" t="n">
        <v>22.6</v>
      </c>
      <c r="S16" s="48" t="n">
        <v>22.1</v>
      </c>
      <c r="T16" s="48" t="n">
        <v>21.2</v>
      </c>
      <c r="U16" s="59" t="n">
        <v>20.1</v>
      </c>
      <c r="V16" s="48" t="n">
        <v>19.2</v>
      </c>
      <c r="W16" s="48" t="n">
        <v>18.9</v>
      </c>
      <c r="X16" s="48" t="n">
        <v>17.8</v>
      </c>
      <c r="Y16" s="48" t="n">
        <v>16.8</v>
      </c>
      <c r="Z16" s="54" t="n">
        <f aca="false">AVERAGE(B16:Y16)</f>
        <v>19.7791666666667</v>
      </c>
      <c r="AA16" s="149" t="n">
        <v>24</v>
      </c>
      <c r="AB16" s="146" t="n">
        <v>16</v>
      </c>
      <c r="AC16" s="150" t="n">
        <f aca="false">AA16-AB16</f>
        <v>8</v>
      </c>
      <c r="AD16" s="81" t="n">
        <f aca="false">AVERAGE(J16:U16)</f>
        <v>22.2416666666667</v>
      </c>
      <c r="AE16" s="109" t="n">
        <f aca="false">AVERAGE(B16:I16,V16:Y16)</f>
        <v>17.3166666666667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15.8</v>
      </c>
      <c r="C17" s="48" t="n">
        <v>15</v>
      </c>
      <c r="D17" s="48" t="n">
        <v>14.7</v>
      </c>
      <c r="E17" s="48" t="n">
        <v>14.2</v>
      </c>
      <c r="F17" s="48" t="n">
        <v>13.4</v>
      </c>
      <c r="G17" s="48" t="n">
        <v>13.4</v>
      </c>
      <c r="H17" s="48" t="n">
        <v>13.8</v>
      </c>
      <c r="I17" s="59" t="n">
        <v>14.8</v>
      </c>
      <c r="J17" s="48" t="n">
        <v>16.8</v>
      </c>
      <c r="K17" s="48" t="n">
        <v>21.2</v>
      </c>
      <c r="L17" s="48" t="n">
        <v>22.3</v>
      </c>
      <c r="M17" s="48" t="n">
        <v>23.6</v>
      </c>
      <c r="N17" s="48" t="n">
        <v>23.7</v>
      </c>
      <c r="O17" s="48" t="n">
        <v>23.9</v>
      </c>
      <c r="P17" s="48" t="n">
        <v>23.7</v>
      </c>
      <c r="Q17" s="48" t="n">
        <v>23.6</v>
      </c>
      <c r="R17" s="48" t="n">
        <v>23</v>
      </c>
      <c r="S17" s="48" t="n">
        <v>22.6</v>
      </c>
      <c r="T17" s="48" t="n">
        <v>21.4</v>
      </c>
      <c r="U17" s="59" t="n">
        <v>19.6</v>
      </c>
      <c r="V17" s="48" t="n">
        <v>19.2</v>
      </c>
      <c r="W17" s="48" t="n">
        <v>18.4</v>
      </c>
      <c r="X17" s="48" t="n">
        <v>17.5</v>
      </c>
      <c r="Y17" s="48" t="n">
        <v>17.2</v>
      </c>
      <c r="Z17" s="54" t="n">
        <f aca="false">AVERAGE(B17:Y17)</f>
        <v>18.8666666666667</v>
      </c>
      <c r="AA17" s="149" t="n">
        <v>24</v>
      </c>
      <c r="AB17" s="146" t="n">
        <v>13.1</v>
      </c>
      <c r="AC17" s="150" t="n">
        <f aca="false">AA17-AB17</f>
        <v>10.9</v>
      </c>
      <c r="AD17" s="81" t="n">
        <f aca="false">AVERAGE(J17:U17)</f>
        <v>22.1166666666667</v>
      </c>
      <c r="AE17" s="109" t="n">
        <f aca="false">AVERAGE(B17:I17,V17:Y17)</f>
        <v>15.6166666666667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16.2</v>
      </c>
      <c r="C18" s="48" t="n">
        <v>15.7</v>
      </c>
      <c r="D18" s="48" t="n">
        <v>15.2</v>
      </c>
      <c r="E18" s="48" t="n">
        <v>14.3</v>
      </c>
      <c r="F18" s="48" t="n">
        <v>14</v>
      </c>
      <c r="G18" s="48" t="n">
        <v>13.8</v>
      </c>
      <c r="H18" s="48" t="n">
        <v>13.9</v>
      </c>
      <c r="I18" s="59" t="n">
        <v>15.3</v>
      </c>
      <c r="J18" s="48" t="n">
        <v>17.6</v>
      </c>
      <c r="K18" s="48" t="n">
        <v>22.2</v>
      </c>
      <c r="L18" s="48" t="n">
        <v>23.1</v>
      </c>
      <c r="M18" s="48" t="n">
        <v>24.1</v>
      </c>
      <c r="N18" s="48" t="n">
        <v>24.3</v>
      </c>
      <c r="O18" s="48" t="n">
        <v>25.1</v>
      </c>
      <c r="P18" s="48" t="n">
        <v>24.9</v>
      </c>
      <c r="Q18" s="48" t="n">
        <v>24.3</v>
      </c>
      <c r="R18" s="48" t="n">
        <v>23.5</v>
      </c>
      <c r="S18" s="48" t="n">
        <v>22.2</v>
      </c>
      <c r="T18" s="48" t="n">
        <v>20.8</v>
      </c>
      <c r="U18" s="59" t="n">
        <v>19</v>
      </c>
      <c r="V18" s="48" t="n">
        <v>18.4</v>
      </c>
      <c r="W18" s="48" t="n">
        <v>18.1</v>
      </c>
      <c r="X18" s="48" t="n">
        <v>17.8</v>
      </c>
      <c r="Y18" s="48" t="n">
        <v>18</v>
      </c>
      <c r="Z18" s="54" t="n">
        <f aca="false">AVERAGE(B18:Y18)</f>
        <v>19.2416666666667</v>
      </c>
      <c r="AA18" s="149" t="n">
        <v>25.5</v>
      </c>
      <c r="AB18" s="146" t="n">
        <v>13.5</v>
      </c>
      <c r="AC18" s="150" t="n">
        <f aca="false">AA18-AB18</f>
        <v>12</v>
      </c>
      <c r="AD18" s="81" t="n">
        <f aca="false">AVERAGE(J18:U18)</f>
        <v>22.5916666666667</v>
      </c>
      <c r="AE18" s="109" t="n">
        <f aca="false">AVERAGE(B18:I18,V18:Y18)</f>
        <v>15.8916666666667</v>
      </c>
      <c r="AF18" s="0"/>
      <c r="AG18" s="0"/>
    </row>
    <row r="19" customFormat="false" ht="12.75" hidden="false" customHeight="false" outlineLevel="0" collapsed="false">
      <c r="A19" s="46"/>
      <c r="B19" s="47" t="n">
        <v>18.1</v>
      </c>
      <c r="C19" s="48" t="n">
        <v>18</v>
      </c>
      <c r="D19" s="48" t="n">
        <v>18</v>
      </c>
      <c r="E19" s="48" t="n">
        <v>18</v>
      </c>
      <c r="F19" s="48" t="n">
        <v>18</v>
      </c>
      <c r="G19" s="48" t="n">
        <v>17.9</v>
      </c>
      <c r="H19" s="48" t="n">
        <v>18</v>
      </c>
      <c r="I19" s="59" t="n">
        <v>18.7</v>
      </c>
      <c r="J19" s="48" t="n">
        <v>19.6</v>
      </c>
      <c r="K19" s="48" t="n">
        <v>21.4</v>
      </c>
      <c r="L19" s="48" t="n">
        <v>21.9</v>
      </c>
      <c r="M19" s="48" t="n">
        <v>22.8</v>
      </c>
      <c r="N19" s="48" t="n">
        <v>22.7</v>
      </c>
      <c r="O19" s="48" t="n">
        <v>23.2</v>
      </c>
      <c r="P19" s="48" t="n">
        <v>22.8</v>
      </c>
      <c r="Q19" s="48" t="n">
        <v>23</v>
      </c>
      <c r="R19" s="48" t="n">
        <v>22</v>
      </c>
      <c r="S19" s="48" t="n">
        <v>20.3</v>
      </c>
      <c r="T19" s="48" t="n">
        <v>19.2</v>
      </c>
      <c r="U19" s="59" t="n">
        <v>18.1</v>
      </c>
      <c r="V19" s="48" t="n">
        <v>17.5</v>
      </c>
      <c r="W19" s="48" t="n">
        <v>16.8</v>
      </c>
      <c r="X19" s="48" t="n">
        <v>16.5</v>
      </c>
      <c r="Y19" s="48" t="n">
        <v>16</v>
      </c>
      <c r="Z19" s="54" t="n">
        <f aca="false">AVERAGE(B19:Y19)</f>
        <v>19.5208333333333</v>
      </c>
      <c r="AA19" s="149" t="n">
        <v>23.4</v>
      </c>
      <c r="AB19" s="146" t="n">
        <v>16</v>
      </c>
      <c r="AC19" s="150" t="n">
        <f aca="false">AA19-AB19</f>
        <v>7.4</v>
      </c>
      <c r="AD19" s="81" t="n">
        <f aca="false">AVERAGE(J19:U19)</f>
        <v>21.4166666666667</v>
      </c>
      <c r="AE19" s="109" t="n">
        <f aca="false">AVERAGE(B19:I19,V19:Y19)</f>
        <v>17.625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15.4</v>
      </c>
      <c r="C20" s="48" t="n">
        <v>14.2</v>
      </c>
      <c r="D20" s="48" t="n">
        <v>13.4</v>
      </c>
      <c r="E20" s="48" t="n">
        <v>12.5</v>
      </c>
      <c r="F20" s="48" t="n">
        <v>12.4</v>
      </c>
      <c r="G20" s="48" t="n">
        <v>12.3</v>
      </c>
      <c r="H20" s="48" t="n">
        <v>12.7</v>
      </c>
      <c r="I20" s="59" t="n">
        <v>13.6</v>
      </c>
      <c r="J20" s="48" t="n">
        <v>17</v>
      </c>
      <c r="K20" s="48" t="n">
        <v>20.8</v>
      </c>
      <c r="L20" s="48" t="n">
        <v>21.8</v>
      </c>
      <c r="M20" s="48" t="n">
        <v>22.2</v>
      </c>
      <c r="N20" s="48" t="n">
        <v>23.1</v>
      </c>
      <c r="O20" s="48" t="n">
        <v>23.3</v>
      </c>
      <c r="P20" s="48" t="n">
        <v>22.8</v>
      </c>
      <c r="Q20" s="48" t="n">
        <v>22.4</v>
      </c>
      <c r="R20" s="48" t="n">
        <v>21.6</v>
      </c>
      <c r="S20" s="48" t="n">
        <v>20.6</v>
      </c>
      <c r="T20" s="48" t="n">
        <v>19.6</v>
      </c>
      <c r="U20" s="59" t="n">
        <v>18.1</v>
      </c>
      <c r="V20" s="48" t="n">
        <v>17</v>
      </c>
      <c r="W20" s="48" t="n">
        <v>16.4</v>
      </c>
      <c r="X20" s="48" t="n">
        <v>15.4</v>
      </c>
      <c r="Y20" s="48" t="n">
        <v>14.8</v>
      </c>
      <c r="Z20" s="54" t="n">
        <f aca="false">AVERAGE(B20:Y20)</f>
        <v>17.6416666666667</v>
      </c>
      <c r="AA20" s="149" t="n">
        <v>23.4</v>
      </c>
      <c r="AB20" s="146" t="n">
        <v>11.9</v>
      </c>
      <c r="AC20" s="150" t="n">
        <f aca="false">AA20-AB20</f>
        <v>11.5</v>
      </c>
      <c r="AD20" s="81" t="n">
        <f aca="false">AVERAGE(J20:U20)</f>
        <v>21.1083333333333</v>
      </c>
      <c r="AE20" s="109" t="n">
        <f aca="false">AVERAGE(B20:I20,V20:Y20)</f>
        <v>14.175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14.1</v>
      </c>
      <c r="C21" s="62" t="n">
        <v>13.7</v>
      </c>
      <c r="D21" s="62" t="n">
        <v>12.9</v>
      </c>
      <c r="E21" s="62" t="n">
        <v>12.7</v>
      </c>
      <c r="F21" s="62" t="n">
        <v>12.3</v>
      </c>
      <c r="G21" s="62" t="n">
        <v>11.8</v>
      </c>
      <c r="H21" s="62" t="n">
        <v>12.3</v>
      </c>
      <c r="I21" s="83" t="n">
        <v>14.7</v>
      </c>
      <c r="J21" s="62" t="n">
        <v>18.6</v>
      </c>
      <c r="K21" s="62" t="n">
        <v>23.3</v>
      </c>
      <c r="L21" s="62" t="n">
        <v>23.7</v>
      </c>
      <c r="M21" s="62" t="n">
        <v>24.2</v>
      </c>
      <c r="N21" s="62" t="n">
        <v>24.2</v>
      </c>
      <c r="O21" s="62" t="n">
        <v>23.9</v>
      </c>
      <c r="P21" s="62" t="n">
        <v>23.8</v>
      </c>
      <c r="Q21" s="62" t="n">
        <v>23.6</v>
      </c>
      <c r="R21" s="62" t="n">
        <v>23.7</v>
      </c>
      <c r="S21" s="62" t="n">
        <v>21.9</v>
      </c>
      <c r="T21" s="62" t="n">
        <v>20.2</v>
      </c>
      <c r="U21" s="83" t="n">
        <v>18.1</v>
      </c>
      <c r="V21" s="62" t="n">
        <v>17</v>
      </c>
      <c r="W21" s="62" t="n">
        <v>16.3</v>
      </c>
      <c r="X21" s="62" t="n">
        <v>16</v>
      </c>
      <c r="Y21" s="62" t="n">
        <v>15.9</v>
      </c>
      <c r="Z21" s="68" t="n">
        <f aca="false">AVERAGE(B21:Y21)</f>
        <v>18.2875</v>
      </c>
      <c r="AA21" s="151" t="n">
        <v>24.4</v>
      </c>
      <c r="AB21" s="152" t="n">
        <v>11.7</v>
      </c>
      <c r="AC21" s="153" t="n">
        <f aca="false">AA21-AB21</f>
        <v>12.7</v>
      </c>
      <c r="AD21" s="84" t="n">
        <f aca="false">AVERAGE(J21:U21)</f>
        <v>22.4333333333333</v>
      </c>
      <c r="AE21" s="114" t="n">
        <f aca="false">AVERAGE(B21:I21,V21:Y21)</f>
        <v>14.1416666666667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14.8</v>
      </c>
      <c r="C22" s="78" t="n">
        <v>13.9</v>
      </c>
      <c r="D22" s="78" t="n">
        <v>13</v>
      </c>
      <c r="E22" s="78" t="n">
        <v>12.8</v>
      </c>
      <c r="F22" s="78" t="n">
        <v>12.2</v>
      </c>
      <c r="G22" s="78" t="n">
        <v>12</v>
      </c>
      <c r="H22" s="78" t="n">
        <v>13.1</v>
      </c>
      <c r="I22" s="85" t="n">
        <v>15.4</v>
      </c>
      <c r="J22" s="78" t="n">
        <v>18.2</v>
      </c>
      <c r="K22" s="78" t="n">
        <v>21</v>
      </c>
      <c r="L22" s="78" t="n">
        <v>20.2</v>
      </c>
      <c r="M22" s="78" t="n">
        <v>20.9</v>
      </c>
      <c r="N22" s="78" t="n">
        <v>23.6</v>
      </c>
      <c r="O22" s="78" t="n">
        <v>24.8</v>
      </c>
      <c r="P22" s="78" t="n">
        <v>24.8</v>
      </c>
      <c r="Q22" s="78" t="n">
        <v>24.9</v>
      </c>
      <c r="R22" s="78" t="n">
        <v>24.3</v>
      </c>
      <c r="S22" s="78" t="n">
        <v>23.3</v>
      </c>
      <c r="T22" s="78" t="n">
        <v>21.7</v>
      </c>
      <c r="U22" s="85" t="n">
        <v>19.7</v>
      </c>
      <c r="V22" s="78" t="n">
        <v>19</v>
      </c>
      <c r="W22" s="78" t="n">
        <v>18.4</v>
      </c>
      <c r="X22" s="78" t="n">
        <v>17.8</v>
      </c>
      <c r="Y22" s="78" t="n">
        <v>16.4</v>
      </c>
      <c r="Z22" s="86" t="n">
        <f aca="false">AVERAGE(B22:Y22)</f>
        <v>18.5916666666667</v>
      </c>
      <c r="AA22" s="156" t="n">
        <v>25.2</v>
      </c>
      <c r="AB22" s="157" t="n">
        <v>11.9</v>
      </c>
      <c r="AC22" s="158" t="n">
        <f aca="false">AA22-AB22</f>
        <v>13.3</v>
      </c>
      <c r="AD22" s="75" t="n">
        <f aca="false">AVERAGE(J22:U22)</f>
        <v>22.2833333333333</v>
      </c>
      <c r="AE22" s="175" t="n">
        <f aca="false">AVERAGE(B22:I22,V22:Y22)</f>
        <v>14.9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15.1</v>
      </c>
      <c r="C23" s="48" t="n">
        <v>14.1</v>
      </c>
      <c r="D23" s="48" t="n">
        <v>13.6</v>
      </c>
      <c r="E23" s="48" t="n">
        <v>13.1</v>
      </c>
      <c r="F23" s="48" t="n">
        <v>12.9</v>
      </c>
      <c r="G23" s="48" t="n">
        <v>12.6</v>
      </c>
      <c r="H23" s="48" t="n">
        <v>13.3</v>
      </c>
      <c r="I23" s="59" t="n">
        <v>16.1</v>
      </c>
      <c r="J23" s="48" t="n">
        <v>18.9</v>
      </c>
      <c r="K23" s="48" t="n">
        <v>21.6</v>
      </c>
      <c r="L23" s="48" t="n">
        <v>23.4</v>
      </c>
      <c r="M23" s="48" t="n">
        <v>25.1</v>
      </c>
      <c r="N23" s="48" t="n">
        <v>26.6</v>
      </c>
      <c r="O23" s="48" t="n">
        <v>26.3</v>
      </c>
      <c r="P23" s="48" t="n">
        <v>24.8</v>
      </c>
      <c r="Q23" s="48" t="n">
        <v>22.9</v>
      </c>
      <c r="R23" s="48" t="n">
        <v>22</v>
      </c>
      <c r="S23" s="48" t="n">
        <v>21.2</v>
      </c>
      <c r="T23" s="48" t="n">
        <v>18.9</v>
      </c>
      <c r="U23" s="59" t="n">
        <v>18.1</v>
      </c>
      <c r="V23" s="48" t="n">
        <v>18</v>
      </c>
      <c r="W23" s="48" t="n">
        <v>18</v>
      </c>
      <c r="X23" s="48" t="n">
        <v>17.6</v>
      </c>
      <c r="Y23" s="48" t="n">
        <v>17.3</v>
      </c>
      <c r="Z23" s="54" t="n">
        <f aca="false">AVERAGE(B23:Y23)</f>
        <v>18.8125</v>
      </c>
      <c r="AA23" s="149" t="n">
        <v>27.1</v>
      </c>
      <c r="AB23" s="146" t="n">
        <v>12.5</v>
      </c>
      <c r="AC23" s="150" t="n">
        <f aca="false">AA23-AB23</f>
        <v>14.6</v>
      </c>
      <c r="AD23" s="81" t="n">
        <f aca="false">AVERAGE(J23:U23)</f>
        <v>22.4833333333333</v>
      </c>
      <c r="AE23" s="109" t="n">
        <f aca="false">AVERAGE(B23:I23,V23:Y23)</f>
        <v>15.1416666666667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17.4</v>
      </c>
      <c r="C24" s="48" t="n">
        <v>16.9</v>
      </c>
      <c r="D24" s="48" t="n">
        <v>16.8</v>
      </c>
      <c r="E24" s="48" t="n">
        <v>16.9</v>
      </c>
      <c r="F24" s="48" t="n">
        <v>17</v>
      </c>
      <c r="G24" s="48" t="n">
        <v>16.8</v>
      </c>
      <c r="H24" s="48" t="n">
        <v>16.7</v>
      </c>
      <c r="I24" s="59" t="n">
        <v>18.6</v>
      </c>
      <c r="J24" s="48" t="n">
        <v>20.7</v>
      </c>
      <c r="K24" s="48" t="n">
        <v>20.6</v>
      </c>
      <c r="L24" s="48" t="n">
        <v>20.8</v>
      </c>
      <c r="M24" s="48" t="n">
        <v>23.9</v>
      </c>
      <c r="N24" s="48" t="n">
        <v>23.6</v>
      </c>
      <c r="O24" s="48" t="n">
        <v>23.8</v>
      </c>
      <c r="P24" s="48" t="n">
        <v>23.6</v>
      </c>
      <c r="Q24" s="48" t="n">
        <v>22.6</v>
      </c>
      <c r="R24" s="48" t="n">
        <v>21.4</v>
      </c>
      <c r="S24" s="48" t="n">
        <v>19.4</v>
      </c>
      <c r="T24" s="48" t="n">
        <v>18.7</v>
      </c>
      <c r="U24" s="59" t="n">
        <v>17.8</v>
      </c>
      <c r="V24" s="48" t="n">
        <v>16.6</v>
      </c>
      <c r="W24" s="48" t="n">
        <v>16.1</v>
      </c>
      <c r="X24" s="48" t="n">
        <v>16</v>
      </c>
      <c r="Y24" s="48" t="n">
        <v>15.9</v>
      </c>
      <c r="Z24" s="54" t="n">
        <f aca="false">AVERAGE(B24:Y24)</f>
        <v>19.1083333333333</v>
      </c>
      <c r="AA24" s="149" t="n">
        <v>24.1</v>
      </c>
      <c r="AB24" s="146" t="n">
        <v>15.8</v>
      </c>
      <c r="AC24" s="150" t="n">
        <f aca="false">AA24-AB24</f>
        <v>8.3</v>
      </c>
      <c r="AD24" s="81" t="n">
        <f aca="false">AVERAGE(J24:U24)</f>
        <v>21.4083333333333</v>
      </c>
      <c r="AE24" s="109" t="n">
        <f aca="false">AVERAGE(B24:I24,V24:Y24)</f>
        <v>16.8083333333333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15.7</v>
      </c>
      <c r="C25" s="48" t="n">
        <v>15.7</v>
      </c>
      <c r="D25" s="48" t="n">
        <v>15.8</v>
      </c>
      <c r="E25" s="48" t="n">
        <v>15.7</v>
      </c>
      <c r="F25" s="48" t="n">
        <v>15.7</v>
      </c>
      <c r="G25" s="48" t="n">
        <v>15.9</v>
      </c>
      <c r="H25" s="48" t="n">
        <v>16.5</v>
      </c>
      <c r="I25" s="59" t="n">
        <v>17.7</v>
      </c>
      <c r="J25" s="48" t="n">
        <v>18.1</v>
      </c>
      <c r="K25" s="48" t="n">
        <v>20.2</v>
      </c>
      <c r="L25" s="48" t="n">
        <v>22</v>
      </c>
      <c r="M25" s="48" t="n">
        <v>23.7</v>
      </c>
      <c r="N25" s="48" t="n">
        <v>24.5</v>
      </c>
      <c r="O25" s="48" t="n">
        <v>24.4</v>
      </c>
      <c r="P25" s="48" t="n">
        <v>23.8</v>
      </c>
      <c r="Q25" s="48" t="n">
        <v>22.3</v>
      </c>
      <c r="R25" s="48" t="n">
        <v>21.5</v>
      </c>
      <c r="S25" s="48" t="n">
        <v>20.4</v>
      </c>
      <c r="T25" s="48" t="n">
        <v>18.7</v>
      </c>
      <c r="U25" s="59" t="n">
        <v>17.5</v>
      </c>
      <c r="V25" s="48" t="n">
        <v>17.1</v>
      </c>
      <c r="W25" s="48" t="n">
        <v>16.3</v>
      </c>
      <c r="X25" s="48" t="n">
        <v>15.9</v>
      </c>
      <c r="Y25" s="48" t="n">
        <v>15.2</v>
      </c>
      <c r="Z25" s="54" t="n">
        <f aca="false">AVERAGE(B25:Y25)</f>
        <v>18.7625</v>
      </c>
      <c r="AA25" s="149" t="n">
        <v>24.7</v>
      </c>
      <c r="AB25" s="146" t="n">
        <v>15.2</v>
      </c>
      <c r="AC25" s="150" t="n">
        <f aca="false">AA25-AB25</f>
        <v>9.5</v>
      </c>
      <c r="AD25" s="81" t="n">
        <f aca="false">AVERAGE(J25:U25)</f>
        <v>21.425</v>
      </c>
      <c r="AE25" s="109" t="n">
        <f aca="false">AVERAGE(B25:I25,V25:Y25)</f>
        <v>16.1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14.9</v>
      </c>
      <c r="C26" s="48" t="n">
        <v>14.7</v>
      </c>
      <c r="D26" s="48" t="n">
        <v>14.8</v>
      </c>
      <c r="E26" s="48" t="n">
        <v>15</v>
      </c>
      <c r="F26" s="48" t="n">
        <v>15.1</v>
      </c>
      <c r="G26" s="48" t="n">
        <v>15.2</v>
      </c>
      <c r="H26" s="48" t="n">
        <v>15.3</v>
      </c>
      <c r="I26" s="59" t="n">
        <v>15.9</v>
      </c>
      <c r="J26" s="48" t="n">
        <v>16.2</v>
      </c>
      <c r="K26" s="48" t="n">
        <v>17.2</v>
      </c>
      <c r="L26" s="48" t="n">
        <v>19.2</v>
      </c>
      <c r="M26" s="48" t="n">
        <v>19.4</v>
      </c>
      <c r="N26" s="48" t="n">
        <v>19.9</v>
      </c>
      <c r="O26" s="48" t="n">
        <v>19.5</v>
      </c>
      <c r="P26" s="48" t="n">
        <v>21.8</v>
      </c>
      <c r="Q26" s="48" t="n">
        <v>22.1</v>
      </c>
      <c r="R26" s="48" t="n">
        <v>21.6</v>
      </c>
      <c r="S26" s="48" t="n">
        <v>20.4</v>
      </c>
      <c r="T26" s="48" t="n">
        <v>19.4</v>
      </c>
      <c r="U26" s="59" t="n">
        <v>18.5</v>
      </c>
      <c r="V26" s="48" t="n">
        <v>17.8</v>
      </c>
      <c r="W26" s="48" t="n">
        <v>17.8</v>
      </c>
      <c r="X26" s="48" t="n">
        <v>18.3</v>
      </c>
      <c r="Y26" s="48" t="n">
        <v>18</v>
      </c>
      <c r="Z26" s="54" t="n">
        <f aca="false">AVERAGE(B26:Y26)</f>
        <v>17.8333333333333</v>
      </c>
      <c r="AA26" s="149" t="n">
        <v>22.4</v>
      </c>
      <c r="AB26" s="146" t="n">
        <v>14.4</v>
      </c>
      <c r="AC26" s="150" t="n">
        <f aca="false">AA26-AB26</f>
        <v>8</v>
      </c>
      <c r="AD26" s="81" t="n">
        <f aca="false">AVERAGE(J26:U26)</f>
        <v>19.6</v>
      </c>
      <c r="AE26" s="109" t="n">
        <f aca="false">AVERAGE(B26:I26,V26:Y26)</f>
        <v>16.0666666666667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17.9</v>
      </c>
      <c r="C27" s="48" t="n">
        <v>17.6</v>
      </c>
      <c r="D27" s="48" t="n">
        <v>17.5</v>
      </c>
      <c r="E27" s="48" t="n">
        <v>17.5</v>
      </c>
      <c r="F27" s="48" t="n">
        <v>17.4</v>
      </c>
      <c r="G27" s="48" t="n">
        <v>17.4</v>
      </c>
      <c r="H27" s="48" t="n">
        <v>17.4</v>
      </c>
      <c r="I27" s="59" t="n">
        <v>18.8</v>
      </c>
      <c r="J27" s="48" t="n">
        <v>21.1</v>
      </c>
      <c r="K27" s="48" t="n">
        <v>21.5</v>
      </c>
      <c r="L27" s="48" t="n">
        <v>21.6</v>
      </c>
      <c r="M27" s="48" t="n">
        <v>22.3</v>
      </c>
      <c r="N27" s="48" t="n">
        <v>23</v>
      </c>
      <c r="O27" s="48" t="n">
        <v>22.4</v>
      </c>
      <c r="P27" s="48" t="n">
        <v>23</v>
      </c>
      <c r="Q27" s="48" t="n">
        <v>22.3</v>
      </c>
      <c r="R27" s="48" t="n">
        <v>22.2</v>
      </c>
      <c r="S27" s="48" t="n">
        <v>21.6</v>
      </c>
      <c r="T27" s="48" t="n">
        <v>20.4</v>
      </c>
      <c r="U27" s="59" t="n">
        <v>19.5</v>
      </c>
      <c r="V27" s="48" t="n">
        <v>19.2</v>
      </c>
      <c r="W27" s="48" t="n">
        <v>19.2</v>
      </c>
      <c r="X27" s="48" t="n">
        <v>18.7</v>
      </c>
      <c r="Y27" s="48" t="n">
        <v>18.3</v>
      </c>
      <c r="Z27" s="54" t="n">
        <f aca="false">AVERAGE(B27:Y27)</f>
        <v>19.9083333333333</v>
      </c>
      <c r="AA27" s="149" t="n">
        <v>23.4</v>
      </c>
      <c r="AB27" s="146" t="n">
        <v>17.3</v>
      </c>
      <c r="AC27" s="150" t="n">
        <f aca="false">AA27-AB27</f>
        <v>6.1</v>
      </c>
      <c r="AD27" s="81" t="n">
        <f aca="false">AVERAGE(J27:U27)</f>
        <v>21.7416666666667</v>
      </c>
      <c r="AE27" s="109" t="n">
        <f aca="false">AVERAGE(B27:I27,V27:Y27)</f>
        <v>18.075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18</v>
      </c>
      <c r="C28" s="48" t="n">
        <v>17.8</v>
      </c>
      <c r="D28" s="48" t="n">
        <v>17.9</v>
      </c>
      <c r="E28" s="48" t="n">
        <v>17.5</v>
      </c>
      <c r="F28" s="48" t="n">
        <v>17.5</v>
      </c>
      <c r="G28" s="48" t="n">
        <v>17.7</v>
      </c>
      <c r="H28" s="48" t="n">
        <v>17.9</v>
      </c>
      <c r="I28" s="59" t="n">
        <v>18.5</v>
      </c>
      <c r="J28" s="48" t="n">
        <v>19.8</v>
      </c>
      <c r="K28" s="48" t="n">
        <v>20.7</v>
      </c>
      <c r="L28" s="48" t="n">
        <v>21.6</v>
      </c>
      <c r="M28" s="48" t="n">
        <v>23.4</v>
      </c>
      <c r="N28" s="48" t="n">
        <v>23.6</v>
      </c>
      <c r="O28" s="48" t="n">
        <v>23.3</v>
      </c>
      <c r="P28" s="48" t="n">
        <v>24.2</v>
      </c>
      <c r="Q28" s="48" t="n">
        <v>23.9</v>
      </c>
      <c r="R28" s="48" t="n">
        <v>23.4</v>
      </c>
      <c r="S28" s="48" t="n">
        <v>22.8</v>
      </c>
      <c r="T28" s="48" t="n">
        <v>21.2</v>
      </c>
      <c r="U28" s="59" t="n">
        <v>20.6</v>
      </c>
      <c r="V28" s="48" t="n">
        <v>20.3</v>
      </c>
      <c r="W28" s="48" t="n">
        <v>19.5</v>
      </c>
      <c r="X28" s="48" t="n">
        <v>19.5</v>
      </c>
      <c r="Y28" s="48" t="n">
        <v>19.5</v>
      </c>
      <c r="Z28" s="54" t="n">
        <f aca="false">AVERAGE(B28:Y28)</f>
        <v>20.4208333333333</v>
      </c>
      <c r="AA28" s="149" t="n">
        <v>24.4</v>
      </c>
      <c r="AB28" s="146" t="n">
        <v>17.4</v>
      </c>
      <c r="AC28" s="150" t="n">
        <f aca="false">AA28-AB28</f>
        <v>7</v>
      </c>
      <c r="AD28" s="81" t="n">
        <f aca="false">AVERAGE(J28:U28)</f>
        <v>22.375</v>
      </c>
      <c r="AE28" s="109" t="n">
        <f aca="false">AVERAGE(B28:I28,V28:Y28)</f>
        <v>18.4666666666667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19.6</v>
      </c>
      <c r="C29" s="48" t="n">
        <v>18.7</v>
      </c>
      <c r="D29" s="48" t="n">
        <v>19</v>
      </c>
      <c r="E29" s="48" t="n">
        <v>18.9</v>
      </c>
      <c r="F29" s="48" t="n">
        <v>18.4</v>
      </c>
      <c r="G29" s="48" t="n">
        <v>18.1</v>
      </c>
      <c r="H29" s="48" t="n">
        <v>18.6</v>
      </c>
      <c r="I29" s="59" t="n">
        <v>20.1</v>
      </c>
      <c r="J29" s="48" t="n">
        <v>23.2</v>
      </c>
      <c r="K29" s="48" t="n">
        <v>24.5</v>
      </c>
      <c r="L29" s="48" t="n">
        <v>24.9</v>
      </c>
      <c r="M29" s="48" t="n">
        <v>25</v>
      </c>
      <c r="N29" s="48" t="n">
        <v>25.5</v>
      </c>
      <c r="O29" s="48" t="n">
        <v>26.1</v>
      </c>
      <c r="P29" s="48" t="n">
        <v>26.8</v>
      </c>
      <c r="Q29" s="48" t="n">
        <v>27.3</v>
      </c>
      <c r="R29" s="48" t="n">
        <v>25.7</v>
      </c>
      <c r="S29" s="48" t="n">
        <v>24.3</v>
      </c>
      <c r="T29" s="48" t="n">
        <v>23.1</v>
      </c>
      <c r="U29" s="59" t="n">
        <v>21.7</v>
      </c>
      <c r="V29" s="48" t="n">
        <v>21.2</v>
      </c>
      <c r="W29" s="48" t="n">
        <v>20.2</v>
      </c>
      <c r="X29" s="48" t="n">
        <v>19.6</v>
      </c>
      <c r="Y29" s="48" t="n">
        <v>18.4</v>
      </c>
      <c r="Z29" s="54" t="n">
        <f aca="false">AVERAGE(B29:Y29)</f>
        <v>22.0375</v>
      </c>
      <c r="AA29" s="149" t="n">
        <v>27.4</v>
      </c>
      <c r="AB29" s="146" t="n">
        <v>18</v>
      </c>
      <c r="AC29" s="150" t="n">
        <f aca="false">AA29-AB29</f>
        <v>9.4</v>
      </c>
      <c r="AD29" s="81" t="n">
        <f aca="false">AVERAGE(J29:U29)</f>
        <v>24.8416666666667</v>
      </c>
      <c r="AE29" s="109" t="n">
        <f aca="false">AVERAGE(B29:I29,V29:Y29)</f>
        <v>19.2333333333333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17.7</v>
      </c>
      <c r="C30" s="48" t="n">
        <v>16.9</v>
      </c>
      <c r="D30" s="48" t="n">
        <v>16.5</v>
      </c>
      <c r="E30" s="48" t="n">
        <v>16</v>
      </c>
      <c r="F30" s="48" t="n">
        <v>15.7</v>
      </c>
      <c r="G30" s="48" t="n">
        <v>15.9</v>
      </c>
      <c r="H30" s="48" t="n">
        <v>18</v>
      </c>
      <c r="I30" s="59" t="n">
        <v>21.9</v>
      </c>
      <c r="J30" s="48" t="n">
        <v>26.7</v>
      </c>
      <c r="K30" s="48" t="n">
        <v>31.6</v>
      </c>
      <c r="L30" s="48" t="n">
        <v>33</v>
      </c>
      <c r="M30" s="48" t="n">
        <v>35.1</v>
      </c>
      <c r="N30" s="48" t="n">
        <v>32.8</v>
      </c>
      <c r="O30" s="48" t="n">
        <v>31.9</v>
      </c>
      <c r="P30" s="48" t="n">
        <v>31.6</v>
      </c>
      <c r="Q30" s="48" t="n">
        <v>31.3</v>
      </c>
      <c r="R30" s="48" t="n">
        <v>29.5</v>
      </c>
      <c r="S30" s="48" t="n">
        <v>27.6</v>
      </c>
      <c r="T30" s="48" t="n">
        <v>26.2</v>
      </c>
      <c r="U30" s="59" t="n">
        <v>22.4</v>
      </c>
      <c r="V30" s="48" t="n">
        <v>21.8</v>
      </c>
      <c r="W30" s="48" t="n">
        <v>21.3</v>
      </c>
      <c r="X30" s="48" t="n">
        <v>20</v>
      </c>
      <c r="Y30" s="48" t="n">
        <v>19.2</v>
      </c>
      <c r="Z30" s="54" t="n">
        <f aca="false">AVERAGE(B30:Y30)</f>
        <v>24.1916666666667</v>
      </c>
      <c r="AA30" s="149" t="n">
        <v>35.1</v>
      </c>
      <c r="AB30" s="146" t="n">
        <v>15.6</v>
      </c>
      <c r="AC30" s="150" t="n">
        <f aca="false">AA30-AB30</f>
        <v>19.5</v>
      </c>
      <c r="AD30" s="81" t="n">
        <f aca="false">AVERAGE(J30:U30)</f>
        <v>29.975</v>
      </c>
      <c r="AE30" s="109" t="n">
        <f aca="false">AVERAGE(B30:I30,V30:Y30)</f>
        <v>18.4083333333333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18.1</v>
      </c>
      <c r="C31" s="62" t="n">
        <v>17.1</v>
      </c>
      <c r="D31" s="62" t="n">
        <v>16.4</v>
      </c>
      <c r="E31" s="62" t="n">
        <v>15.6</v>
      </c>
      <c r="F31" s="62" t="n">
        <v>14.8</v>
      </c>
      <c r="G31" s="62" t="n">
        <v>14.5</v>
      </c>
      <c r="H31" s="62" t="n">
        <v>15.9</v>
      </c>
      <c r="I31" s="83" t="n">
        <v>18.4</v>
      </c>
      <c r="J31" s="62" t="n">
        <v>21.8</v>
      </c>
      <c r="K31" s="62" t="n">
        <v>24.1</v>
      </c>
      <c r="L31" s="62" t="n">
        <v>24.2</v>
      </c>
      <c r="M31" s="62" t="n">
        <v>25.4</v>
      </c>
      <c r="N31" s="62" t="n">
        <v>27.3</v>
      </c>
      <c r="O31" s="62" t="n">
        <v>27.1</v>
      </c>
      <c r="P31" s="62" t="n">
        <v>25.6</v>
      </c>
      <c r="Q31" s="62" t="n">
        <v>24.7</v>
      </c>
      <c r="R31" s="62" t="n">
        <v>23.2</v>
      </c>
      <c r="S31" s="62" t="n">
        <v>20.3</v>
      </c>
      <c r="T31" s="62" t="n">
        <v>19.5</v>
      </c>
      <c r="U31" s="83" t="n">
        <v>18.4</v>
      </c>
      <c r="V31" s="62" t="n">
        <v>18.2</v>
      </c>
      <c r="W31" s="62" t="n">
        <v>17.8</v>
      </c>
      <c r="X31" s="62" t="n">
        <v>17.3</v>
      </c>
      <c r="Y31" s="62" t="n">
        <v>17</v>
      </c>
      <c r="Z31" s="68" t="n">
        <f aca="false">AVERAGE(B31:Y31)</f>
        <v>20.1125</v>
      </c>
      <c r="AA31" s="151" t="n">
        <v>27.7</v>
      </c>
      <c r="AB31" s="152" t="n">
        <v>14.4</v>
      </c>
      <c r="AC31" s="153" t="n">
        <f aca="false">AA31-AB31</f>
        <v>13.3</v>
      </c>
      <c r="AD31" s="84" t="n">
        <f aca="false">AVERAGE(J31:U31)</f>
        <v>23.4666666666667</v>
      </c>
      <c r="AE31" s="114" t="n">
        <f aca="false">AVERAGE(B31:I31,V31:Y31)</f>
        <v>16.7583333333333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16.4</v>
      </c>
      <c r="C32" s="78" t="n">
        <v>16.1</v>
      </c>
      <c r="D32" s="78" t="n">
        <v>16.1</v>
      </c>
      <c r="E32" s="78" t="n">
        <v>16.2</v>
      </c>
      <c r="F32" s="78" t="n">
        <v>16.2</v>
      </c>
      <c r="G32" s="78" t="n">
        <v>16.6</v>
      </c>
      <c r="H32" s="78" t="n">
        <v>16.9</v>
      </c>
      <c r="I32" s="85" t="n">
        <v>17.5</v>
      </c>
      <c r="J32" s="78" t="n">
        <v>20</v>
      </c>
      <c r="K32" s="78" t="n">
        <v>22</v>
      </c>
      <c r="L32" s="78" t="n">
        <v>22.7</v>
      </c>
      <c r="M32" s="78" t="n">
        <v>22.6</v>
      </c>
      <c r="N32" s="78" t="n">
        <v>22.6</v>
      </c>
      <c r="O32" s="78" t="n">
        <v>22.6</v>
      </c>
      <c r="P32" s="78" t="n">
        <v>22.6</v>
      </c>
      <c r="Q32" s="78" t="n">
        <v>22.6</v>
      </c>
      <c r="R32" s="78" t="n">
        <v>21.6</v>
      </c>
      <c r="S32" s="78" t="n">
        <v>20.8</v>
      </c>
      <c r="T32" s="78" t="n">
        <v>19.1</v>
      </c>
      <c r="U32" s="85" t="n">
        <v>18.3</v>
      </c>
      <c r="V32" s="78" t="n">
        <v>18.1</v>
      </c>
      <c r="W32" s="78" t="n">
        <v>18</v>
      </c>
      <c r="X32" s="78" t="n">
        <v>17.8</v>
      </c>
      <c r="Y32" s="78" t="n">
        <v>17</v>
      </c>
      <c r="Z32" s="86" t="n">
        <f aca="false">AVERAGE(B32:Y32)</f>
        <v>19.1833333333333</v>
      </c>
      <c r="AA32" s="156" t="n">
        <v>23.3</v>
      </c>
      <c r="AB32" s="157" t="n">
        <v>16</v>
      </c>
      <c r="AC32" s="158" t="n">
        <f aca="false">AA32-AB32</f>
        <v>7.3</v>
      </c>
      <c r="AD32" s="75" t="n">
        <f aca="false">AVERAGE(J32:U32)</f>
        <v>21.4583333333333</v>
      </c>
      <c r="AE32" s="175" t="n">
        <f aca="false">AVERAGE(B32:I32,V32:Y32)</f>
        <v>16.9083333333333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16.4</v>
      </c>
      <c r="C33" s="48" t="n">
        <v>15.6</v>
      </c>
      <c r="D33" s="48" t="n">
        <v>15.1</v>
      </c>
      <c r="E33" s="48" t="n">
        <v>14.6</v>
      </c>
      <c r="F33" s="48" t="n">
        <v>14.3</v>
      </c>
      <c r="G33" s="48" t="n">
        <v>14.4</v>
      </c>
      <c r="H33" s="48" t="n">
        <v>15.5</v>
      </c>
      <c r="I33" s="59" t="n">
        <v>17.5</v>
      </c>
      <c r="J33" s="48" t="n">
        <v>19.5</v>
      </c>
      <c r="K33" s="48" t="n">
        <v>21.3</v>
      </c>
      <c r="L33" s="48" t="n">
        <v>22.6</v>
      </c>
      <c r="M33" s="48" t="n">
        <v>24.1</v>
      </c>
      <c r="N33" s="48" t="n">
        <v>25</v>
      </c>
      <c r="O33" s="48" t="n">
        <v>22.9</v>
      </c>
      <c r="P33" s="48" t="n">
        <v>21.8</v>
      </c>
      <c r="Q33" s="48" t="n">
        <v>21.8</v>
      </c>
      <c r="R33" s="48" t="n">
        <v>20.8</v>
      </c>
      <c r="S33" s="48" t="n">
        <v>20</v>
      </c>
      <c r="T33" s="48" t="n">
        <v>19</v>
      </c>
      <c r="U33" s="59" t="n">
        <v>18</v>
      </c>
      <c r="V33" s="48" t="n">
        <v>17.9</v>
      </c>
      <c r="W33" s="48" t="n">
        <v>18.1</v>
      </c>
      <c r="X33" s="48" t="n">
        <v>17.2</v>
      </c>
      <c r="Y33" s="48" t="n">
        <v>16.5</v>
      </c>
      <c r="Z33" s="54" t="n">
        <f aca="false">AVERAGE(B33:Y33)</f>
        <v>18.7458333333333</v>
      </c>
      <c r="AA33" s="149" t="n">
        <v>25</v>
      </c>
      <c r="AB33" s="146" t="n">
        <v>14.1</v>
      </c>
      <c r="AC33" s="150" t="n">
        <f aca="false">AA33-AB33</f>
        <v>10.9</v>
      </c>
      <c r="AD33" s="81" t="n">
        <f aca="false">AVERAGE(J33:U33)</f>
        <v>21.4</v>
      </c>
      <c r="AE33" s="109" t="n">
        <f aca="false">AVERAGE(B33:I33,V33:Y33)</f>
        <v>16.0916666666667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16.3</v>
      </c>
      <c r="C34" s="48" t="n">
        <v>14.8</v>
      </c>
      <c r="D34" s="48" t="n">
        <v>13.6</v>
      </c>
      <c r="E34" s="48" t="n">
        <v>13.3</v>
      </c>
      <c r="F34" s="48" t="n">
        <v>12.1</v>
      </c>
      <c r="G34" s="48" t="n">
        <v>11.4</v>
      </c>
      <c r="H34" s="48" t="n">
        <v>13.4</v>
      </c>
      <c r="I34" s="59" t="n">
        <v>18.8</v>
      </c>
      <c r="J34" s="48" t="n">
        <v>21.6</v>
      </c>
      <c r="K34" s="48" t="n">
        <v>24.4</v>
      </c>
      <c r="L34" s="48" t="n">
        <v>25.6</v>
      </c>
      <c r="M34" s="48" t="n">
        <v>26.8</v>
      </c>
      <c r="N34" s="48" t="n">
        <v>24.8</v>
      </c>
      <c r="O34" s="48" t="n">
        <v>24.6</v>
      </c>
      <c r="P34" s="48" t="n">
        <v>25</v>
      </c>
      <c r="Q34" s="48" t="n">
        <v>24.7</v>
      </c>
      <c r="R34" s="48" t="n">
        <v>23.6</v>
      </c>
      <c r="S34" s="48" t="n">
        <v>22.6</v>
      </c>
      <c r="T34" s="48" t="n">
        <v>20.8</v>
      </c>
      <c r="U34" s="59" t="n">
        <v>19.6</v>
      </c>
      <c r="V34" s="48" t="n">
        <v>18.8</v>
      </c>
      <c r="W34" s="48" t="n">
        <v>17.7</v>
      </c>
      <c r="X34" s="48" t="n">
        <v>16.5</v>
      </c>
      <c r="Y34" s="48" t="n">
        <v>15.6</v>
      </c>
      <c r="Z34" s="54" t="n">
        <f aca="false">AVERAGE(B34:Y34)</f>
        <v>19.4333333333333</v>
      </c>
      <c r="AA34" s="149" t="n">
        <v>27</v>
      </c>
      <c r="AB34" s="146" t="n">
        <v>11.3</v>
      </c>
      <c r="AC34" s="150" t="n">
        <f aca="false">AA34-AB34</f>
        <v>15.7</v>
      </c>
      <c r="AD34" s="81" t="n">
        <f aca="false">AVERAGE(J34:U34)</f>
        <v>23.675</v>
      </c>
      <c r="AE34" s="109" t="n">
        <f aca="false">AVERAGE(B34:I34,V34:Y34)</f>
        <v>15.1916666666667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15</v>
      </c>
      <c r="C35" s="48" t="n">
        <v>14.9</v>
      </c>
      <c r="D35" s="48" t="n">
        <v>14.6</v>
      </c>
      <c r="E35" s="48" t="n">
        <v>14</v>
      </c>
      <c r="F35" s="48" t="n">
        <v>13.8</v>
      </c>
      <c r="G35" s="48" t="n">
        <v>13.8</v>
      </c>
      <c r="H35" s="48" t="n">
        <v>15.1</v>
      </c>
      <c r="I35" s="59" t="n">
        <v>18.5</v>
      </c>
      <c r="J35" s="48" t="n">
        <v>23.4</v>
      </c>
      <c r="K35" s="48" t="n">
        <v>25.8</v>
      </c>
      <c r="L35" s="48" t="n">
        <v>27.3</v>
      </c>
      <c r="M35" s="48" t="n">
        <v>26.8</v>
      </c>
      <c r="N35" s="48" t="n">
        <v>26.3</v>
      </c>
      <c r="O35" s="48" t="n">
        <v>26</v>
      </c>
      <c r="P35" s="48" t="n">
        <v>27</v>
      </c>
      <c r="Q35" s="48" t="n">
        <v>26.4</v>
      </c>
      <c r="R35" s="48" t="n">
        <v>24.8</v>
      </c>
      <c r="S35" s="48" t="n">
        <v>22.8</v>
      </c>
      <c r="T35" s="48" t="n">
        <v>21.4</v>
      </c>
      <c r="U35" s="59" t="n">
        <v>20.6</v>
      </c>
      <c r="V35" s="48" t="n">
        <v>19.8</v>
      </c>
      <c r="W35" s="48" t="n">
        <v>18.2</v>
      </c>
      <c r="X35" s="48" t="n">
        <v>17.9</v>
      </c>
      <c r="Y35" s="48" t="n">
        <v>16.9</v>
      </c>
      <c r="Z35" s="54" t="n">
        <f aca="false">AVERAGE(B35:Y35)</f>
        <v>20.4625</v>
      </c>
      <c r="AA35" s="149" t="n">
        <v>27.5</v>
      </c>
      <c r="AB35" s="146" t="n">
        <v>13.6</v>
      </c>
      <c r="AC35" s="150" t="n">
        <f aca="false">AA35-AB35</f>
        <v>13.9</v>
      </c>
      <c r="AD35" s="81" t="n">
        <f aca="false">AVERAGE(J35:U35)</f>
        <v>24.8833333333333</v>
      </c>
      <c r="AE35" s="109" t="n">
        <f aca="false">AVERAGE(B35:I35,V35:Y35)</f>
        <v>16.0416666666667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16</v>
      </c>
      <c r="C36" s="48" t="n">
        <v>15.5</v>
      </c>
      <c r="D36" s="48" t="n">
        <v>14.9</v>
      </c>
      <c r="E36" s="48" t="n">
        <v>14.3</v>
      </c>
      <c r="F36" s="48" t="n">
        <v>14</v>
      </c>
      <c r="G36" s="48" t="n">
        <v>13.9</v>
      </c>
      <c r="H36" s="48" t="n">
        <v>14.9</v>
      </c>
      <c r="I36" s="59" t="n">
        <v>18.3</v>
      </c>
      <c r="J36" s="48" t="n">
        <v>23.4</v>
      </c>
      <c r="K36" s="48" t="n">
        <v>29.4</v>
      </c>
      <c r="L36" s="48" t="n">
        <v>31.5</v>
      </c>
      <c r="M36" s="48" t="n">
        <v>32.8</v>
      </c>
      <c r="N36" s="48" t="n">
        <v>33.7</v>
      </c>
      <c r="O36" s="48" t="n">
        <v>33.2</v>
      </c>
      <c r="P36" s="48" t="n">
        <v>31.2</v>
      </c>
      <c r="Q36" s="48" t="n">
        <v>31.1</v>
      </c>
      <c r="R36" s="48" t="n">
        <v>31.1</v>
      </c>
      <c r="S36" s="48" t="n">
        <v>31</v>
      </c>
      <c r="T36" s="48" t="n">
        <v>29.2</v>
      </c>
      <c r="U36" s="59" t="n">
        <v>28.1</v>
      </c>
      <c r="V36" s="48" t="n">
        <v>27</v>
      </c>
      <c r="W36" s="48" t="n">
        <v>23.1</v>
      </c>
      <c r="X36" s="48" t="n">
        <v>20.8</v>
      </c>
      <c r="Y36" s="48" t="n">
        <v>19.9</v>
      </c>
      <c r="Z36" s="54" t="n">
        <f aca="false">AVERAGE(B36:Y36)</f>
        <v>24.0958333333333</v>
      </c>
      <c r="AA36" s="149" t="n">
        <v>34</v>
      </c>
      <c r="AB36" s="146" t="n">
        <v>13.8</v>
      </c>
      <c r="AC36" s="150" t="n">
        <f aca="false">AA36-AB36</f>
        <v>20.2</v>
      </c>
      <c r="AD36" s="81" t="n">
        <f aca="false">AVERAGE(J36:U36)</f>
        <v>30.475</v>
      </c>
      <c r="AE36" s="109" t="n">
        <f aca="false">AVERAGE(B36:I36,V36:Y36)</f>
        <v>17.7166666666667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19.3</v>
      </c>
      <c r="C37" s="48" t="n">
        <v>19.1</v>
      </c>
      <c r="D37" s="48" t="n">
        <v>21.1</v>
      </c>
      <c r="E37" s="48" t="n">
        <v>23.2</v>
      </c>
      <c r="F37" s="48" t="n">
        <v>23.2</v>
      </c>
      <c r="G37" s="48" t="n">
        <v>22.7</v>
      </c>
      <c r="H37" s="48" t="n">
        <v>23.1</v>
      </c>
      <c r="I37" s="59" t="n">
        <v>24.1</v>
      </c>
      <c r="J37" s="48" t="n">
        <v>25.4</v>
      </c>
      <c r="K37" s="48" t="n">
        <v>27.6</v>
      </c>
      <c r="L37" s="48" t="n">
        <v>28.5</v>
      </c>
      <c r="M37" s="48" t="n">
        <v>29.6</v>
      </c>
      <c r="N37" s="48" t="n">
        <v>30.9</v>
      </c>
      <c r="O37" s="48" t="n">
        <v>31.6</v>
      </c>
      <c r="P37" s="48" t="n">
        <v>32.4</v>
      </c>
      <c r="Q37" s="48" t="n">
        <v>32</v>
      </c>
      <c r="R37" s="48" t="n">
        <v>31.1</v>
      </c>
      <c r="S37" s="48" t="n">
        <v>29</v>
      </c>
      <c r="T37" s="48" t="n">
        <v>27.6</v>
      </c>
      <c r="U37" s="59" t="n">
        <v>25.8</v>
      </c>
      <c r="V37" s="48" t="n">
        <v>24.8</v>
      </c>
      <c r="W37" s="48" t="n">
        <v>24</v>
      </c>
      <c r="X37" s="48" t="n">
        <v>23.8</v>
      </c>
      <c r="Y37" s="48" t="n">
        <v>22.8</v>
      </c>
      <c r="Z37" s="54" t="n">
        <f aca="false">AVERAGE(B37:Y37)</f>
        <v>25.9458333333333</v>
      </c>
      <c r="AA37" s="149" t="n">
        <v>32.4</v>
      </c>
      <c r="AB37" s="146" t="n">
        <v>19</v>
      </c>
      <c r="AC37" s="150" t="n">
        <f aca="false">AA37-AB37</f>
        <v>13.4</v>
      </c>
      <c r="AD37" s="81" t="n">
        <f aca="false">AVERAGE(J37:U37)</f>
        <v>29.2916666666667</v>
      </c>
      <c r="AE37" s="109" t="n">
        <f aca="false">AVERAGE(B37:I37,V37:Y37)</f>
        <v>22.6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21.6</v>
      </c>
      <c r="C38" s="48" t="n">
        <v>20.5</v>
      </c>
      <c r="D38" s="48" t="n">
        <v>19.5</v>
      </c>
      <c r="E38" s="48" t="n">
        <v>18.7</v>
      </c>
      <c r="F38" s="48" t="n">
        <v>18.2</v>
      </c>
      <c r="G38" s="48" t="n">
        <v>17.8</v>
      </c>
      <c r="H38" s="48" t="n">
        <v>19.1</v>
      </c>
      <c r="I38" s="59" t="n">
        <v>21.2</v>
      </c>
      <c r="J38" s="48" t="n">
        <v>23</v>
      </c>
      <c r="K38" s="48" t="n">
        <v>24.8</v>
      </c>
      <c r="L38" s="48" t="n">
        <v>27.5</v>
      </c>
      <c r="M38" s="48" t="n">
        <v>29.4</v>
      </c>
      <c r="N38" s="48" t="n">
        <v>30.4</v>
      </c>
      <c r="O38" s="48" t="n">
        <v>31.4</v>
      </c>
      <c r="P38" s="48" t="n">
        <v>30.6</v>
      </c>
      <c r="Q38" s="48" t="n">
        <v>29.8</v>
      </c>
      <c r="R38" s="48" t="n">
        <v>28.4</v>
      </c>
      <c r="S38" s="48" t="n">
        <v>26</v>
      </c>
      <c r="T38" s="48" t="n">
        <v>24.7</v>
      </c>
      <c r="U38" s="59" t="n">
        <v>23.6</v>
      </c>
      <c r="V38" s="48" t="n">
        <v>23.1</v>
      </c>
      <c r="W38" s="48" t="n">
        <v>20</v>
      </c>
      <c r="X38" s="48" t="n">
        <v>18.4</v>
      </c>
      <c r="Y38" s="48" t="n">
        <v>17.1</v>
      </c>
      <c r="Z38" s="54" t="n">
        <f aca="false">AVERAGE(B38:Y38)</f>
        <v>23.5333333333333</v>
      </c>
      <c r="AA38" s="149" t="n">
        <v>32</v>
      </c>
      <c r="AB38" s="146" t="n">
        <v>17.1</v>
      </c>
      <c r="AC38" s="150" t="n">
        <f aca="false">AA38-AB38</f>
        <v>14.9</v>
      </c>
      <c r="AD38" s="81" t="n">
        <f aca="false">AVERAGE(J38:U38)</f>
        <v>27.4666666666667</v>
      </c>
      <c r="AE38" s="109" t="n">
        <f aca="false">AVERAGE(B38:I38,V38:Y38)</f>
        <v>19.6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16.6</v>
      </c>
      <c r="C39" s="48" t="n">
        <v>16</v>
      </c>
      <c r="D39" s="48" t="n">
        <v>15.8</v>
      </c>
      <c r="E39" s="48" t="n">
        <v>15.7</v>
      </c>
      <c r="F39" s="48" t="n">
        <v>15.1</v>
      </c>
      <c r="G39" s="48" t="n">
        <v>15.2</v>
      </c>
      <c r="H39" s="48" t="n">
        <v>16.4</v>
      </c>
      <c r="I39" s="59" t="n">
        <v>20.2</v>
      </c>
      <c r="J39" s="48" t="n">
        <v>23.4</v>
      </c>
      <c r="K39" s="48" t="n">
        <v>25.1</v>
      </c>
      <c r="L39" s="48" t="n">
        <v>24.2</v>
      </c>
      <c r="M39" s="48" t="n">
        <v>26</v>
      </c>
      <c r="N39" s="48" t="n">
        <v>26.4</v>
      </c>
      <c r="O39" s="48" t="n">
        <v>25.2</v>
      </c>
      <c r="P39" s="48" t="n">
        <v>24.2</v>
      </c>
      <c r="Q39" s="48" t="n">
        <v>23.3</v>
      </c>
      <c r="R39" s="48" t="n">
        <v>24.2</v>
      </c>
      <c r="S39" s="48" t="n">
        <v>24</v>
      </c>
      <c r="T39" s="48" t="n">
        <v>22.8</v>
      </c>
      <c r="U39" s="59" t="n">
        <v>20.1</v>
      </c>
      <c r="V39" s="48" t="n">
        <v>19.7</v>
      </c>
      <c r="W39" s="48" t="n">
        <v>18</v>
      </c>
      <c r="X39" s="48" t="n">
        <v>17</v>
      </c>
      <c r="Y39" s="48" t="n">
        <v>16.1</v>
      </c>
      <c r="Z39" s="54" t="n">
        <f aca="false">AVERAGE(B39:Y39)</f>
        <v>20.4458333333333</v>
      </c>
      <c r="AA39" s="149" t="n">
        <v>27</v>
      </c>
      <c r="AB39" s="146" t="n">
        <v>15</v>
      </c>
      <c r="AC39" s="150" t="n">
        <f aca="false">AA39-AB39</f>
        <v>12</v>
      </c>
      <c r="AD39" s="81" t="n">
        <f aca="false">AVERAGE(J39:U39)</f>
        <v>24.075</v>
      </c>
      <c r="AE39" s="109" t="n">
        <f aca="false">AVERAGE(B39:I39,V39:Y39)</f>
        <v>16.8166666666667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16.1</v>
      </c>
      <c r="C40" s="48" t="n">
        <v>15.1</v>
      </c>
      <c r="D40" s="48" t="n">
        <v>14.9</v>
      </c>
      <c r="E40" s="48" t="n">
        <v>14.2</v>
      </c>
      <c r="F40" s="48" t="n">
        <v>14.1</v>
      </c>
      <c r="G40" s="48" t="n">
        <v>13.9</v>
      </c>
      <c r="H40" s="48" t="n">
        <v>14.3</v>
      </c>
      <c r="I40" s="59" t="n">
        <v>16.2</v>
      </c>
      <c r="J40" s="48" t="n">
        <v>19.6</v>
      </c>
      <c r="K40" s="48" t="n">
        <v>23.2</v>
      </c>
      <c r="L40" s="48" t="n">
        <v>23.6</v>
      </c>
      <c r="M40" s="48" t="n">
        <v>21.2</v>
      </c>
      <c r="N40" s="48" t="n">
        <v>23.2</v>
      </c>
      <c r="O40" s="48" t="n">
        <v>25.3</v>
      </c>
      <c r="P40" s="48" t="n">
        <v>26.8</v>
      </c>
      <c r="Q40" s="48" t="n">
        <v>27.2</v>
      </c>
      <c r="R40" s="48" t="n">
        <v>26.2</v>
      </c>
      <c r="S40" s="48" t="n">
        <v>25.4</v>
      </c>
      <c r="T40" s="48" t="n">
        <v>22.8</v>
      </c>
      <c r="U40" s="59" t="n">
        <v>22.1</v>
      </c>
      <c r="V40" s="48" t="n">
        <v>21</v>
      </c>
      <c r="W40" s="48" t="n">
        <v>20</v>
      </c>
      <c r="X40" s="48" t="n">
        <v>19.4</v>
      </c>
      <c r="Y40" s="48" t="n">
        <v>17</v>
      </c>
      <c r="Z40" s="54" t="n">
        <f aca="false">AVERAGE(B40:Y40)</f>
        <v>20.1166666666667</v>
      </c>
      <c r="AA40" s="149" t="n">
        <v>27.3</v>
      </c>
      <c r="AB40" s="146" t="n">
        <v>13.7</v>
      </c>
      <c r="AC40" s="150" t="n">
        <f aca="false">AA40-AB40</f>
        <v>13.6</v>
      </c>
      <c r="AD40" s="81" t="n">
        <f aca="false">AVERAGE(J40:U40)</f>
        <v>23.8833333333333</v>
      </c>
      <c r="AE40" s="109" t="n">
        <f aca="false">AVERAGE(B40:I40,V40:Y40)</f>
        <v>16.35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48" t="n">
        <v>15.4</v>
      </c>
      <c r="C41" s="48" t="n">
        <v>15.4</v>
      </c>
      <c r="D41" s="48" t="n">
        <v>14.8</v>
      </c>
      <c r="E41" s="48" t="n">
        <v>14.7</v>
      </c>
      <c r="F41" s="48" t="n">
        <v>14.7</v>
      </c>
      <c r="G41" s="48" t="n">
        <v>14.7</v>
      </c>
      <c r="H41" s="48" t="n">
        <v>14.8</v>
      </c>
      <c r="I41" s="59" t="n">
        <v>16.9</v>
      </c>
      <c r="J41" s="48" t="n">
        <v>17</v>
      </c>
      <c r="K41" s="48" t="n">
        <v>21.7</v>
      </c>
      <c r="L41" s="48" t="n">
        <v>22.7</v>
      </c>
      <c r="M41" s="48" t="n">
        <v>19.2</v>
      </c>
      <c r="N41" s="48" t="n">
        <v>19.2</v>
      </c>
      <c r="O41" s="48" t="n">
        <v>22.5</v>
      </c>
      <c r="P41" s="48" t="n">
        <v>25.6</v>
      </c>
      <c r="Q41" s="48" t="n">
        <v>28.6</v>
      </c>
      <c r="R41" s="48" t="n">
        <v>29.2</v>
      </c>
      <c r="S41" s="48" t="n">
        <v>27.8</v>
      </c>
      <c r="T41" s="48" t="n">
        <v>25.9</v>
      </c>
      <c r="U41" s="59" t="n">
        <v>24.7</v>
      </c>
      <c r="V41" s="48" t="n">
        <v>22.5</v>
      </c>
      <c r="W41" s="48" t="n">
        <v>20.8</v>
      </c>
      <c r="X41" s="48" t="n">
        <v>18.9</v>
      </c>
      <c r="Y41" s="48" t="n">
        <v>17.6</v>
      </c>
      <c r="Z41" s="54" t="n">
        <f aca="false">AVERAGE(B41:Y41)</f>
        <v>20.2208333333333</v>
      </c>
      <c r="AA41" s="149" t="n">
        <v>29.2</v>
      </c>
      <c r="AB41" s="146" t="n">
        <v>14.6</v>
      </c>
      <c r="AC41" s="150" t="n">
        <f aca="false">AA41-AB41</f>
        <v>14.6</v>
      </c>
      <c r="AD41" s="81" t="n">
        <f aca="false">AVERAGE(J41:U41)</f>
        <v>23.675</v>
      </c>
      <c r="AE41" s="109" t="n">
        <f aca="false">AVERAGE(B41:I41,V41:Y41)</f>
        <v>16.7666666666667</v>
      </c>
      <c r="AF41" s="0"/>
      <c r="AG41" s="0"/>
    </row>
    <row r="42" customFormat="false" ht="13.5" hidden="false" customHeight="false" outlineLevel="0" collapsed="false">
      <c r="A42" s="60" t="n">
        <v>31</v>
      </c>
      <c r="B42" s="62" t="n">
        <v>17</v>
      </c>
      <c r="C42" s="62" t="n">
        <v>15.9</v>
      </c>
      <c r="D42" s="62" t="n">
        <v>15.6</v>
      </c>
      <c r="E42" s="62" t="n">
        <v>15.7</v>
      </c>
      <c r="F42" s="62" t="n">
        <v>14.4</v>
      </c>
      <c r="G42" s="62" t="n">
        <v>13.5</v>
      </c>
      <c r="H42" s="62" t="n">
        <v>13.7</v>
      </c>
      <c r="I42" s="83" t="n">
        <v>16</v>
      </c>
      <c r="J42" s="62" t="n">
        <v>20</v>
      </c>
      <c r="K42" s="62" t="n">
        <v>20.2</v>
      </c>
      <c r="L42" s="62" t="n">
        <v>19.3</v>
      </c>
      <c r="M42" s="62" t="n">
        <v>20.7</v>
      </c>
      <c r="N42" s="62" t="n">
        <v>20.5</v>
      </c>
      <c r="O42" s="62" t="n">
        <v>20.5</v>
      </c>
      <c r="P42" s="62" t="n">
        <v>22.6</v>
      </c>
      <c r="Q42" s="62" t="n">
        <v>21.1</v>
      </c>
      <c r="R42" s="62" t="n">
        <v>20.4</v>
      </c>
      <c r="S42" s="62" t="n">
        <v>18.2</v>
      </c>
      <c r="T42" s="62" t="n">
        <v>17.1</v>
      </c>
      <c r="U42" s="83" t="n">
        <v>16.1</v>
      </c>
      <c r="V42" s="62" t="n">
        <v>15.9</v>
      </c>
      <c r="W42" s="62" t="n">
        <v>15.3</v>
      </c>
      <c r="X42" s="62" t="n">
        <v>15</v>
      </c>
      <c r="Y42" s="62" t="n">
        <v>14.8</v>
      </c>
      <c r="Z42" s="68" t="n">
        <f aca="false">AVERAGE(B42:Y42)</f>
        <v>17.4791666666667</v>
      </c>
      <c r="AA42" s="151" t="n">
        <v>22.8</v>
      </c>
      <c r="AB42" s="146" t="n">
        <v>13.2</v>
      </c>
      <c r="AC42" s="153" t="n">
        <f aca="false">AA42-AB42</f>
        <v>9.6</v>
      </c>
      <c r="AD42" s="84" t="n">
        <f aca="false">AVERAGE(J42:U42)</f>
        <v>19.725</v>
      </c>
      <c r="AE42" s="114" t="n">
        <f aca="false">AVERAGE(B42:I42,V42:Y42)</f>
        <v>15.2333333333333</v>
      </c>
      <c r="AF42" s="0"/>
      <c r="AG42" s="0"/>
    </row>
    <row r="43" customFormat="false" ht="13.5" hidden="false" customHeight="false" outlineLevel="0" collapsed="false">
      <c r="A43" s="15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15"/>
      <c r="Z43" s="87"/>
      <c r="AA43" s="88"/>
      <c r="AB43" s="89"/>
      <c r="AC43" s="90"/>
      <c r="AD43" s="87"/>
      <c r="AE43" s="8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1" t="s">
        <v>40</v>
      </c>
      <c r="B44" s="176" t="n">
        <f aca="false">AVERAGE(B12:B42)</f>
        <v>16.7193548387097</v>
      </c>
      <c r="C44" s="176" t="n">
        <f aca="false">AVERAGE(C12:C42)</f>
        <v>16.1225806451613</v>
      </c>
      <c r="D44" s="176" t="n">
        <f aca="false">AVERAGE(D12:D42)</f>
        <v>15.8</v>
      </c>
      <c r="E44" s="176" t="n">
        <f aca="false">AVERAGE(E12:E42)</f>
        <v>15.558064516129</v>
      </c>
      <c r="F44" s="176" t="n">
        <f aca="false">AVERAGE(F12:F42)</f>
        <v>15.2322580645161</v>
      </c>
      <c r="G44" s="176" t="n">
        <f aca="false">AVERAGE(G12:G42)</f>
        <v>15.0806451612903</v>
      </c>
      <c r="H44" s="176" t="n">
        <f aca="false">AVERAGE(H12:H42)</f>
        <v>15.6838709677419</v>
      </c>
      <c r="I44" s="177" t="n">
        <f aca="false">AVERAGE(I12:I42)</f>
        <v>17.6193548387097</v>
      </c>
      <c r="J44" s="176" t="n">
        <f aca="false">AVERAGE(J12:J42)</f>
        <v>20.2612903225806</v>
      </c>
      <c r="K44" s="176" t="n">
        <f aca="false">AVERAGE(K12:K42)</f>
        <v>22.7806451612903</v>
      </c>
      <c r="L44" s="176" t="n">
        <f aca="false">AVERAGE(L12:L42)</f>
        <v>23.5709677419355</v>
      </c>
      <c r="M44" s="176" t="n">
        <f aca="false">AVERAGE(M12:M42)</f>
        <v>24.3451612903226</v>
      </c>
      <c r="N44" s="176" t="n">
        <f aca="false">AVERAGE(N12:N42)</f>
        <v>24.6032258064516</v>
      </c>
      <c r="O44" s="176" t="n">
        <f aca="false">AVERAGE(O12:O42)</f>
        <v>24.7677419354839</v>
      </c>
      <c r="P44" s="176" t="n">
        <f aca="false">AVERAGE(P12:P42)</f>
        <v>24.8741935483871</v>
      </c>
      <c r="Q44" s="176" t="n">
        <f aca="false">AVERAGE(Q12:Q42)</f>
        <v>24.6129032258065</v>
      </c>
      <c r="R44" s="176" t="n">
        <f aca="false">AVERAGE(R12:R42)</f>
        <v>23.9225806451613</v>
      </c>
      <c r="S44" s="176" t="n">
        <f aca="false">AVERAGE(S12:S42)</f>
        <v>22.8096774193548</v>
      </c>
      <c r="T44" s="176" t="n">
        <f aca="false">AVERAGE(T12:T42)</f>
        <v>21.4838709677419</v>
      </c>
      <c r="U44" s="177" t="n">
        <f aca="false">AVERAGE(U12:U42)</f>
        <v>20.1645161290323</v>
      </c>
      <c r="V44" s="176" t="n">
        <f aca="false">AVERAGE(V12:V42)</f>
        <v>19.4709677419355</v>
      </c>
      <c r="W44" s="176" t="n">
        <f aca="false">AVERAGE(W12:W42)</f>
        <v>18.6548387096774</v>
      </c>
      <c r="X44" s="176" t="n">
        <f aca="false">AVERAGE(X12:X42)</f>
        <v>17.941935483871</v>
      </c>
      <c r="Y44" s="176" t="n">
        <f aca="false">AVERAGE(Y12:Y42)</f>
        <v>17.2354838709677</v>
      </c>
      <c r="Z44" s="94" t="n">
        <f aca="false">AVERAGE(B44:Y44)</f>
        <v>19.9715053763441</v>
      </c>
      <c r="AA44" s="95" t="n">
        <f aca="false">AVERAGE(AA12:AA42)</f>
        <v>26.1322580645161</v>
      </c>
      <c r="AB44" s="96" t="n">
        <f aca="false">AVERAGE(AB12:AB42)</f>
        <v>14.6129032258065</v>
      </c>
      <c r="AC44" s="97" t="n">
        <f aca="false">AA44-AB44</f>
        <v>11.5193548387097</v>
      </c>
      <c r="AD44" s="97" t="n">
        <f aca="false">AVERAGE(J44:U44)</f>
        <v>23.183064516129</v>
      </c>
      <c r="AE44" s="98" t="n">
        <f aca="false">AVERAGE(B44:I44,V44:Y44)</f>
        <v>16.7599462365591</v>
      </c>
    </row>
    <row r="45" customFormat="false" ht="15.95" hidden="false" customHeight="true" outlineLevel="0" collapsed="false">
      <c r="A45" s="99" t="s">
        <v>41</v>
      </c>
      <c r="B45" s="178" t="n">
        <f aca="false">SUM(B12:B43)</f>
        <v>518.3</v>
      </c>
      <c r="C45" s="178" t="n">
        <f aca="false">SUM(C12:C43)</f>
        <v>499.8</v>
      </c>
      <c r="D45" s="178" t="n">
        <f aca="false">SUM(D12:D43)</f>
        <v>489.8</v>
      </c>
      <c r="E45" s="178" t="n">
        <f aca="false">SUM(E12:E43)</f>
        <v>482.3</v>
      </c>
      <c r="F45" s="178" t="n">
        <f aca="false">SUM(F12:F43)</f>
        <v>472.2</v>
      </c>
      <c r="G45" s="178" t="n">
        <f aca="false">SUM(G12:G43)</f>
        <v>467.5</v>
      </c>
      <c r="H45" s="178" t="n">
        <f aca="false">SUM(H12:H43)</f>
        <v>486.2</v>
      </c>
      <c r="I45" s="179" t="n">
        <f aca="false">SUM(I12:I43)</f>
        <v>546.2</v>
      </c>
      <c r="J45" s="178" t="n">
        <f aca="false">SUM(J12:J43)</f>
        <v>628.1</v>
      </c>
      <c r="K45" s="178" t="n">
        <f aca="false">SUM(K12:K43)</f>
        <v>706.2</v>
      </c>
      <c r="L45" s="178" t="n">
        <f aca="false">SUM(L12:L43)</f>
        <v>730.7</v>
      </c>
      <c r="M45" s="178" t="n">
        <f aca="false">SUM(M12:M43)</f>
        <v>754.7</v>
      </c>
      <c r="N45" s="178" t="n">
        <f aca="false">SUM(N12:N43)</f>
        <v>762.7</v>
      </c>
      <c r="O45" s="178" t="n">
        <f aca="false">SUM(O12:O43)</f>
        <v>767.8</v>
      </c>
      <c r="P45" s="178" t="n">
        <f aca="false">SUM(P12:P43)</f>
        <v>771.1</v>
      </c>
      <c r="Q45" s="178" t="n">
        <f aca="false">SUM(Q12:Q43)</f>
        <v>763</v>
      </c>
      <c r="R45" s="178" t="n">
        <f aca="false">SUM(R12:R43)</f>
        <v>741.6</v>
      </c>
      <c r="S45" s="178" t="n">
        <f aca="false">SUM(S12:S43)</f>
        <v>707.1</v>
      </c>
      <c r="T45" s="178" t="n">
        <f aca="false">SUM(T12:T43)</f>
        <v>666</v>
      </c>
      <c r="U45" s="179" t="n">
        <f aca="false">SUM(U12:U43)</f>
        <v>625.1</v>
      </c>
      <c r="V45" s="178" t="n">
        <f aca="false">SUM(V12:V43)</f>
        <v>603.6</v>
      </c>
      <c r="W45" s="178" t="n">
        <f aca="false">SUM(W12:W43)</f>
        <v>578.3</v>
      </c>
      <c r="X45" s="178" t="n">
        <f aca="false">SUM(X12:X43)</f>
        <v>556.2</v>
      </c>
      <c r="Y45" s="179" t="n">
        <f aca="false">SUM(Y12:Y43)</f>
        <v>534.3</v>
      </c>
      <c r="Z45" s="178" t="n">
        <f aca="false">SUM(Z12:Z43)</f>
        <v>619.116666666667</v>
      </c>
      <c r="AA45" s="178" t="n">
        <f aca="false">SUM(AA12:AA43)</f>
        <v>810.1</v>
      </c>
      <c r="AB45" s="178" t="n">
        <f aca="false">SUM(AB12:AB43)</f>
        <v>453</v>
      </c>
      <c r="AC45" s="178" t="n">
        <f aca="false">SUM(AC12:AC43)</f>
        <v>357.1</v>
      </c>
      <c r="AD45" s="178" t="n">
        <f aca="false">SUM(AD12:AD43)</f>
        <v>718.675</v>
      </c>
      <c r="AE45" s="179" t="n">
        <f aca="false">SUM(AE12:AE43)</f>
        <v>519.558333333333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7" activeCellId="0" sqref="AC47"/>
    </sheetView>
  </sheetViews>
  <sheetFormatPr defaultRowHeight="12.75"/>
  <cols>
    <col collapsed="false" hidden="false" max="1" min="1" style="1" width="6.28571428571429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1975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14</v>
      </c>
      <c r="C12" s="48" t="n">
        <v>13.1</v>
      </c>
      <c r="D12" s="48" t="n">
        <v>12.4</v>
      </c>
      <c r="E12" s="48" t="n">
        <v>12.2</v>
      </c>
      <c r="F12" s="48" t="n">
        <v>11.9</v>
      </c>
      <c r="G12" s="48" t="n">
        <v>12.2</v>
      </c>
      <c r="H12" s="48" t="n">
        <v>14.3</v>
      </c>
      <c r="I12" s="59" t="n">
        <v>18.2</v>
      </c>
      <c r="J12" s="48" t="n">
        <v>20.8</v>
      </c>
      <c r="K12" s="48" t="n">
        <v>24.2</v>
      </c>
      <c r="L12" s="48" t="n">
        <v>26.7</v>
      </c>
      <c r="M12" s="48" t="n">
        <v>28.2</v>
      </c>
      <c r="N12" s="48" t="n">
        <v>28.3</v>
      </c>
      <c r="O12" s="48" t="n">
        <v>25.2</v>
      </c>
      <c r="P12" s="48" t="n">
        <v>25.2</v>
      </c>
      <c r="Q12" s="48" t="n">
        <v>25.1</v>
      </c>
      <c r="R12" s="48" t="n">
        <v>24.7</v>
      </c>
      <c r="S12" s="48" t="n">
        <v>23.9</v>
      </c>
      <c r="T12" s="48" t="n">
        <v>22.3</v>
      </c>
      <c r="U12" s="59" t="n">
        <v>21.1</v>
      </c>
      <c r="V12" s="48" t="n">
        <v>19.8</v>
      </c>
      <c r="W12" s="48" t="n">
        <v>17.2</v>
      </c>
      <c r="X12" s="48" t="n">
        <v>15.8</v>
      </c>
      <c r="Y12" s="48" t="n">
        <v>15</v>
      </c>
      <c r="Z12" s="54" t="n">
        <f aca="false">AVERAGE(B12:Y12)</f>
        <v>19.6583333333333</v>
      </c>
      <c r="AA12" s="145" t="n">
        <v>28.6</v>
      </c>
      <c r="AB12" s="146" t="n">
        <v>11.6</v>
      </c>
      <c r="AC12" s="147" t="n">
        <f aca="false">AA12-AB12</f>
        <v>17</v>
      </c>
      <c r="AD12" s="81" t="n">
        <f aca="false">AVERAGE(J12:U12)</f>
        <v>24.6416666666667</v>
      </c>
      <c r="AE12" s="104" t="n">
        <f aca="false">AVERAGE(B12:I12,V12:Y12)</f>
        <v>14.675</v>
      </c>
      <c r="AF12" s="5"/>
      <c r="AG12" s="0"/>
    </row>
    <row r="13" customFormat="false" ht="12.75" hidden="false" customHeight="false" outlineLevel="0" collapsed="false">
      <c r="A13" s="46" t="n">
        <v>2</v>
      </c>
      <c r="B13" s="47" t="n">
        <v>14</v>
      </c>
      <c r="C13" s="48" t="n">
        <v>13.7</v>
      </c>
      <c r="D13" s="48" t="n">
        <v>15.8</v>
      </c>
      <c r="E13" s="48" t="n">
        <v>17.1</v>
      </c>
      <c r="F13" s="48" t="n">
        <v>16.9</v>
      </c>
      <c r="G13" s="48" t="n">
        <v>17.2</v>
      </c>
      <c r="H13" s="48" t="n">
        <v>19.2</v>
      </c>
      <c r="I13" s="59" t="n">
        <v>21.1</v>
      </c>
      <c r="J13" s="48" t="n">
        <v>23.1</v>
      </c>
      <c r="K13" s="48" t="n">
        <v>25.3</v>
      </c>
      <c r="L13" s="48" t="n">
        <v>25.5</v>
      </c>
      <c r="M13" s="48" t="n">
        <v>22.2</v>
      </c>
      <c r="N13" s="48" t="n">
        <v>22.3</v>
      </c>
      <c r="O13" s="48" t="n">
        <v>24.1</v>
      </c>
      <c r="P13" s="48" t="n">
        <v>23.6</v>
      </c>
      <c r="Q13" s="48" t="n">
        <v>23.3</v>
      </c>
      <c r="R13" s="48" t="n">
        <v>23.7</v>
      </c>
      <c r="S13" s="48" t="n">
        <v>22.6</v>
      </c>
      <c r="T13" s="48" t="n">
        <v>19.4</v>
      </c>
      <c r="U13" s="59" t="n">
        <v>18.3</v>
      </c>
      <c r="V13" s="48" t="n">
        <v>17.6</v>
      </c>
      <c r="W13" s="48" t="n">
        <v>17.3</v>
      </c>
      <c r="X13" s="48" t="n">
        <v>16.2</v>
      </c>
      <c r="Y13" s="48" t="n">
        <v>15.2</v>
      </c>
      <c r="Z13" s="54" t="n">
        <f aca="false">AVERAGE(B13:Y13)</f>
        <v>19.7791666666667</v>
      </c>
      <c r="AA13" s="149" t="n">
        <v>27.1</v>
      </c>
      <c r="AB13" s="146" t="n">
        <v>13.4</v>
      </c>
      <c r="AC13" s="150" t="n">
        <f aca="false">AA13-AB13</f>
        <v>13.7</v>
      </c>
      <c r="AD13" s="81" t="n">
        <f aca="false">AVERAGE(J13:U13)</f>
        <v>22.7833333333333</v>
      </c>
      <c r="AE13" s="109" t="n">
        <f aca="false">AVERAGE(B13:I13,V13:Y13)</f>
        <v>16.775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47" t="n">
        <v>14.3</v>
      </c>
      <c r="C14" s="48" t="n">
        <v>13.6</v>
      </c>
      <c r="D14" s="48" t="n">
        <v>13</v>
      </c>
      <c r="E14" s="48" t="n">
        <v>12.2</v>
      </c>
      <c r="F14" s="48" t="n">
        <v>11.5</v>
      </c>
      <c r="G14" s="48" t="n">
        <v>11.5</v>
      </c>
      <c r="H14" s="48" t="n">
        <v>11.9</v>
      </c>
      <c r="I14" s="59" t="n">
        <v>13.3</v>
      </c>
      <c r="J14" s="48" t="n">
        <v>15.6</v>
      </c>
      <c r="K14" s="48" t="n">
        <v>17.6</v>
      </c>
      <c r="L14" s="48" t="n">
        <v>20.3</v>
      </c>
      <c r="M14" s="48" t="n">
        <v>22.2</v>
      </c>
      <c r="N14" s="48" t="n">
        <v>21.4</v>
      </c>
      <c r="O14" s="48" t="n">
        <v>22.1</v>
      </c>
      <c r="P14" s="48" t="n">
        <v>22.3</v>
      </c>
      <c r="Q14" s="48" t="n">
        <v>21.8</v>
      </c>
      <c r="R14" s="48" t="n">
        <v>20.7</v>
      </c>
      <c r="S14" s="48" t="n">
        <v>20</v>
      </c>
      <c r="T14" s="48" t="n">
        <v>19.1</v>
      </c>
      <c r="U14" s="59" t="n">
        <v>18.9</v>
      </c>
      <c r="V14" s="48" t="n">
        <v>18.1</v>
      </c>
      <c r="W14" s="48" t="n">
        <v>17.9</v>
      </c>
      <c r="X14" s="48" t="n">
        <v>17.7</v>
      </c>
      <c r="Y14" s="48" t="n">
        <v>17.2</v>
      </c>
      <c r="Z14" s="54" t="n">
        <f aca="false">AVERAGE(B14:Y14)</f>
        <v>17.2583333333333</v>
      </c>
      <c r="AA14" s="149" t="n">
        <v>22.6</v>
      </c>
      <c r="AB14" s="146" t="n">
        <v>11.3</v>
      </c>
      <c r="AC14" s="150" t="n">
        <f aca="false">AA14-AB14</f>
        <v>11.3</v>
      </c>
      <c r="AD14" s="81" t="n">
        <f aca="false">AVERAGE(J14:U14)</f>
        <v>20.1666666666667</v>
      </c>
      <c r="AE14" s="109" t="n">
        <f aca="false">AVERAGE(B14:I14,V14:Y14)</f>
        <v>14.35</v>
      </c>
      <c r="AF14" s="5"/>
      <c r="AG14" s="0"/>
    </row>
    <row r="15" customFormat="false" ht="12.75" hidden="false" customHeight="false" outlineLevel="0" collapsed="false">
      <c r="A15" s="46" t="n">
        <v>4</v>
      </c>
      <c r="B15" s="47" t="n">
        <v>16.8</v>
      </c>
      <c r="C15" s="48" t="n">
        <v>16.8</v>
      </c>
      <c r="D15" s="48" t="n">
        <v>16.6</v>
      </c>
      <c r="E15" s="48" t="n">
        <v>16.6</v>
      </c>
      <c r="F15" s="48" t="n">
        <v>16.6</v>
      </c>
      <c r="G15" s="48" t="n">
        <v>16.6</v>
      </c>
      <c r="H15" s="48" t="n">
        <v>16.8</v>
      </c>
      <c r="I15" s="59" t="n">
        <v>17</v>
      </c>
      <c r="J15" s="48" t="n">
        <v>17.8</v>
      </c>
      <c r="K15" s="48" t="n">
        <v>18.9</v>
      </c>
      <c r="L15" s="48" t="n">
        <v>19.2</v>
      </c>
      <c r="M15" s="48" t="n">
        <v>20</v>
      </c>
      <c r="N15" s="48" t="n">
        <v>19.7</v>
      </c>
      <c r="O15" s="48" t="n">
        <v>20.4</v>
      </c>
      <c r="P15" s="48" t="n">
        <v>20.2</v>
      </c>
      <c r="Q15" s="48" t="n">
        <v>20.4</v>
      </c>
      <c r="R15" s="48" t="n">
        <v>20.7</v>
      </c>
      <c r="S15" s="48" t="n">
        <v>19.2</v>
      </c>
      <c r="T15" s="48" t="n">
        <v>18</v>
      </c>
      <c r="U15" s="59" t="n">
        <v>17.2</v>
      </c>
      <c r="V15" s="48" t="n">
        <v>17.2</v>
      </c>
      <c r="W15" s="48" t="n">
        <v>17.1</v>
      </c>
      <c r="X15" s="48" t="n">
        <v>16.9</v>
      </c>
      <c r="Y15" s="48" t="n">
        <v>16.8</v>
      </c>
      <c r="Z15" s="54" t="n">
        <f aca="false">AVERAGE(B15:Y15)</f>
        <v>18.0625</v>
      </c>
      <c r="AA15" s="149" t="n">
        <v>21.2</v>
      </c>
      <c r="AB15" s="146" t="n">
        <v>16.5</v>
      </c>
      <c r="AC15" s="150" t="n">
        <f aca="false">AA15-AB15</f>
        <v>4.7</v>
      </c>
      <c r="AD15" s="81" t="n">
        <f aca="false">AVERAGE(J15:U15)</f>
        <v>19.3083333333333</v>
      </c>
      <c r="AE15" s="109" t="n">
        <f aca="false">AVERAGE(B15:I15,V15:Y15)</f>
        <v>16.8166666666667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47" t="n">
        <v>16.3</v>
      </c>
      <c r="C16" s="48" t="n">
        <v>16.1</v>
      </c>
      <c r="D16" s="48" t="n">
        <v>16</v>
      </c>
      <c r="E16" s="48" t="n">
        <v>15.9</v>
      </c>
      <c r="F16" s="48" t="n">
        <v>15.5</v>
      </c>
      <c r="G16" s="48" t="n">
        <v>15.2</v>
      </c>
      <c r="H16" s="48" t="n">
        <v>15.4</v>
      </c>
      <c r="I16" s="59" t="n">
        <v>16.6</v>
      </c>
      <c r="J16" s="48" t="n">
        <v>18.8</v>
      </c>
      <c r="K16" s="48" t="n">
        <v>20.1</v>
      </c>
      <c r="L16" s="48" t="n">
        <v>20.9</v>
      </c>
      <c r="M16" s="48" t="n">
        <v>21.3</v>
      </c>
      <c r="N16" s="48" t="n">
        <v>20.7</v>
      </c>
      <c r="O16" s="48" t="n">
        <v>22.6</v>
      </c>
      <c r="P16" s="48" t="n">
        <v>22.4</v>
      </c>
      <c r="Q16" s="48" t="n">
        <v>22.4</v>
      </c>
      <c r="R16" s="48" t="n">
        <v>21.9</v>
      </c>
      <c r="S16" s="48" t="n">
        <v>21.8</v>
      </c>
      <c r="T16" s="48" t="n">
        <v>20.3</v>
      </c>
      <c r="U16" s="59" t="n">
        <v>19.4</v>
      </c>
      <c r="V16" s="48" t="n">
        <v>19.1</v>
      </c>
      <c r="W16" s="48" t="n">
        <v>18.3</v>
      </c>
      <c r="X16" s="48" t="n">
        <v>18.1</v>
      </c>
      <c r="Y16" s="48" t="n">
        <v>17.4</v>
      </c>
      <c r="Z16" s="54" t="n">
        <f aca="false">AVERAGE(B16:Y16)</f>
        <v>18.8541666666667</v>
      </c>
      <c r="AA16" s="149" t="n">
        <v>23.3</v>
      </c>
      <c r="AB16" s="146" t="n">
        <v>15</v>
      </c>
      <c r="AC16" s="150" t="n">
        <f aca="false">AA16-AB16</f>
        <v>8.3</v>
      </c>
      <c r="AD16" s="81" t="n">
        <f aca="false">AVERAGE(J16:U16)</f>
        <v>21.05</v>
      </c>
      <c r="AE16" s="109" t="n">
        <f aca="false">AVERAGE(B16:I16,V16:Y16)</f>
        <v>16.6583333333333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47" t="n">
        <v>17.2</v>
      </c>
      <c r="C17" s="48" t="n">
        <v>17.2</v>
      </c>
      <c r="D17" s="48" t="n">
        <v>16.9</v>
      </c>
      <c r="E17" s="48" t="n">
        <v>16.7</v>
      </c>
      <c r="F17" s="48" t="n">
        <v>16.5</v>
      </c>
      <c r="G17" s="48" t="n">
        <v>16.2</v>
      </c>
      <c r="H17" s="48" t="n">
        <v>16</v>
      </c>
      <c r="I17" s="59" t="n">
        <v>16.3</v>
      </c>
      <c r="J17" s="48" t="n">
        <v>16.7</v>
      </c>
      <c r="K17" s="48" t="n">
        <v>17.4</v>
      </c>
      <c r="L17" s="48" t="n">
        <v>18.6</v>
      </c>
      <c r="M17" s="48" t="n">
        <v>19.1</v>
      </c>
      <c r="N17" s="48" t="n">
        <v>19.4</v>
      </c>
      <c r="O17" s="48" t="n">
        <v>19.3</v>
      </c>
      <c r="P17" s="48" t="n">
        <v>19</v>
      </c>
      <c r="Q17" s="48" t="n">
        <v>19.2</v>
      </c>
      <c r="R17" s="48" t="n">
        <v>19</v>
      </c>
      <c r="S17" s="48" t="n">
        <v>17.6</v>
      </c>
      <c r="T17" s="48" t="n">
        <v>15.9</v>
      </c>
      <c r="U17" s="59" t="n">
        <v>15.6</v>
      </c>
      <c r="V17" s="48" t="n">
        <v>15.5</v>
      </c>
      <c r="W17" s="48" t="n">
        <v>15</v>
      </c>
      <c r="X17" s="48" t="n">
        <v>14.7</v>
      </c>
      <c r="Y17" s="48" t="n">
        <v>13.8</v>
      </c>
      <c r="Z17" s="54" t="n">
        <f aca="false">AVERAGE(B17:Y17)</f>
        <v>17.0333333333333</v>
      </c>
      <c r="AA17" s="149" t="n">
        <v>20.4</v>
      </c>
      <c r="AB17" s="146" t="n">
        <v>13.8</v>
      </c>
      <c r="AC17" s="150" t="n">
        <f aca="false">AA17-AB17</f>
        <v>6.6</v>
      </c>
      <c r="AD17" s="81" t="n">
        <f aca="false">AVERAGE(J17:U17)</f>
        <v>18.0666666666667</v>
      </c>
      <c r="AE17" s="109" t="n">
        <f aca="false">AVERAGE(B17:I17,V17:Y17)</f>
        <v>16</v>
      </c>
      <c r="AF17" s="0"/>
      <c r="AG17" s="0"/>
    </row>
    <row r="18" customFormat="false" ht="12.75" hidden="false" customHeight="false" outlineLevel="0" collapsed="false">
      <c r="A18" s="46" t="n">
        <v>7</v>
      </c>
      <c r="B18" s="47" t="n">
        <v>13.5</v>
      </c>
      <c r="C18" s="48" t="n">
        <v>13</v>
      </c>
      <c r="D18" s="48" t="n">
        <v>12.9</v>
      </c>
      <c r="E18" s="48" t="n">
        <v>12.2</v>
      </c>
      <c r="F18" s="48" t="n">
        <v>12</v>
      </c>
      <c r="G18" s="48" t="n">
        <v>11.9</v>
      </c>
      <c r="H18" s="48" t="n">
        <v>12</v>
      </c>
      <c r="I18" s="59" t="n">
        <v>12.7</v>
      </c>
      <c r="J18" s="48" t="n">
        <v>13.8</v>
      </c>
      <c r="K18" s="48" t="n">
        <v>16.7</v>
      </c>
      <c r="L18" s="48" t="n">
        <v>18.7</v>
      </c>
      <c r="M18" s="48" t="n">
        <v>19.1</v>
      </c>
      <c r="N18" s="48" t="n">
        <v>19.9</v>
      </c>
      <c r="O18" s="48" t="n">
        <v>21.3</v>
      </c>
      <c r="P18" s="48" t="n">
        <v>20.6</v>
      </c>
      <c r="Q18" s="48" t="n">
        <v>19.8</v>
      </c>
      <c r="R18" s="48" t="n">
        <v>19.3</v>
      </c>
      <c r="S18" s="48" t="n">
        <v>20.2</v>
      </c>
      <c r="T18" s="48" t="n">
        <v>18.8</v>
      </c>
      <c r="U18" s="59" t="n">
        <v>17.2</v>
      </c>
      <c r="V18" s="48" t="n">
        <v>16.5</v>
      </c>
      <c r="W18" s="48" t="n">
        <v>16.2</v>
      </c>
      <c r="X18" s="48" t="n">
        <v>15.4</v>
      </c>
      <c r="Y18" s="48" t="n">
        <v>15.1</v>
      </c>
      <c r="Z18" s="54" t="n">
        <f aca="false">AVERAGE(B18:Y18)</f>
        <v>16.2</v>
      </c>
      <c r="AA18" s="149" t="n">
        <v>21.3</v>
      </c>
      <c r="AB18" s="146" t="n">
        <v>11.9</v>
      </c>
      <c r="AC18" s="150" t="n">
        <f aca="false">AA18-AB18</f>
        <v>9.4</v>
      </c>
      <c r="AD18" s="81" t="n">
        <f aca="false">AVERAGE(J18:U18)</f>
        <v>18.7833333333333</v>
      </c>
      <c r="AE18" s="109" t="n">
        <f aca="false">AVERAGE(B18:I18,V18:Y18)</f>
        <v>13.6166666666667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47" t="n">
        <v>14.2</v>
      </c>
      <c r="C19" s="48" t="n">
        <v>14.1</v>
      </c>
      <c r="D19" s="48" t="n">
        <v>14</v>
      </c>
      <c r="E19" s="48" t="n">
        <v>13.5</v>
      </c>
      <c r="F19" s="48" t="n">
        <v>13.4</v>
      </c>
      <c r="G19" s="48" t="n">
        <v>13.3</v>
      </c>
      <c r="H19" s="48" t="n">
        <v>13.6</v>
      </c>
      <c r="I19" s="59" t="n">
        <v>14.6</v>
      </c>
      <c r="J19" s="48" t="n">
        <v>17.3</v>
      </c>
      <c r="K19" s="48" t="n">
        <v>18.4</v>
      </c>
      <c r="L19" s="48" t="n">
        <v>19.9</v>
      </c>
      <c r="M19" s="48" t="n">
        <v>21.2</v>
      </c>
      <c r="N19" s="48" t="n">
        <v>20.2</v>
      </c>
      <c r="O19" s="48" t="n">
        <v>21.9</v>
      </c>
      <c r="P19" s="48" t="n">
        <v>22.5</v>
      </c>
      <c r="Q19" s="48" t="n">
        <v>21.6</v>
      </c>
      <c r="R19" s="48" t="n">
        <v>20.6</v>
      </c>
      <c r="S19" s="48" t="n">
        <v>19.3</v>
      </c>
      <c r="T19" s="48" t="n">
        <v>16.6</v>
      </c>
      <c r="U19" s="59" t="n">
        <v>16.2</v>
      </c>
      <c r="V19" s="48" t="n">
        <v>15.6</v>
      </c>
      <c r="W19" s="48" t="n">
        <v>15.4</v>
      </c>
      <c r="X19" s="48" t="n">
        <v>15</v>
      </c>
      <c r="Y19" s="48" t="n">
        <v>14.8</v>
      </c>
      <c r="Z19" s="54" t="n">
        <f aca="false">AVERAGE(B19:Y19)</f>
        <v>16.9666666666667</v>
      </c>
      <c r="AA19" s="149" t="n">
        <v>22.5</v>
      </c>
      <c r="AB19" s="146" t="n">
        <v>13.2</v>
      </c>
      <c r="AC19" s="150" t="n">
        <f aca="false">AA19-AB19</f>
        <v>9.3</v>
      </c>
      <c r="AD19" s="81" t="n">
        <f aca="false">AVERAGE(J19:U19)</f>
        <v>19.6416666666667</v>
      </c>
      <c r="AE19" s="109" t="n">
        <f aca="false">AVERAGE(B19:I19,V19:Y19)</f>
        <v>14.2916666666667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47" t="n">
        <v>14.6</v>
      </c>
      <c r="C20" s="48" t="n">
        <v>14.4</v>
      </c>
      <c r="D20" s="48" t="n">
        <v>14.4</v>
      </c>
      <c r="E20" s="48" t="n">
        <v>14.4</v>
      </c>
      <c r="F20" s="48" t="n">
        <v>14.4</v>
      </c>
      <c r="G20" s="48" t="n">
        <v>14.5</v>
      </c>
      <c r="H20" s="48" t="n">
        <v>14.5</v>
      </c>
      <c r="I20" s="59" t="n">
        <v>14.6</v>
      </c>
      <c r="J20" s="48" t="n">
        <v>15.3</v>
      </c>
      <c r="K20" s="48" t="n">
        <v>16.5</v>
      </c>
      <c r="L20" s="48" t="n">
        <v>18.6</v>
      </c>
      <c r="M20" s="48" t="n">
        <v>21</v>
      </c>
      <c r="N20" s="48" t="n">
        <v>20.5</v>
      </c>
      <c r="O20" s="48" t="n">
        <v>21.5</v>
      </c>
      <c r="P20" s="48" t="n">
        <v>22</v>
      </c>
      <c r="Q20" s="48" t="n">
        <v>21.2</v>
      </c>
      <c r="R20" s="48" t="n">
        <v>20.4</v>
      </c>
      <c r="S20" s="48" t="n">
        <v>18.8</v>
      </c>
      <c r="T20" s="48" t="n">
        <v>17.9</v>
      </c>
      <c r="U20" s="59" t="n">
        <v>17.1</v>
      </c>
      <c r="V20" s="48" t="n">
        <v>17</v>
      </c>
      <c r="W20" s="48" t="n">
        <v>16.8</v>
      </c>
      <c r="X20" s="48" t="n">
        <v>16.8</v>
      </c>
      <c r="Y20" s="48" t="n">
        <v>16.6</v>
      </c>
      <c r="Z20" s="54" t="n">
        <f aca="false">AVERAGE(B20:Y20)</f>
        <v>17.2416666666667</v>
      </c>
      <c r="AA20" s="149" t="n">
        <v>22.1</v>
      </c>
      <c r="AB20" s="146" t="n">
        <v>14.3</v>
      </c>
      <c r="AC20" s="150" t="n">
        <f aca="false">AA20-AB20</f>
        <v>7.8</v>
      </c>
      <c r="AD20" s="81" t="n">
        <f aca="false">AVERAGE(J20:U20)</f>
        <v>19.2333333333333</v>
      </c>
      <c r="AE20" s="109" t="n">
        <f aca="false">AVERAGE(B20:I20,V20:Y20)</f>
        <v>15.25</v>
      </c>
      <c r="AF20" s="0"/>
      <c r="AG20" s="0"/>
    </row>
    <row r="21" customFormat="false" ht="13.5" hidden="false" customHeight="false" outlineLevel="0" collapsed="false">
      <c r="A21" s="60" t="n">
        <v>10</v>
      </c>
      <c r="B21" s="61" t="n">
        <v>16.6</v>
      </c>
      <c r="C21" s="62" t="n">
        <v>16.5</v>
      </c>
      <c r="D21" s="62" t="n">
        <v>16.5</v>
      </c>
      <c r="E21" s="62" t="n">
        <v>16.3</v>
      </c>
      <c r="F21" s="62" t="n">
        <v>15.7</v>
      </c>
      <c r="G21" s="62" t="n">
        <v>15.3</v>
      </c>
      <c r="H21" s="62" t="n">
        <v>15.3</v>
      </c>
      <c r="I21" s="83" t="n">
        <v>16.1</v>
      </c>
      <c r="J21" s="62" t="n">
        <v>18.2</v>
      </c>
      <c r="K21" s="62" t="n">
        <v>18.8</v>
      </c>
      <c r="L21" s="62" t="n">
        <v>20.2</v>
      </c>
      <c r="M21" s="62" t="n">
        <v>20.4</v>
      </c>
      <c r="N21" s="62" t="n">
        <v>20.8</v>
      </c>
      <c r="O21" s="62" t="n">
        <v>21</v>
      </c>
      <c r="P21" s="62" t="n">
        <v>21.1</v>
      </c>
      <c r="Q21" s="62" t="n">
        <v>20.6</v>
      </c>
      <c r="R21" s="62" t="n">
        <v>19</v>
      </c>
      <c r="S21" s="62" t="n">
        <v>18.4</v>
      </c>
      <c r="T21" s="62" t="n">
        <v>17.3</v>
      </c>
      <c r="U21" s="83" t="n">
        <v>16.6</v>
      </c>
      <c r="V21" s="62" t="n">
        <v>16.5</v>
      </c>
      <c r="W21" s="62" t="n">
        <v>16.3</v>
      </c>
      <c r="X21" s="62" t="n">
        <v>16.2</v>
      </c>
      <c r="Y21" s="62" t="n">
        <v>15.5</v>
      </c>
      <c r="Z21" s="68" t="n">
        <f aca="false">AVERAGE(B21:Y21)</f>
        <v>17.7166666666667</v>
      </c>
      <c r="AA21" s="151" t="n">
        <v>21.3</v>
      </c>
      <c r="AB21" s="152" t="n">
        <v>15.1</v>
      </c>
      <c r="AC21" s="153" t="n">
        <f aca="false">AA21-AB21</f>
        <v>6.2</v>
      </c>
      <c r="AD21" s="84" t="n">
        <f aca="false">AVERAGE(J21:U21)</f>
        <v>19.3666666666667</v>
      </c>
      <c r="AE21" s="114" t="n">
        <f aca="false">AVERAGE(B21:I21,V21:Y21)</f>
        <v>16.0666666666667</v>
      </c>
      <c r="AF21" s="0"/>
      <c r="AG21" s="0"/>
    </row>
    <row r="22" customFormat="false" ht="12.75" hidden="false" customHeight="false" outlineLevel="0" collapsed="false">
      <c r="A22" s="73" t="n">
        <v>11</v>
      </c>
      <c r="B22" s="119" t="n">
        <v>14.6</v>
      </c>
      <c r="C22" s="78" t="n">
        <v>13.7</v>
      </c>
      <c r="D22" s="78" t="n">
        <v>13.4</v>
      </c>
      <c r="E22" s="78" t="n">
        <v>12.7</v>
      </c>
      <c r="F22" s="78" t="n">
        <v>12.3</v>
      </c>
      <c r="G22" s="78" t="n">
        <v>11.9</v>
      </c>
      <c r="H22" s="78" t="n">
        <v>12.3</v>
      </c>
      <c r="I22" s="85" t="n">
        <v>12.5</v>
      </c>
      <c r="J22" s="78" t="n">
        <v>15.5</v>
      </c>
      <c r="K22" s="78" t="n">
        <v>18.9</v>
      </c>
      <c r="L22" s="78" t="n">
        <v>19.2</v>
      </c>
      <c r="M22" s="78" t="n">
        <v>20.1</v>
      </c>
      <c r="N22" s="78" t="n">
        <v>20.3</v>
      </c>
      <c r="O22" s="78" t="n">
        <v>19.8</v>
      </c>
      <c r="P22" s="78" t="n">
        <v>20.4</v>
      </c>
      <c r="Q22" s="78" t="n">
        <v>19.8</v>
      </c>
      <c r="R22" s="78" t="n">
        <v>19</v>
      </c>
      <c r="S22" s="78" t="n">
        <v>17.8</v>
      </c>
      <c r="T22" s="78" t="n">
        <v>16.7</v>
      </c>
      <c r="U22" s="85" t="n">
        <v>15.9</v>
      </c>
      <c r="V22" s="78" t="n">
        <v>15.6</v>
      </c>
      <c r="W22" s="78" t="n">
        <v>14.9</v>
      </c>
      <c r="X22" s="78" t="n">
        <v>14.6</v>
      </c>
      <c r="Y22" s="78" t="n">
        <v>13.8</v>
      </c>
      <c r="Z22" s="86" t="n">
        <f aca="false">AVERAGE(B22:Y22)</f>
        <v>16.0708333333333</v>
      </c>
      <c r="AA22" s="156" t="n">
        <v>20.7</v>
      </c>
      <c r="AB22" s="157" t="n">
        <v>11.7</v>
      </c>
      <c r="AC22" s="158" t="n">
        <f aca="false">AA22-AB22</f>
        <v>9</v>
      </c>
      <c r="AD22" s="75" t="n">
        <f aca="false">AVERAGE(J22:U22)</f>
        <v>18.6166666666667</v>
      </c>
      <c r="AE22" s="175" t="n">
        <f aca="false">AVERAGE(B22:I22,V22:Y22)</f>
        <v>13.525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47" t="n">
        <v>12.6</v>
      </c>
      <c r="C23" s="48" t="n">
        <v>11.6</v>
      </c>
      <c r="D23" s="48" t="n">
        <v>10.8</v>
      </c>
      <c r="E23" s="48" t="n">
        <v>10.7</v>
      </c>
      <c r="F23" s="48" t="n">
        <v>10.4</v>
      </c>
      <c r="G23" s="48" t="n">
        <v>10.6</v>
      </c>
      <c r="H23" s="48" t="n">
        <v>11.3</v>
      </c>
      <c r="I23" s="59" t="n">
        <v>12.5</v>
      </c>
      <c r="J23" s="48" t="n">
        <v>13.6</v>
      </c>
      <c r="K23" s="48" t="n">
        <v>16</v>
      </c>
      <c r="L23" s="48" t="n">
        <v>17</v>
      </c>
      <c r="M23" s="48" t="n">
        <v>17.8</v>
      </c>
      <c r="N23" s="48" t="n">
        <v>17.6</v>
      </c>
      <c r="O23" s="48" t="n">
        <v>17.5</v>
      </c>
      <c r="P23" s="48" t="n">
        <v>17.1</v>
      </c>
      <c r="Q23" s="48" t="n">
        <v>17.4</v>
      </c>
      <c r="R23" s="48" t="n">
        <v>17.7</v>
      </c>
      <c r="S23" s="48" t="n">
        <v>18.5</v>
      </c>
      <c r="T23" s="48" t="n">
        <v>16.9</v>
      </c>
      <c r="U23" s="59" t="n">
        <v>15.7</v>
      </c>
      <c r="V23" s="48" t="n">
        <v>15.8</v>
      </c>
      <c r="W23" s="48" t="n">
        <v>15.7</v>
      </c>
      <c r="X23" s="48" t="n">
        <v>15.6</v>
      </c>
      <c r="Y23" s="48" t="n">
        <v>15.5</v>
      </c>
      <c r="Z23" s="54" t="n">
        <f aca="false">AVERAGE(B23:Y23)</f>
        <v>14.8291666666667</v>
      </c>
      <c r="AA23" s="149" t="n">
        <v>18.6</v>
      </c>
      <c r="AB23" s="146" t="n">
        <v>10.4</v>
      </c>
      <c r="AC23" s="150" t="n">
        <f aca="false">AA23-AB23</f>
        <v>8.2</v>
      </c>
      <c r="AD23" s="81" t="n">
        <f aca="false">AVERAGE(J23:U23)</f>
        <v>16.9</v>
      </c>
      <c r="AE23" s="109" t="n">
        <f aca="false">AVERAGE(B23:I23,V23:Y23)</f>
        <v>12.7583333333333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48" t="n">
        <v>14.9</v>
      </c>
      <c r="C24" s="48" t="n">
        <v>14.5</v>
      </c>
      <c r="D24" s="48" t="n">
        <v>14.3</v>
      </c>
      <c r="E24" s="48" t="n">
        <v>13.4</v>
      </c>
      <c r="F24" s="48" t="n">
        <v>13.3</v>
      </c>
      <c r="G24" s="48" t="n">
        <v>13</v>
      </c>
      <c r="H24" s="48" t="n">
        <v>13.1</v>
      </c>
      <c r="I24" s="59" t="n">
        <v>13.9</v>
      </c>
      <c r="J24" s="48" t="n">
        <v>14.3</v>
      </c>
      <c r="K24" s="48" t="n">
        <v>18</v>
      </c>
      <c r="L24" s="48" t="n">
        <v>20.5</v>
      </c>
      <c r="M24" s="48" t="n">
        <v>21</v>
      </c>
      <c r="N24" s="48" t="n">
        <v>22</v>
      </c>
      <c r="O24" s="48" t="n">
        <v>21.4</v>
      </c>
      <c r="P24" s="48" t="n">
        <v>19.8</v>
      </c>
      <c r="Q24" s="48" t="n">
        <v>19.4</v>
      </c>
      <c r="R24" s="48" t="n">
        <v>18.2</v>
      </c>
      <c r="S24" s="48" t="n">
        <v>18.2</v>
      </c>
      <c r="T24" s="48" t="n">
        <v>18.2</v>
      </c>
      <c r="U24" s="59" t="n">
        <v>18.1</v>
      </c>
      <c r="V24" s="48" t="n">
        <v>17.9</v>
      </c>
      <c r="W24" s="48" t="n">
        <v>17.8</v>
      </c>
      <c r="X24" s="48" t="n">
        <v>14.78</v>
      </c>
      <c r="Y24" s="48" t="n">
        <v>13.8</v>
      </c>
      <c r="Z24" s="54" t="n">
        <f aca="false">AVERAGE(B24:Y24)</f>
        <v>16.8241666666667</v>
      </c>
      <c r="AA24" s="149" t="n">
        <v>22.4</v>
      </c>
      <c r="AB24" s="146" t="n">
        <v>12.7</v>
      </c>
      <c r="AC24" s="150" t="n">
        <f aca="false">AA24-AB24</f>
        <v>9.7</v>
      </c>
      <c r="AD24" s="81" t="n">
        <f aca="false">AVERAGE(J24:U24)</f>
        <v>19.0916666666667</v>
      </c>
      <c r="AE24" s="109" t="n">
        <f aca="false">AVERAGE(B24:I24,V24:Y24)</f>
        <v>14.5566666666667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48" t="n">
        <v>14</v>
      </c>
      <c r="C25" s="48" t="n">
        <v>14.1</v>
      </c>
      <c r="D25" s="48" t="n">
        <v>14.6</v>
      </c>
      <c r="E25" s="48" t="n">
        <v>14.7</v>
      </c>
      <c r="F25" s="48" t="n">
        <v>14.5</v>
      </c>
      <c r="G25" s="48" t="n">
        <v>14.6</v>
      </c>
      <c r="H25" s="48" t="n">
        <v>15.2</v>
      </c>
      <c r="I25" s="59" t="n">
        <v>14.6</v>
      </c>
      <c r="J25" s="48" t="n">
        <v>13.8</v>
      </c>
      <c r="K25" s="48" t="n">
        <v>16</v>
      </c>
      <c r="L25" s="48" t="n">
        <v>15.8</v>
      </c>
      <c r="M25" s="48" t="n">
        <v>16</v>
      </c>
      <c r="N25" s="48" t="n">
        <v>17.6</v>
      </c>
      <c r="O25" s="48" t="n">
        <v>16.4</v>
      </c>
      <c r="P25" s="48" t="n">
        <v>16.6</v>
      </c>
      <c r="Q25" s="48" t="n">
        <v>15.4</v>
      </c>
      <c r="R25" s="48" t="n">
        <v>15.6</v>
      </c>
      <c r="S25" s="48" t="n">
        <v>14.2</v>
      </c>
      <c r="T25" s="48" t="n">
        <v>13.3</v>
      </c>
      <c r="U25" s="59" t="n">
        <v>13.2</v>
      </c>
      <c r="V25" s="48" t="n">
        <v>12.4</v>
      </c>
      <c r="W25" s="48" t="n">
        <v>11.5</v>
      </c>
      <c r="X25" s="48" t="n">
        <v>11.2</v>
      </c>
      <c r="Y25" s="48" t="n">
        <v>11.2</v>
      </c>
      <c r="Z25" s="54" t="n">
        <f aca="false">AVERAGE(B25:Y25)</f>
        <v>14.4375</v>
      </c>
      <c r="AA25" s="149" t="n">
        <v>17.7</v>
      </c>
      <c r="AB25" s="146" t="n">
        <v>11</v>
      </c>
      <c r="AC25" s="150" t="n">
        <f aca="false">AA25-AB25</f>
        <v>6.7</v>
      </c>
      <c r="AD25" s="81" t="n">
        <f aca="false">AVERAGE(J25:U25)</f>
        <v>15.325</v>
      </c>
      <c r="AE25" s="109" t="n">
        <f aca="false">AVERAGE(B25:I25,V25:Y25)</f>
        <v>13.55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48" t="n">
        <v>10.9</v>
      </c>
      <c r="C26" s="48" t="n">
        <v>10.1</v>
      </c>
      <c r="D26" s="48" t="n">
        <v>10.2</v>
      </c>
      <c r="E26" s="48" t="n">
        <v>10.2</v>
      </c>
      <c r="F26" s="48" t="n">
        <v>10.3</v>
      </c>
      <c r="G26" s="48" t="n">
        <v>10.2</v>
      </c>
      <c r="H26" s="48" t="n">
        <v>10.6</v>
      </c>
      <c r="I26" s="59" t="n">
        <v>11.2</v>
      </c>
      <c r="J26" s="48" t="n">
        <v>12.5</v>
      </c>
      <c r="K26" s="48" t="n">
        <v>15</v>
      </c>
      <c r="L26" s="48" t="n">
        <v>16.7</v>
      </c>
      <c r="M26" s="48" t="n">
        <v>17.4</v>
      </c>
      <c r="N26" s="48" t="n">
        <v>17.7</v>
      </c>
      <c r="O26" s="48" t="n">
        <v>18.2</v>
      </c>
      <c r="P26" s="48" t="n">
        <v>17.6</v>
      </c>
      <c r="Q26" s="48" t="n">
        <v>17.9</v>
      </c>
      <c r="R26" s="48" t="n">
        <v>18.2</v>
      </c>
      <c r="S26" s="48" t="n">
        <v>17.1</v>
      </c>
      <c r="T26" s="48" t="n">
        <v>15.3</v>
      </c>
      <c r="U26" s="59" t="n">
        <v>14.5</v>
      </c>
      <c r="V26" s="48" t="n">
        <v>13.9</v>
      </c>
      <c r="W26" s="48" t="n">
        <v>13.1</v>
      </c>
      <c r="X26" s="48" t="n">
        <v>12.4</v>
      </c>
      <c r="Y26" s="48" t="n">
        <v>12.4</v>
      </c>
      <c r="Z26" s="54" t="n">
        <f aca="false">AVERAGE(B26:Y26)</f>
        <v>13.9</v>
      </c>
      <c r="AA26" s="149" t="n">
        <v>19.4</v>
      </c>
      <c r="AB26" s="146" t="n">
        <v>10</v>
      </c>
      <c r="AC26" s="150" t="n">
        <f aca="false">AA26-AB26</f>
        <v>9.4</v>
      </c>
      <c r="AD26" s="81" t="n">
        <f aca="false">AVERAGE(J26:U26)</f>
        <v>16.5083333333333</v>
      </c>
      <c r="AE26" s="109" t="n">
        <f aca="false">AVERAGE(B26:I26,V26:Y26)</f>
        <v>11.2916666666667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48" t="n">
        <v>12</v>
      </c>
      <c r="C27" s="48" t="n">
        <v>12</v>
      </c>
      <c r="D27" s="48" t="n">
        <v>11.9</v>
      </c>
      <c r="E27" s="48" t="n">
        <v>11.9</v>
      </c>
      <c r="F27" s="48" t="n">
        <v>11.3</v>
      </c>
      <c r="G27" s="48" t="n">
        <v>11.7</v>
      </c>
      <c r="H27" s="48" t="n">
        <v>12.1</v>
      </c>
      <c r="I27" s="59" t="n">
        <v>12.4</v>
      </c>
      <c r="J27" s="48" t="n">
        <v>15.5</v>
      </c>
      <c r="K27" s="48" t="n">
        <v>18.1</v>
      </c>
      <c r="L27" s="48" t="n">
        <v>18.2</v>
      </c>
      <c r="M27" s="48" t="n">
        <v>18.7</v>
      </c>
      <c r="N27" s="48" t="n">
        <v>17.7</v>
      </c>
      <c r="O27" s="48" t="n">
        <v>16.5</v>
      </c>
      <c r="P27" s="48" t="n">
        <v>16.1</v>
      </c>
      <c r="Q27" s="48" t="n">
        <v>14.4</v>
      </c>
      <c r="R27" s="48" t="n">
        <v>14.4</v>
      </c>
      <c r="S27" s="48" t="n">
        <v>14</v>
      </c>
      <c r="T27" s="48" t="n">
        <v>13.4</v>
      </c>
      <c r="U27" s="59" t="n">
        <v>13.2</v>
      </c>
      <c r="V27" s="48" t="n">
        <v>13.1</v>
      </c>
      <c r="W27" s="48" t="n">
        <v>12.3</v>
      </c>
      <c r="X27" s="48" t="n">
        <v>11.5</v>
      </c>
      <c r="Y27" s="48" t="n">
        <v>11.2</v>
      </c>
      <c r="Z27" s="54" t="n">
        <f aca="false">AVERAGE(B27:Y27)</f>
        <v>13.9</v>
      </c>
      <c r="AA27" s="149" t="n">
        <v>19.2</v>
      </c>
      <c r="AB27" s="146" t="n">
        <v>11.2</v>
      </c>
      <c r="AC27" s="150" t="n">
        <f aca="false">AA27-AB27</f>
        <v>8</v>
      </c>
      <c r="AD27" s="81" t="n">
        <f aca="false">AVERAGE(J27:U27)</f>
        <v>15.85</v>
      </c>
      <c r="AE27" s="109" t="n">
        <f aca="false">AVERAGE(B27:I27,V27:Y27)</f>
        <v>11.95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48" t="n">
        <v>10.5</v>
      </c>
      <c r="C28" s="48" t="n">
        <v>10.4</v>
      </c>
      <c r="D28" s="48" t="n">
        <v>10.4</v>
      </c>
      <c r="E28" s="48" t="n">
        <v>10.3</v>
      </c>
      <c r="F28" s="48" t="n">
        <v>10.2</v>
      </c>
      <c r="G28" s="48" t="n">
        <v>9.9</v>
      </c>
      <c r="H28" s="48" t="n">
        <v>10.2</v>
      </c>
      <c r="I28" s="59" t="n">
        <v>10.9</v>
      </c>
      <c r="J28" s="48" t="n">
        <v>11.8</v>
      </c>
      <c r="K28" s="48" t="n">
        <v>14.9</v>
      </c>
      <c r="L28" s="48" t="n">
        <v>15.5</v>
      </c>
      <c r="M28" s="48" t="n">
        <v>16.6</v>
      </c>
      <c r="N28" s="48" t="n">
        <v>17.5</v>
      </c>
      <c r="O28" s="48" t="n">
        <v>17.2</v>
      </c>
      <c r="P28" s="48" t="n">
        <v>17.5</v>
      </c>
      <c r="Q28" s="48" t="n">
        <v>17</v>
      </c>
      <c r="R28" s="48" t="n">
        <v>16.5</v>
      </c>
      <c r="S28" s="48" t="n">
        <v>15.6</v>
      </c>
      <c r="T28" s="48" t="n">
        <v>14.8</v>
      </c>
      <c r="U28" s="59" t="n">
        <v>14.2</v>
      </c>
      <c r="V28" s="48" t="n">
        <v>14.1</v>
      </c>
      <c r="W28" s="48" t="n">
        <v>14</v>
      </c>
      <c r="X28" s="48" t="n">
        <v>14</v>
      </c>
      <c r="Y28" s="48" t="n">
        <v>14</v>
      </c>
      <c r="Z28" s="54" t="n">
        <f aca="false">AVERAGE(B28:Y28)</f>
        <v>13.6666666666667</v>
      </c>
      <c r="AA28" s="149" t="n">
        <v>17.8</v>
      </c>
      <c r="AB28" s="146" t="n">
        <v>9.8</v>
      </c>
      <c r="AC28" s="150" t="n">
        <f aca="false">AA28-AB28</f>
        <v>8</v>
      </c>
      <c r="AD28" s="81" t="n">
        <f aca="false">AVERAGE(J28:U28)</f>
        <v>15.7583333333333</v>
      </c>
      <c r="AE28" s="109" t="n">
        <f aca="false">AVERAGE(B28:I28,V28:Y28)</f>
        <v>11.575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48" t="n">
        <v>14</v>
      </c>
      <c r="C29" s="48" t="n">
        <v>14</v>
      </c>
      <c r="D29" s="48" t="n">
        <v>13.8</v>
      </c>
      <c r="E29" s="48" t="n">
        <v>13.3</v>
      </c>
      <c r="F29" s="48" t="n">
        <v>13.3</v>
      </c>
      <c r="G29" s="48" t="n">
        <v>13.3</v>
      </c>
      <c r="H29" s="48" t="n">
        <v>13.7</v>
      </c>
      <c r="I29" s="59" t="n">
        <v>15.8</v>
      </c>
      <c r="J29" s="48" t="n">
        <v>18.6</v>
      </c>
      <c r="K29" s="48" t="n">
        <v>20.6</v>
      </c>
      <c r="L29" s="48" t="n">
        <v>21.3</v>
      </c>
      <c r="M29" s="48" t="n">
        <v>20</v>
      </c>
      <c r="N29" s="48" t="n">
        <v>18.9</v>
      </c>
      <c r="O29" s="48" t="n">
        <v>20.2</v>
      </c>
      <c r="P29" s="48" t="n">
        <v>20.3</v>
      </c>
      <c r="Q29" s="48" t="n">
        <v>19.8</v>
      </c>
      <c r="R29" s="48" t="n">
        <v>19</v>
      </c>
      <c r="S29" s="48" t="n">
        <v>17.8</v>
      </c>
      <c r="T29" s="48" t="n">
        <v>16.8</v>
      </c>
      <c r="U29" s="59" t="n">
        <v>16.5</v>
      </c>
      <c r="V29" s="48" t="n">
        <v>15.5</v>
      </c>
      <c r="W29" s="48" t="n">
        <v>14.6</v>
      </c>
      <c r="X29" s="48" t="n">
        <v>13.6</v>
      </c>
      <c r="Y29" s="48" t="n">
        <v>12.9</v>
      </c>
      <c r="Z29" s="54" t="n">
        <f aca="false">AVERAGE(B29:Y29)</f>
        <v>16.5666666666667</v>
      </c>
      <c r="AA29" s="149" t="n">
        <v>21.5</v>
      </c>
      <c r="AB29" s="146" t="n">
        <v>12.9</v>
      </c>
      <c r="AC29" s="150" t="n">
        <f aca="false">AA29-AB29</f>
        <v>8.6</v>
      </c>
      <c r="AD29" s="81" t="n">
        <f aca="false">AVERAGE(J29:U29)</f>
        <v>19.15</v>
      </c>
      <c r="AE29" s="109" t="n">
        <f aca="false">AVERAGE(B29:I29,V29:Y29)</f>
        <v>13.9833333333333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48" t="n">
        <v>12.5</v>
      </c>
      <c r="C30" s="48" t="n">
        <v>11.8</v>
      </c>
      <c r="D30" s="48" t="n">
        <v>11.7</v>
      </c>
      <c r="E30" s="48" t="n">
        <v>11.7</v>
      </c>
      <c r="F30" s="48" t="n">
        <v>11.7</v>
      </c>
      <c r="G30" s="48" t="n">
        <v>11.8</v>
      </c>
      <c r="H30" s="48" t="n">
        <v>12.7</v>
      </c>
      <c r="I30" s="59" t="n">
        <v>14.8</v>
      </c>
      <c r="J30" s="48" t="n">
        <v>18.7</v>
      </c>
      <c r="K30" s="48" t="n">
        <v>21.9</v>
      </c>
      <c r="L30" s="48" t="n">
        <v>24.5</v>
      </c>
      <c r="M30" s="48" t="n">
        <v>24.6</v>
      </c>
      <c r="N30" s="48" t="n">
        <v>25</v>
      </c>
      <c r="O30" s="48" t="n">
        <v>25.6</v>
      </c>
      <c r="P30" s="48" t="n">
        <v>25.6</v>
      </c>
      <c r="Q30" s="48" t="n">
        <v>24.6</v>
      </c>
      <c r="R30" s="48" t="n">
        <v>23.4</v>
      </c>
      <c r="S30" s="48" t="n">
        <v>22</v>
      </c>
      <c r="T30" s="48" t="n">
        <v>20.2</v>
      </c>
      <c r="U30" s="59" t="n">
        <v>18.8</v>
      </c>
      <c r="V30" s="48" t="n">
        <v>18</v>
      </c>
      <c r="W30" s="48" t="n">
        <v>16.9</v>
      </c>
      <c r="X30" s="48" t="n">
        <v>15.8</v>
      </c>
      <c r="Y30" s="48" t="n">
        <v>15.6</v>
      </c>
      <c r="Z30" s="54" t="n">
        <f aca="false">AVERAGE(B30:Y30)</f>
        <v>18.3291666666667</v>
      </c>
      <c r="AA30" s="149" t="n">
        <v>25.8</v>
      </c>
      <c r="AB30" s="146" t="n">
        <v>11.6</v>
      </c>
      <c r="AC30" s="150" t="n">
        <f aca="false">AA30-AB30</f>
        <v>14.2</v>
      </c>
      <c r="AD30" s="81" t="n">
        <f aca="false">AVERAGE(J30:U30)</f>
        <v>22.9083333333333</v>
      </c>
      <c r="AE30" s="109" t="n">
        <f aca="false">AVERAGE(B30:I30,V30:Y30)</f>
        <v>13.75</v>
      </c>
      <c r="AF30" s="0"/>
      <c r="AG30" s="0"/>
    </row>
    <row r="31" customFormat="false" ht="13.5" hidden="false" customHeight="false" outlineLevel="0" collapsed="false">
      <c r="A31" s="60" t="n">
        <v>20</v>
      </c>
      <c r="B31" s="62" t="n">
        <v>14.5</v>
      </c>
      <c r="C31" s="62" t="n">
        <v>14.1</v>
      </c>
      <c r="D31" s="62" t="n">
        <v>13.5</v>
      </c>
      <c r="E31" s="62" t="n">
        <v>13.1</v>
      </c>
      <c r="F31" s="62" t="n">
        <v>13.2</v>
      </c>
      <c r="G31" s="62" t="n">
        <v>12.5</v>
      </c>
      <c r="H31" s="62" t="n">
        <v>13.1</v>
      </c>
      <c r="I31" s="83" t="n">
        <v>15.3</v>
      </c>
      <c r="J31" s="62" t="n">
        <v>17.5</v>
      </c>
      <c r="K31" s="62" t="n">
        <v>22.2</v>
      </c>
      <c r="L31" s="62" t="n">
        <v>23.9</v>
      </c>
      <c r="M31" s="62" t="n">
        <v>26.2</v>
      </c>
      <c r="N31" s="62" t="n">
        <v>26.1</v>
      </c>
      <c r="O31" s="62" t="n">
        <v>26.3</v>
      </c>
      <c r="P31" s="62" t="n">
        <v>27.3</v>
      </c>
      <c r="Q31" s="62" t="n">
        <v>24.8</v>
      </c>
      <c r="R31" s="62" t="n">
        <v>24</v>
      </c>
      <c r="S31" s="62" t="n">
        <v>22.8</v>
      </c>
      <c r="T31" s="62" t="n">
        <v>21</v>
      </c>
      <c r="U31" s="83" t="n">
        <v>20.2</v>
      </c>
      <c r="V31" s="62" t="n">
        <v>19.1</v>
      </c>
      <c r="W31" s="62" t="n">
        <v>17.4</v>
      </c>
      <c r="X31" s="62" t="n">
        <v>16.5</v>
      </c>
      <c r="Y31" s="62" t="n">
        <v>15.8</v>
      </c>
      <c r="Z31" s="68" t="n">
        <f aca="false">AVERAGE(B31:Y31)</f>
        <v>19.1833333333333</v>
      </c>
      <c r="AA31" s="151" t="n">
        <v>27.7</v>
      </c>
      <c r="AB31" s="152" t="n">
        <v>12.4</v>
      </c>
      <c r="AC31" s="153" t="n">
        <f aca="false">AA31-AB31</f>
        <v>15.3</v>
      </c>
      <c r="AD31" s="84" t="n">
        <f aca="false">AVERAGE(J31:U31)</f>
        <v>23.525</v>
      </c>
      <c r="AE31" s="114" t="n">
        <f aca="false">AVERAGE(B31:I31,V31:Y31)</f>
        <v>14.8416666666667</v>
      </c>
      <c r="AF31" s="0"/>
      <c r="AG31" s="0"/>
    </row>
    <row r="32" customFormat="false" ht="12.75" hidden="false" customHeight="false" outlineLevel="0" collapsed="false">
      <c r="A32" s="73" t="n">
        <v>21</v>
      </c>
      <c r="B32" s="78" t="n">
        <v>15</v>
      </c>
      <c r="C32" s="78" t="n">
        <v>14.9</v>
      </c>
      <c r="D32" s="78" t="n">
        <v>14.7</v>
      </c>
      <c r="E32" s="78" t="n">
        <v>14.2</v>
      </c>
      <c r="F32" s="78" t="n">
        <v>14.1</v>
      </c>
      <c r="G32" s="78" t="n">
        <v>14.3</v>
      </c>
      <c r="H32" s="78" t="n">
        <v>16</v>
      </c>
      <c r="I32" s="85" t="n">
        <v>20.1</v>
      </c>
      <c r="J32" s="78" t="n">
        <v>24.4</v>
      </c>
      <c r="K32" s="78" t="n">
        <v>26.8</v>
      </c>
      <c r="L32" s="78" t="n">
        <v>28.9</v>
      </c>
      <c r="M32" s="78" t="n">
        <v>30.8</v>
      </c>
      <c r="N32" s="78" t="n">
        <v>31.8</v>
      </c>
      <c r="O32" s="78" t="n">
        <v>32.3</v>
      </c>
      <c r="P32" s="78" t="n">
        <v>31.9</v>
      </c>
      <c r="Q32" s="78" t="n">
        <v>30.7</v>
      </c>
      <c r="R32" s="78" t="n">
        <v>28.3</v>
      </c>
      <c r="S32" s="78" t="n">
        <v>27.1</v>
      </c>
      <c r="T32" s="78" t="n">
        <v>24.9</v>
      </c>
      <c r="U32" s="85" t="n">
        <v>23.7</v>
      </c>
      <c r="V32" s="78" t="n">
        <v>22.6</v>
      </c>
      <c r="W32" s="78" t="n">
        <v>18.9</v>
      </c>
      <c r="X32" s="78" t="n">
        <v>17.8</v>
      </c>
      <c r="Y32" s="78" t="n">
        <v>15.8</v>
      </c>
      <c r="Z32" s="86" t="n">
        <f aca="false">AVERAGE(B32:Y32)</f>
        <v>22.5</v>
      </c>
      <c r="AA32" s="156" t="n">
        <v>32.7</v>
      </c>
      <c r="AB32" s="157" t="n">
        <v>14</v>
      </c>
      <c r="AC32" s="158" t="n">
        <f aca="false">AA32-AB32</f>
        <v>18.7</v>
      </c>
      <c r="AD32" s="75" t="n">
        <f aca="false">AVERAGE(J32:U32)</f>
        <v>28.4666666666667</v>
      </c>
      <c r="AE32" s="175" t="n">
        <f aca="false">AVERAGE(B32:I32,V32:Y32)</f>
        <v>16.5333333333333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48" t="n">
        <v>15.3</v>
      </c>
      <c r="C33" s="48" t="n">
        <v>14.7</v>
      </c>
      <c r="D33" s="48" t="n">
        <v>14.5</v>
      </c>
      <c r="E33" s="48" t="n">
        <v>14.5</v>
      </c>
      <c r="F33" s="48" t="n">
        <v>14.6</v>
      </c>
      <c r="G33" s="48" t="n">
        <v>15.1</v>
      </c>
      <c r="H33" s="48" t="n">
        <v>17.5</v>
      </c>
      <c r="I33" s="59" t="n">
        <v>20.4</v>
      </c>
      <c r="J33" s="48" t="n">
        <v>24.8</v>
      </c>
      <c r="K33" s="48" t="n">
        <v>28.4</v>
      </c>
      <c r="L33" s="48" t="n">
        <v>29.9</v>
      </c>
      <c r="M33" s="48" t="n">
        <v>31</v>
      </c>
      <c r="N33" s="48" t="n">
        <v>31</v>
      </c>
      <c r="O33" s="48" t="n">
        <v>28</v>
      </c>
      <c r="P33" s="48" t="n">
        <v>28.3</v>
      </c>
      <c r="Q33" s="48" t="n">
        <v>28.5</v>
      </c>
      <c r="R33" s="48" t="n">
        <v>28.4</v>
      </c>
      <c r="S33" s="48" t="n">
        <v>27.3</v>
      </c>
      <c r="T33" s="48" t="n">
        <v>24.5</v>
      </c>
      <c r="U33" s="59" t="n">
        <v>23</v>
      </c>
      <c r="V33" s="48" t="n">
        <v>20.3</v>
      </c>
      <c r="W33" s="48" t="n">
        <v>18.2</v>
      </c>
      <c r="X33" s="48" t="n">
        <v>16.3</v>
      </c>
      <c r="Y33" s="48" t="n">
        <v>15.3</v>
      </c>
      <c r="Z33" s="54" t="n">
        <f aca="false">AVERAGE(B33:Y33)</f>
        <v>22.075</v>
      </c>
      <c r="AA33" s="149" t="n">
        <v>31.5</v>
      </c>
      <c r="AB33" s="146" t="n">
        <v>14.3</v>
      </c>
      <c r="AC33" s="150" t="n">
        <f aca="false">AA33-AB33</f>
        <v>17.2</v>
      </c>
      <c r="AD33" s="81" t="n">
        <f aca="false">AVERAGE(J33:U33)</f>
        <v>27.7583333333333</v>
      </c>
      <c r="AE33" s="109" t="n">
        <f aca="false">AVERAGE(B33:I33,V33:Y33)</f>
        <v>16.3916666666667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48" t="n">
        <v>14.5</v>
      </c>
      <c r="C34" s="48" t="n">
        <v>13.7</v>
      </c>
      <c r="D34" s="48" t="n">
        <v>13.3</v>
      </c>
      <c r="E34" s="48" t="n">
        <v>12.6</v>
      </c>
      <c r="F34" s="48" t="n">
        <v>12.3</v>
      </c>
      <c r="G34" s="48" t="n">
        <v>11.7</v>
      </c>
      <c r="H34" s="48" t="n">
        <v>12.1</v>
      </c>
      <c r="I34" s="59" t="n">
        <v>14.5</v>
      </c>
      <c r="J34" s="48" t="n">
        <v>18.2</v>
      </c>
      <c r="K34" s="48" t="n">
        <v>21.3</v>
      </c>
      <c r="L34" s="48" t="n">
        <v>21</v>
      </c>
      <c r="M34" s="48" t="n">
        <v>21.7</v>
      </c>
      <c r="N34" s="48" t="n">
        <v>20</v>
      </c>
      <c r="O34" s="48" t="n">
        <v>22.5</v>
      </c>
      <c r="P34" s="48" t="n">
        <v>22.6</v>
      </c>
      <c r="Q34" s="48" t="n">
        <v>21.8</v>
      </c>
      <c r="R34" s="48" t="n">
        <v>20.9</v>
      </c>
      <c r="S34" s="48" t="n">
        <v>18.9</v>
      </c>
      <c r="T34" s="48" t="n">
        <v>16.4</v>
      </c>
      <c r="U34" s="59" t="n">
        <v>15.2</v>
      </c>
      <c r="V34" s="48" t="n">
        <v>14.4</v>
      </c>
      <c r="W34" s="48" t="n">
        <v>14.2</v>
      </c>
      <c r="X34" s="48" t="n">
        <v>14.1</v>
      </c>
      <c r="Y34" s="48" t="n">
        <v>13.6</v>
      </c>
      <c r="Z34" s="54" t="n">
        <f aca="false">AVERAGE(B34:Y34)</f>
        <v>16.7291666666667</v>
      </c>
      <c r="AA34" s="149" t="n">
        <v>23</v>
      </c>
      <c r="AB34" s="146" t="n">
        <v>11.3</v>
      </c>
      <c r="AC34" s="150" t="n">
        <f aca="false">AA34-AB34</f>
        <v>11.7</v>
      </c>
      <c r="AD34" s="81" t="n">
        <f aca="false">AVERAGE(J34:U34)</f>
        <v>20.0416666666667</v>
      </c>
      <c r="AE34" s="109" t="n">
        <f aca="false">AVERAGE(B34:I34,V34:Y34)</f>
        <v>13.4166666666667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48" t="n">
        <v>13.3</v>
      </c>
      <c r="C35" s="48" t="n">
        <v>13.2</v>
      </c>
      <c r="D35" s="48" t="n">
        <v>13</v>
      </c>
      <c r="E35" s="48" t="n">
        <v>12.5</v>
      </c>
      <c r="F35" s="48" t="n">
        <v>12.3</v>
      </c>
      <c r="G35" s="48" t="n">
        <v>12.3</v>
      </c>
      <c r="H35" s="48" t="n">
        <v>12.2</v>
      </c>
      <c r="I35" s="59" t="n">
        <v>12.4</v>
      </c>
      <c r="J35" s="48" t="n">
        <v>13.1</v>
      </c>
      <c r="K35" s="48" t="n">
        <v>13.8</v>
      </c>
      <c r="L35" s="48" t="n">
        <v>14.4</v>
      </c>
      <c r="M35" s="48" t="n">
        <v>15.4</v>
      </c>
      <c r="N35" s="48" t="n">
        <v>18.6</v>
      </c>
      <c r="O35" s="48" t="n">
        <v>19</v>
      </c>
      <c r="P35" s="48" t="n">
        <v>17.7</v>
      </c>
      <c r="Q35" s="48" t="n">
        <v>16.4</v>
      </c>
      <c r="R35" s="48" t="n">
        <v>16.1</v>
      </c>
      <c r="S35" s="48" t="n">
        <v>16.1</v>
      </c>
      <c r="T35" s="48" t="n">
        <v>15.3</v>
      </c>
      <c r="U35" s="59" t="n">
        <v>15.2</v>
      </c>
      <c r="V35" s="48" t="n">
        <v>15.1</v>
      </c>
      <c r="W35" s="48" t="n">
        <v>15.1</v>
      </c>
      <c r="X35" s="48" t="n">
        <v>15.1</v>
      </c>
      <c r="Y35" s="48" t="n">
        <v>14.5</v>
      </c>
      <c r="Z35" s="54" t="n">
        <f aca="false">AVERAGE(B35:Y35)</f>
        <v>14.6708333333333</v>
      </c>
      <c r="AA35" s="149" t="n">
        <v>19.4</v>
      </c>
      <c r="AB35" s="146" t="n">
        <v>12.2</v>
      </c>
      <c r="AC35" s="150" t="n">
        <f aca="false">AA35-AB35</f>
        <v>7.2</v>
      </c>
      <c r="AD35" s="81" t="n">
        <f aca="false">AVERAGE(J35:U35)</f>
        <v>15.925</v>
      </c>
      <c r="AE35" s="109" t="n">
        <f aca="false">AVERAGE(B35:I35,V35:Y35)</f>
        <v>13.4166666666667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48" t="n">
        <v>14.2</v>
      </c>
      <c r="C36" s="48" t="n">
        <v>14.2</v>
      </c>
      <c r="D36" s="48" t="n">
        <v>14.2</v>
      </c>
      <c r="E36" s="48" t="n">
        <v>14.2</v>
      </c>
      <c r="F36" s="48" t="n">
        <v>14.3</v>
      </c>
      <c r="G36" s="48" t="n">
        <v>15.1</v>
      </c>
      <c r="H36" s="48" t="n">
        <v>15.2</v>
      </c>
      <c r="I36" s="59" t="n">
        <v>15.2</v>
      </c>
      <c r="J36" s="48" t="n">
        <v>15.4</v>
      </c>
      <c r="K36" s="48" t="n">
        <v>16.2</v>
      </c>
      <c r="L36" s="48" t="n">
        <v>17.9</v>
      </c>
      <c r="M36" s="48" t="n">
        <v>18.6</v>
      </c>
      <c r="N36" s="48" t="n">
        <v>19.1</v>
      </c>
      <c r="O36" s="48" t="n">
        <v>18.7</v>
      </c>
      <c r="P36" s="48" t="n">
        <v>18.4</v>
      </c>
      <c r="Q36" s="48" t="n">
        <v>18.3</v>
      </c>
      <c r="R36" s="48" t="n">
        <v>18</v>
      </c>
      <c r="S36" s="48" t="n">
        <v>17.7</v>
      </c>
      <c r="T36" s="48" t="n">
        <v>17.7</v>
      </c>
      <c r="U36" s="59" t="n">
        <v>17.6</v>
      </c>
      <c r="V36" s="48" t="n">
        <v>17.7</v>
      </c>
      <c r="W36" s="48" t="n">
        <v>17.6</v>
      </c>
      <c r="X36" s="48" t="n">
        <v>16.8</v>
      </c>
      <c r="Y36" s="48" t="n">
        <v>16.8</v>
      </c>
      <c r="Z36" s="54" t="n">
        <f aca="false">AVERAGE(B36:Y36)</f>
        <v>16.6291666666667</v>
      </c>
      <c r="AA36" s="149" t="n">
        <v>19.4</v>
      </c>
      <c r="AB36" s="146" t="n">
        <v>14.1</v>
      </c>
      <c r="AC36" s="150" t="n">
        <f aca="false">AA36-AB36</f>
        <v>5.3</v>
      </c>
      <c r="AD36" s="81" t="n">
        <f aca="false">AVERAGE(J36:U36)</f>
        <v>17.8</v>
      </c>
      <c r="AE36" s="109" t="n">
        <f aca="false">AVERAGE(B36:I36,V36:Y36)</f>
        <v>15.4583333333333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48" t="n">
        <v>16.8</v>
      </c>
      <c r="C37" s="48" t="n">
        <v>16.7</v>
      </c>
      <c r="D37" s="48" t="n">
        <v>16.6</v>
      </c>
      <c r="E37" s="48" t="n">
        <v>16.5</v>
      </c>
      <c r="F37" s="48" t="n">
        <v>16.5</v>
      </c>
      <c r="G37" s="48" t="n">
        <v>16.4</v>
      </c>
      <c r="H37" s="59" t="n">
        <v>16.4</v>
      </c>
      <c r="I37" s="48" t="n">
        <v>16.6</v>
      </c>
      <c r="J37" s="48" t="n">
        <v>17.2</v>
      </c>
      <c r="K37" s="48" t="n">
        <v>17.5</v>
      </c>
      <c r="L37" s="48" t="n">
        <v>17.4</v>
      </c>
      <c r="M37" s="48" t="n">
        <v>17.5</v>
      </c>
      <c r="N37" s="48" t="n">
        <v>17.5</v>
      </c>
      <c r="O37" s="48" t="n">
        <v>17.6</v>
      </c>
      <c r="P37" s="48" t="n">
        <v>18.2</v>
      </c>
      <c r="Q37" s="48" t="n">
        <v>18.3</v>
      </c>
      <c r="R37" s="48" t="n">
        <v>18.4</v>
      </c>
      <c r="S37" s="48" t="n">
        <v>18.4</v>
      </c>
      <c r="T37" s="48" t="n">
        <v>18.4</v>
      </c>
      <c r="U37" s="59" t="n">
        <v>19</v>
      </c>
      <c r="V37" s="48" t="n">
        <v>18.5</v>
      </c>
      <c r="W37" s="48" t="n">
        <v>18.8</v>
      </c>
      <c r="X37" s="48" t="n">
        <v>18.9</v>
      </c>
      <c r="Y37" s="48" t="n">
        <v>18.5</v>
      </c>
      <c r="Z37" s="54" t="n">
        <f aca="false">AVERAGE(B37:Y37)</f>
        <v>17.6083333333333</v>
      </c>
      <c r="AA37" s="149" t="n">
        <v>19</v>
      </c>
      <c r="AB37" s="146" t="n">
        <v>16.3</v>
      </c>
      <c r="AC37" s="150" t="n">
        <f aca="false">AA37-AB37</f>
        <v>2.7</v>
      </c>
      <c r="AD37" s="81" t="n">
        <f aca="false">AVERAGE(J37:U37)</f>
        <v>17.95</v>
      </c>
      <c r="AE37" s="109" t="n">
        <f aca="false">AVERAGE(B37:I37,V37:Y37)</f>
        <v>17.2666666666667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48" t="n">
        <v>18.2</v>
      </c>
      <c r="C38" s="48" t="n">
        <v>18.1</v>
      </c>
      <c r="D38" s="48" t="n">
        <v>18.1</v>
      </c>
      <c r="E38" s="48" t="n">
        <v>18.2</v>
      </c>
      <c r="F38" s="48" t="n">
        <v>18.4</v>
      </c>
      <c r="G38" s="48" t="n">
        <v>18.6</v>
      </c>
      <c r="H38" s="48" t="n">
        <v>18.8</v>
      </c>
      <c r="I38" s="59" t="n">
        <v>18.8</v>
      </c>
      <c r="J38" s="48" t="n">
        <v>19.1</v>
      </c>
      <c r="K38" s="48" t="n">
        <v>19.8</v>
      </c>
      <c r="L38" s="48" t="n">
        <v>20.3</v>
      </c>
      <c r="M38" s="48" t="n">
        <v>21</v>
      </c>
      <c r="N38" s="48" t="n">
        <v>21.1</v>
      </c>
      <c r="O38" s="48" t="n">
        <v>20.7</v>
      </c>
      <c r="P38" s="48" t="n">
        <v>21.2</v>
      </c>
      <c r="Q38" s="48" t="n">
        <v>20.7</v>
      </c>
      <c r="R38" s="48" t="n">
        <v>18.8</v>
      </c>
      <c r="S38" s="48" t="n">
        <v>18.4</v>
      </c>
      <c r="T38" s="59" t="n">
        <v>18</v>
      </c>
      <c r="U38" s="48" t="n">
        <v>18.2</v>
      </c>
      <c r="V38" s="48" t="n">
        <v>18.8</v>
      </c>
      <c r="W38" s="48" t="n">
        <v>18.4</v>
      </c>
      <c r="X38" s="48" t="n">
        <v>18.6</v>
      </c>
      <c r="Y38" s="48" t="n">
        <v>18.8</v>
      </c>
      <c r="Z38" s="54" t="n">
        <f aca="false">AVERAGE(B38:Y38)</f>
        <v>19.1291666666667</v>
      </c>
      <c r="AA38" s="149" t="n">
        <v>21.9</v>
      </c>
      <c r="AB38" s="146" t="n">
        <v>18</v>
      </c>
      <c r="AC38" s="150" t="n">
        <f aca="false">AA38-AB38</f>
        <v>3.9</v>
      </c>
      <c r="AD38" s="81" t="n">
        <f aca="false">AVERAGE(J38:U38)</f>
        <v>19.775</v>
      </c>
      <c r="AE38" s="109" t="n">
        <f aca="false">AVERAGE(B38:I38,V38:Y38)</f>
        <v>18.4833333333333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48" t="n">
        <v>18.8</v>
      </c>
      <c r="C39" s="48" t="n">
        <v>18.8</v>
      </c>
      <c r="D39" s="48" t="n">
        <v>18.7</v>
      </c>
      <c r="E39" s="48" t="n">
        <v>18.7</v>
      </c>
      <c r="F39" s="48" t="n">
        <v>18.5</v>
      </c>
      <c r="G39" s="48" t="n">
        <v>18.6</v>
      </c>
      <c r="H39" s="48" t="n">
        <v>18</v>
      </c>
      <c r="I39" s="59" t="n">
        <v>18.6</v>
      </c>
      <c r="J39" s="48" t="n">
        <v>17.7</v>
      </c>
      <c r="K39" s="48" t="n">
        <v>17.4</v>
      </c>
      <c r="L39" s="48" t="n">
        <v>18</v>
      </c>
      <c r="M39" s="48" t="n">
        <v>17.7</v>
      </c>
      <c r="N39" s="48" t="n">
        <v>18.1</v>
      </c>
      <c r="O39" s="48" t="n">
        <v>17.8</v>
      </c>
      <c r="P39" s="48" t="n">
        <v>17</v>
      </c>
      <c r="Q39" s="48" t="n">
        <v>17</v>
      </c>
      <c r="R39" s="48" t="n">
        <v>16.6</v>
      </c>
      <c r="S39" s="48" t="n">
        <v>16.6</v>
      </c>
      <c r="T39" s="48" t="n">
        <v>15.9</v>
      </c>
      <c r="U39" s="59" t="n">
        <v>15.9</v>
      </c>
      <c r="V39" s="48" t="n">
        <v>16.1</v>
      </c>
      <c r="W39" s="48" t="n">
        <v>16.1</v>
      </c>
      <c r="X39" s="48" t="n">
        <v>16.4</v>
      </c>
      <c r="Y39" s="48" t="n">
        <v>16.6</v>
      </c>
      <c r="Z39" s="54" t="n">
        <f aca="false">AVERAGE(B39:Y39)</f>
        <v>17.4833333333333</v>
      </c>
      <c r="AA39" s="149" t="n">
        <v>18.8</v>
      </c>
      <c r="AB39" s="146" t="n">
        <v>15.8</v>
      </c>
      <c r="AC39" s="150" t="n">
        <f aca="false">AA39-AB39</f>
        <v>3</v>
      </c>
      <c r="AD39" s="81" t="n">
        <f aca="false">AVERAGE(J39:U39)</f>
        <v>17.1416666666667</v>
      </c>
      <c r="AE39" s="109" t="n">
        <f aca="false">AVERAGE(B39:I39,V39:Y39)</f>
        <v>17.825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48" t="n">
        <v>16.6</v>
      </c>
      <c r="C40" s="48" t="n">
        <v>16.6</v>
      </c>
      <c r="D40" s="48" t="n">
        <v>16.7</v>
      </c>
      <c r="E40" s="48" t="n">
        <v>16.7</v>
      </c>
      <c r="F40" s="48" t="n">
        <v>16.6</v>
      </c>
      <c r="G40" s="48" t="n">
        <v>16.5</v>
      </c>
      <c r="H40" s="48" t="n">
        <v>16.5</v>
      </c>
      <c r="I40" s="59" t="n">
        <v>16.9</v>
      </c>
      <c r="J40" s="48" t="n">
        <v>17.4</v>
      </c>
      <c r="K40" s="48" t="n">
        <v>16.7</v>
      </c>
      <c r="L40" s="48" t="n">
        <v>15.7</v>
      </c>
      <c r="M40" s="48" t="n">
        <v>17</v>
      </c>
      <c r="N40" s="48" t="n">
        <v>17.1</v>
      </c>
      <c r="O40" s="48" t="n">
        <v>17.8</v>
      </c>
      <c r="P40" s="48" t="n">
        <v>18.6</v>
      </c>
      <c r="Q40" s="48" t="n">
        <v>18.1</v>
      </c>
      <c r="R40" s="48" t="n">
        <v>17.7</v>
      </c>
      <c r="S40" s="48" t="n">
        <v>16.9</v>
      </c>
      <c r="T40" s="48" t="n">
        <v>16.3</v>
      </c>
      <c r="U40" s="59" t="n">
        <v>14.5</v>
      </c>
      <c r="V40" s="48" t="n">
        <v>13.5</v>
      </c>
      <c r="W40" s="48" t="n">
        <v>13.6</v>
      </c>
      <c r="X40" s="48" t="n">
        <v>14</v>
      </c>
      <c r="Y40" s="48" t="n">
        <v>14.3</v>
      </c>
      <c r="Z40" s="54" t="n">
        <f aca="false">AVERAGE(B40:Y40)</f>
        <v>16.3458333333333</v>
      </c>
      <c r="AA40" s="149" t="n">
        <v>18.9</v>
      </c>
      <c r="AB40" s="146" t="n">
        <v>13.4</v>
      </c>
      <c r="AC40" s="150" t="n">
        <f aca="false">AA40-AB40</f>
        <v>5.5</v>
      </c>
      <c r="AD40" s="81" t="n">
        <f aca="false">AVERAGE(J40:U40)</f>
        <v>16.9833333333333</v>
      </c>
      <c r="AE40" s="109" t="n">
        <f aca="false">AVERAGE(B40:I40,V40:Y40)</f>
        <v>15.7083333333333</v>
      </c>
      <c r="AF40" s="0"/>
      <c r="AG40" s="0"/>
    </row>
    <row r="41" customFormat="false" ht="13.5" hidden="false" customHeight="false" outlineLevel="0" collapsed="false">
      <c r="A41" s="60" t="n">
        <v>30</v>
      </c>
      <c r="B41" s="62" t="n">
        <v>14.3</v>
      </c>
      <c r="C41" s="62" t="n">
        <v>14.3</v>
      </c>
      <c r="D41" s="62" t="n">
        <v>14</v>
      </c>
      <c r="E41" s="62" t="n">
        <v>14</v>
      </c>
      <c r="F41" s="62" t="n">
        <v>12.9</v>
      </c>
      <c r="G41" s="62" t="n">
        <v>11.7</v>
      </c>
      <c r="H41" s="62" t="n">
        <v>11.9</v>
      </c>
      <c r="I41" s="83" t="n">
        <v>12.7</v>
      </c>
      <c r="J41" s="62" t="n">
        <v>15.7</v>
      </c>
      <c r="K41" s="62" t="n">
        <v>17.5</v>
      </c>
      <c r="L41" s="62" t="n">
        <v>19</v>
      </c>
      <c r="M41" s="62" t="n">
        <v>19.7</v>
      </c>
      <c r="N41" s="62" t="n">
        <v>19.6</v>
      </c>
      <c r="O41" s="62" t="n">
        <v>19.6</v>
      </c>
      <c r="P41" s="62" t="n">
        <v>17.9</v>
      </c>
      <c r="Q41" s="62" t="n">
        <v>17.4</v>
      </c>
      <c r="R41" s="62" t="n">
        <v>17.2</v>
      </c>
      <c r="S41" s="62" t="n">
        <v>17.2</v>
      </c>
      <c r="T41" s="62" t="n">
        <v>16.4</v>
      </c>
      <c r="U41" s="83" t="n">
        <v>15.2</v>
      </c>
      <c r="V41" s="62" t="n">
        <v>15.2</v>
      </c>
      <c r="W41" s="62" t="n">
        <v>15.2</v>
      </c>
      <c r="X41" s="62" t="n">
        <v>15.8</v>
      </c>
      <c r="Y41" s="62" t="n">
        <v>16</v>
      </c>
      <c r="Z41" s="68" t="n">
        <f aca="false">AVERAGE(B41:Y41)</f>
        <v>15.85</v>
      </c>
      <c r="AA41" s="151" t="n">
        <v>20.5</v>
      </c>
      <c r="AB41" s="152" t="n">
        <v>11.2</v>
      </c>
      <c r="AC41" s="153" t="n">
        <f aca="false">AA41-AB41</f>
        <v>9.3</v>
      </c>
      <c r="AD41" s="84" t="n">
        <f aca="false">AVERAGE(J41:U41)</f>
        <v>17.7</v>
      </c>
      <c r="AE41" s="114" t="n">
        <f aca="false">AVERAGE(B41:I41,V41:Y41)</f>
        <v>14</v>
      </c>
      <c r="AF41" s="0"/>
      <c r="AG41" s="0"/>
    </row>
    <row r="42" customFormat="false" ht="13.5" hidden="false" customHeight="false" outlineLevel="0" collapsed="false">
      <c r="A42" s="15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15"/>
      <c r="Z42" s="87"/>
      <c r="AA42" s="88"/>
      <c r="AB42" s="89"/>
      <c r="AC42" s="90"/>
      <c r="AD42" s="87"/>
      <c r="AE42" s="87"/>
      <c r="AF42" s="0"/>
      <c r="AG42" s="0"/>
    </row>
    <row r="43" customFormat="false" ht="15" hidden="false" customHeight="false" outlineLevel="0" collapsed="false">
      <c r="A43" s="180" t="s">
        <v>40</v>
      </c>
      <c r="B43" s="176" t="n">
        <f aca="false">AVERAGE(B12:B41)</f>
        <v>14.6333333333333</v>
      </c>
      <c r="C43" s="176" t="n">
        <f aca="false">AVERAGE(C12:C41)</f>
        <v>14.3333333333333</v>
      </c>
      <c r="D43" s="176" t="n">
        <f aca="false">AVERAGE(D12:D41)</f>
        <v>14.23</v>
      </c>
      <c r="E43" s="176" t="n">
        <f aca="false">AVERAGE(E12:E41)</f>
        <v>14.04</v>
      </c>
      <c r="F43" s="176" t="n">
        <f aca="false">AVERAGE(F12:F41)</f>
        <v>13.8466666666667</v>
      </c>
      <c r="G43" s="176" t="n">
        <f aca="false">AVERAGE(G12:G41)</f>
        <v>13.79</v>
      </c>
      <c r="H43" s="176" t="n">
        <f aca="false">AVERAGE(H12:H41)</f>
        <v>14.2633333333333</v>
      </c>
      <c r="I43" s="177" t="n">
        <f aca="false">AVERAGE(I12:I41)</f>
        <v>15.3533333333333</v>
      </c>
      <c r="J43" s="176" t="n">
        <f aca="false">AVERAGE(J12:J41)</f>
        <v>17.0733333333333</v>
      </c>
      <c r="K43" s="176" t="n">
        <f aca="false">AVERAGE(K12:K41)</f>
        <v>19.03</v>
      </c>
      <c r="L43" s="176" t="n">
        <f aca="false">AVERAGE(L12:L41)</f>
        <v>20.1233333333333</v>
      </c>
      <c r="M43" s="176" t="n">
        <f aca="false">AVERAGE(M12:M41)</f>
        <v>20.7833333333333</v>
      </c>
      <c r="N43" s="176" t="n">
        <f aca="false">AVERAGE(N12:N41)</f>
        <v>20.9166666666667</v>
      </c>
      <c r="O43" s="176" t="n">
        <f aca="false">AVERAGE(O12:O41)</f>
        <v>21.0833333333333</v>
      </c>
      <c r="P43" s="176" t="n">
        <f aca="false">AVERAGE(P12:P41)</f>
        <v>20.9666666666667</v>
      </c>
      <c r="Q43" s="176" t="n">
        <f aca="false">AVERAGE(Q12:Q41)</f>
        <v>20.4366666666667</v>
      </c>
      <c r="R43" s="176" t="n">
        <f aca="false">AVERAGE(R12:R41)</f>
        <v>19.88</v>
      </c>
      <c r="S43" s="176" t="n">
        <f aca="false">AVERAGE(S12:S41)</f>
        <v>19.1466666666667</v>
      </c>
      <c r="T43" s="176" t="n">
        <f aca="false">AVERAGE(T12:T41)</f>
        <v>17.8666666666667</v>
      </c>
      <c r="U43" s="177" t="n">
        <f aca="false">AVERAGE(U12:U41)</f>
        <v>17.18</v>
      </c>
      <c r="V43" s="176" t="n">
        <f aca="false">AVERAGE(V12:V41)</f>
        <v>16.6833333333333</v>
      </c>
      <c r="W43" s="176" t="n">
        <f aca="false">AVERAGE(W12:W41)</f>
        <v>16.06</v>
      </c>
      <c r="X43" s="176" t="n">
        <f aca="false">AVERAGE(X12:X41)</f>
        <v>15.5526666666667</v>
      </c>
      <c r="Y43" s="176" t="n">
        <f aca="false">AVERAGE(Y12:Y41)</f>
        <v>15.1266666666667</v>
      </c>
      <c r="Z43" s="94" t="n">
        <f aca="false">AVERAGE(B43:Y43)</f>
        <v>17.1833055555556</v>
      </c>
      <c r="AA43" s="181" t="n">
        <f aca="false">AVERAGE(AA12:AA41)</f>
        <v>22.21</v>
      </c>
      <c r="AB43" s="182" t="n">
        <f aca="false">AVERAGE(AB12:AB41)</f>
        <v>13.0133333333333</v>
      </c>
      <c r="AC43" s="170" t="n">
        <f aca="false">AA43-AB43</f>
        <v>9.19666666666666</v>
      </c>
      <c r="AD43" s="183" t="n">
        <f aca="false">AVERAGE(J43:U43)</f>
        <v>19.5405555555556</v>
      </c>
      <c r="AE43" s="170" t="n">
        <f aca="false">AVERAGE(B43:I43,V43:Y43)</f>
        <v>14.8260555555556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84" t="s">
        <v>41</v>
      </c>
      <c r="B44" s="178" t="n">
        <f aca="false">SUM(B12:B42)</f>
        <v>439</v>
      </c>
      <c r="C44" s="178" t="n">
        <f aca="false">SUM(C12:C42)</f>
        <v>430</v>
      </c>
      <c r="D44" s="178" t="n">
        <f aca="false">SUM(D12:D42)</f>
        <v>426.9</v>
      </c>
      <c r="E44" s="178" t="n">
        <f aca="false">SUM(E12:E42)</f>
        <v>421.2</v>
      </c>
      <c r="F44" s="178" t="n">
        <f aca="false">SUM(F12:F42)</f>
        <v>415.4</v>
      </c>
      <c r="G44" s="178" t="n">
        <f aca="false">SUM(G12:G42)</f>
        <v>413.7</v>
      </c>
      <c r="H44" s="178" t="n">
        <f aca="false">SUM(H12:H42)</f>
        <v>427.9</v>
      </c>
      <c r="I44" s="179" t="n">
        <f aca="false">SUM(I12:I42)</f>
        <v>460.6</v>
      </c>
      <c r="J44" s="178" t="n">
        <f aca="false">SUM(J12:J42)</f>
        <v>512.2</v>
      </c>
      <c r="K44" s="178" t="n">
        <f aca="false">SUM(K12:K42)</f>
        <v>570.9</v>
      </c>
      <c r="L44" s="178" t="n">
        <f aca="false">SUM(L12:L42)</f>
        <v>603.7</v>
      </c>
      <c r="M44" s="178" t="n">
        <f aca="false">SUM(M12:M42)</f>
        <v>623.5</v>
      </c>
      <c r="N44" s="178" t="n">
        <f aca="false">SUM(N12:N42)</f>
        <v>627.5</v>
      </c>
      <c r="O44" s="178" t="n">
        <f aca="false">SUM(O12:O42)</f>
        <v>632.5</v>
      </c>
      <c r="P44" s="178" t="n">
        <f aca="false">SUM(P12:P42)</f>
        <v>629</v>
      </c>
      <c r="Q44" s="178" t="n">
        <f aca="false">SUM(Q12:Q42)</f>
        <v>613.1</v>
      </c>
      <c r="R44" s="178" t="n">
        <f aca="false">SUM(R12:R42)</f>
        <v>596.4</v>
      </c>
      <c r="S44" s="178" t="n">
        <f aca="false">SUM(S12:S42)</f>
        <v>574.4</v>
      </c>
      <c r="T44" s="178" t="n">
        <f aca="false">SUM(T12:T42)</f>
        <v>536</v>
      </c>
      <c r="U44" s="179" t="n">
        <f aca="false">SUM(U12:U42)</f>
        <v>515.4</v>
      </c>
      <c r="V44" s="178" t="n">
        <f aca="false">SUM(V12:V42)</f>
        <v>500.5</v>
      </c>
      <c r="W44" s="178" t="n">
        <f aca="false">SUM(W12:W42)</f>
        <v>481.8</v>
      </c>
      <c r="X44" s="178" t="n">
        <f aca="false">SUM(X12:X42)</f>
        <v>466.58</v>
      </c>
      <c r="Y44" s="179" t="n">
        <f aca="false">SUM(Y12:Y42)</f>
        <v>453.8</v>
      </c>
      <c r="Z44" s="185" t="n">
        <f aca="false">SUM(Z12:Z42)</f>
        <v>515.499166666667</v>
      </c>
      <c r="AA44" s="186" t="n">
        <f aca="false">SUM(AA12:AA42)</f>
        <v>666.3</v>
      </c>
      <c r="AB44" s="187" t="n">
        <f aca="false">SUM(AB12:AB42)</f>
        <v>390.4</v>
      </c>
      <c r="AC44" s="186" t="n">
        <f aca="false">SUM(AC12:AC42)</f>
        <v>275.9</v>
      </c>
      <c r="AD44" s="187" t="n">
        <f aca="false">SUM(AD12:AD42)</f>
        <v>586.216666666667</v>
      </c>
      <c r="AE44" s="186" t="n">
        <f aca="false">SUM(AE12:AE42)</f>
        <v>444.781666666667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2004-08-03T14:58:21Z</dcterms:modified>
  <cp:revision>0</cp:revision>
</cp:coreProperties>
</file>