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<sst xmlns="http://schemas.openxmlformats.org/spreadsheetml/2006/main" count="545" uniqueCount="58">
  <si>
    <t>OBSERVATÓRIO DA SERRA DO PILAR</t>
  </si>
  <si>
    <t>INSTITUTO GEOFÍSICO DA UNIVERSIDADE DO PORTO</t>
  </si>
  <si>
    <t>ANO</t>
  </si>
  <si>
    <t>REGISTO MENSAL DA TEMPERATURA DO AR</t>
  </si>
  <si>
    <t>MÊS</t>
  </si>
  <si>
    <t>        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</si>
  <si>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</si>
  <si>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</si>
  <si>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</si>
  <si>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</si>
  <si>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</si>
  <si>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</si>
  <si>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</si>
  <si>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</si>
  <si>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</si>
  <si>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</si>
  <si>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</si>
  <si>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</si>
  <si>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</si>
  <si>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</si>
  <si>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</si>
  <si>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</si>
  <si>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</si>
  <si>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</si>
  <si>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</si>
  <si>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</si>
  <si>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</si>
  <si>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</si>
  <si>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</si>
  <si>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</si>
  <si>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</si>
  <si>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</si>
  <si>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</si>
  <si>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</si>
  <si>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</si>
  <si>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</si>
  <si>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</si>
  <si>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</si>
  <si>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</si>
  <si>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</si>
  <si>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</si>
  <si>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</si>
  <si>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    FEVEREIRO   </t>
  </si>
  <si>
    <t>       MARÇO</t>
  </si>
  <si>
    <t>    ABRIL</t>
  </si>
  <si>
    <t>MAIO</t>
  </si>
  <si>
    <t>     JUNHO</t>
  </si>
  <si>
    <t>    JULHO</t>
  </si>
  <si>
    <t>   AGOSTO</t>
  </si>
  <si>
    <t>             SETEMBRO</t>
  </si>
  <si>
    <t>         OUTUBRO</t>
  </si>
  <si>
    <t>            NOVEMBRO</t>
  </si>
  <si>
    <t>     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</si>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</sst>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5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/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/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75"/>
  <cols>
    <col collapsed="false" hidden="false" max="1" min="1" style="1" width="5.85714285714286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2</v>
      </c>
      <c r="C12" s="46" t="n">
        <v>2.1</v>
      </c>
      <c r="D12" s="46" t="n">
        <v>2.4</v>
      </c>
      <c r="E12" s="46" t="n">
        <v>4</v>
      </c>
      <c r="F12" s="46" t="n">
        <v>4.5</v>
      </c>
      <c r="G12" s="46" t="n">
        <v>4.8</v>
      </c>
      <c r="H12" s="46" t="n">
        <v>4.9</v>
      </c>
      <c r="I12" s="47" t="n">
        <v>5.1</v>
      </c>
      <c r="J12" s="46" t="n">
        <v>6</v>
      </c>
      <c r="K12" s="46" t="n">
        <v>7.4</v>
      </c>
      <c r="L12" s="46" t="n">
        <v>9.1</v>
      </c>
      <c r="M12" s="46" t="n">
        <v>10.6</v>
      </c>
      <c r="N12" s="46" t="n">
        <v>11</v>
      </c>
      <c r="O12" s="46" t="n">
        <v>11.9</v>
      </c>
      <c r="P12" s="46" t="n">
        <v>11.7</v>
      </c>
      <c r="Q12" s="46" t="n">
        <v>11.5</v>
      </c>
      <c r="R12" s="46" t="n">
        <v>10.4</v>
      </c>
      <c r="S12" s="46" t="n">
        <v>8</v>
      </c>
      <c r="T12" s="46" t="n">
        <v>7</v>
      </c>
      <c r="U12" s="47" t="n">
        <v>6</v>
      </c>
      <c r="V12" s="46" t="n">
        <v>4.1</v>
      </c>
      <c r="W12" s="46" t="n">
        <v>3</v>
      </c>
      <c r="X12" s="46" t="n">
        <v>2.2</v>
      </c>
      <c r="Y12" s="46" t="n">
        <v>1.7</v>
      </c>
      <c r="Z12" s="48" t="n">
        <f aca="false">AVERAGE(B12:Y12)</f>
        <v>6.30833333333333</v>
      </c>
      <c r="AA12" s="49" t="n">
        <v>12.3</v>
      </c>
      <c r="AB12" s="50" t="n">
        <v>1.2</v>
      </c>
      <c r="AC12" s="46" t="n">
        <f aca="false">AA12-AB12</f>
        <v>11.1</v>
      </c>
      <c r="AD12" s="51" t="n">
        <f aca="false">AVERAGE(J12:U12)</f>
        <v>9.21666666666667</v>
      </c>
      <c r="AE12" s="52" t="n">
        <f aca="false">AVERAGE(B12:I12,V12:Y12)</f>
        <v>3.4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1.4</v>
      </c>
      <c r="C13" s="46" t="n">
        <v>1.4</v>
      </c>
      <c r="D13" s="46" t="n">
        <v>1.3</v>
      </c>
      <c r="E13" s="46" t="n">
        <v>1.4</v>
      </c>
      <c r="F13" s="46" t="n">
        <v>1.5</v>
      </c>
      <c r="G13" s="46" t="n">
        <v>1.6</v>
      </c>
      <c r="H13" s="46" t="n">
        <v>1.9</v>
      </c>
      <c r="I13" s="47" t="n">
        <v>2</v>
      </c>
      <c r="J13" s="46" t="n">
        <v>3</v>
      </c>
      <c r="K13" s="46" t="n">
        <v>5.8</v>
      </c>
      <c r="L13" s="46" t="n">
        <v>8.6</v>
      </c>
      <c r="M13" s="46" t="n">
        <v>10.5</v>
      </c>
      <c r="N13" s="46" t="n">
        <v>12.3</v>
      </c>
      <c r="O13" s="46" t="n">
        <v>14.5</v>
      </c>
      <c r="P13" s="46" t="n">
        <v>15.8</v>
      </c>
      <c r="Q13" s="46" t="n">
        <v>14.9</v>
      </c>
      <c r="R13" s="46" t="n">
        <v>13.1</v>
      </c>
      <c r="S13" s="46" t="n">
        <v>9.6</v>
      </c>
      <c r="T13" s="46" t="n">
        <v>6.4</v>
      </c>
      <c r="U13" s="47" t="n">
        <v>6.4</v>
      </c>
      <c r="V13" s="46" t="n">
        <v>4.4</v>
      </c>
      <c r="W13" s="46" t="n">
        <v>3.7</v>
      </c>
      <c r="X13" s="46" t="n">
        <v>2.9</v>
      </c>
      <c r="Y13" s="46" t="n">
        <v>2.8</v>
      </c>
      <c r="Z13" s="48" t="n">
        <f aca="false">AVERAGE(B13:Y13)</f>
        <v>6.13333333333333</v>
      </c>
      <c r="AA13" s="49" t="n">
        <v>15.8</v>
      </c>
      <c r="AB13" s="50" t="n">
        <v>1.2</v>
      </c>
      <c r="AC13" s="46" t="n">
        <f aca="false">AA13-AB13</f>
        <v>14.6</v>
      </c>
      <c r="AD13" s="51" t="n">
        <f aca="false">AVERAGE(J13:U13)</f>
        <v>10.075</v>
      </c>
      <c r="AE13" s="52" t="n">
        <f aca="false">AVERAGE(B13:I13,V13:Y13)</f>
        <v>2.19166666666667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2.8</v>
      </c>
      <c r="C14" s="46" t="n">
        <v>2.3</v>
      </c>
      <c r="D14" s="46" t="n">
        <v>2.3</v>
      </c>
      <c r="E14" s="46" t="n">
        <v>2.3</v>
      </c>
      <c r="F14" s="46" t="n">
        <v>2.1</v>
      </c>
      <c r="G14" s="46" t="n">
        <v>1.9</v>
      </c>
      <c r="H14" s="46" t="n">
        <v>1.9</v>
      </c>
      <c r="I14" s="47" t="n">
        <v>1.9</v>
      </c>
      <c r="J14" s="46" t="n">
        <v>2.5</v>
      </c>
      <c r="K14" s="46" t="n">
        <v>5.2</v>
      </c>
      <c r="L14" s="46" t="n">
        <v>8.1</v>
      </c>
      <c r="M14" s="46" t="n">
        <v>11.4</v>
      </c>
      <c r="N14" s="46" t="n">
        <v>13.4</v>
      </c>
      <c r="O14" s="46" t="n">
        <v>15.3</v>
      </c>
      <c r="P14" s="46" t="n">
        <v>15.4</v>
      </c>
      <c r="Q14" s="46" t="n">
        <v>14.5</v>
      </c>
      <c r="R14" s="46" t="n">
        <v>12.4</v>
      </c>
      <c r="S14" s="46" t="n">
        <v>9.6</v>
      </c>
      <c r="T14" s="46" t="n">
        <v>7.6</v>
      </c>
      <c r="U14" s="47" t="n">
        <v>6.7</v>
      </c>
      <c r="V14" s="46" t="n">
        <v>6.8</v>
      </c>
      <c r="W14" s="46" t="n">
        <v>7.6</v>
      </c>
      <c r="X14" s="46" t="n">
        <v>7.8</v>
      </c>
      <c r="Y14" s="46" t="n">
        <v>6.8</v>
      </c>
      <c r="Z14" s="48" t="n">
        <f aca="false">AVERAGE(B14:Y14)</f>
        <v>7.025</v>
      </c>
      <c r="AA14" s="49" t="n">
        <v>15.8</v>
      </c>
      <c r="AB14" s="50" t="n">
        <v>1.8</v>
      </c>
      <c r="AC14" s="46" t="n">
        <f aca="false">AA14-AB14</f>
        <v>14</v>
      </c>
      <c r="AD14" s="51" t="n">
        <f aca="false">AVERAGE(J14:U14)</f>
        <v>10.175</v>
      </c>
      <c r="AE14" s="52" t="n">
        <f aca="false">AVERAGE(B14:I14,V14:Y14)</f>
        <v>3.875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7.6</v>
      </c>
      <c r="C15" s="46" t="n">
        <v>7.7</v>
      </c>
      <c r="D15" s="46" t="n">
        <v>8.2</v>
      </c>
      <c r="E15" s="46" t="n">
        <v>7.6</v>
      </c>
      <c r="F15" s="46" t="n">
        <v>8.7</v>
      </c>
      <c r="G15" s="46" t="n">
        <v>8.6</v>
      </c>
      <c r="H15" s="46" t="n">
        <v>7.1</v>
      </c>
      <c r="I15" s="47" t="n">
        <v>6.6</v>
      </c>
      <c r="J15" s="46" t="n">
        <v>9.4</v>
      </c>
      <c r="K15" s="46" t="n">
        <v>12.6</v>
      </c>
      <c r="L15" s="46" t="n">
        <v>15.2</v>
      </c>
      <c r="M15" s="46" t="n">
        <v>17</v>
      </c>
      <c r="N15" s="46" t="n">
        <v>17.6</v>
      </c>
      <c r="O15" s="46" t="n">
        <v>17.3</v>
      </c>
      <c r="P15" s="46" t="n">
        <v>17.1</v>
      </c>
      <c r="Q15" s="46" t="n">
        <v>17</v>
      </c>
      <c r="R15" s="46" t="n">
        <v>16</v>
      </c>
      <c r="S15" s="46" t="n">
        <v>15.1</v>
      </c>
      <c r="T15" s="46" t="n">
        <v>13.5</v>
      </c>
      <c r="U15" s="47" t="n">
        <v>13</v>
      </c>
      <c r="V15" s="46" t="n">
        <v>12</v>
      </c>
      <c r="W15" s="46" t="n">
        <v>10.9</v>
      </c>
      <c r="X15" s="46" t="n">
        <v>10.3</v>
      </c>
      <c r="Y15" s="46" t="n">
        <v>11</v>
      </c>
      <c r="Z15" s="48" t="n">
        <f aca="false">AVERAGE(B15:Y15)</f>
        <v>11.9625</v>
      </c>
      <c r="AA15" s="49" t="n">
        <v>17.7</v>
      </c>
      <c r="AB15" s="50" t="n">
        <v>6.5</v>
      </c>
      <c r="AC15" s="46" t="n">
        <f aca="false">AA15-AB15</f>
        <v>11.2</v>
      </c>
      <c r="AD15" s="51" t="n">
        <f aca="false">AVERAGE(J15:U15)</f>
        <v>15.0666666666667</v>
      </c>
      <c r="AE15" s="52" t="n">
        <f aca="false">AVERAGE(B15:I15,V15:Y15)</f>
        <v>8.85833333333333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10.9</v>
      </c>
      <c r="C16" s="46" t="n">
        <v>10</v>
      </c>
      <c r="D16" s="46" t="n">
        <v>11.2</v>
      </c>
      <c r="E16" s="46" t="n">
        <v>11</v>
      </c>
      <c r="F16" s="46" t="n">
        <v>11.9</v>
      </c>
      <c r="G16" s="46" t="n">
        <v>10</v>
      </c>
      <c r="H16" s="46" t="n">
        <v>9.1</v>
      </c>
      <c r="I16" s="47" t="n">
        <v>10.2</v>
      </c>
      <c r="J16" s="46" t="n">
        <v>11.5</v>
      </c>
      <c r="K16" s="46" t="n">
        <v>13.7</v>
      </c>
      <c r="L16" s="46" t="n">
        <v>17.2</v>
      </c>
      <c r="M16" s="46" t="n">
        <v>18.4</v>
      </c>
      <c r="N16" s="46" t="n">
        <v>19.4</v>
      </c>
      <c r="O16" s="46" t="n">
        <v>20</v>
      </c>
      <c r="P16" s="46" t="n">
        <v>20.1</v>
      </c>
      <c r="Q16" s="46" t="n">
        <v>18.6</v>
      </c>
      <c r="R16" s="46" t="n">
        <v>17.1</v>
      </c>
      <c r="S16" s="46" t="n">
        <v>15.9</v>
      </c>
      <c r="T16" s="46" t="n">
        <v>13</v>
      </c>
      <c r="U16" s="47" t="n">
        <v>13.8</v>
      </c>
      <c r="V16" s="46" t="n">
        <v>11.4</v>
      </c>
      <c r="W16" s="46" t="n">
        <v>8.9</v>
      </c>
      <c r="X16" s="46" t="n">
        <v>7.8</v>
      </c>
      <c r="Y16" s="46" t="n">
        <v>7.8</v>
      </c>
      <c r="Z16" s="48" t="n">
        <f aca="false">AVERAGE(B16:Y16)</f>
        <v>13.2875</v>
      </c>
      <c r="AA16" s="49" t="n">
        <v>20.14</v>
      </c>
      <c r="AB16" s="50" t="n">
        <v>7.6</v>
      </c>
      <c r="AC16" s="46" t="n">
        <f aca="false">AA16-AB16</f>
        <v>12.54</v>
      </c>
      <c r="AD16" s="51" t="n">
        <f aca="false">AVERAGE(J16:U16)</f>
        <v>16.5583333333333</v>
      </c>
      <c r="AE16" s="52" t="n">
        <f aca="false">AVERAGE(B16:I16,V16:Y16)</f>
        <v>10.0166666666667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7.7</v>
      </c>
      <c r="C17" s="46" t="n">
        <v>7.5</v>
      </c>
      <c r="D17" s="46" t="n">
        <v>6.6</v>
      </c>
      <c r="E17" s="46" t="n">
        <v>7.6</v>
      </c>
      <c r="F17" s="46" t="n">
        <v>7.5</v>
      </c>
      <c r="G17" s="46" t="n">
        <v>6.5</v>
      </c>
      <c r="H17" s="46" t="n">
        <v>5.6</v>
      </c>
      <c r="I17" s="47" t="n">
        <v>5.5</v>
      </c>
      <c r="J17" s="46" t="n">
        <v>6.3</v>
      </c>
      <c r="K17" s="46" t="n">
        <v>10.4</v>
      </c>
      <c r="L17" s="46" t="n">
        <v>13.6</v>
      </c>
      <c r="M17" s="46" t="n">
        <v>16.6</v>
      </c>
      <c r="N17" s="46" t="n">
        <v>19</v>
      </c>
      <c r="O17" s="46" t="n">
        <v>17.2</v>
      </c>
      <c r="P17" s="46" t="n">
        <v>16.2</v>
      </c>
      <c r="Q17" s="46" t="n">
        <v>16.2</v>
      </c>
      <c r="R17" s="46" t="n">
        <v>14.8</v>
      </c>
      <c r="S17" s="46" t="n">
        <v>13.2</v>
      </c>
      <c r="T17" s="46" t="n">
        <v>11</v>
      </c>
      <c r="U17" s="47" t="n">
        <v>8.3</v>
      </c>
      <c r="V17" s="46" t="n">
        <v>7</v>
      </c>
      <c r="W17" s="46" t="n">
        <v>5.2</v>
      </c>
      <c r="X17" s="46" t="n">
        <v>4.6</v>
      </c>
      <c r="Y17" s="46" t="n">
        <v>3.9</v>
      </c>
      <c r="Z17" s="48" t="n">
        <f aca="false">AVERAGE(B17:Y17)</f>
        <v>9.91666666666666</v>
      </c>
      <c r="AA17" s="49" t="n">
        <v>19.6</v>
      </c>
      <c r="AB17" s="50" t="n">
        <v>3.9</v>
      </c>
      <c r="AC17" s="46" t="n">
        <f aca="false">AA17-AB17</f>
        <v>15.7</v>
      </c>
      <c r="AD17" s="51" t="n">
        <f aca="false">AVERAGE(J17:U17)</f>
        <v>13.5666666666667</v>
      </c>
      <c r="AE17" s="52" t="n">
        <f aca="false">AVERAGE(B17:I17,V17:Y17)</f>
        <v>6.26666666666667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3.3</v>
      </c>
      <c r="C18" s="46" t="n">
        <v>4</v>
      </c>
      <c r="D18" s="46" t="n">
        <v>3.2</v>
      </c>
      <c r="E18" s="46" t="n">
        <v>3.4</v>
      </c>
      <c r="F18" s="46" t="n">
        <v>3.4</v>
      </c>
      <c r="G18" s="46" t="n">
        <v>3</v>
      </c>
      <c r="H18" s="46" t="n">
        <v>2.1</v>
      </c>
      <c r="I18" s="47" t="n">
        <v>2</v>
      </c>
      <c r="J18" s="46" t="n">
        <v>2.8</v>
      </c>
      <c r="K18" s="46" t="n">
        <v>6.5</v>
      </c>
      <c r="L18" s="46" t="n">
        <v>10.8</v>
      </c>
      <c r="M18" s="46" t="n">
        <v>14.8</v>
      </c>
      <c r="N18" s="46" t="n">
        <v>17.6</v>
      </c>
      <c r="O18" s="46" t="n">
        <v>17.3</v>
      </c>
      <c r="P18" s="46" t="n">
        <v>16.5</v>
      </c>
      <c r="Q18" s="46" t="n">
        <v>14.5</v>
      </c>
      <c r="R18" s="46" t="n">
        <v>12.7</v>
      </c>
      <c r="S18" s="46" t="n">
        <v>11.8</v>
      </c>
      <c r="T18" s="46" t="n">
        <v>9.8</v>
      </c>
      <c r="U18" s="47" t="n">
        <v>6.6</v>
      </c>
      <c r="V18" s="46" t="n">
        <v>6.4</v>
      </c>
      <c r="W18" s="46" t="n">
        <v>5.2</v>
      </c>
      <c r="X18" s="46" t="n">
        <v>4.9</v>
      </c>
      <c r="Y18" s="46" t="n">
        <v>4.3</v>
      </c>
      <c r="Z18" s="48" t="n">
        <f aca="false">AVERAGE(B18:Y18)</f>
        <v>7.7875</v>
      </c>
      <c r="AA18" s="49" t="n">
        <v>17.9</v>
      </c>
      <c r="AB18" s="50" t="n">
        <v>1.6</v>
      </c>
      <c r="AC18" s="46" t="n">
        <f aca="false">AA18-AB18</f>
        <v>16.3</v>
      </c>
      <c r="AD18" s="51" t="n">
        <f aca="false">AVERAGE(J18:U18)</f>
        <v>11.8083333333333</v>
      </c>
      <c r="AE18" s="52" t="n">
        <f aca="false">AVERAGE(B18:I18,V18:Y18)</f>
        <v>3.76666666666667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5</v>
      </c>
      <c r="C19" s="46" t="n">
        <v>3</v>
      </c>
      <c r="D19" s="46" t="n">
        <v>1.6</v>
      </c>
      <c r="E19" s="46" t="n">
        <v>0.9</v>
      </c>
      <c r="F19" s="46" t="n">
        <v>1</v>
      </c>
      <c r="G19" s="46" t="n">
        <v>0.7</v>
      </c>
      <c r="H19" s="46" t="n">
        <v>0.7</v>
      </c>
      <c r="I19" s="47" t="n">
        <v>0.7</v>
      </c>
      <c r="J19" s="46" t="n">
        <v>3</v>
      </c>
      <c r="K19" s="46" t="n">
        <v>6</v>
      </c>
      <c r="L19" s="46" t="n">
        <v>9.9</v>
      </c>
      <c r="M19" s="46" t="n">
        <v>12.7</v>
      </c>
      <c r="N19" s="46" t="n">
        <v>14.9</v>
      </c>
      <c r="O19" s="46" t="n">
        <v>17.4</v>
      </c>
      <c r="P19" s="46" t="n">
        <v>18.8</v>
      </c>
      <c r="Q19" s="46" t="n">
        <v>17.1</v>
      </c>
      <c r="R19" s="46" t="n">
        <v>13.6</v>
      </c>
      <c r="S19" s="46" t="n">
        <v>11.8</v>
      </c>
      <c r="T19" s="46" t="n">
        <v>9.7</v>
      </c>
      <c r="U19" s="47" t="n">
        <v>6.8</v>
      </c>
      <c r="V19" s="46" t="n">
        <v>5.2</v>
      </c>
      <c r="W19" s="46" t="n">
        <v>3.8</v>
      </c>
      <c r="X19" s="46" t="n">
        <v>3.3</v>
      </c>
      <c r="Y19" s="46" t="n">
        <v>3.3</v>
      </c>
      <c r="Z19" s="48" t="n">
        <f aca="false">AVERAGE(B19:Y19)</f>
        <v>7.12083333333333</v>
      </c>
      <c r="AA19" s="49" t="n">
        <v>18.8</v>
      </c>
      <c r="AB19" s="50" t="n">
        <v>0.5</v>
      </c>
      <c r="AC19" s="46" t="n">
        <f aca="false">AA19-AB19</f>
        <v>18.3</v>
      </c>
      <c r="AD19" s="51" t="n">
        <f aca="false">AVERAGE(J19:U19)</f>
        <v>11.8083333333333</v>
      </c>
      <c r="AE19" s="52" t="n">
        <f aca="false">AVERAGE(B19:I19,V19:Y19)</f>
        <v>2.43333333333333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3</v>
      </c>
      <c r="C20" s="46" t="n">
        <v>2.9</v>
      </c>
      <c r="D20" s="46" t="n">
        <v>2.8</v>
      </c>
      <c r="E20" s="46" t="n">
        <v>2.3</v>
      </c>
      <c r="F20" s="46" t="n">
        <v>2</v>
      </c>
      <c r="G20" s="46" t="n">
        <v>1.8</v>
      </c>
      <c r="H20" s="46" t="n">
        <v>1.7</v>
      </c>
      <c r="I20" s="47" t="n">
        <v>1.6</v>
      </c>
      <c r="J20" s="46" t="n">
        <v>2.1</v>
      </c>
      <c r="K20" s="46" t="n">
        <v>5.1</v>
      </c>
      <c r="L20" s="46" t="n">
        <v>8.5</v>
      </c>
      <c r="M20" s="46" t="n">
        <v>11.6</v>
      </c>
      <c r="N20" s="46" t="n">
        <v>14.3</v>
      </c>
      <c r="O20" s="46" t="n">
        <v>15.6</v>
      </c>
      <c r="P20" s="46" t="n">
        <v>14.1</v>
      </c>
      <c r="Q20" s="46" t="n">
        <v>13.9</v>
      </c>
      <c r="R20" s="46" t="n">
        <v>11.3</v>
      </c>
      <c r="S20" s="46" t="n">
        <v>9.7</v>
      </c>
      <c r="T20" s="46" t="n">
        <v>8.8</v>
      </c>
      <c r="U20" s="47" t="n">
        <v>7.7</v>
      </c>
      <c r="V20" s="46" t="n">
        <v>5.6</v>
      </c>
      <c r="W20" s="46" t="n">
        <v>4.5</v>
      </c>
      <c r="X20" s="46" t="n">
        <v>4.1</v>
      </c>
      <c r="Y20" s="46" t="n">
        <v>2.6</v>
      </c>
      <c r="Z20" s="48" t="n">
        <f aca="false">AVERAGE(B20:Y20)</f>
        <v>6.56666666666667</v>
      </c>
      <c r="AA20" s="49" t="n">
        <v>15.6</v>
      </c>
      <c r="AB20" s="50" t="n">
        <v>1.2</v>
      </c>
      <c r="AC20" s="46" t="n">
        <f aca="false">AA20-AB20</f>
        <v>14.4</v>
      </c>
      <c r="AD20" s="51" t="n">
        <f aca="false">AVERAGE(J20:U20)</f>
        <v>10.225</v>
      </c>
      <c r="AE20" s="52" t="n">
        <f aca="false">AVERAGE(B20:I20,V20:Y20)</f>
        <v>2.90833333333333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1.5</v>
      </c>
      <c r="C21" s="55" t="n">
        <v>1</v>
      </c>
      <c r="D21" s="55" t="n">
        <v>1.3</v>
      </c>
      <c r="E21" s="55" t="n">
        <v>-0.1</v>
      </c>
      <c r="F21" s="55" t="n">
        <v>-0.4</v>
      </c>
      <c r="G21" s="55" t="n">
        <v>-0.4</v>
      </c>
      <c r="H21" s="55" t="n">
        <v>-0.3</v>
      </c>
      <c r="I21" s="56" t="n">
        <v>0.2</v>
      </c>
      <c r="J21" s="55" t="n">
        <v>0.8</v>
      </c>
      <c r="K21" s="55" t="n">
        <v>3.4</v>
      </c>
      <c r="L21" s="55" t="n">
        <v>5.8</v>
      </c>
      <c r="M21" s="55" t="n">
        <v>9.4</v>
      </c>
      <c r="N21" s="55" t="n">
        <v>11.4</v>
      </c>
      <c r="O21" s="55" t="n">
        <v>13.2</v>
      </c>
      <c r="P21" s="55" t="n">
        <v>15.2</v>
      </c>
      <c r="Q21" s="55" t="n">
        <v>14.3</v>
      </c>
      <c r="R21" s="55" t="n">
        <v>12.6</v>
      </c>
      <c r="S21" s="55" t="n">
        <v>10.8</v>
      </c>
      <c r="T21" s="55" t="n">
        <v>9.6</v>
      </c>
      <c r="U21" s="56" t="n">
        <v>6.9</v>
      </c>
      <c r="V21" s="55" t="n">
        <v>5.1</v>
      </c>
      <c r="W21" s="55" t="n">
        <v>5.1</v>
      </c>
      <c r="X21" s="55" t="n">
        <v>4.4</v>
      </c>
      <c r="Y21" s="55" t="n">
        <v>7.4</v>
      </c>
      <c r="Z21" s="57" t="n">
        <f aca="false">AVERAGE(B21:Y21)</f>
        <v>5.75833333333333</v>
      </c>
      <c r="AA21" s="58" t="n">
        <v>15.8</v>
      </c>
      <c r="AB21" s="59" t="n">
        <v>-0.5</v>
      </c>
      <c r="AC21" s="55" t="n">
        <f aca="false">AA21-AB21</f>
        <v>16.3</v>
      </c>
      <c r="AD21" s="60" t="n">
        <f aca="false">AVERAGE(J21:U21)</f>
        <v>9.45</v>
      </c>
      <c r="AE21" s="61" t="n">
        <f aca="false">AVERAGE(B21:I21,V21:Y21)</f>
        <v>2.06666666666667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63" t="n">
        <v>7.9</v>
      </c>
      <c r="C22" s="64" t="n">
        <v>5.8</v>
      </c>
      <c r="D22" s="64" t="n">
        <v>6.2</v>
      </c>
      <c r="E22" s="64" t="n">
        <v>7.4</v>
      </c>
      <c r="F22" s="64" t="n">
        <v>6.7</v>
      </c>
      <c r="G22" s="64" t="n">
        <v>8.4</v>
      </c>
      <c r="H22" s="64" t="n">
        <v>8.5</v>
      </c>
      <c r="I22" s="65" t="n">
        <v>6.7</v>
      </c>
      <c r="J22" s="66" t="n">
        <v>9.5</v>
      </c>
      <c r="K22" s="66" t="n">
        <v>12.2</v>
      </c>
      <c r="L22" s="66" t="n">
        <v>14.2</v>
      </c>
      <c r="M22" s="66" t="n">
        <v>15.8</v>
      </c>
      <c r="N22" s="66" t="n">
        <v>17.1</v>
      </c>
      <c r="O22" s="66" t="n">
        <v>18.3</v>
      </c>
      <c r="P22" s="66" t="n">
        <v>18.8</v>
      </c>
      <c r="Q22" s="66" t="n">
        <v>17.4</v>
      </c>
      <c r="R22" s="66" t="n">
        <v>16</v>
      </c>
      <c r="S22" s="66" t="n">
        <v>15.8</v>
      </c>
      <c r="T22" s="66" t="n">
        <v>14.8</v>
      </c>
      <c r="U22" s="67" t="n">
        <v>12.8</v>
      </c>
      <c r="V22" s="66" t="n">
        <v>11.8</v>
      </c>
      <c r="W22" s="66" t="n">
        <v>11.5</v>
      </c>
      <c r="X22" s="66" t="n">
        <v>13.2</v>
      </c>
      <c r="Y22" s="66" t="n">
        <v>12.5</v>
      </c>
      <c r="Z22" s="68" t="n">
        <f aca="false">AVERAGE(B22:Y22)</f>
        <v>12.0541666666667</v>
      </c>
      <c r="AA22" s="69" t="n">
        <v>19.3</v>
      </c>
      <c r="AB22" s="70" t="n">
        <v>5.4</v>
      </c>
      <c r="AC22" s="66" t="n">
        <f aca="false">AA22-AB22</f>
        <v>13.9</v>
      </c>
      <c r="AD22" s="71" t="n">
        <f aca="false">AVERAGE(J22:U22)</f>
        <v>15.225</v>
      </c>
      <c r="AE22" s="72" t="n">
        <f aca="false">AVERAGE(B22:I22,V22:Y22)</f>
        <v>8.88333333333333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12.9</v>
      </c>
      <c r="C23" s="46" t="n">
        <v>12.6</v>
      </c>
      <c r="D23" s="46" t="n">
        <v>12.6</v>
      </c>
      <c r="E23" s="46" t="n">
        <v>12.1</v>
      </c>
      <c r="F23" s="46" t="n">
        <v>12.1</v>
      </c>
      <c r="G23" s="46" t="n">
        <v>10.2</v>
      </c>
      <c r="H23" s="46" t="n">
        <v>11.2</v>
      </c>
      <c r="I23" s="47" t="n">
        <v>11.2</v>
      </c>
      <c r="J23" s="46" t="n">
        <v>12.7</v>
      </c>
      <c r="K23" s="46" t="n">
        <v>14.5</v>
      </c>
      <c r="L23" s="46" t="n">
        <v>17.9</v>
      </c>
      <c r="M23" s="46" t="n">
        <v>20</v>
      </c>
      <c r="N23" s="46" t="n">
        <v>20.3</v>
      </c>
      <c r="O23" s="46" t="n">
        <v>21.4</v>
      </c>
      <c r="P23" s="46" t="n">
        <v>21.5</v>
      </c>
      <c r="Q23" s="46" t="n">
        <v>20.1</v>
      </c>
      <c r="R23" s="46" t="n">
        <v>18.6</v>
      </c>
      <c r="S23" s="46" t="n">
        <v>16.1</v>
      </c>
      <c r="T23" s="46" t="n">
        <v>14.2</v>
      </c>
      <c r="U23" s="47" t="n">
        <v>12.3</v>
      </c>
      <c r="V23" s="46" t="n">
        <v>12.7</v>
      </c>
      <c r="W23" s="46" t="n">
        <v>12.7</v>
      </c>
      <c r="X23" s="46" t="n">
        <v>9.8</v>
      </c>
      <c r="Y23" s="46" t="n">
        <v>9.6</v>
      </c>
      <c r="Z23" s="48" t="n">
        <f aca="false">AVERAGE(B23:Y23)</f>
        <v>14.5541666666667</v>
      </c>
      <c r="AA23" s="49" t="n">
        <v>21.7</v>
      </c>
      <c r="AB23" s="50" t="n">
        <v>9.5</v>
      </c>
      <c r="AC23" s="46" t="n">
        <f aca="false">AA23-AB23</f>
        <v>12.2</v>
      </c>
      <c r="AD23" s="51" t="n">
        <f aca="false">AVERAGE(J23:U23)</f>
        <v>17.4666666666667</v>
      </c>
      <c r="AE23" s="52" t="n">
        <f aca="false">AVERAGE(B23:I23,V23:Y23)</f>
        <v>11.6416666666667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5" t="n">
        <v>7.2</v>
      </c>
      <c r="C24" s="46" t="n">
        <v>6.7</v>
      </c>
      <c r="D24" s="46" t="n">
        <v>6.4</v>
      </c>
      <c r="E24" s="46" t="n">
        <v>6.8</v>
      </c>
      <c r="F24" s="46" t="n">
        <v>6.8</v>
      </c>
      <c r="G24" s="46" t="n">
        <v>6</v>
      </c>
      <c r="H24" s="46" t="n">
        <v>5.6</v>
      </c>
      <c r="I24" s="47" t="n">
        <v>5.1</v>
      </c>
      <c r="J24" s="46" t="n">
        <v>6.6</v>
      </c>
      <c r="K24" s="46" t="n">
        <v>10.5</v>
      </c>
      <c r="L24" s="46" t="n">
        <v>13.4</v>
      </c>
      <c r="M24" s="46" t="n">
        <v>16.7</v>
      </c>
      <c r="N24" s="46" t="n">
        <v>18.2</v>
      </c>
      <c r="O24" s="46" t="n">
        <v>18.2</v>
      </c>
      <c r="P24" s="46" t="n">
        <v>16.9</v>
      </c>
      <c r="Q24" s="46" t="n">
        <v>15.6</v>
      </c>
      <c r="R24" s="46" t="n">
        <v>13</v>
      </c>
      <c r="S24" s="46" t="n">
        <v>12</v>
      </c>
      <c r="T24" s="46" t="n">
        <v>10.8</v>
      </c>
      <c r="U24" s="47" t="n">
        <v>8.9</v>
      </c>
      <c r="V24" s="46" t="n">
        <v>6.7</v>
      </c>
      <c r="W24" s="46" t="n">
        <v>5.8</v>
      </c>
      <c r="X24" s="46" t="n">
        <v>4.8</v>
      </c>
      <c r="Y24" s="46" t="n">
        <v>3.9</v>
      </c>
      <c r="Z24" s="48" t="n">
        <f aca="false">AVERAGE(B24:Y24)</f>
        <v>9.69166666666667</v>
      </c>
      <c r="AA24" s="49" t="n">
        <v>18.5</v>
      </c>
      <c r="AB24" s="50" t="n">
        <v>3.9</v>
      </c>
      <c r="AC24" s="46" t="n">
        <f aca="false">AA24-AB24</f>
        <v>14.6</v>
      </c>
      <c r="AD24" s="51" t="n">
        <f aca="false">AVERAGE(J24:U24)</f>
        <v>13.4</v>
      </c>
      <c r="AE24" s="52" t="n">
        <f aca="false">AVERAGE(B24:I24,V24:Y24)</f>
        <v>5.98333333333333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5" t="n">
        <v>3.6</v>
      </c>
      <c r="C25" s="46" t="n">
        <v>3.1</v>
      </c>
      <c r="D25" s="46" t="n">
        <v>2.5</v>
      </c>
      <c r="E25" s="46" t="n">
        <v>2.5</v>
      </c>
      <c r="F25" s="46" t="n">
        <v>2.4</v>
      </c>
      <c r="G25" s="46" t="n">
        <v>2.3</v>
      </c>
      <c r="H25" s="46" t="n">
        <v>1.6</v>
      </c>
      <c r="I25" s="47" t="n">
        <v>1.6</v>
      </c>
      <c r="J25" s="46" t="n">
        <v>2.8</v>
      </c>
      <c r="K25" s="46" t="n">
        <v>5.9</v>
      </c>
      <c r="L25" s="46" t="n">
        <v>9.8</v>
      </c>
      <c r="M25" s="46" t="n">
        <v>12</v>
      </c>
      <c r="N25" s="46" t="n">
        <v>14.9</v>
      </c>
      <c r="O25" s="46" t="n">
        <v>15</v>
      </c>
      <c r="P25" s="46" t="n">
        <v>12.9</v>
      </c>
      <c r="Q25" s="46" t="n">
        <v>12.6</v>
      </c>
      <c r="R25" s="46" t="n">
        <v>10.7</v>
      </c>
      <c r="S25" s="46" t="n">
        <v>9</v>
      </c>
      <c r="T25" s="46" t="n">
        <v>8.5</v>
      </c>
      <c r="U25" s="47" t="n">
        <v>7.5</v>
      </c>
      <c r="V25" s="46" t="n">
        <v>5.5</v>
      </c>
      <c r="W25" s="46" t="n">
        <v>4.6</v>
      </c>
      <c r="X25" s="46" t="n">
        <v>3.6</v>
      </c>
      <c r="Y25" s="46" t="n">
        <v>3.2</v>
      </c>
      <c r="Z25" s="48" t="n">
        <f aca="false">AVERAGE(B25:Y25)</f>
        <v>6.5875</v>
      </c>
      <c r="AA25" s="49" t="n">
        <v>16.3</v>
      </c>
      <c r="AB25" s="50" t="n">
        <v>1.5</v>
      </c>
      <c r="AC25" s="46" t="n">
        <f aca="false">AA25-AB25</f>
        <v>14.8</v>
      </c>
      <c r="AD25" s="51" t="n">
        <f aca="false">AVERAGE(J25:U25)</f>
        <v>10.1333333333333</v>
      </c>
      <c r="AE25" s="52" t="n">
        <f aca="false">AVERAGE(B25:I25,V25:Y25)</f>
        <v>3.04166666666667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5" t="n">
        <v>2.4</v>
      </c>
      <c r="C26" s="46" t="n">
        <v>1.6</v>
      </c>
      <c r="D26" s="46" t="n">
        <v>0.6</v>
      </c>
      <c r="E26" s="46" t="n">
        <v>0.3</v>
      </c>
      <c r="F26" s="46" t="n">
        <v>0.9</v>
      </c>
      <c r="G26" s="46" t="n">
        <v>0.3</v>
      </c>
      <c r="H26" s="46" t="n">
        <v>0.4</v>
      </c>
      <c r="I26" s="47" t="n">
        <v>-0.1</v>
      </c>
      <c r="J26" s="46" t="n">
        <v>-0.3</v>
      </c>
      <c r="K26" s="46" t="n">
        <v>0.6</v>
      </c>
      <c r="L26" s="46" t="n">
        <v>5.7</v>
      </c>
      <c r="M26" s="46" t="n">
        <v>9.2</v>
      </c>
      <c r="N26" s="46" t="n">
        <v>9</v>
      </c>
      <c r="O26" s="46" t="n">
        <v>9.1</v>
      </c>
      <c r="P26" s="46" t="n">
        <v>10.8</v>
      </c>
      <c r="Q26" s="46" t="n">
        <v>10.9</v>
      </c>
      <c r="R26" s="46" t="n">
        <v>9.3</v>
      </c>
      <c r="S26" s="46" t="n">
        <v>7.9</v>
      </c>
      <c r="T26" s="46" t="n">
        <v>7</v>
      </c>
      <c r="U26" s="47" t="n">
        <v>5.8</v>
      </c>
      <c r="V26" s="46" t="n">
        <v>4.7</v>
      </c>
      <c r="W26" s="46" t="n">
        <v>2.9</v>
      </c>
      <c r="X26" s="46" t="n">
        <v>1.8</v>
      </c>
      <c r="Y26" s="46" t="n">
        <v>1.3</v>
      </c>
      <c r="Z26" s="48" t="n">
        <f aca="false">AVERAGE(B26:Y26)</f>
        <v>4.25416666666667</v>
      </c>
      <c r="AA26" s="49" t="n">
        <v>11.2</v>
      </c>
      <c r="AB26" s="50" t="n">
        <v>-0.6</v>
      </c>
      <c r="AC26" s="46" t="n">
        <f aca="false">AA26-AB26</f>
        <v>11.8</v>
      </c>
      <c r="AD26" s="51" t="n">
        <f aca="false">AVERAGE(J26:U26)</f>
        <v>7.08333333333333</v>
      </c>
      <c r="AE26" s="52" t="n">
        <f aca="false">AVERAGE(B26:I26,V26:Y26)</f>
        <v>1.425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5" t="n">
        <v>0.8</v>
      </c>
      <c r="C27" s="46" t="n">
        <v>0.6</v>
      </c>
      <c r="D27" s="46" t="n">
        <v>-0.1</v>
      </c>
      <c r="E27" s="46" t="n">
        <v>-0.3</v>
      </c>
      <c r="F27" s="46" t="n">
        <v>-0.9</v>
      </c>
      <c r="G27" s="46" t="n">
        <v>-1.1</v>
      </c>
      <c r="H27" s="46" t="n">
        <v>-1.2</v>
      </c>
      <c r="I27" s="47" t="n">
        <v>-1.8</v>
      </c>
      <c r="J27" s="46" t="n">
        <v>-1.4</v>
      </c>
      <c r="K27" s="46" t="n">
        <v>-0.3</v>
      </c>
      <c r="L27" s="46" t="n">
        <v>3.5</v>
      </c>
      <c r="M27" s="46" t="n">
        <v>6.8</v>
      </c>
      <c r="N27" s="46" t="n">
        <v>7.8</v>
      </c>
      <c r="O27" s="46" t="n">
        <v>9.2</v>
      </c>
      <c r="P27" s="46" t="n">
        <v>10.1</v>
      </c>
      <c r="Q27" s="46" t="n">
        <v>9.9</v>
      </c>
      <c r="R27" s="46" t="n">
        <v>8.3</v>
      </c>
      <c r="S27" s="46" t="n">
        <v>7.3</v>
      </c>
      <c r="T27" s="46" t="n">
        <v>6.9</v>
      </c>
      <c r="U27" s="47" t="n">
        <v>5.8</v>
      </c>
      <c r="V27" s="46" t="n">
        <v>3.8</v>
      </c>
      <c r="W27" s="46" t="n">
        <v>3.4</v>
      </c>
      <c r="X27" s="46" t="n">
        <v>3.8</v>
      </c>
      <c r="Y27" s="46" t="n">
        <v>3.8</v>
      </c>
      <c r="Z27" s="48" t="n">
        <f aca="false">AVERAGE(B27:Y27)</f>
        <v>3.52916666666667</v>
      </c>
      <c r="AA27" s="49" t="n">
        <v>10.3</v>
      </c>
      <c r="AB27" s="50" t="n">
        <v>-2</v>
      </c>
      <c r="AC27" s="46" t="n">
        <f aca="false">AA27-AB27</f>
        <v>12.3</v>
      </c>
      <c r="AD27" s="51" t="n">
        <f aca="false">AVERAGE(J27:U27)</f>
        <v>6.15833333333333</v>
      </c>
      <c r="AE27" s="52" t="n">
        <f aca="false">AVERAGE(B27:I27,V27:Y27)</f>
        <v>0.9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5" t="n">
        <v>3.2</v>
      </c>
      <c r="C28" s="46" t="n">
        <v>1.9</v>
      </c>
      <c r="D28" s="46" t="n">
        <v>1</v>
      </c>
      <c r="E28" s="46" t="n">
        <v>0.2</v>
      </c>
      <c r="F28" s="46" t="n">
        <v>-0.5</v>
      </c>
      <c r="G28" s="46" t="n">
        <v>-0.9</v>
      </c>
      <c r="H28" s="46" t="n">
        <v>-1</v>
      </c>
      <c r="I28" s="47" t="n">
        <v>-1.6</v>
      </c>
      <c r="J28" s="46" t="n">
        <v>-1.1</v>
      </c>
      <c r="K28" s="46" t="n">
        <v>-0.4</v>
      </c>
      <c r="L28" s="46" t="n">
        <v>1.7</v>
      </c>
      <c r="M28" s="46" t="n">
        <v>6.9</v>
      </c>
      <c r="N28" s="46" t="n">
        <v>10.2</v>
      </c>
      <c r="O28" s="46" t="n">
        <v>10.6</v>
      </c>
      <c r="P28" s="46" t="n">
        <v>10.7</v>
      </c>
      <c r="Q28" s="46" t="n">
        <v>9.8</v>
      </c>
      <c r="R28" s="46" t="n">
        <v>8.8</v>
      </c>
      <c r="S28" s="46" t="n">
        <v>7.6</v>
      </c>
      <c r="T28" s="46" t="n">
        <v>6.5</v>
      </c>
      <c r="U28" s="47" t="n">
        <v>5.2</v>
      </c>
      <c r="V28" s="46" t="n">
        <v>4.2</v>
      </c>
      <c r="W28" s="46" t="n">
        <v>3.6</v>
      </c>
      <c r="X28" s="46" t="n">
        <v>2.7</v>
      </c>
      <c r="Y28" s="46" t="n">
        <v>1.7</v>
      </c>
      <c r="Z28" s="48" t="n">
        <f aca="false">AVERAGE(B28:Y28)</f>
        <v>3.79166666666667</v>
      </c>
      <c r="AA28" s="49" t="n">
        <v>10.8</v>
      </c>
      <c r="AB28" s="50" t="n">
        <v>-1.7</v>
      </c>
      <c r="AC28" s="46" t="n">
        <f aca="false">AA28-AB28</f>
        <v>12.5</v>
      </c>
      <c r="AD28" s="51" t="n">
        <f aca="false">AVERAGE(J28:U28)</f>
        <v>6.375</v>
      </c>
      <c r="AE28" s="52" t="n">
        <f aca="false">AVERAGE(B28:I28,V28:Y28)</f>
        <v>1.20833333333333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5" t="n">
        <v>0.8</v>
      </c>
      <c r="C29" s="46" t="n">
        <v>0.4</v>
      </c>
      <c r="D29" s="46" t="n">
        <v>-0.2</v>
      </c>
      <c r="E29" s="46" t="n">
        <v>-0.4</v>
      </c>
      <c r="F29" s="46" t="n">
        <v>0.4</v>
      </c>
      <c r="G29" s="46" t="n">
        <v>-0.6</v>
      </c>
      <c r="H29" s="46" t="n">
        <v>-1.3</v>
      </c>
      <c r="I29" s="47" t="n">
        <v>-1.5</v>
      </c>
      <c r="J29" s="46" t="n">
        <v>-1.5</v>
      </c>
      <c r="K29" s="46" t="n">
        <v>-0.5</v>
      </c>
      <c r="L29" s="46" t="n">
        <v>4</v>
      </c>
      <c r="M29" s="46" t="n">
        <v>6.4</v>
      </c>
      <c r="N29" s="46" t="n">
        <v>9.2</v>
      </c>
      <c r="O29" s="46" t="n">
        <v>10.7</v>
      </c>
      <c r="P29" s="46" t="n">
        <v>11</v>
      </c>
      <c r="Q29" s="46" t="n">
        <v>10.6</v>
      </c>
      <c r="R29" s="46" t="n">
        <v>9</v>
      </c>
      <c r="S29" s="46" t="n">
        <v>8</v>
      </c>
      <c r="T29" s="46" t="n">
        <v>7.2</v>
      </c>
      <c r="U29" s="47" t="n">
        <v>5.4</v>
      </c>
      <c r="V29" s="46" t="n">
        <v>3.6</v>
      </c>
      <c r="W29" s="46" t="n">
        <v>2.6</v>
      </c>
      <c r="X29" s="46" t="n">
        <v>2.3</v>
      </c>
      <c r="Y29" s="46" t="n">
        <v>2.4</v>
      </c>
      <c r="Z29" s="48" t="n">
        <f aca="false">AVERAGE(B29:Y29)</f>
        <v>3.66666666666667</v>
      </c>
      <c r="AA29" s="49" t="n">
        <v>11.3</v>
      </c>
      <c r="AB29" s="50" t="n">
        <v>-1.7</v>
      </c>
      <c r="AC29" s="46" t="n">
        <f aca="false">AA29-AB29</f>
        <v>13</v>
      </c>
      <c r="AD29" s="51" t="n">
        <f aca="false">AVERAGE(J29:U29)</f>
        <v>6.625</v>
      </c>
      <c r="AE29" s="52" t="n">
        <f aca="false">AVERAGE(B29:I29,V29:Y29)</f>
        <v>0.708333333333334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5" t="n">
        <v>2.5</v>
      </c>
      <c r="C30" s="46" t="n">
        <v>3</v>
      </c>
      <c r="D30" s="46" t="n">
        <v>3.4</v>
      </c>
      <c r="E30" s="46" t="n">
        <v>2.7</v>
      </c>
      <c r="F30" s="46" t="n">
        <v>2.4</v>
      </c>
      <c r="G30" s="46" t="n">
        <v>1.4</v>
      </c>
      <c r="H30" s="46" t="n">
        <v>0.6</v>
      </c>
      <c r="I30" s="47" t="n">
        <v>0.5</v>
      </c>
      <c r="J30" s="46" t="n">
        <v>0.5</v>
      </c>
      <c r="K30" s="46" t="n">
        <v>2.2</v>
      </c>
      <c r="L30" s="46" t="n">
        <v>5.8</v>
      </c>
      <c r="M30" s="46" t="n">
        <v>11</v>
      </c>
      <c r="N30" s="46" t="n">
        <v>12.1</v>
      </c>
      <c r="O30" s="46" t="n">
        <v>12.7</v>
      </c>
      <c r="P30" s="46" t="n">
        <v>12.5</v>
      </c>
      <c r="Q30" s="46" t="n">
        <v>12.3</v>
      </c>
      <c r="R30" s="46" t="n">
        <v>11.1</v>
      </c>
      <c r="S30" s="46" t="n">
        <v>9.5</v>
      </c>
      <c r="T30" s="46" t="n">
        <v>8.5</v>
      </c>
      <c r="U30" s="47" t="n">
        <v>7.3</v>
      </c>
      <c r="V30" s="46" t="n">
        <v>6.3</v>
      </c>
      <c r="W30" s="46" t="n">
        <v>6.1</v>
      </c>
      <c r="X30" s="46" t="n">
        <v>4.7</v>
      </c>
      <c r="Y30" s="46" t="n">
        <v>3.5</v>
      </c>
      <c r="Z30" s="48" t="n">
        <f aca="false">AVERAGE(B30:Y30)</f>
        <v>5.94166666666667</v>
      </c>
      <c r="AA30" s="49" t="n">
        <v>12.9</v>
      </c>
      <c r="AB30" s="50" t="n">
        <v>0.4</v>
      </c>
      <c r="AC30" s="46" t="n">
        <f aca="false">AA30-AB30</f>
        <v>12.5</v>
      </c>
      <c r="AD30" s="51" t="n">
        <f aca="false">AVERAGE(J30:U30)</f>
        <v>8.79166666666667</v>
      </c>
      <c r="AE30" s="52" t="n">
        <f aca="false">AVERAGE(B30:I30,V30:Y30)</f>
        <v>3.09166666666667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73" t="n">
        <v>3.6</v>
      </c>
      <c r="C31" s="74" t="n">
        <v>4.8</v>
      </c>
      <c r="D31" s="74" t="n">
        <v>5.7</v>
      </c>
      <c r="E31" s="74" t="n">
        <v>5.7</v>
      </c>
      <c r="F31" s="74" t="n">
        <v>5.5</v>
      </c>
      <c r="G31" s="75" t="n">
        <v>4.8</v>
      </c>
      <c r="H31" s="75" t="n">
        <v>4.8</v>
      </c>
      <c r="I31" s="76" t="n">
        <v>4.8</v>
      </c>
      <c r="J31" s="55" t="n">
        <v>5</v>
      </c>
      <c r="K31" s="55" t="n">
        <v>8.3</v>
      </c>
      <c r="L31" s="55" t="n">
        <v>10.8</v>
      </c>
      <c r="M31" s="55" t="n">
        <v>12.2</v>
      </c>
      <c r="N31" s="55" t="n">
        <v>13.2</v>
      </c>
      <c r="O31" s="55" t="n">
        <v>13.9</v>
      </c>
      <c r="P31" s="55" t="n">
        <v>12.8</v>
      </c>
      <c r="Q31" s="55" t="n">
        <v>12.2</v>
      </c>
      <c r="R31" s="55" t="n">
        <v>11.2</v>
      </c>
      <c r="S31" s="55" t="n">
        <v>9.8</v>
      </c>
      <c r="T31" s="55" t="n">
        <v>8.8</v>
      </c>
      <c r="U31" s="56" t="n">
        <v>6.8</v>
      </c>
      <c r="V31" s="55" t="n">
        <v>5.3</v>
      </c>
      <c r="W31" s="55" t="n">
        <v>3.8</v>
      </c>
      <c r="X31" s="55" t="n">
        <v>2.9</v>
      </c>
      <c r="Y31" s="55" t="n">
        <v>2.4</v>
      </c>
      <c r="Z31" s="57" t="n">
        <f aca="false">AVERAGE(B31:Y31)</f>
        <v>7.4625</v>
      </c>
      <c r="AA31" s="58" t="n">
        <v>14.1</v>
      </c>
      <c r="AB31" s="59" t="n">
        <v>2.4</v>
      </c>
      <c r="AC31" s="55" t="n">
        <f aca="false">AA31-AB31</f>
        <v>11.7</v>
      </c>
      <c r="AD31" s="60" t="n">
        <f aca="false">AVERAGE(J31:U31)</f>
        <v>10.4166666666667</v>
      </c>
      <c r="AE31" s="61" t="n">
        <f aca="false">AVERAGE(B31:I31,V31:Y31)</f>
        <v>4.50833333333333</v>
      </c>
      <c r="AF31" s="0"/>
      <c r="AG31" s="0"/>
    </row>
    <row r="32" customFormat="false" ht="12.75" hidden="false" customHeight="false" outlineLevel="0" collapsed="false">
      <c r="A32" s="77" t="n">
        <v>21</v>
      </c>
      <c r="B32" s="63" t="n">
        <v>1.9</v>
      </c>
      <c r="C32" s="64" t="n">
        <v>1.1</v>
      </c>
      <c r="D32" s="64" t="n">
        <v>0.9</v>
      </c>
      <c r="E32" s="64" t="n">
        <v>0.8</v>
      </c>
      <c r="F32" s="64" t="n">
        <v>0.1</v>
      </c>
      <c r="G32" s="64" t="n">
        <v>-0.5</v>
      </c>
      <c r="H32" s="64" t="n">
        <v>-1</v>
      </c>
      <c r="I32" s="65" t="n">
        <v>-0.9</v>
      </c>
      <c r="J32" s="78" t="n">
        <v>0.4</v>
      </c>
      <c r="K32" s="66" t="n">
        <v>3.5</v>
      </c>
      <c r="L32" s="66" t="n">
        <v>7.2</v>
      </c>
      <c r="M32" s="66" t="n">
        <v>11</v>
      </c>
      <c r="N32" s="66" t="n">
        <v>13.8</v>
      </c>
      <c r="O32" s="66" t="n">
        <v>15.5</v>
      </c>
      <c r="P32" s="66" t="n">
        <v>16.6</v>
      </c>
      <c r="Q32" s="66" t="n">
        <v>16</v>
      </c>
      <c r="R32" s="66" t="n">
        <v>14.8</v>
      </c>
      <c r="S32" s="66" t="n">
        <v>13</v>
      </c>
      <c r="T32" s="66" t="n">
        <v>11</v>
      </c>
      <c r="U32" s="67" t="n">
        <v>9.1</v>
      </c>
      <c r="V32" s="66" t="n">
        <v>8</v>
      </c>
      <c r="W32" s="66" t="n">
        <v>7.9</v>
      </c>
      <c r="X32" s="66" t="n">
        <v>6.2</v>
      </c>
      <c r="Y32" s="66" t="n">
        <v>5.7</v>
      </c>
      <c r="Z32" s="68" t="n">
        <f aca="false">AVERAGE(B32:Y32)</f>
        <v>6.75416666666667</v>
      </c>
      <c r="AA32" s="69" t="n">
        <v>16.8</v>
      </c>
      <c r="AB32" s="70" t="n">
        <v>-1</v>
      </c>
      <c r="AC32" s="66" t="n">
        <f aca="false">AA32-AB32</f>
        <v>17.8</v>
      </c>
      <c r="AD32" s="71" t="n">
        <f aca="false">AVERAGE(J32:U32)</f>
        <v>10.9916666666667</v>
      </c>
      <c r="AE32" s="72" t="n">
        <f aca="false">AVERAGE(B32:I32,V32:Y32)</f>
        <v>2.51666666666667</v>
      </c>
      <c r="AF32" s="0"/>
      <c r="AG32" s="0"/>
    </row>
    <row r="33" customFormat="false" ht="12.75" hidden="false" customHeight="false" outlineLevel="0" collapsed="false">
      <c r="A33" s="79" t="n">
        <v>22</v>
      </c>
      <c r="B33" s="45" t="n">
        <v>4</v>
      </c>
      <c r="C33" s="46" t="n">
        <v>3.1</v>
      </c>
      <c r="D33" s="46" t="n">
        <v>2.4</v>
      </c>
      <c r="E33" s="46" t="n">
        <v>2.6</v>
      </c>
      <c r="F33" s="46" t="n">
        <v>3.3</v>
      </c>
      <c r="G33" s="46" t="n">
        <v>4.2</v>
      </c>
      <c r="H33" s="46" t="n">
        <v>2.8</v>
      </c>
      <c r="I33" s="47" t="n">
        <v>2.5</v>
      </c>
      <c r="J33" s="80" t="n">
        <v>4.2</v>
      </c>
      <c r="K33" s="46" t="n">
        <v>8.4</v>
      </c>
      <c r="L33" s="46" t="n">
        <v>11.6</v>
      </c>
      <c r="M33" s="46" t="n">
        <v>14.3</v>
      </c>
      <c r="N33" s="46" t="n">
        <v>17.3</v>
      </c>
      <c r="O33" s="46" t="n">
        <v>15.6</v>
      </c>
      <c r="P33" s="46" t="n">
        <v>15.2</v>
      </c>
      <c r="Q33" s="46" t="n">
        <v>14.4</v>
      </c>
      <c r="R33" s="46" t="n">
        <v>12.7</v>
      </c>
      <c r="S33" s="46" t="n">
        <v>10.6</v>
      </c>
      <c r="T33" s="46" t="n">
        <v>9.6</v>
      </c>
      <c r="U33" s="47" t="n">
        <v>7</v>
      </c>
      <c r="V33" s="46" t="n">
        <v>5.3</v>
      </c>
      <c r="W33" s="46" t="n">
        <v>4.8</v>
      </c>
      <c r="X33" s="46" t="n">
        <v>3.6</v>
      </c>
      <c r="Y33" s="46" t="n">
        <v>2.7</v>
      </c>
      <c r="Z33" s="48" t="n">
        <f aca="false">AVERAGE(B33:Y33)</f>
        <v>7.59166666666667</v>
      </c>
      <c r="AA33" s="49" t="n">
        <v>17.4</v>
      </c>
      <c r="AB33" s="50" t="n">
        <v>2.1</v>
      </c>
      <c r="AC33" s="46" t="n">
        <f aca="false">AA33-AB33</f>
        <v>15.3</v>
      </c>
      <c r="AD33" s="51" t="n">
        <f aca="false">AVERAGE(J33:U33)</f>
        <v>11.7416666666667</v>
      </c>
      <c r="AE33" s="52" t="n">
        <f aca="false">AVERAGE(B33:I33,V33:Y33)</f>
        <v>3.44166666666667</v>
      </c>
      <c r="AF33" s="0"/>
      <c r="AG33" s="0"/>
    </row>
    <row r="34" customFormat="false" ht="12.75" hidden="false" customHeight="false" outlineLevel="0" collapsed="false">
      <c r="A34" s="79" t="n">
        <v>23</v>
      </c>
      <c r="B34" s="45" t="n">
        <v>2</v>
      </c>
      <c r="C34" s="46" t="n">
        <v>1.9</v>
      </c>
      <c r="D34" s="46" t="n">
        <v>0.9</v>
      </c>
      <c r="E34" s="46" t="n">
        <v>0.6</v>
      </c>
      <c r="F34" s="46" t="n">
        <v>0.7</v>
      </c>
      <c r="G34" s="46" t="n">
        <v>0.8</v>
      </c>
      <c r="H34" s="46" t="n">
        <v>0.9</v>
      </c>
      <c r="I34" s="47" t="n">
        <v>1.2</v>
      </c>
      <c r="J34" s="80" t="n">
        <v>2.5</v>
      </c>
      <c r="K34" s="46" t="n">
        <v>5.4</v>
      </c>
      <c r="L34" s="46" t="n">
        <v>8.8</v>
      </c>
      <c r="M34" s="46" t="n">
        <v>12.2</v>
      </c>
      <c r="N34" s="46" t="n">
        <v>14.2</v>
      </c>
      <c r="O34" s="46" t="n">
        <v>14.2</v>
      </c>
      <c r="P34" s="46" t="n">
        <v>13.5</v>
      </c>
      <c r="Q34" s="46" t="n">
        <v>12.5</v>
      </c>
      <c r="R34" s="46" t="n">
        <v>11.5</v>
      </c>
      <c r="S34" s="46" t="n">
        <v>10.4</v>
      </c>
      <c r="T34" s="46" t="n">
        <v>10</v>
      </c>
      <c r="U34" s="47" t="n">
        <v>7.9</v>
      </c>
      <c r="V34" s="46" t="n">
        <v>6.5</v>
      </c>
      <c r="W34" s="46" t="n">
        <v>5.2</v>
      </c>
      <c r="X34" s="46" t="n">
        <v>4.3</v>
      </c>
      <c r="Y34" s="46" t="n">
        <v>4.2</v>
      </c>
      <c r="Z34" s="48" t="n">
        <f aca="false">AVERAGE(B34:Y34)</f>
        <v>6.34583333333333</v>
      </c>
      <c r="AA34" s="49" t="n">
        <v>15.6</v>
      </c>
      <c r="AB34" s="50" t="n">
        <v>0.2</v>
      </c>
      <c r="AC34" s="46" t="n">
        <f aca="false">AA34-AB34</f>
        <v>15.4</v>
      </c>
      <c r="AD34" s="51" t="n">
        <f aca="false">AVERAGE(J34:U34)</f>
        <v>10.2583333333333</v>
      </c>
      <c r="AE34" s="52" t="n">
        <f aca="false">AVERAGE(B34:I34,V34:Y34)</f>
        <v>2.43333333333333</v>
      </c>
      <c r="AF34" s="0"/>
      <c r="AG34" s="0"/>
    </row>
    <row r="35" customFormat="false" ht="12.75" hidden="false" customHeight="false" outlineLevel="0" collapsed="false">
      <c r="A35" s="79" t="n">
        <v>24</v>
      </c>
      <c r="B35" s="45" t="n">
        <v>4.3</v>
      </c>
      <c r="C35" s="46" t="n">
        <v>2</v>
      </c>
      <c r="D35" s="46" t="n">
        <v>1</v>
      </c>
      <c r="E35" s="46" t="n">
        <v>1</v>
      </c>
      <c r="F35" s="46" t="n">
        <v>2.7</v>
      </c>
      <c r="G35" s="46" t="n">
        <v>0</v>
      </c>
      <c r="H35" s="46" t="n">
        <v>-0.2</v>
      </c>
      <c r="I35" s="47" t="n">
        <v>0.1</v>
      </c>
      <c r="J35" s="80" t="n">
        <v>3</v>
      </c>
      <c r="K35" s="46" t="n">
        <v>6</v>
      </c>
      <c r="L35" s="46" t="n">
        <v>9.4</v>
      </c>
      <c r="M35" s="46" t="n">
        <v>11.8</v>
      </c>
      <c r="N35" s="46" t="n">
        <v>12.9</v>
      </c>
      <c r="O35" s="46" t="n">
        <v>13.2</v>
      </c>
      <c r="P35" s="46" t="n">
        <v>13</v>
      </c>
      <c r="Q35" s="46" t="n">
        <v>12.9</v>
      </c>
      <c r="R35" s="46" t="n">
        <v>10.6</v>
      </c>
      <c r="S35" s="46" t="n">
        <v>9</v>
      </c>
      <c r="T35" s="46" t="n">
        <v>8</v>
      </c>
      <c r="U35" s="47" t="n">
        <v>7.6</v>
      </c>
      <c r="V35" s="46" t="n">
        <v>6.8</v>
      </c>
      <c r="W35" s="46" t="n">
        <v>6.5</v>
      </c>
      <c r="X35" s="46" t="n">
        <v>6.2</v>
      </c>
      <c r="Y35" s="46" t="n">
        <v>5.9</v>
      </c>
      <c r="Z35" s="48" t="n">
        <f aca="false">AVERAGE(B35:Y35)</f>
        <v>6.40416666666667</v>
      </c>
      <c r="AA35" s="49" t="n">
        <v>13.5</v>
      </c>
      <c r="AB35" s="50" t="n">
        <v>-0.9</v>
      </c>
      <c r="AC35" s="46" t="n">
        <f aca="false">AA35-AB35</f>
        <v>14.4</v>
      </c>
      <c r="AD35" s="51" t="n">
        <f aca="false">AVERAGE(J35:U35)</f>
        <v>9.78333333333333</v>
      </c>
      <c r="AE35" s="52" t="n">
        <f aca="false">AVERAGE(B35:I35,V35:Y35)</f>
        <v>3.025</v>
      </c>
      <c r="AF35" s="0"/>
      <c r="AG35" s="0"/>
    </row>
    <row r="36" customFormat="false" ht="12.75" hidden="false" customHeight="false" outlineLevel="0" collapsed="false">
      <c r="A36" s="79" t="n">
        <v>25</v>
      </c>
      <c r="B36" s="45" t="n">
        <v>5.1</v>
      </c>
      <c r="C36" s="46" t="n">
        <v>5</v>
      </c>
      <c r="D36" s="46" t="n">
        <v>4.1</v>
      </c>
      <c r="E36" s="46" t="n">
        <v>4.2</v>
      </c>
      <c r="F36" s="46" t="n">
        <v>3.7</v>
      </c>
      <c r="G36" s="46" t="n">
        <v>3.3</v>
      </c>
      <c r="H36" s="46" t="n">
        <v>3</v>
      </c>
      <c r="I36" s="47" t="n">
        <v>1.7</v>
      </c>
      <c r="J36" s="80" t="n">
        <v>3</v>
      </c>
      <c r="K36" s="46" t="n">
        <v>5</v>
      </c>
      <c r="L36" s="46" t="n">
        <v>6.4</v>
      </c>
      <c r="M36" s="46" t="n">
        <v>7.8</v>
      </c>
      <c r="N36" s="46" t="n">
        <v>8.7</v>
      </c>
      <c r="O36" s="46" t="n">
        <v>9.9</v>
      </c>
      <c r="P36" s="46" t="n">
        <v>9.2</v>
      </c>
      <c r="Q36" s="46" t="n">
        <v>8.8</v>
      </c>
      <c r="R36" s="46" t="n">
        <v>7.9</v>
      </c>
      <c r="S36" s="46" t="n">
        <v>6.6</v>
      </c>
      <c r="T36" s="46" t="n">
        <v>5.6</v>
      </c>
      <c r="U36" s="47" t="n">
        <v>4.6</v>
      </c>
      <c r="V36" s="46" t="n">
        <v>3.9</v>
      </c>
      <c r="W36" s="46" t="n">
        <v>3.6</v>
      </c>
      <c r="X36" s="46" t="n">
        <v>3.5</v>
      </c>
      <c r="Y36" s="46" t="n">
        <v>3</v>
      </c>
      <c r="Z36" s="48" t="n">
        <f aca="false">AVERAGE(B36:Y36)</f>
        <v>5.31666666666667</v>
      </c>
      <c r="AA36" s="49" t="n">
        <v>10.1</v>
      </c>
      <c r="AB36" s="50" t="n">
        <v>1.6</v>
      </c>
      <c r="AC36" s="46" t="n">
        <f aca="false">AA36-AB36</f>
        <v>8.5</v>
      </c>
      <c r="AD36" s="51" t="n">
        <f aca="false">AVERAGE(J36:U36)</f>
        <v>6.95833333333333</v>
      </c>
      <c r="AE36" s="52" t="n">
        <f aca="false">AVERAGE(B36:I36,V36:Y36)</f>
        <v>3.675</v>
      </c>
      <c r="AF36" s="0"/>
      <c r="AG36" s="0"/>
    </row>
    <row r="37" customFormat="false" ht="12.75" hidden="false" customHeight="false" outlineLevel="0" collapsed="false">
      <c r="A37" s="79" t="n">
        <v>26</v>
      </c>
      <c r="B37" s="45" t="n">
        <v>1.6</v>
      </c>
      <c r="C37" s="46" t="n">
        <v>2.4</v>
      </c>
      <c r="D37" s="46" t="n">
        <v>1.6</v>
      </c>
      <c r="E37" s="46" t="n">
        <v>1.4</v>
      </c>
      <c r="F37" s="46" t="n">
        <v>0.3</v>
      </c>
      <c r="G37" s="46" t="n">
        <v>0.5</v>
      </c>
      <c r="H37" s="46" t="n">
        <v>0.3</v>
      </c>
      <c r="I37" s="47" t="n">
        <v>-0.5</v>
      </c>
      <c r="J37" s="80" t="n">
        <v>1.2</v>
      </c>
      <c r="K37" s="46" t="n">
        <v>4.3</v>
      </c>
      <c r="L37" s="46" t="n">
        <v>6.6</v>
      </c>
      <c r="M37" s="46" t="n">
        <v>8.5</v>
      </c>
      <c r="N37" s="46" t="n">
        <v>8.7</v>
      </c>
      <c r="O37" s="46" t="n">
        <v>9.1</v>
      </c>
      <c r="P37" s="46" t="n">
        <v>9</v>
      </c>
      <c r="Q37" s="46" t="n">
        <v>8.8</v>
      </c>
      <c r="R37" s="46" t="n">
        <v>7.9</v>
      </c>
      <c r="S37" s="46" t="n">
        <v>7.2</v>
      </c>
      <c r="T37" s="46" t="n">
        <v>6.3</v>
      </c>
      <c r="U37" s="47" t="n">
        <v>5.2</v>
      </c>
      <c r="V37" s="46" t="n">
        <v>4.9</v>
      </c>
      <c r="W37" s="46" t="n">
        <v>3.9</v>
      </c>
      <c r="X37" s="46" t="n">
        <v>2.1</v>
      </c>
      <c r="Y37" s="46" t="n">
        <v>1.4</v>
      </c>
      <c r="Z37" s="48" t="n">
        <f aca="false">AVERAGE(B37:Y37)</f>
        <v>4.27916666666667</v>
      </c>
      <c r="AA37" s="49" t="n">
        <v>9.6</v>
      </c>
      <c r="AB37" s="50" t="n">
        <v>-0.8</v>
      </c>
      <c r="AC37" s="46" t="n">
        <f aca="false">AA37-AB37</f>
        <v>10.4</v>
      </c>
      <c r="AD37" s="51" t="n">
        <f aca="false">AVERAGE(J37:U37)</f>
        <v>6.9</v>
      </c>
      <c r="AE37" s="52" t="n">
        <f aca="false">AVERAGE(B37:I37,V37:Y37)</f>
        <v>1.65833333333333</v>
      </c>
      <c r="AF37" s="0"/>
      <c r="AG37" s="0"/>
    </row>
    <row r="38" customFormat="false" ht="12.75" hidden="false" customHeight="false" outlineLevel="0" collapsed="false">
      <c r="A38" s="79" t="n">
        <v>27</v>
      </c>
      <c r="B38" s="45" t="n">
        <v>0.6</v>
      </c>
      <c r="C38" s="46" t="n">
        <v>0.3</v>
      </c>
      <c r="D38" s="46" t="n">
        <v>0.5</v>
      </c>
      <c r="E38" s="46" t="n">
        <v>0.3</v>
      </c>
      <c r="F38" s="46" t="n">
        <v>0.5</v>
      </c>
      <c r="G38" s="46" t="n">
        <v>0</v>
      </c>
      <c r="H38" s="46" t="n">
        <v>0.3</v>
      </c>
      <c r="I38" s="47" t="n">
        <v>0.8</v>
      </c>
      <c r="J38" s="81" t="n">
        <v>0.9</v>
      </c>
      <c r="K38" s="46" t="n">
        <v>2.2</v>
      </c>
      <c r="L38" s="46" t="n">
        <v>5.3</v>
      </c>
      <c r="M38" s="46" t="n">
        <v>9.8</v>
      </c>
      <c r="N38" s="46" t="n">
        <v>8.8</v>
      </c>
      <c r="O38" s="46" t="n">
        <v>7.2</v>
      </c>
      <c r="P38" s="46" t="n">
        <v>6.9</v>
      </c>
      <c r="Q38" s="46" t="n">
        <v>6.7</v>
      </c>
      <c r="R38" s="46" t="n">
        <v>6.6</v>
      </c>
      <c r="S38" s="46" t="n">
        <v>6.6</v>
      </c>
      <c r="T38" s="46" t="n">
        <v>6.5</v>
      </c>
      <c r="U38" s="47" t="n">
        <v>6.4</v>
      </c>
      <c r="V38" s="46" t="n">
        <v>6.2</v>
      </c>
      <c r="W38" s="46" t="n">
        <v>6.3</v>
      </c>
      <c r="X38" s="46" t="n">
        <v>6.6</v>
      </c>
      <c r="Y38" s="46" t="n">
        <v>6.6</v>
      </c>
      <c r="Z38" s="48" t="n">
        <f aca="false">AVERAGE(B38:Y38)</f>
        <v>4.2875</v>
      </c>
      <c r="AA38" s="49" t="n">
        <v>9.8</v>
      </c>
      <c r="AB38" s="50" t="n">
        <v>-0.1</v>
      </c>
      <c r="AC38" s="46" t="n">
        <f aca="false">AA38-AB38</f>
        <v>9.9</v>
      </c>
      <c r="AD38" s="51" t="n">
        <f aca="false">AVERAGE(J38:U38)</f>
        <v>6.15833333333333</v>
      </c>
      <c r="AE38" s="52" t="n">
        <f aca="false">AVERAGE(B38:I38,V38:Y38)</f>
        <v>2.41666666666667</v>
      </c>
      <c r="AF38" s="0"/>
      <c r="AG38" s="0"/>
    </row>
    <row r="39" customFormat="false" ht="12.75" hidden="false" customHeight="false" outlineLevel="0" collapsed="false">
      <c r="A39" s="79" t="n">
        <v>28</v>
      </c>
      <c r="B39" s="45" t="n">
        <v>6</v>
      </c>
      <c r="C39" s="46" t="n">
        <v>6.7</v>
      </c>
      <c r="D39" s="46" t="n">
        <v>6.8</v>
      </c>
      <c r="E39" s="46" t="n">
        <v>7</v>
      </c>
      <c r="F39" s="46" t="n">
        <v>7</v>
      </c>
      <c r="G39" s="46" t="n">
        <v>7.1</v>
      </c>
      <c r="H39" s="46" t="n">
        <v>7.9</v>
      </c>
      <c r="I39" s="47" t="n">
        <v>7.9</v>
      </c>
      <c r="J39" s="80" t="n">
        <v>8.6</v>
      </c>
      <c r="K39" s="46" t="n">
        <v>9.8</v>
      </c>
      <c r="L39" s="46" t="n">
        <v>10.5</v>
      </c>
      <c r="M39" s="46" t="n">
        <v>10.8</v>
      </c>
      <c r="N39" s="46" t="n">
        <v>8.9</v>
      </c>
      <c r="O39" s="46" t="n">
        <v>8</v>
      </c>
      <c r="P39" s="46" t="n">
        <v>7.8</v>
      </c>
      <c r="Q39" s="46" t="n">
        <v>7.7</v>
      </c>
      <c r="R39" s="46" t="n">
        <v>7.3</v>
      </c>
      <c r="S39" s="46" t="n">
        <v>7.3</v>
      </c>
      <c r="T39" s="46" t="n">
        <v>6.6</v>
      </c>
      <c r="U39" s="47" t="n">
        <v>6.4</v>
      </c>
      <c r="V39" s="46" t="n">
        <v>5.9</v>
      </c>
      <c r="W39" s="46" t="n">
        <v>5.6</v>
      </c>
      <c r="X39" s="46" t="n">
        <v>6</v>
      </c>
      <c r="Y39" s="46" t="n">
        <v>5.7</v>
      </c>
      <c r="Z39" s="48" t="n">
        <f aca="false">AVERAGE(B39:Y39)</f>
        <v>7.47083333333333</v>
      </c>
      <c r="AA39" s="49" t="n">
        <v>11.5</v>
      </c>
      <c r="AB39" s="50" t="n">
        <v>5.5</v>
      </c>
      <c r="AC39" s="46" t="n">
        <f aca="false">AA39-AB39</f>
        <v>6</v>
      </c>
      <c r="AD39" s="51" t="n">
        <f aca="false">AVERAGE(J39:U39)</f>
        <v>8.30833333333333</v>
      </c>
      <c r="AE39" s="52" t="n">
        <f aca="false">AVERAGE(B39:I39,V39:Y39)</f>
        <v>6.63333333333333</v>
      </c>
      <c r="AF39" s="0"/>
      <c r="AG39" s="0"/>
    </row>
    <row r="40" customFormat="false" ht="12.75" hidden="false" customHeight="false" outlineLevel="0" collapsed="false">
      <c r="A40" s="79" t="n">
        <v>29</v>
      </c>
      <c r="B40" s="45" t="n">
        <v>5</v>
      </c>
      <c r="C40" s="46" t="n">
        <v>6.8</v>
      </c>
      <c r="D40" s="46" t="n">
        <v>4</v>
      </c>
      <c r="E40" s="46" t="n">
        <v>3.6</v>
      </c>
      <c r="F40" s="46" t="n">
        <v>5.1</v>
      </c>
      <c r="G40" s="46" t="n">
        <v>5.3</v>
      </c>
      <c r="H40" s="46" t="n">
        <v>5.4</v>
      </c>
      <c r="I40" s="47" t="n">
        <v>6.2</v>
      </c>
      <c r="J40" s="80" t="n">
        <v>6.3</v>
      </c>
      <c r="K40" s="46" t="n">
        <v>6.6</v>
      </c>
      <c r="L40" s="46" t="n">
        <v>6.8</v>
      </c>
      <c r="M40" s="46" t="n">
        <v>7.1</v>
      </c>
      <c r="N40" s="46" t="n">
        <v>7.1</v>
      </c>
      <c r="O40" s="46" t="n">
        <v>7.4</v>
      </c>
      <c r="P40" s="46" t="n">
        <v>7.7</v>
      </c>
      <c r="Q40" s="46" t="n">
        <v>8</v>
      </c>
      <c r="R40" s="46" t="n">
        <v>8</v>
      </c>
      <c r="S40" s="46" t="n">
        <v>7.8</v>
      </c>
      <c r="T40" s="46" t="n">
        <v>8.2</v>
      </c>
      <c r="U40" s="47" t="n">
        <v>8.8</v>
      </c>
      <c r="V40" s="46" t="n">
        <v>8.3</v>
      </c>
      <c r="W40" s="46" t="n">
        <v>9.1</v>
      </c>
      <c r="X40" s="46" t="n">
        <v>8.2</v>
      </c>
      <c r="Y40" s="46" t="n">
        <v>8.5</v>
      </c>
      <c r="Z40" s="48" t="n">
        <f aca="false">AVERAGE(B40:Y40)</f>
        <v>6.8875</v>
      </c>
      <c r="AA40" s="49" t="n">
        <v>9.3</v>
      </c>
      <c r="AB40" s="50" t="n">
        <v>3.3</v>
      </c>
      <c r="AC40" s="46" t="n">
        <f aca="false">AA40-AB40</f>
        <v>6</v>
      </c>
      <c r="AD40" s="51" t="n">
        <f aca="false">AVERAGE(J40:U40)</f>
        <v>7.48333333333333</v>
      </c>
      <c r="AE40" s="52" t="n">
        <f aca="false">AVERAGE(B40:I40,V40:Y40)</f>
        <v>6.29166666666667</v>
      </c>
      <c r="AF40" s="0"/>
      <c r="AG40" s="0"/>
    </row>
    <row r="41" customFormat="false" ht="12.75" hidden="false" customHeight="false" outlineLevel="0" collapsed="false">
      <c r="A41" s="79" t="n">
        <v>30</v>
      </c>
      <c r="B41" s="45" t="n">
        <v>8.7</v>
      </c>
      <c r="C41" s="46" t="n">
        <v>7.6</v>
      </c>
      <c r="D41" s="46" t="n">
        <v>7.4</v>
      </c>
      <c r="E41" s="46" t="n">
        <v>6.4</v>
      </c>
      <c r="F41" s="46" t="n">
        <v>7.4</v>
      </c>
      <c r="G41" s="46" t="n">
        <v>7.6</v>
      </c>
      <c r="H41" s="46" t="n">
        <v>7.6</v>
      </c>
      <c r="I41" s="47" t="n">
        <v>5.9</v>
      </c>
      <c r="J41" s="80" t="n">
        <v>8</v>
      </c>
      <c r="K41" s="46" t="n">
        <v>9.8</v>
      </c>
      <c r="L41" s="46" t="n">
        <v>11.2</v>
      </c>
      <c r="M41" s="46" t="n">
        <v>11.4</v>
      </c>
      <c r="N41" s="46" t="n">
        <v>10.4</v>
      </c>
      <c r="O41" s="46" t="n">
        <v>10.6</v>
      </c>
      <c r="P41" s="46" t="n">
        <v>10.1</v>
      </c>
      <c r="Q41" s="46" t="n">
        <v>10.9</v>
      </c>
      <c r="R41" s="46" t="n">
        <v>10</v>
      </c>
      <c r="S41" s="46" t="n">
        <v>7.8</v>
      </c>
      <c r="T41" s="46" t="n">
        <v>7.8</v>
      </c>
      <c r="U41" s="47" t="n">
        <v>9.1</v>
      </c>
      <c r="V41" s="46" t="n">
        <v>9.8</v>
      </c>
      <c r="W41" s="46" t="n">
        <v>10</v>
      </c>
      <c r="X41" s="46" t="n">
        <v>10.1</v>
      </c>
      <c r="Y41" s="46" t="n">
        <v>10.2</v>
      </c>
      <c r="Z41" s="48" t="n">
        <f aca="false">AVERAGE(B41:Y41)</f>
        <v>8.99166666666667</v>
      </c>
      <c r="AA41" s="49" t="n">
        <v>11.8</v>
      </c>
      <c r="AB41" s="50" t="n">
        <v>5.7</v>
      </c>
      <c r="AC41" s="46" t="n">
        <f aca="false">AA41-AB41</f>
        <v>6.1</v>
      </c>
      <c r="AD41" s="51" t="n">
        <f aca="false">AVERAGE(J41:U41)</f>
        <v>9.75833333333333</v>
      </c>
      <c r="AE41" s="52" t="n">
        <f aca="false">AVERAGE(B41:I41,V41:Y41)</f>
        <v>8.225</v>
      </c>
      <c r="AF41" s="0"/>
      <c r="AG41" s="0"/>
    </row>
    <row r="42" customFormat="false" ht="13.5" hidden="false" customHeight="false" outlineLevel="0" collapsed="false">
      <c r="A42" s="82" t="n">
        <v>31</v>
      </c>
      <c r="B42" s="54" t="n">
        <v>9.2</v>
      </c>
      <c r="C42" s="55" t="n">
        <v>7.3</v>
      </c>
      <c r="D42" s="55" t="n">
        <v>8.1</v>
      </c>
      <c r="E42" s="55" t="n">
        <v>8.9</v>
      </c>
      <c r="F42" s="55" t="n">
        <v>9.1</v>
      </c>
      <c r="G42" s="55" t="n">
        <v>9</v>
      </c>
      <c r="H42" s="55" t="n">
        <v>7.1</v>
      </c>
      <c r="I42" s="56" t="n">
        <v>8.1</v>
      </c>
      <c r="J42" s="83" t="n">
        <v>8.8</v>
      </c>
      <c r="K42" s="55" t="n">
        <v>8</v>
      </c>
      <c r="L42" s="55" t="n">
        <v>9.3</v>
      </c>
      <c r="M42" s="55" t="n">
        <v>8.4</v>
      </c>
      <c r="N42" s="55" t="n">
        <v>9.3</v>
      </c>
      <c r="O42" s="55" t="n">
        <v>11.4</v>
      </c>
      <c r="P42" s="55" t="n">
        <v>11.4</v>
      </c>
      <c r="Q42" s="55" t="n">
        <v>11.2</v>
      </c>
      <c r="R42" s="55" t="n">
        <v>11</v>
      </c>
      <c r="S42" s="55" t="n">
        <v>10</v>
      </c>
      <c r="T42" s="55" t="n">
        <v>9</v>
      </c>
      <c r="U42" s="56" t="n">
        <v>8.7</v>
      </c>
      <c r="V42" s="55" t="n">
        <v>8.2</v>
      </c>
      <c r="W42" s="55" t="n">
        <v>7.7</v>
      </c>
      <c r="X42" s="55" t="n">
        <v>7.1</v>
      </c>
      <c r="Y42" s="55" t="n">
        <v>6.5</v>
      </c>
      <c r="Z42" s="57" t="n">
        <f aca="false">AVERAGE(B42:Y42)</f>
        <v>8.86666666666667</v>
      </c>
      <c r="AA42" s="49" t="n">
        <v>12.2</v>
      </c>
      <c r="AB42" s="50" t="n">
        <v>6.5</v>
      </c>
      <c r="AC42" s="55" t="n">
        <f aca="false">AA42-AB42</f>
        <v>5.7</v>
      </c>
      <c r="AD42" s="60" t="n">
        <f aca="false">AVERAGE(J42:U42)</f>
        <v>9.70833333333333</v>
      </c>
      <c r="AE42" s="61" t="n">
        <f aca="false">AVERAGE(B42:I42,V42:Y42)</f>
        <v>8.025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4.46774193548387</v>
      </c>
      <c r="C44" s="89" t="n">
        <f aca="false">AVERAGE(C12:C42)</f>
        <v>4.08387096774194</v>
      </c>
      <c r="D44" s="89" t="n">
        <f aca="false">AVERAGE(D12:D42)</f>
        <v>3.76451612903226</v>
      </c>
      <c r="E44" s="89" t="n">
        <f aca="false">AVERAGE(E12:E42)</f>
        <v>3.68387096774194</v>
      </c>
      <c r="F44" s="89" t="n">
        <f aca="false">AVERAGE(F12:F42)</f>
        <v>3.80322580645161</v>
      </c>
      <c r="G44" s="89" t="n">
        <f aca="false">AVERAGE(G12:G42)</f>
        <v>3.43870967741935</v>
      </c>
      <c r="H44" s="89" t="n">
        <f aca="false">AVERAGE(H12:H42)</f>
        <v>3.16129032258064</v>
      </c>
      <c r="I44" s="90" t="n">
        <f aca="false">AVERAGE(I12:I42)</f>
        <v>3.02258064516129</v>
      </c>
      <c r="J44" s="89" t="n">
        <f aca="false">AVERAGE(J12:J42)</f>
        <v>4.1</v>
      </c>
      <c r="K44" s="89" t="n">
        <f aca="false">AVERAGE(K12:K42)</f>
        <v>6.39032258064516</v>
      </c>
      <c r="L44" s="89" t="n">
        <f aca="false">AVERAGE(L12:L42)</f>
        <v>9.2483870967742</v>
      </c>
      <c r="M44" s="89" t="n">
        <f aca="false">AVERAGE(M12:M42)</f>
        <v>11.7129032258065</v>
      </c>
      <c r="N44" s="89" t="n">
        <f aca="false">AVERAGE(N12:N42)</f>
        <v>13</v>
      </c>
      <c r="O44" s="89" t="n">
        <f aca="false">AVERAGE(O12:O42)</f>
        <v>13.5774193548387</v>
      </c>
      <c r="P44" s="89" t="n">
        <f aca="false">AVERAGE(P12:P42)</f>
        <v>13.5258064516129</v>
      </c>
      <c r="Q44" s="89" t="n">
        <f aca="false">AVERAGE(Q12:Q42)</f>
        <v>12.9612903225806</v>
      </c>
      <c r="R44" s="89" t="n">
        <f aca="false">AVERAGE(R12:R42)</f>
        <v>11.558064516129</v>
      </c>
      <c r="S44" s="89" t="n">
        <f aca="false">AVERAGE(S12:S42)</f>
        <v>10.1548387096774</v>
      </c>
      <c r="T44" s="89" t="n">
        <f aca="false">AVERAGE(T12:T42)</f>
        <v>8.9741935483871</v>
      </c>
      <c r="U44" s="90" t="n">
        <f aca="false">AVERAGE(U12:U42)</f>
        <v>7.76774193548387</v>
      </c>
      <c r="V44" s="89" t="n">
        <f aca="false">AVERAGE(V12:V42)</f>
        <v>6.65806451612903</v>
      </c>
      <c r="W44" s="89" t="n">
        <f aca="false">AVERAGE(W12:W42)</f>
        <v>5.98387096774193</v>
      </c>
      <c r="X44" s="89" t="n">
        <f aca="false">AVERAGE(X12:X42)</f>
        <v>5.34838709677419</v>
      </c>
      <c r="Y44" s="89" t="n">
        <f aca="false">AVERAGE(Y12:Y42)</f>
        <v>5.04193548387097</v>
      </c>
      <c r="Z44" s="91" t="n">
        <f aca="false">AVERAGE(B44:Y44)</f>
        <v>7.30954301075269</v>
      </c>
      <c r="AA44" s="92" t="n">
        <f aca="false">AVERAGE(AA12:AA42)</f>
        <v>14.6270967741936</v>
      </c>
      <c r="AB44" s="93" t="n">
        <f aca="false">AVERAGE(AB12:AB42)</f>
        <v>2.07096774193548</v>
      </c>
      <c r="AC44" s="94" t="n">
        <f aca="false">AA44-AB44</f>
        <v>12.5561290322581</v>
      </c>
      <c r="AD44" s="94" t="n">
        <f aca="false">AVERAGE(J44:U44)</f>
        <v>10.2475806451613</v>
      </c>
      <c r="AE44" s="95" t="n">
        <f aca="false">AVERAGE(B44:I44,V44:Y44)</f>
        <v>4.37150537634409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138.5</v>
      </c>
      <c r="C45" s="97" t="n">
        <f aca="false">SUM(C12:C43)</f>
        <v>126.6</v>
      </c>
      <c r="D45" s="97" t="n">
        <f aca="false">SUM(D12:D43)</f>
        <v>116.7</v>
      </c>
      <c r="E45" s="97" t="n">
        <f aca="false">SUM(E12:E43)</f>
        <v>114.2</v>
      </c>
      <c r="F45" s="97" t="n">
        <f aca="false">SUM(F12:F43)</f>
        <v>117.9</v>
      </c>
      <c r="G45" s="97" t="n">
        <f aca="false">SUM(G12:G43)</f>
        <v>106.6</v>
      </c>
      <c r="H45" s="97" t="n">
        <f aca="false">SUM(H12:H43)</f>
        <v>98</v>
      </c>
      <c r="I45" s="98" t="n">
        <f aca="false">SUM(I12:I43)</f>
        <v>93.7</v>
      </c>
      <c r="J45" s="97" t="n">
        <f aca="false">SUM(J12:J43)</f>
        <v>127.1</v>
      </c>
      <c r="K45" s="97" t="n">
        <f aca="false">SUM(K12:K43)</f>
        <v>198.1</v>
      </c>
      <c r="L45" s="97" t="n">
        <f aca="false">SUM(L12:L43)</f>
        <v>286.7</v>
      </c>
      <c r="M45" s="97" t="n">
        <f aca="false">SUM(M12:M43)</f>
        <v>363.1</v>
      </c>
      <c r="N45" s="97" t="n">
        <f aca="false">SUM(N12:N43)</f>
        <v>403</v>
      </c>
      <c r="O45" s="97" t="n">
        <f aca="false">SUM(O12:O43)</f>
        <v>420.9</v>
      </c>
      <c r="P45" s="97" t="n">
        <f aca="false">SUM(P12:P43)</f>
        <v>419.3</v>
      </c>
      <c r="Q45" s="97" t="n">
        <f aca="false">SUM(Q12:Q43)</f>
        <v>401.8</v>
      </c>
      <c r="R45" s="97" t="n">
        <f aca="false">SUM(R12:R43)</f>
        <v>358.3</v>
      </c>
      <c r="S45" s="97" t="n">
        <f aca="false">SUM(S12:S43)</f>
        <v>314.8</v>
      </c>
      <c r="T45" s="97" t="n">
        <f aca="false">SUM(T12:T43)</f>
        <v>278.2</v>
      </c>
      <c r="U45" s="98" t="n">
        <f aca="false">SUM(U12:U43)</f>
        <v>240.8</v>
      </c>
      <c r="V45" s="97" t="n">
        <f aca="false">SUM(V12:V43)</f>
        <v>206.4</v>
      </c>
      <c r="W45" s="97" t="n">
        <f aca="false">SUM(W12:W43)</f>
        <v>185.5</v>
      </c>
      <c r="X45" s="97" t="n">
        <f aca="false">SUM(X12:X43)</f>
        <v>165.8</v>
      </c>
      <c r="Y45" s="98" t="n">
        <f aca="false">SUM(Y12:Y43)</f>
        <v>156.3</v>
      </c>
      <c r="Z45" s="97" t="n">
        <f aca="false">SUM(Z12:Z43)</f>
        <v>226.595833333333</v>
      </c>
      <c r="AA45" s="97" t="n">
        <f aca="false">SUM(AA12:AA43)</f>
        <v>453.44</v>
      </c>
      <c r="AB45" s="97" t="n">
        <f aca="false">SUM(AB12:AB43)</f>
        <v>64.2</v>
      </c>
      <c r="AC45" s="97" t="n">
        <f aca="false">SUM(AC12:AC43)</f>
        <v>389.24</v>
      </c>
      <c r="AD45" s="97" t="n">
        <f aca="false">SUM(AD12:AD43)</f>
        <v>317.675</v>
      </c>
      <c r="AE45" s="98" t="n">
        <f aca="false">SUM(AE12:AE43)</f>
        <v>135.516666666667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13.2</v>
      </c>
      <c r="C12" s="46" t="n">
        <v>13.2</v>
      </c>
      <c r="D12" s="46" t="n">
        <v>13</v>
      </c>
      <c r="E12" s="46" t="n">
        <v>13</v>
      </c>
      <c r="F12" s="46" t="n">
        <v>12.8</v>
      </c>
      <c r="G12" s="46" t="n">
        <v>12.2</v>
      </c>
      <c r="H12" s="46" t="n">
        <v>12.1</v>
      </c>
      <c r="I12" s="47" t="n">
        <v>12.3</v>
      </c>
      <c r="J12" s="46" t="n">
        <v>13.2</v>
      </c>
      <c r="K12" s="46" t="n">
        <v>14.2</v>
      </c>
      <c r="L12" s="46" t="n">
        <v>16.5</v>
      </c>
      <c r="M12" s="46" t="n">
        <v>17.4</v>
      </c>
      <c r="N12" s="46" t="n">
        <v>18.6</v>
      </c>
      <c r="O12" s="46" t="n">
        <v>18.5</v>
      </c>
      <c r="P12" s="46" t="n">
        <v>19</v>
      </c>
      <c r="Q12" s="46" t="n">
        <v>18.3</v>
      </c>
      <c r="R12" s="46" t="n">
        <v>17.4</v>
      </c>
      <c r="S12" s="46" t="n">
        <v>16.4</v>
      </c>
      <c r="T12" s="46" t="n">
        <v>15.4</v>
      </c>
      <c r="U12" s="47" t="n">
        <v>14.8</v>
      </c>
      <c r="V12" s="46" t="n">
        <v>14.6</v>
      </c>
      <c r="W12" s="46" t="n">
        <v>13.9</v>
      </c>
      <c r="X12" s="46" t="n">
        <v>12.9</v>
      </c>
      <c r="Y12" s="46" t="n">
        <v>12.1</v>
      </c>
      <c r="Z12" s="48" t="n">
        <f aca="false">AVERAGE(B12:Y12)</f>
        <v>14.7916666666667</v>
      </c>
      <c r="AA12" s="49" t="n">
        <v>19.2</v>
      </c>
      <c r="AB12" s="50" t="n">
        <v>11.7</v>
      </c>
      <c r="AC12" s="46" t="n">
        <f aca="false">AA12-AB12</f>
        <v>7.5</v>
      </c>
      <c r="AD12" s="51" t="n">
        <f aca="false">AVERAGE(J12:U12)</f>
        <v>16.6416666666667</v>
      </c>
      <c r="AE12" s="52" t="n">
        <f aca="false">AVERAGE(B12:I12,V12:Y12)</f>
        <v>12.9416666666667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11.4</v>
      </c>
      <c r="C13" s="46" t="n">
        <v>11.1</v>
      </c>
      <c r="D13" s="46" t="n">
        <v>10.4</v>
      </c>
      <c r="E13" s="46" t="n">
        <v>9.7</v>
      </c>
      <c r="F13" s="46" t="n">
        <v>9.7</v>
      </c>
      <c r="G13" s="46" t="n">
        <v>10</v>
      </c>
      <c r="H13" s="46" t="n">
        <v>10.2</v>
      </c>
      <c r="I13" s="47" t="n">
        <v>10.3</v>
      </c>
      <c r="J13" s="46" t="n">
        <v>10.8</v>
      </c>
      <c r="K13" s="46" t="n">
        <v>11</v>
      </c>
      <c r="L13" s="46" t="n">
        <v>13.8</v>
      </c>
      <c r="M13" s="46" t="n">
        <v>18.4</v>
      </c>
      <c r="N13" s="46" t="n">
        <v>18.9</v>
      </c>
      <c r="O13" s="46" t="n">
        <v>19.1</v>
      </c>
      <c r="P13" s="46" t="n">
        <v>18.9</v>
      </c>
      <c r="Q13" s="46" t="n">
        <v>18.8</v>
      </c>
      <c r="R13" s="46" t="n">
        <v>18.5</v>
      </c>
      <c r="S13" s="46" t="n">
        <v>16.8</v>
      </c>
      <c r="T13" s="46" t="n">
        <v>15.8</v>
      </c>
      <c r="U13" s="47" t="n">
        <v>14.8</v>
      </c>
      <c r="V13" s="46" t="n">
        <v>13.9</v>
      </c>
      <c r="W13" s="46" t="n">
        <v>13.5</v>
      </c>
      <c r="X13" s="46" t="n">
        <v>13.5</v>
      </c>
      <c r="Y13" s="46" t="n">
        <v>13.5</v>
      </c>
      <c r="Z13" s="48" t="n">
        <f aca="false">AVERAGE(B13:Y13)</f>
        <v>13.8666666666667</v>
      </c>
      <c r="AA13" s="49" t="n">
        <v>19.6</v>
      </c>
      <c r="AB13" s="50" t="n">
        <v>9.6</v>
      </c>
      <c r="AC13" s="46" t="n">
        <f aca="false">AA13-AB13</f>
        <v>10</v>
      </c>
      <c r="AD13" s="51" t="n">
        <f aca="false">AVERAGE(J13:U13)</f>
        <v>16.3</v>
      </c>
      <c r="AE13" s="52" t="n">
        <f aca="false">AVERAGE(B13:I13,V13:Y13)</f>
        <v>11.4333333333333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13.3</v>
      </c>
      <c r="C14" s="46" t="n">
        <v>13.2</v>
      </c>
      <c r="D14" s="46" t="n">
        <v>13.4</v>
      </c>
      <c r="E14" s="46" t="n">
        <v>13.5</v>
      </c>
      <c r="F14" s="46" t="n">
        <v>13.5</v>
      </c>
      <c r="G14" s="46" t="n">
        <v>15.3</v>
      </c>
      <c r="H14" s="46" t="n">
        <v>15.8</v>
      </c>
      <c r="I14" s="47" t="n">
        <v>16.1</v>
      </c>
      <c r="J14" s="46" t="n">
        <v>16.8</v>
      </c>
      <c r="K14" s="46" t="n">
        <v>16.9</v>
      </c>
      <c r="L14" s="46" t="n">
        <v>17.9</v>
      </c>
      <c r="M14" s="46" t="n">
        <v>18.6</v>
      </c>
      <c r="N14" s="46" t="n">
        <v>19</v>
      </c>
      <c r="O14" s="46" t="n">
        <v>18.8</v>
      </c>
      <c r="P14" s="46" t="n">
        <v>18.4</v>
      </c>
      <c r="Q14" s="46" t="n">
        <v>18.6</v>
      </c>
      <c r="R14" s="46" t="n">
        <v>16.8</v>
      </c>
      <c r="S14" s="46" t="n">
        <v>16.4</v>
      </c>
      <c r="T14" s="46" t="n">
        <v>15.7</v>
      </c>
      <c r="U14" s="47" t="n">
        <v>15.8</v>
      </c>
      <c r="V14" s="46" t="n">
        <v>15.8</v>
      </c>
      <c r="W14" s="46" t="n">
        <v>15.7</v>
      </c>
      <c r="X14" s="46" t="n">
        <v>15.7</v>
      </c>
      <c r="Y14" s="46" t="n">
        <v>15.6</v>
      </c>
      <c r="Z14" s="48" t="n">
        <f aca="false">AVERAGE(B14:Y14)</f>
        <v>16.1083333333333</v>
      </c>
      <c r="AA14" s="49" t="n">
        <v>19.1</v>
      </c>
      <c r="AB14" s="50" t="n">
        <v>13.1</v>
      </c>
      <c r="AC14" s="46" t="n">
        <f aca="false">AA14-AB14</f>
        <v>6</v>
      </c>
      <c r="AD14" s="51" t="n">
        <f aca="false">AVERAGE(J14:U14)</f>
        <v>17.475</v>
      </c>
      <c r="AE14" s="52" t="n">
        <f aca="false">AVERAGE(B14:I14,V14:Y14)</f>
        <v>14.7416666666667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15.7</v>
      </c>
      <c r="C15" s="46" t="n">
        <v>15.6</v>
      </c>
      <c r="D15" s="46" t="n">
        <v>15.8</v>
      </c>
      <c r="E15" s="46" t="n">
        <v>16.2</v>
      </c>
      <c r="F15" s="46" t="n">
        <v>15.8</v>
      </c>
      <c r="G15" s="46" t="n">
        <v>15.4</v>
      </c>
      <c r="H15" s="46" t="n">
        <v>15.2</v>
      </c>
      <c r="I15" s="47" t="n">
        <v>15.5</v>
      </c>
      <c r="J15" s="46" t="n">
        <v>17.3</v>
      </c>
      <c r="K15" s="46" t="n">
        <v>17.1</v>
      </c>
      <c r="L15" s="46" t="n">
        <v>18.4</v>
      </c>
      <c r="M15" s="46" t="n">
        <v>18.7</v>
      </c>
      <c r="N15" s="46" t="n">
        <v>18.9</v>
      </c>
      <c r="O15" s="46" t="n">
        <v>19.6</v>
      </c>
      <c r="P15" s="46" t="n">
        <v>19.5</v>
      </c>
      <c r="Q15" s="46" t="n">
        <v>19</v>
      </c>
      <c r="R15" s="46" t="n">
        <v>18.5</v>
      </c>
      <c r="S15" s="46" t="n">
        <v>16.5</v>
      </c>
      <c r="T15" s="46" t="n">
        <v>15.7</v>
      </c>
      <c r="U15" s="47" t="n">
        <v>14.8</v>
      </c>
      <c r="V15" s="46" t="n">
        <v>13.2</v>
      </c>
      <c r="W15" s="46" t="n">
        <v>13.1</v>
      </c>
      <c r="X15" s="46" t="n">
        <v>12.6</v>
      </c>
      <c r="Y15" s="46" t="n">
        <v>12.6</v>
      </c>
      <c r="Z15" s="48" t="n">
        <f aca="false">AVERAGE(B15:Y15)</f>
        <v>16.2791666666667</v>
      </c>
      <c r="AA15" s="49" t="n">
        <v>19.8</v>
      </c>
      <c r="AB15" s="50" t="n">
        <v>12.6</v>
      </c>
      <c r="AC15" s="46" t="n">
        <f aca="false">AA15-AB15</f>
        <v>7.2</v>
      </c>
      <c r="AD15" s="51" t="n">
        <f aca="false">AVERAGE(J15:U15)</f>
        <v>17.8333333333333</v>
      </c>
      <c r="AE15" s="52" t="n">
        <f aca="false">AVERAGE(B15:I15,V15:Y15)</f>
        <v>14.725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12.6</v>
      </c>
      <c r="C16" s="46" t="n">
        <v>12.6</v>
      </c>
      <c r="D16" s="46" t="n">
        <v>12.7</v>
      </c>
      <c r="E16" s="46" t="n">
        <v>12.8</v>
      </c>
      <c r="F16" s="46" t="n">
        <v>13.4</v>
      </c>
      <c r="G16" s="46" t="n">
        <v>13.7</v>
      </c>
      <c r="H16" s="46" t="n">
        <v>13.9</v>
      </c>
      <c r="I16" s="47" t="n">
        <v>14.9</v>
      </c>
      <c r="J16" s="46" t="n">
        <v>17.5</v>
      </c>
      <c r="K16" s="46" t="n">
        <v>18.4</v>
      </c>
      <c r="L16" s="46" t="n">
        <v>17.8</v>
      </c>
      <c r="M16" s="46" t="n">
        <v>18.2</v>
      </c>
      <c r="N16" s="46" t="n">
        <v>18.9</v>
      </c>
      <c r="O16" s="46" t="n">
        <v>17.9</v>
      </c>
      <c r="P16" s="46" t="n">
        <v>18.2</v>
      </c>
      <c r="Q16" s="46" t="n">
        <v>19</v>
      </c>
      <c r="R16" s="46" t="n">
        <v>19</v>
      </c>
      <c r="S16" s="46" t="n">
        <v>18.8</v>
      </c>
      <c r="T16" s="46" t="n">
        <v>18.8</v>
      </c>
      <c r="U16" s="47" t="n">
        <v>18.2</v>
      </c>
      <c r="V16" s="46" t="n">
        <v>18.3</v>
      </c>
      <c r="W16" s="46" t="n">
        <v>18.5</v>
      </c>
      <c r="X16" s="46" t="n">
        <v>18.2</v>
      </c>
      <c r="Y16" s="46" t="n">
        <v>18.1</v>
      </c>
      <c r="Z16" s="48" t="n">
        <f aca="false">AVERAGE(B16:Y16)</f>
        <v>16.6833333333333</v>
      </c>
      <c r="AA16" s="49" t="n">
        <v>19.2</v>
      </c>
      <c r="AB16" s="50" t="n">
        <v>12.5</v>
      </c>
      <c r="AC16" s="46" t="n">
        <f aca="false">AA16-AB16</f>
        <v>6.7</v>
      </c>
      <c r="AD16" s="51" t="n">
        <f aca="false">AVERAGE(J16:U16)</f>
        <v>18.3916666666667</v>
      </c>
      <c r="AE16" s="52" t="n">
        <f aca="false">AVERAGE(B16:I16,V16:Y16)</f>
        <v>14.975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18.1</v>
      </c>
      <c r="C17" s="46" t="n">
        <v>18.1</v>
      </c>
      <c r="D17" s="46" t="n">
        <v>18</v>
      </c>
      <c r="E17" s="46" t="n">
        <v>18.1</v>
      </c>
      <c r="F17" s="46" t="n">
        <v>18.1</v>
      </c>
      <c r="G17" s="46" t="n">
        <v>18.1</v>
      </c>
      <c r="H17" s="46" t="n">
        <v>18.1</v>
      </c>
      <c r="I17" s="47" t="n">
        <v>18.5</v>
      </c>
      <c r="J17" s="46" t="n">
        <v>20.2</v>
      </c>
      <c r="K17" s="46" t="n">
        <v>21</v>
      </c>
      <c r="L17" s="46" t="n">
        <v>22.2</v>
      </c>
      <c r="M17" s="46" t="n">
        <v>22</v>
      </c>
      <c r="N17" s="46" t="n">
        <v>22.1</v>
      </c>
      <c r="O17" s="46" t="n">
        <v>22.2</v>
      </c>
      <c r="P17" s="46" t="n">
        <v>21.5</v>
      </c>
      <c r="Q17" s="46" t="n">
        <v>21.6</v>
      </c>
      <c r="R17" s="46" t="n">
        <v>20.7</v>
      </c>
      <c r="S17" s="46" t="n">
        <v>19.6</v>
      </c>
      <c r="T17" s="46" t="n">
        <v>18.8</v>
      </c>
      <c r="U17" s="47" t="n">
        <v>18.2</v>
      </c>
      <c r="V17" s="46" t="n">
        <v>17.9</v>
      </c>
      <c r="W17" s="46" t="n">
        <v>17.2</v>
      </c>
      <c r="X17" s="46" t="n">
        <v>16.5</v>
      </c>
      <c r="Y17" s="46" t="n">
        <v>16.2</v>
      </c>
      <c r="Z17" s="48" t="n">
        <f aca="false">AVERAGE(B17:Y17)</f>
        <v>19.2916666666667</v>
      </c>
      <c r="AA17" s="49" t="n">
        <v>23.2</v>
      </c>
      <c r="AB17" s="50" t="n">
        <v>16.2</v>
      </c>
      <c r="AC17" s="46" t="n">
        <f aca="false">AA17-AB17</f>
        <v>7</v>
      </c>
      <c r="AD17" s="51" t="n">
        <f aca="false">AVERAGE(J17:U17)</f>
        <v>20.8416666666667</v>
      </c>
      <c r="AE17" s="52" t="n">
        <f aca="false">AVERAGE(B17:I17,V17:Y17)</f>
        <v>17.7416666666667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15.5</v>
      </c>
      <c r="C18" s="46" t="n">
        <v>15.1</v>
      </c>
      <c r="D18" s="46" t="n">
        <v>14.6</v>
      </c>
      <c r="E18" s="46" t="n">
        <v>13.8</v>
      </c>
      <c r="F18" s="46" t="n">
        <v>13.8</v>
      </c>
      <c r="G18" s="46" t="n">
        <v>13.4</v>
      </c>
      <c r="H18" s="46" t="n">
        <v>13.2</v>
      </c>
      <c r="I18" s="47" t="n">
        <v>13.7</v>
      </c>
      <c r="J18" s="46" t="n">
        <v>15</v>
      </c>
      <c r="K18" s="46" t="n">
        <v>17</v>
      </c>
      <c r="L18" s="46" t="n">
        <v>20.5</v>
      </c>
      <c r="M18" s="46" t="n">
        <v>24.1</v>
      </c>
      <c r="N18" s="46" t="n">
        <v>25.5</v>
      </c>
      <c r="O18" s="46" t="n">
        <v>25.8</v>
      </c>
      <c r="P18" s="46" t="n">
        <v>24.6</v>
      </c>
      <c r="Q18" s="46" t="n">
        <v>24.4</v>
      </c>
      <c r="R18" s="46" t="n">
        <v>23.5</v>
      </c>
      <c r="S18" s="46" t="n">
        <v>22.2</v>
      </c>
      <c r="T18" s="46" t="n">
        <v>21.2</v>
      </c>
      <c r="U18" s="47" t="n">
        <v>20.3</v>
      </c>
      <c r="V18" s="46" t="n">
        <v>18.9</v>
      </c>
      <c r="W18" s="46" t="n">
        <v>18.5</v>
      </c>
      <c r="X18" s="46" t="n">
        <v>17.6</v>
      </c>
      <c r="Y18" s="46" t="n">
        <v>17.3</v>
      </c>
      <c r="Z18" s="48" t="n">
        <f aca="false">AVERAGE(B18:Y18)</f>
        <v>18.7291666666667</v>
      </c>
      <c r="AA18" s="49" t="n">
        <v>26.1</v>
      </c>
      <c r="AB18" s="50" t="n">
        <v>13.1</v>
      </c>
      <c r="AC18" s="46" t="n">
        <f aca="false">AA18-AB18</f>
        <v>13</v>
      </c>
      <c r="AD18" s="51" t="n">
        <f aca="false">AVERAGE(J18:U18)</f>
        <v>22.0083333333333</v>
      </c>
      <c r="AE18" s="52" t="n">
        <f aca="false">AVERAGE(B18:I18,V18:Y18)</f>
        <v>15.45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17</v>
      </c>
      <c r="C19" s="46" t="n">
        <v>17</v>
      </c>
      <c r="D19" s="46" t="n">
        <v>16.4</v>
      </c>
      <c r="E19" s="46" t="n">
        <v>16.4</v>
      </c>
      <c r="F19" s="46" t="n">
        <v>16.1</v>
      </c>
      <c r="G19" s="46" t="n">
        <v>15.8</v>
      </c>
      <c r="H19" s="46" t="n">
        <v>15.7</v>
      </c>
      <c r="I19" s="47" t="n">
        <v>15.8</v>
      </c>
      <c r="J19" s="46" t="n">
        <v>16.6</v>
      </c>
      <c r="K19" s="46" t="n">
        <v>21.2</v>
      </c>
      <c r="L19" s="46" t="n">
        <v>23.2</v>
      </c>
      <c r="M19" s="46" t="n">
        <v>22.7</v>
      </c>
      <c r="N19" s="46" t="n">
        <v>21.1</v>
      </c>
      <c r="O19" s="46" t="n">
        <v>21</v>
      </c>
      <c r="P19" s="46" t="n">
        <v>21.5</v>
      </c>
      <c r="Q19" s="46" t="n">
        <v>21</v>
      </c>
      <c r="R19" s="46" t="n">
        <v>20.8</v>
      </c>
      <c r="S19" s="46" t="n">
        <v>20</v>
      </c>
      <c r="T19" s="46" t="n">
        <v>18.5</v>
      </c>
      <c r="U19" s="47" t="n">
        <v>18.3</v>
      </c>
      <c r="V19" s="46" t="n">
        <v>17</v>
      </c>
      <c r="W19" s="46" t="n">
        <v>15.9</v>
      </c>
      <c r="X19" s="46" t="n">
        <v>15.5</v>
      </c>
      <c r="Y19" s="46" t="n">
        <v>15.6</v>
      </c>
      <c r="Z19" s="48" t="n">
        <f aca="false">AVERAGE(B19:Y19)</f>
        <v>18.3375</v>
      </c>
      <c r="AA19" s="49" t="n">
        <v>24.2</v>
      </c>
      <c r="AB19" s="50" t="n">
        <v>15.1</v>
      </c>
      <c r="AC19" s="46" t="n">
        <f aca="false">AA19-AB19</f>
        <v>9.1</v>
      </c>
      <c r="AD19" s="51" t="n">
        <f aca="false">AVERAGE(J19:U19)</f>
        <v>20.4916666666667</v>
      </c>
      <c r="AE19" s="52" t="n">
        <f aca="false">AVERAGE(B19:I19,V19:Y19)</f>
        <v>16.1833333333333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14.8</v>
      </c>
      <c r="C20" s="46" t="n">
        <v>14.6</v>
      </c>
      <c r="D20" s="46" t="n">
        <v>14.1</v>
      </c>
      <c r="E20" s="46" t="n">
        <v>14.1</v>
      </c>
      <c r="F20" s="46" t="n">
        <v>14.1</v>
      </c>
      <c r="G20" s="46" t="n">
        <v>14</v>
      </c>
      <c r="H20" s="46" t="n">
        <v>14.6</v>
      </c>
      <c r="I20" s="47" t="n">
        <v>15.6</v>
      </c>
      <c r="J20" s="46" t="n">
        <v>16.8</v>
      </c>
      <c r="K20" s="46" t="n">
        <v>17.6</v>
      </c>
      <c r="L20" s="46" t="n">
        <v>18.2</v>
      </c>
      <c r="M20" s="46" t="n">
        <v>22</v>
      </c>
      <c r="N20" s="46" t="n">
        <v>21.2</v>
      </c>
      <c r="O20" s="46" t="n">
        <v>18.2</v>
      </c>
      <c r="P20" s="46" t="n">
        <v>16.2</v>
      </c>
      <c r="Q20" s="46" t="n">
        <v>16.1</v>
      </c>
      <c r="R20" s="46" t="n">
        <v>16.2</v>
      </c>
      <c r="S20" s="46" t="n">
        <v>16.2</v>
      </c>
      <c r="T20" s="46" t="n">
        <v>15.8</v>
      </c>
      <c r="U20" s="47" t="n">
        <v>15.5</v>
      </c>
      <c r="V20" s="46" t="n">
        <v>15.6</v>
      </c>
      <c r="W20" s="46" t="n">
        <v>15.8</v>
      </c>
      <c r="X20" s="46" t="n">
        <v>16.2</v>
      </c>
      <c r="Y20" s="46" t="n">
        <v>15.3</v>
      </c>
      <c r="Z20" s="48" t="n">
        <f aca="false">AVERAGE(B20:Y20)</f>
        <v>16.2</v>
      </c>
      <c r="AA20" s="49" t="n">
        <v>22.2</v>
      </c>
      <c r="AB20" s="50" t="n">
        <v>14</v>
      </c>
      <c r="AC20" s="46" t="n">
        <f aca="false">AA20-AB20</f>
        <v>8.2</v>
      </c>
      <c r="AD20" s="51" t="n">
        <f aca="false">AVERAGE(J20:U20)</f>
        <v>17.5</v>
      </c>
      <c r="AE20" s="52" t="n">
        <f aca="false">AVERAGE(B20:I20,V20:Y20)</f>
        <v>14.9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16</v>
      </c>
      <c r="C21" s="55" t="n">
        <v>16.2</v>
      </c>
      <c r="D21" s="55" t="n">
        <v>16.4</v>
      </c>
      <c r="E21" s="55" t="n">
        <v>16.4</v>
      </c>
      <c r="F21" s="55" t="n">
        <v>16.4</v>
      </c>
      <c r="G21" s="55" t="n">
        <v>16.5</v>
      </c>
      <c r="H21" s="55" t="n">
        <v>16.6</v>
      </c>
      <c r="I21" s="56" t="n">
        <v>17.5</v>
      </c>
      <c r="J21" s="55" t="n">
        <v>15.6</v>
      </c>
      <c r="K21" s="55" t="n">
        <v>16.6</v>
      </c>
      <c r="L21" s="55" t="n">
        <v>15.6</v>
      </c>
      <c r="M21" s="55" t="n">
        <v>15.8</v>
      </c>
      <c r="N21" s="55" t="n">
        <v>17.4</v>
      </c>
      <c r="O21" s="55" t="n">
        <v>16.4</v>
      </c>
      <c r="P21" s="55" t="n">
        <v>16.7</v>
      </c>
      <c r="Q21" s="55" t="n">
        <v>16.5</v>
      </c>
      <c r="R21" s="55" t="n">
        <v>15.7</v>
      </c>
      <c r="S21" s="55" t="n">
        <v>16</v>
      </c>
      <c r="T21" s="55" t="n">
        <v>16.5</v>
      </c>
      <c r="U21" s="56" t="n">
        <v>16.5</v>
      </c>
      <c r="V21" s="55" t="n">
        <v>15.3</v>
      </c>
      <c r="W21" s="55" t="n">
        <v>16.1</v>
      </c>
      <c r="X21" s="55" t="n">
        <v>16</v>
      </c>
      <c r="Y21" s="55" t="n">
        <v>15.8</v>
      </c>
      <c r="Z21" s="57" t="n">
        <f aca="false">AVERAGE(B21:Y21)</f>
        <v>16.2708333333333</v>
      </c>
      <c r="AA21" s="58" t="n">
        <v>17.6</v>
      </c>
      <c r="AB21" s="59" t="n">
        <v>15.2</v>
      </c>
      <c r="AC21" s="55" t="n">
        <f aca="false">AA21-AB21</f>
        <v>2.4</v>
      </c>
      <c r="AD21" s="60" t="n">
        <f aca="false">AVERAGE(J21:U21)</f>
        <v>16.275</v>
      </c>
      <c r="AE21" s="61" t="n">
        <f aca="false">AVERAGE(B21:I21,V21:Y21)</f>
        <v>16.2666666666667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14.8</v>
      </c>
      <c r="C22" s="66" t="n">
        <v>14.9</v>
      </c>
      <c r="D22" s="66" t="n">
        <v>14.7</v>
      </c>
      <c r="E22" s="66" t="n">
        <v>15.3</v>
      </c>
      <c r="F22" s="66" t="n">
        <v>14.7</v>
      </c>
      <c r="G22" s="66" t="n">
        <v>15.4</v>
      </c>
      <c r="H22" s="66" t="n">
        <v>14.9</v>
      </c>
      <c r="I22" s="67" t="n">
        <v>15.3</v>
      </c>
      <c r="J22" s="66" t="n">
        <v>14.8</v>
      </c>
      <c r="K22" s="66" t="n">
        <v>14.9</v>
      </c>
      <c r="L22" s="66" t="n">
        <v>15.6</v>
      </c>
      <c r="M22" s="66" t="n">
        <v>16.4</v>
      </c>
      <c r="N22" s="66" t="n">
        <v>15.1</v>
      </c>
      <c r="O22" s="66" t="n">
        <v>15.7</v>
      </c>
      <c r="P22" s="66" t="n">
        <v>14.9</v>
      </c>
      <c r="Q22" s="66" t="n">
        <v>13.8</v>
      </c>
      <c r="R22" s="66" t="n">
        <v>14.6</v>
      </c>
      <c r="S22" s="66" t="n">
        <v>13.5</v>
      </c>
      <c r="T22" s="66" t="n">
        <v>12.8</v>
      </c>
      <c r="U22" s="67" t="n">
        <v>11.8</v>
      </c>
      <c r="V22" s="66" t="n">
        <v>11.4</v>
      </c>
      <c r="W22" s="66" t="n">
        <v>11.4</v>
      </c>
      <c r="X22" s="66" t="n">
        <v>10.9</v>
      </c>
      <c r="Y22" s="66" t="n">
        <v>10.3</v>
      </c>
      <c r="Z22" s="68" t="n">
        <f aca="false">AVERAGE(B22:Y22)</f>
        <v>14.0791666666667</v>
      </c>
      <c r="AA22" s="69" t="n">
        <v>16.7</v>
      </c>
      <c r="AB22" s="70" t="n">
        <v>10.3</v>
      </c>
      <c r="AC22" s="66" t="n">
        <f aca="false">AA22-AB22</f>
        <v>6.4</v>
      </c>
      <c r="AD22" s="71" t="n">
        <f aca="false">AVERAGE(J22:U22)</f>
        <v>14.4916666666667</v>
      </c>
      <c r="AE22" s="72" t="n">
        <f aca="false">AVERAGE(B22:I22,V22:Y22)</f>
        <v>13.6666666666667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10.4</v>
      </c>
      <c r="C23" s="46" t="n">
        <v>10.3</v>
      </c>
      <c r="D23" s="46" t="n">
        <v>10</v>
      </c>
      <c r="E23" s="46" t="n">
        <v>9.8</v>
      </c>
      <c r="F23" s="46" t="n">
        <v>9.8</v>
      </c>
      <c r="G23" s="46" t="n">
        <v>10.1</v>
      </c>
      <c r="H23" s="46" t="n">
        <v>10.4</v>
      </c>
      <c r="I23" s="47" t="n">
        <v>11.2</v>
      </c>
      <c r="J23" s="46" t="n">
        <v>11.8</v>
      </c>
      <c r="K23" s="46" t="n">
        <v>11.3</v>
      </c>
      <c r="L23" s="46" t="n">
        <v>13.1</v>
      </c>
      <c r="M23" s="46" t="n">
        <v>14</v>
      </c>
      <c r="N23" s="46" t="n">
        <v>16.9</v>
      </c>
      <c r="O23" s="46" t="n">
        <v>17.1</v>
      </c>
      <c r="P23" s="46" t="n">
        <v>17.4</v>
      </c>
      <c r="Q23" s="46" t="n">
        <v>17.4</v>
      </c>
      <c r="R23" s="46" t="n">
        <v>17.1</v>
      </c>
      <c r="S23" s="46" t="n">
        <v>17</v>
      </c>
      <c r="T23" s="46" t="n">
        <v>17</v>
      </c>
      <c r="U23" s="47" t="n">
        <v>17</v>
      </c>
      <c r="V23" s="46" t="n">
        <v>16.9</v>
      </c>
      <c r="W23" s="46" t="n">
        <v>17</v>
      </c>
      <c r="X23" s="46" t="n">
        <v>16.1</v>
      </c>
      <c r="Y23" s="46" t="n">
        <v>16.8</v>
      </c>
      <c r="Z23" s="48" t="n">
        <f aca="false">AVERAGE(B23:Y23)</f>
        <v>13.9958333333333</v>
      </c>
      <c r="AA23" s="49" t="n">
        <v>17.5</v>
      </c>
      <c r="AB23" s="50" t="n">
        <v>9.7</v>
      </c>
      <c r="AC23" s="46" t="n">
        <f aca="false">AA23-AB23</f>
        <v>7.8</v>
      </c>
      <c r="AD23" s="51" t="n">
        <f aca="false">AVERAGE(J23:U23)</f>
        <v>15.5916666666667</v>
      </c>
      <c r="AE23" s="52" t="n">
        <f aca="false">AVERAGE(B23:I23,V23:Y23)</f>
        <v>12.4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16.7</v>
      </c>
      <c r="C24" s="46" t="n">
        <v>15.9</v>
      </c>
      <c r="D24" s="46" t="n">
        <v>15.4</v>
      </c>
      <c r="E24" s="46" t="n">
        <v>15</v>
      </c>
      <c r="F24" s="46" t="n">
        <v>15.1</v>
      </c>
      <c r="G24" s="46" t="n">
        <v>15</v>
      </c>
      <c r="H24" s="46" t="n">
        <v>14.5</v>
      </c>
      <c r="I24" s="47" t="n">
        <v>13.9</v>
      </c>
      <c r="J24" s="46" t="n">
        <v>15.8</v>
      </c>
      <c r="K24" s="46" t="n">
        <v>16.7</v>
      </c>
      <c r="L24" s="46" t="n">
        <v>18</v>
      </c>
      <c r="M24" s="46" t="n">
        <v>18</v>
      </c>
      <c r="N24" s="46" t="n">
        <v>19</v>
      </c>
      <c r="O24" s="46" t="n">
        <v>18</v>
      </c>
      <c r="P24" s="46" t="n">
        <v>18.6</v>
      </c>
      <c r="Q24" s="46" t="n">
        <v>17.9</v>
      </c>
      <c r="R24" s="46" t="n">
        <v>17.1</v>
      </c>
      <c r="S24" s="46" t="n">
        <v>16.6</v>
      </c>
      <c r="T24" s="46" t="n">
        <v>16.4</v>
      </c>
      <c r="U24" s="47" t="n">
        <v>16.2</v>
      </c>
      <c r="V24" s="46" t="n">
        <v>15.6</v>
      </c>
      <c r="W24" s="46" t="n">
        <v>15.6</v>
      </c>
      <c r="X24" s="46" t="n">
        <v>15.8</v>
      </c>
      <c r="Y24" s="46" t="n">
        <v>16.6</v>
      </c>
      <c r="Z24" s="48" t="n">
        <f aca="false">AVERAGE(B24:Y24)</f>
        <v>16.3916666666667</v>
      </c>
      <c r="AA24" s="49" t="n">
        <v>19.2</v>
      </c>
      <c r="AB24" s="50" t="n">
        <v>13.6</v>
      </c>
      <c r="AC24" s="46" t="n">
        <f aca="false">AA24-AB24</f>
        <v>5.6</v>
      </c>
      <c r="AD24" s="51" t="n">
        <f aca="false">AVERAGE(J24:U24)</f>
        <v>17.3583333333333</v>
      </c>
      <c r="AE24" s="52" t="n">
        <f aca="false">AVERAGE(B24:I24,V24:Y24)</f>
        <v>15.425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17</v>
      </c>
      <c r="C25" s="46" t="n">
        <v>16.7</v>
      </c>
      <c r="D25" s="46" t="n">
        <v>16.6</v>
      </c>
      <c r="E25" s="46" t="n">
        <v>16.6</v>
      </c>
      <c r="F25" s="46" t="n">
        <v>16.6</v>
      </c>
      <c r="G25" s="46" t="n">
        <v>14</v>
      </c>
      <c r="H25" s="46" t="n">
        <v>13.7</v>
      </c>
      <c r="I25" s="47" t="n">
        <v>13.9</v>
      </c>
      <c r="J25" s="46" t="n">
        <v>14.4</v>
      </c>
      <c r="K25" s="46" t="n">
        <v>14.6</v>
      </c>
      <c r="L25" s="46" t="n">
        <v>15.6</v>
      </c>
      <c r="M25" s="46" t="n">
        <v>17</v>
      </c>
      <c r="N25" s="46" t="n">
        <v>16.8</v>
      </c>
      <c r="O25" s="46" t="n">
        <v>16.8</v>
      </c>
      <c r="P25" s="46" t="n">
        <v>17</v>
      </c>
      <c r="Q25" s="46" t="n">
        <v>16.2</v>
      </c>
      <c r="R25" s="46" t="n">
        <v>15.8</v>
      </c>
      <c r="S25" s="46" t="n">
        <v>14.2</v>
      </c>
      <c r="T25" s="46" t="n">
        <v>13.8</v>
      </c>
      <c r="U25" s="47" t="n">
        <v>13</v>
      </c>
      <c r="V25" s="46" t="n">
        <v>12.6</v>
      </c>
      <c r="W25" s="46" t="n">
        <v>12.1</v>
      </c>
      <c r="X25" s="46" t="n">
        <v>11.1</v>
      </c>
      <c r="Y25" s="46" t="n">
        <v>10.4</v>
      </c>
      <c r="Z25" s="48" t="n">
        <f aca="false">AVERAGE(B25:Y25)</f>
        <v>14.8541666666667</v>
      </c>
      <c r="AA25" s="49" t="n">
        <v>17.8</v>
      </c>
      <c r="AB25" s="50" t="n">
        <v>10.4</v>
      </c>
      <c r="AC25" s="46" t="n">
        <f aca="false">AA25-AB25</f>
        <v>7.4</v>
      </c>
      <c r="AD25" s="51" t="n">
        <f aca="false">AVERAGE(J25:U25)</f>
        <v>15.4333333333333</v>
      </c>
      <c r="AE25" s="52" t="n">
        <f aca="false">AVERAGE(B25:I25,V25:Y25)</f>
        <v>14.275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9.8</v>
      </c>
      <c r="C26" s="46" t="n">
        <v>9.1</v>
      </c>
      <c r="D26" s="46" t="n">
        <v>9.1</v>
      </c>
      <c r="E26" s="46" t="n">
        <v>9.1</v>
      </c>
      <c r="F26" s="46" t="n">
        <v>9.1</v>
      </c>
      <c r="G26" s="46" t="n">
        <v>8.8</v>
      </c>
      <c r="H26" s="46" t="n">
        <v>8.8</v>
      </c>
      <c r="I26" s="47" t="n">
        <v>10.2</v>
      </c>
      <c r="J26" s="46" t="n">
        <v>12</v>
      </c>
      <c r="K26" s="46" t="n">
        <v>13.7</v>
      </c>
      <c r="L26" s="46" t="n">
        <v>14.2</v>
      </c>
      <c r="M26" s="46" t="n">
        <v>16</v>
      </c>
      <c r="N26" s="46" t="n">
        <v>14.9</v>
      </c>
      <c r="O26" s="46" t="n">
        <v>16.3</v>
      </c>
      <c r="P26" s="46" t="n">
        <v>16.1</v>
      </c>
      <c r="Q26" s="46" t="n">
        <v>15.5</v>
      </c>
      <c r="R26" s="46" t="n">
        <v>15.2</v>
      </c>
      <c r="S26" s="46" t="n">
        <v>13.3</v>
      </c>
      <c r="T26" s="46" t="n">
        <v>12.8</v>
      </c>
      <c r="U26" s="47" t="n">
        <v>12.7</v>
      </c>
      <c r="V26" s="46" t="n">
        <v>12.5</v>
      </c>
      <c r="W26" s="46" t="n">
        <v>12.3</v>
      </c>
      <c r="X26" s="46" t="n">
        <v>12</v>
      </c>
      <c r="Y26" s="46" t="n">
        <v>11.8</v>
      </c>
      <c r="Z26" s="48" t="n">
        <f aca="false">AVERAGE(B26:Y26)</f>
        <v>12.3041666666667</v>
      </c>
      <c r="AA26" s="49" t="n">
        <v>17</v>
      </c>
      <c r="AB26" s="50" t="n">
        <v>8.7</v>
      </c>
      <c r="AC26" s="46" t="n">
        <f aca="false">AA26-AB26</f>
        <v>8.3</v>
      </c>
      <c r="AD26" s="51" t="n">
        <f aca="false">AVERAGE(J26:U26)</f>
        <v>14.3916666666667</v>
      </c>
      <c r="AE26" s="52" t="n">
        <f aca="false">AVERAGE(B26:I26,V26:Y26)</f>
        <v>10.2166666666667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11.7</v>
      </c>
      <c r="C27" s="46" t="n">
        <v>12.1</v>
      </c>
      <c r="D27" s="46" t="n">
        <v>12.2</v>
      </c>
      <c r="E27" s="46" t="n">
        <v>11.9</v>
      </c>
      <c r="F27" s="46" t="n">
        <v>11.9</v>
      </c>
      <c r="G27" s="46" t="n">
        <v>11.6</v>
      </c>
      <c r="H27" s="46" t="n">
        <v>11.5</v>
      </c>
      <c r="I27" s="47" t="n">
        <v>11.9</v>
      </c>
      <c r="J27" s="46" t="n">
        <v>12.6</v>
      </c>
      <c r="K27" s="46" t="n">
        <v>12.8</v>
      </c>
      <c r="L27" s="46" t="n">
        <v>13.6</v>
      </c>
      <c r="M27" s="46" t="n">
        <v>14</v>
      </c>
      <c r="N27" s="46" t="n">
        <v>14.1</v>
      </c>
      <c r="O27" s="46" t="n">
        <v>14.9</v>
      </c>
      <c r="P27" s="46" t="n">
        <v>15</v>
      </c>
      <c r="Q27" s="46" t="n">
        <v>14.8</v>
      </c>
      <c r="R27" s="46" t="n">
        <v>15</v>
      </c>
      <c r="S27" s="46" t="n">
        <v>15.8</v>
      </c>
      <c r="T27" s="46" t="n">
        <v>16</v>
      </c>
      <c r="U27" s="47" t="n">
        <v>15.8</v>
      </c>
      <c r="V27" s="46" t="n">
        <v>16</v>
      </c>
      <c r="W27" s="46" t="n">
        <v>16.1</v>
      </c>
      <c r="X27" s="46" t="n">
        <v>16.1</v>
      </c>
      <c r="Y27" s="46" t="n">
        <v>16</v>
      </c>
      <c r="Z27" s="48" t="n">
        <f aca="false">AVERAGE(B27:Y27)</f>
        <v>13.8916666666667</v>
      </c>
      <c r="AA27" s="49" t="n">
        <v>16.2</v>
      </c>
      <c r="AB27" s="50" t="n">
        <v>11.5</v>
      </c>
      <c r="AC27" s="46" t="n">
        <f aca="false">AA27-AB27</f>
        <v>4.7</v>
      </c>
      <c r="AD27" s="51" t="n">
        <f aca="false">AVERAGE(J27:U27)</f>
        <v>14.5333333333333</v>
      </c>
      <c r="AE27" s="52" t="n">
        <f aca="false">AVERAGE(B27:I27,V27:Y27)</f>
        <v>13.25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16.2</v>
      </c>
      <c r="C28" s="46" t="n">
        <v>16.3</v>
      </c>
      <c r="D28" s="46" t="n">
        <v>16.6</v>
      </c>
      <c r="E28" s="46" t="n">
        <v>16.5</v>
      </c>
      <c r="F28" s="46" t="n">
        <v>16.3</v>
      </c>
      <c r="G28" s="46" t="n">
        <v>16</v>
      </c>
      <c r="H28" s="46" t="n">
        <v>16</v>
      </c>
      <c r="I28" s="47" t="n">
        <v>16</v>
      </c>
      <c r="J28" s="46" t="n">
        <v>16.8</v>
      </c>
      <c r="K28" s="46" t="n">
        <v>17</v>
      </c>
      <c r="L28" s="46" t="n">
        <v>17.2</v>
      </c>
      <c r="M28" s="46" t="n">
        <v>17</v>
      </c>
      <c r="N28" s="46" t="n">
        <v>17</v>
      </c>
      <c r="O28" s="46" t="n">
        <v>17.1</v>
      </c>
      <c r="P28" s="46" t="n">
        <v>17.4</v>
      </c>
      <c r="Q28" s="46" t="n">
        <v>17.4</v>
      </c>
      <c r="R28" s="46" t="n">
        <v>17</v>
      </c>
      <c r="S28" s="46" t="n">
        <v>17</v>
      </c>
      <c r="T28" s="46" t="n">
        <v>17</v>
      </c>
      <c r="U28" s="47" t="n">
        <v>17</v>
      </c>
      <c r="V28" s="46" t="n">
        <v>17.3</v>
      </c>
      <c r="W28" s="46" t="n">
        <v>16.2</v>
      </c>
      <c r="X28" s="46" t="n">
        <v>14.7</v>
      </c>
      <c r="Y28" s="46" t="n">
        <v>14.4</v>
      </c>
      <c r="Z28" s="48" t="n">
        <f aca="false">AVERAGE(B28:Y28)</f>
        <v>16.5583333333333</v>
      </c>
      <c r="AA28" s="49" t="n">
        <v>17.5</v>
      </c>
      <c r="AB28" s="50" t="n">
        <v>14.4</v>
      </c>
      <c r="AC28" s="46" t="n">
        <f aca="false">AA28-AB28</f>
        <v>3.1</v>
      </c>
      <c r="AD28" s="51" t="n">
        <f aca="false">AVERAGE(J28:U28)</f>
        <v>17.075</v>
      </c>
      <c r="AE28" s="52" t="n">
        <f aca="false">AVERAGE(B28:I28,V28:Y28)</f>
        <v>16.0416666666667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14.7</v>
      </c>
      <c r="C29" s="46" t="n">
        <v>14.4</v>
      </c>
      <c r="D29" s="46" t="n">
        <v>14.3</v>
      </c>
      <c r="E29" s="46" t="n">
        <v>14.5</v>
      </c>
      <c r="F29" s="46" t="n">
        <v>13.6</v>
      </c>
      <c r="G29" s="46" t="n">
        <v>13.2</v>
      </c>
      <c r="H29" s="46" t="n">
        <v>13.7</v>
      </c>
      <c r="I29" s="47" t="n">
        <v>13.9</v>
      </c>
      <c r="J29" s="46" t="n">
        <v>15</v>
      </c>
      <c r="K29" s="46" t="n">
        <v>15.1</v>
      </c>
      <c r="L29" s="46" t="n">
        <v>16.8</v>
      </c>
      <c r="M29" s="46" t="n">
        <v>17.4</v>
      </c>
      <c r="N29" s="46" t="n">
        <v>17.5</v>
      </c>
      <c r="O29" s="46" t="n">
        <v>16.7</v>
      </c>
      <c r="P29" s="46" t="n">
        <v>16.2</v>
      </c>
      <c r="Q29" s="46" t="n">
        <v>16.5</v>
      </c>
      <c r="R29" s="46" t="n">
        <v>15.6</v>
      </c>
      <c r="S29" s="46" t="n">
        <v>14.2</v>
      </c>
      <c r="T29" s="46" t="n">
        <v>13.9</v>
      </c>
      <c r="U29" s="47" t="n">
        <v>13.6</v>
      </c>
      <c r="V29" s="46" t="n">
        <v>12.9</v>
      </c>
      <c r="W29" s="46" t="n">
        <v>12.8</v>
      </c>
      <c r="X29" s="46" t="n">
        <v>12.2</v>
      </c>
      <c r="Y29" s="46" t="n">
        <v>12.1</v>
      </c>
      <c r="Z29" s="48" t="n">
        <f aca="false">AVERAGE(B29:Y29)</f>
        <v>14.6166666666667</v>
      </c>
      <c r="AA29" s="49" t="n">
        <v>17.7</v>
      </c>
      <c r="AB29" s="50" t="n">
        <v>12.1</v>
      </c>
      <c r="AC29" s="46" t="n">
        <f aca="false">AA29-AB29</f>
        <v>5.6</v>
      </c>
      <c r="AD29" s="51" t="n">
        <f aca="false">AVERAGE(J29:U29)</f>
        <v>15.7083333333333</v>
      </c>
      <c r="AE29" s="52" t="n">
        <f aca="false">AVERAGE(B29:I29,V29:Y29)</f>
        <v>13.525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12.1</v>
      </c>
      <c r="C30" s="46" t="n">
        <v>11.9</v>
      </c>
      <c r="D30" s="46" t="n">
        <v>11.6</v>
      </c>
      <c r="E30" s="46" t="n">
        <v>11.5</v>
      </c>
      <c r="F30" s="46" t="n">
        <v>11.5</v>
      </c>
      <c r="G30" s="46" t="n">
        <v>11.5</v>
      </c>
      <c r="H30" s="46" t="n">
        <v>11.5</v>
      </c>
      <c r="I30" s="47" t="n">
        <v>12.3</v>
      </c>
      <c r="J30" s="46" t="n">
        <v>13</v>
      </c>
      <c r="K30" s="46" t="n">
        <v>13.7</v>
      </c>
      <c r="L30" s="46" t="n">
        <v>14.6</v>
      </c>
      <c r="M30" s="46" t="n">
        <v>15.4</v>
      </c>
      <c r="N30" s="46" t="n">
        <v>15.4</v>
      </c>
      <c r="O30" s="46" t="n">
        <v>15.9</v>
      </c>
      <c r="P30" s="46" t="n">
        <v>15.2</v>
      </c>
      <c r="Q30" s="46" t="n">
        <v>13.5</v>
      </c>
      <c r="R30" s="46" t="n">
        <v>13.5</v>
      </c>
      <c r="S30" s="46" t="n">
        <v>13.2</v>
      </c>
      <c r="T30" s="46" t="n">
        <v>12.9</v>
      </c>
      <c r="U30" s="47" t="n">
        <v>12.6</v>
      </c>
      <c r="V30" s="46" t="n">
        <v>12.3</v>
      </c>
      <c r="W30" s="46" t="n">
        <v>12.2</v>
      </c>
      <c r="X30" s="46" t="n">
        <v>11.4</v>
      </c>
      <c r="Y30" s="46" t="n">
        <v>10.4</v>
      </c>
      <c r="Z30" s="48" t="n">
        <f aca="false">AVERAGE(B30:Y30)</f>
        <v>12.8791666666667</v>
      </c>
      <c r="AA30" s="49" t="n">
        <v>16</v>
      </c>
      <c r="AB30" s="50" t="n">
        <v>10.4</v>
      </c>
      <c r="AC30" s="46" t="n">
        <f aca="false">AA30-AB30</f>
        <v>5.6</v>
      </c>
      <c r="AD30" s="51" t="n">
        <f aca="false">AVERAGE(J30:U30)</f>
        <v>14.075</v>
      </c>
      <c r="AE30" s="52" t="n">
        <f aca="false">AVERAGE(B30:I30,V30:Y30)</f>
        <v>11.6833333333333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10</v>
      </c>
      <c r="C31" s="55" t="n">
        <v>9.4</v>
      </c>
      <c r="D31" s="55" t="n">
        <v>9.1</v>
      </c>
      <c r="E31" s="55" t="n">
        <v>8.4</v>
      </c>
      <c r="F31" s="55" t="n">
        <v>8.4</v>
      </c>
      <c r="G31" s="55" t="n">
        <v>8.4</v>
      </c>
      <c r="H31" s="55" t="n">
        <v>8.4</v>
      </c>
      <c r="I31" s="56" t="n">
        <v>9.3</v>
      </c>
      <c r="J31" s="55" t="n">
        <v>10.6</v>
      </c>
      <c r="K31" s="55" t="n">
        <v>11.5</v>
      </c>
      <c r="L31" s="55" t="n">
        <v>12.8</v>
      </c>
      <c r="M31" s="55" t="n">
        <v>16.2</v>
      </c>
      <c r="N31" s="55" t="n">
        <v>16.4</v>
      </c>
      <c r="O31" s="55" t="n">
        <v>16.1</v>
      </c>
      <c r="P31" s="55" t="n">
        <v>16.2</v>
      </c>
      <c r="Q31" s="55" t="n">
        <v>15.7</v>
      </c>
      <c r="R31" s="55" t="n">
        <v>14.7</v>
      </c>
      <c r="S31" s="55" t="n">
        <v>13.8</v>
      </c>
      <c r="T31" s="55" t="n">
        <v>13.1</v>
      </c>
      <c r="U31" s="56" t="n">
        <v>12.7</v>
      </c>
      <c r="V31" s="55" t="n">
        <v>11</v>
      </c>
      <c r="W31" s="55" t="n">
        <v>10.3</v>
      </c>
      <c r="X31" s="55" t="n">
        <v>9.2</v>
      </c>
      <c r="Y31" s="55" t="n">
        <v>8.5</v>
      </c>
      <c r="Z31" s="57" t="n">
        <f aca="false">AVERAGE(B31:Y31)</f>
        <v>11.675</v>
      </c>
      <c r="AA31" s="58" t="n">
        <v>16.7</v>
      </c>
      <c r="AB31" s="59" t="n">
        <v>8.3</v>
      </c>
      <c r="AC31" s="55" t="n">
        <f aca="false">AA31-AB31</f>
        <v>8.4</v>
      </c>
      <c r="AD31" s="60" t="n">
        <f aca="false">AVERAGE(J31:U31)</f>
        <v>14.15</v>
      </c>
      <c r="AE31" s="61" t="n">
        <f aca="false">AVERAGE(B31:I31,V31:Y31)</f>
        <v>9.2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8.2</v>
      </c>
      <c r="C32" s="66" t="n">
        <v>7.5</v>
      </c>
      <c r="D32" s="66" t="n">
        <v>7.4</v>
      </c>
      <c r="E32" s="66" t="n">
        <v>7</v>
      </c>
      <c r="F32" s="66" t="n">
        <v>6.6</v>
      </c>
      <c r="G32" s="66" t="n">
        <v>6.4</v>
      </c>
      <c r="H32" s="66" t="n">
        <v>6.4</v>
      </c>
      <c r="I32" s="67" t="n">
        <v>6.4</v>
      </c>
      <c r="J32" s="66" t="n">
        <v>8.2</v>
      </c>
      <c r="K32" s="66" t="n">
        <v>9.7</v>
      </c>
      <c r="L32" s="66" t="n">
        <v>12.4</v>
      </c>
      <c r="M32" s="66" t="n">
        <v>15.8</v>
      </c>
      <c r="N32" s="66" t="n">
        <v>17.5</v>
      </c>
      <c r="O32" s="66" t="n">
        <v>18.5</v>
      </c>
      <c r="P32" s="66" t="n">
        <v>17.3</v>
      </c>
      <c r="Q32" s="66" t="n">
        <v>16.3</v>
      </c>
      <c r="R32" s="66" t="n">
        <v>15.4</v>
      </c>
      <c r="S32" s="66" t="n">
        <v>14.4</v>
      </c>
      <c r="T32" s="66" t="n">
        <v>13.4</v>
      </c>
      <c r="U32" s="67" t="n">
        <v>12.5</v>
      </c>
      <c r="V32" s="66" t="n">
        <v>11.6</v>
      </c>
      <c r="W32" s="66" t="n">
        <v>11</v>
      </c>
      <c r="X32" s="66" t="n">
        <v>10.6</v>
      </c>
      <c r="Y32" s="66" t="n">
        <v>10</v>
      </c>
      <c r="Z32" s="68" t="n">
        <f aca="false">AVERAGE(B32:Y32)</f>
        <v>11.2708333333333</v>
      </c>
      <c r="AA32" s="69" t="n">
        <v>18.9</v>
      </c>
      <c r="AB32" s="70" t="n">
        <v>6.2</v>
      </c>
      <c r="AC32" s="66" t="n">
        <f aca="false">AA32-AB32</f>
        <v>12.7</v>
      </c>
      <c r="AD32" s="71" t="n">
        <f aca="false">AVERAGE(J32:U32)</f>
        <v>14.2833333333333</v>
      </c>
      <c r="AE32" s="72" t="n">
        <f aca="false">AVERAGE(B32:I32,V32:Y32)</f>
        <v>8.25833333333333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9.9</v>
      </c>
      <c r="C33" s="46" t="n">
        <v>9.5</v>
      </c>
      <c r="D33" s="46" t="n">
        <v>9.2</v>
      </c>
      <c r="E33" s="46" t="n">
        <v>8.9</v>
      </c>
      <c r="F33" s="46" t="n">
        <v>8.8</v>
      </c>
      <c r="G33" s="46" t="n">
        <v>9.2</v>
      </c>
      <c r="H33" s="46" t="n">
        <v>9.3</v>
      </c>
      <c r="I33" s="47" t="n">
        <v>9.9</v>
      </c>
      <c r="J33" s="46" t="n">
        <v>12</v>
      </c>
      <c r="K33" s="46" t="n">
        <v>12.9</v>
      </c>
      <c r="L33" s="46" t="n">
        <v>14.9</v>
      </c>
      <c r="M33" s="46" t="n">
        <v>19</v>
      </c>
      <c r="N33" s="46" t="n">
        <v>18.1</v>
      </c>
      <c r="O33" s="46" t="n">
        <v>17.8</v>
      </c>
      <c r="P33" s="46" t="n">
        <v>17.7</v>
      </c>
      <c r="Q33" s="46" t="n">
        <v>17</v>
      </c>
      <c r="R33" s="46" t="n">
        <v>16.7</v>
      </c>
      <c r="S33" s="46" t="n">
        <v>16</v>
      </c>
      <c r="T33" s="46" t="n">
        <v>16</v>
      </c>
      <c r="U33" s="47" t="n">
        <v>15.9</v>
      </c>
      <c r="V33" s="46" t="n">
        <v>12.1</v>
      </c>
      <c r="W33" s="46" t="n">
        <v>12</v>
      </c>
      <c r="X33" s="46" t="n">
        <v>12</v>
      </c>
      <c r="Y33" s="46" t="n">
        <v>11.8</v>
      </c>
      <c r="Z33" s="48" t="n">
        <f aca="false">AVERAGE(B33:Y33)</f>
        <v>13.1916666666667</v>
      </c>
      <c r="AA33" s="49" t="n">
        <v>19</v>
      </c>
      <c r="AB33" s="50" t="n">
        <v>8.6</v>
      </c>
      <c r="AC33" s="46" t="n">
        <f aca="false">AA33-AB33</f>
        <v>10.4</v>
      </c>
      <c r="AD33" s="51" t="n">
        <f aca="false">AVERAGE(J33:U33)</f>
        <v>16.1666666666667</v>
      </c>
      <c r="AE33" s="52" t="n">
        <f aca="false">AVERAGE(B33:I33,V33:Y33)</f>
        <v>10.2166666666667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11.5</v>
      </c>
      <c r="C34" s="46" t="n">
        <v>11.9</v>
      </c>
      <c r="D34" s="46" t="n">
        <v>11.8</v>
      </c>
      <c r="E34" s="46" t="n">
        <v>11.9</v>
      </c>
      <c r="F34" s="46" t="n">
        <v>11.9</v>
      </c>
      <c r="G34" s="46" t="n">
        <v>9.8</v>
      </c>
      <c r="H34" s="46" t="n">
        <v>10.7</v>
      </c>
      <c r="I34" s="47" t="n">
        <v>9.6</v>
      </c>
      <c r="J34" s="46" t="n">
        <v>10.3</v>
      </c>
      <c r="K34" s="46" t="n">
        <v>10.5</v>
      </c>
      <c r="L34" s="46" t="n">
        <v>12.6</v>
      </c>
      <c r="M34" s="46" t="n">
        <v>14.8</v>
      </c>
      <c r="N34" s="46" t="n">
        <v>15.4</v>
      </c>
      <c r="O34" s="46" t="n">
        <v>14.9</v>
      </c>
      <c r="P34" s="46" t="n">
        <v>15.4</v>
      </c>
      <c r="Q34" s="46" t="n">
        <v>14.2</v>
      </c>
      <c r="R34" s="46" t="n">
        <v>12.2</v>
      </c>
      <c r="S34" s="46" t="n">
        <v>13.6</v>
      </c>
      <c r="T34" s="46" t="n">
        <v>11.7</v>
      </c>
      <c r="U34" s="47" t="n">
        <v>10.9</v>
      </c>
      <c r="V34" s="46" t="n">
        <v>11.8</v>
      </c>
      <c r="W34" s="46" t="n">
        <v>12</v>
      </c>
      <c r="X34" s="46" t="n">
        <v>12.9</v>
      </c>
      <c r="Y34" s="46" t="n">
        <v>12.9</v>
      </c>
      <c r="Z34" s="48" t="n">
        <f aca="false">AVERAGE(B34:Y34)</f>
        <v>12.3</v>
      </c>
      <c r="AA34" s="49" t="n">
        <v>15.5</v>
      </c>
      <c r="AB34" s="50" t="n">
        <v>9.5</v>
      </c>
      <c r="AC34" s="46" t="n">
        <f aca="false">AA34-AB34</f>
        <v>6</v>
      </c>
      <c r="AD34" s="51" t="n">
        <f aca="false">AVERAGE(J34:U34)</f>
        <v>13.0416666666667</v>
      </c>
      <c r="AE34" s="52" t="n">
        <f aca="false">AVERAGE(B34:I34,V34:Y34)</f>
        <v>11.5583333333333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11.5</v>
      </c>
      <c r="C35" s="46" t="n">
        <v>11.9</v>
      </c>
      <c r="D35" s="46" t="n">
        <v>11</v>
      </c>
      <c r="E35" s="46" t="n">
        <v>11.1</v>
      </c>
      <c r="F35" s="46" t="n">
        <v>11.9</v>
      </c>
      <c r="G35" s="46" t="n">
        <v>11.2</v>
      </c>
      <c r="H35" s="46" t="n">
        <v>11.1</v>
      </c>
      <c r="I35" s="47" t="n">
        <v>11.1</v>
      </c>
      <c r="J35" s="46" t="n">
        <v>11.7</v>
      </c>
      <c r="K35" s="46" t="n">
        <v>10</v>
      </c>
      <c r="L35" s="46" t="n">
        <v>9.8</v>
      </c>
      <c r="M35" s="46" t="n">
        <v>11.9</v>
      </c>
      <c r="N35" s="46" t="n">
        <v>12.6</v>
      </c>
      <c r="O35" s="46" t="n">
        <v>12.5</v>
      </c>
      <c r="P35" s="46" t="n">
        <v>11.3</v>
      </c>
      <c r="Q35" s="46" t="n">
        <v>12.6</v>
      </c>
      <c r="R35" s="46" t="n">
        <v>11.4</v>
      </c>
      <c r="S35" s="46" t="n">
        <v>11</v>
      </c>
      <c r="T35" s="46" t="n">
        <v>10.5</v>
      </c>
      <c r="U35" s="47" t="n">
        <v>9.7</v>
      </c>
      <c r="V35" s="46" t="n">
        <v>8.8</v>
      </c>
      <c r="W35" s="46" t="n">
        <v>8.6</v>
      </c>
      <c r="X35" s="46" t="n">
        <v>8.4</v>
      </c>
      <c r="Y35" s="46" t="n">
        <v>8.3</v>
      </c>
      <c r="Z35" s="48" t="n">
        <f aca="false">AVERAGE(B35:Y35)</f>
        <v>10.8291666666667</v>
      </c>
      <c r="AA35" s="49" t="n">
        <v>13.7</v>
      </c>
      <c r="AB35" s="50" t="n">
        <v>8.1</v>
      </c>
      <c r="AC35" s="46" t="n">
        <f aca="false">AA35-AB35</f>
        <v>5.6</v>
      </c>
      <c r="AD35" s="51" t="n">
        <f aca="false">AVERAGE(J35:U35)</f>
        <v>11.25</v>
      </c>
      <c r="AE35" s="52" t="n">
        <f aca="false">AVERAGE(B35:I35,V35:Y35)</f>
        <v>10.4083333333333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7.9</v>
      </c>
      <c r="C36" s="46" t="n">
        <v>7.8</v>
      </c>
      <c r="D36" s="46" t="n">
        <v>7.5</v>
      </c>
      <c r="E36" s="46" t="n">
        <v>7.1</v>
      </c>
      <c r="F36" s="46" t="n">
        <v>7</v>
      </c>
      <c r="G36" s="46" t="n">
        <v>6.7</v>
      </c>
      <c r="H36" s="46" t="n">
        <v>6.7</v>
      </c>
      <c r="I36" s="47" t="n">
        <v>7.3</v>
      </c>
      <c r="J36" s="46" t="n">
        <v>7.5</v>
      </c>
      <c r="K36" s="46" t="n">
        <v>9.5</v>
      </c>
      <c r="L36" s="46" t="n">
        <v>12.4</v>
      </c>
      <c r="M36" s="46" t="n">
        <v>14.6</v>
      </c>
      <c r="N36" s="46" t="n">
        <v>15.7</v>
      </c>
      <c r="O36" s="46" t="n">
        <v>14.8</v>
      </c>
      <c r="P36" s="46" t="n">
        <v>15.8</v>
      </c>
      <c r="Q36" s="46" t="n">
        <v>15.8</v>
      </c>
      <c r="R36" s="46" t="n">
        <v>14.6</v>
      </c>
      <c r="S36" s="46" t="n">
        <v>13.2</v>
      </c>
      <c r="T36" s="46" t="n">
        <v>11.3</v>
      </c>
      <c r="U36" s="47" t="n">
        <v>10</v>
      </c>
      <c r="V36" s="46" t="n">
        <v>9.6</v>
      </c>
      <c r="W36" s="46" t="n">
        <v>9.6</v>
      </c>
      <c r="X36" s="46" t="n">
        <v>9.6</v>
      </c>
      <c r="Y36" s="46" t="n">
        <v>9.7</v>
      </c>
      <c r="Z36" s="48" t="n">
        <f aca="false">AVERAGE(B36:Y36)</f>
        <v>10.4875</v>
      </c>
      <c r="AA36" s="49" t="n">
        <v>15.9</v>
      </c>
      <c r="AB36" s="50" t="n">
        <v>6.5</v>
      </c>
      <c r="AC36" s="46" t="n">
        <f aca="false">AA36-AB36</f>
        <v>9.4</v>
      </c>
      <c r="AD36" s="51" t="n">
        <f aca="false">AVERAGE(J36:U36)</f>
        <v>12.9333333333333</v>
      </c>
      <c r="AE36" s="52" t="n">
        <f aca="false">AVERAGE(B36:I36,V36:Y36)</f>
        <v>8.04166666666667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9.7</v>
      </c>
      <c r="C37" s="46" t="n">
        <v>9.7</v>
      </c>
      <c r="D37" s="46" t="n">
        <v>9.7</v>
      </c>
      <c r="E37" s="46" t="n">
        <v>9.5</v>
      </c>
      <c r="F37" s="46" t="n">
        <v>9.6</v>
      </c>
      <c r="G37" s="46" t="n">
        <v>11.8</v>
      </c>
      <c r="H37" s="46" t="n">
        <v>12.6</v>
      </c>
      <c r="I37" s="47" t="n">
        <v>13.1</v>
      </c>
      <c r="J37" s="46" t="n">
        <v>14.4</v>
      </c>
      <c r="K37" s="46" t="n">
        <v>14.4</v>
      </c>
      <c r="L37" s="46" t="n">
        <v>15</v>
      </c>
      <c r="M37" s="46" t="n">
        <v>14.9</v>
      </c>
      <c r="N37" s="46" t="n">
        <v>15.3</v>
      </c>
      <c r="O37" s="46" t="n">
        <v>12.7</v>
      </c>
      <c r="P37" s="46" t="n">
        <v>14.4</v>
      </c>
      <c r="Q37" s="46" t="n">
        <v>14.7</v>
      </c>
      <c r="R37" s="46" t="n">
        <v>14.4</v>
      </c>
      <c r="S37" s="46" t="n">
        <v>13.2</v>
      </c>
      <c r="T37" s="46" t="n">
        <v>13</v>
      </c>
      <c r="U37" s="47" t="n">
        <v>12.4</v>
      </c>
      <c r="V37" s="46" t="n">
        <v>12.6</v>
      </c>
      <c r="W37" s="46" t="n">
        <v>12.2</v>
      </c>
      <c r="X37" s="46" t="n">
        <v>11.5</v>
      </c>
      <c r="Y37" s="46" t="n">
        <v>11.5</v>
      </c>
      <c r="Z37" s="48" t="n">
        <f aca="false">AVERAGE(B37:Y37)</f>
        <v>12.5958333333333</v>
      </c>
      <c r="AA37" s="49" t="n">
        <v>16.4</v>
      </c>
      <c r="AB37" s="50" t="n">
        <v>9.5</v>
      </c>
      <c r="AC37" s="46" t="n">
        <f aca="false">AA37-AB37</f>
        <v>6.9</v>
      </c>
      <c r="AD37" s="51" t="n">
        <f aca="false">AVERAGE(J37:U37)</f>
        <v>14.0666666666667</v>
      </c>
      <c r="AE37" s="52" t="n">
        <f aca="false">AVERAGE(B37:I37,V37:Y37)</f>
        <v>11.125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11.5</v>
      </c>
      <c r="C38" s="46" t="n">
        <v>10.2</v>
      </c>
      <c r="D38" s="46" t="n">
        <v>9.4</v>
      </c>
      <c r="E38" s="46" t="n">
        <v>8.6</v>
      </c>
      <c r="F38" s="46" t="n">
        <v>8.6</v>
      </c>
      <c r="G38" s="46" t="n">
        <v>8.9</v>
      </c>
      <c r="H38" s="46" t="n">
        <v>9</v>
      </c>
      <c r="I38" s="47" t="n">
        <v>8.7</v>
      </c>
      <c r="J38" s="46" t="n">
        <v>9.6</v>
      </c>
      <c r="K38" s="46" t="n">
        <v>11.9</v>
      </c>
      <c r="L38" s="46" t="n">
        <v>10.7</v>
      </c>
      <c r="M38" s="46" t="n">
        <v>11.8</v>
      </c>
      <c r="N38" s="46" t="n">
        <v>10.7</v>
      </c>
      <c r="O38" s="46" t="n">
        <v>10</v>
      </c>
      <c r="P38" s="46" t="n">
        <v>9.8</v>
      </c>
      <c r="Q38" s="46" t="n">
        <v>9.6</v>
      </c>
      <c r="R38" s="46" t="n">
        <v>8</v>
      </c>
      <c r="S38" s="46" t="n">
        <v>7.2</v>
      </c>
      <c r="T38" s="46" t="n">
        <v>6.9</v>
      </c>
      <c r="U38" s="47" t="n">
        <v>7.2</v>
      </c>
      <c r="V38" s="46" t="n">
        <v>9.3</v>
      </c>
      <c r="W38" s="46" t="n">
        <v>9.9</v>
      </c>
      <c r="X38" s="46" t="n">
        <v>10.7</v>
      </c>
      <c r="Y38" s="46" t="n">
        <v>10.7</v>
      </c>
      <c r="Z38" s="48" t="n">
        <f aca="false">AVERAGE(B38:Y38)</f>
        <v>9.5375</v>
      </c>
      <c r="AA38" s="49" t="n">
        <v>12.4</v>
      </c>
      <c r="AB38" s="50" t="n">
        <v>6.8</v>
      </c>
      <c r="AC38" s="46" t="n">
        <f aca="false">AA38-AB38</f>
        <v>5.6</v>
      </c>
      <c r="AD38" s="51" t="n">
        <f aca="false">AVERAGE(J38:U38)</f>
        <v>9.45</v>
      </c>
      <c r="AE38" s="52" t="n">
        <f aca="false">AVERAGE(B38:I38,V38:Y38)</f>
        <v>9.625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10.7</v>
      </c>
      <c r="C39" s="46" t="n">
        <v>11.7</v>
      </c>
      <c r="D39" s="46" t="n">
        <v>11.8</v>
      </c>
      <c r="E39" s="46" t="n">
        <v>11.6</v>
      </c>
      <c r="F39" s="46" t="n">
        <v>11.6</v>
      </c>
      <c r="G39" s="46" t="n">
        <v>11.1</v>
      </c>
      <c r="H39" s="46" t="n">
        <v>8.8</v>
      </c>
      <c r="I39" s="47" t="n">
        <v>9</v>
      </c>
      <c r="J39" s="46" t="n">
        <v>8.8</v>
      </c>
      <c r="K39" s="46" t="n">
        <v>9.4</v>
      </c>
      <c r="L39" s="46" t="n">
        <v>9.3</v>
      </c>
      <c r="M39" s="46" t="n">
        <v>11.5</v>
      </c>
      <c r="N39" s="46" t="n">
        <v>12.7</v>
      </c>
      <c r="O39" s="46" t="n">
        <v>9.5</v>
      </c>
      <c r="P39" s="46" t="n">
        <v>10.2</v>
      </c>
      <c r="Q39" s="46" t="n">
        <v>10.2</v>
      </c>
      <c r="R39" s="46" t="n">
        <v>9.6</v>
      </c>
      <c r="S39" s="46" t="n">
        <v>9.2</v>
      </c>
      <c r="T39" s="46" t="n">
        <v>8.8</v>
      </c>
      <c r="U39" s="47" t="n">
        <v>9.4</v>
      </c>
      <c r="V39" s="46" t="n">
        <v>9.4</v>
      </c>
      <c r="W39" s="46" t="n">
        <v>8.8</v>
      </c>
      <c r="X39" s="46" t="n">
        <v>9.3</v>
      </c>
      <c r="Y39" s="46" t="n">
        <v>9.4</v>
      </c>
      <c r="Z39" s="48" t="n">
        <f aca="false">AVERAGE(B39:Y39)</f>
        <v>10.075</v>
      </c>
      <c r="AA39" s="49" t="n">
        <v>13</v>
      </c>
      <c r="AB39" s="50" t="n">
        <v>8.3</v>
      </c>
      <c r="AC39" s="46" t="n">
        <f aca="false">AA39-AB39</f>
        <v>4.7</v>
      </c>
      <c r="AD39" s="51" t="n">
        <f aca="false">AVERAGE(J39:U39)</f>
        <v>9.88333333333333</v>
      </c>
      <c r="AE39" s="52" t="n">
        <f aca="false">AVERAGE(B39:I39,V39:Y39)</f>
        <v>10.2666666666667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9.8</v>
      </c>
      <c r="C40" s="46" t="n">
        <v>9.4</v>
      </c>
      <c r="D40" s="46" t="n">
        <v>9.4</v>
      </c>
      <c r="E40" s="46" t="n">
        <v>9.5</v>
      </c>
      <c r="F40" s="46" t="n">
        <v>9.3</v>
      </c>
      <c r="G40" s="46" t="n">
        <v>9.2</v>
      </c>
      <c r="H40" s="46" t="n">
        <v>8.8</v>
      </c>
      <c r="I40" s="47" t="n">
        <v>9.5</v>
      </c>
      <c r="J40" s="46" t="n">
        <v>10.8</v>
      </c>
      <c r="K40" s="46" t="n">
        <v>12.3</v>
      </c>
      <c r="L40" s="46" t="n">
        <v>14.4</v>
      </c>
      <c r="M40" s="46" t="n">
        <v>15.6</v>
      </c>
      <c r="N40" s="46" t="n">
        <v>15.9</v>
      </c>
      <c r="O40" s="46" t="n">
        <v>15.1</v>
      </c>
      <c r="P40" s="46" t="n">
        <v>16.2</v>
      </c>
      <c r="Q40" s="46" t="n">
        <v>15.5</v>
      </c>
      <c r="R40" s="46" t="n">
        <v>14.1</v>
      </c>
      <c r="S40" s="46" t="n">
        <v>13.2</v>
      </c>
      <c r="T40" s="46" t="n">
        <v>11.9</v>
      </c>
      <c r="U40" s="47" t="n">
        <v>9.9</v>
      </c>
      <c r="V40" s="46" t="n">
        <v>9.2</v>
      </c>
      <c r="W40" s="46" t="n">
        <v>9</v>
      </c>
      <c r="X40" s="46" t="n">
        <v>7.4</v>
      </c>
      <c r="Y40" s="46" t="n">
        <v>7.3</v>
      </c>
      <c r="Z40" s="48" t="n">
        <f aca="false">AVERAGE(B40:Y40)</f>
        <v>11.3625</v>
      </c>
      <c r="AA40" s="49" t="n">
        <v>16.5</v>
      </c>
      <c r="AB40" s="50" t="n">
        <v>7.3</v>
      </c>
      <c r="AC40" s="46" t="n">
        <f aca="false">AA40-AB40</f>
        <v>9.2</v>
      </c>
      <c r="AD40" s="51" t="n">
        <f aca="false">AVERAGE(J40:U40)</f>
        <v>13.7416666666667</v>
      </c>
      <c r="AE40" s="52" t="n">
        <f aca="false">AVERAGE(B40:I40,V40:Y40)</f>
        <v>8.98333333333333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6.5</v>
      </c>
      <c r="C41" s="46" t="n">
        <v>5.7</v>
      </c>
      <c r="D41" s="46" t="n">
        <v>5.5</v>
      </c>
      <c r="E41" s="46" t="n">
        <v>4.8</v>
      </c>
      <c r="F41" s="46" t="n">
        <v>4.8</v>
      </c>
      <c r="G41" s="46" t="n">
        <v>4.7</v>
      </c>
      <c r="H41" s="46" t="n">
        <v>5.2</v>
      </c>
      <c r="I41" s="47" t="n">
        <v>5.9</v>
      </c>
      <c r="J41" s="46" t="n">
        <v>6.4</v>
      </c>
      <c r="K41" s="46" t="n">
        <v>7.2</v>
      </c>
      <c r="L41" s="46" t="n">
        <v>9.4</v>
      </c>
      <c r="M41" s="46" t="n">
        <v>13</v>
      </c>
      <c r="N41" s="46" t="n">
        <v>15.1</v>
      </c>
      <c r="O41" s="46" t="n">
        <v>15.3</v>
      </c>
      <c r="P41" s="46" t="n">
        <v>15.2</v>
      </c>
      <c r="Q41" s="46" t="n">
        <v>14.5</v>
      </c>
      <c r="R41" s="46" t="n">
        <v>14.2</v>
      </c>
      <c r="S41" s="46" t="n">
        <v>13</v>
      </c>
      <c r="T41" s="46" t="n">
        <v>12.2</v>
      </c>
      <c r="U41" s="47" t="n">
        <v>12</v>
      </c>
      <c r="V41" s="46" t="n">
        <v>11.9</v>
      </c>
      <c r="W41" s="46" t="n">
        <v>11.4</v>
      </c>
      <c r="X41" s="46" t="n">
        <v>10.8</v>
      </c>
      <c r="Y41" s="46" t="n">
        <v>9.9</v>
      </c>
      <c r="Z41" s="48" t="n">
        <f aca="false">AVERAGE(B41:Y41)</f>
        <v>9.775</v>
      </c>
      <c r="AA41" s="49" t="n">
        <v>15.6</v>
      </c>
      <c r="AB41" s="50" t="n">
        <v>4.7</v>
      </c>
      <c r="AC41" s="46" t="n">
        <f aca="false">AA41-AB41</f>
        <v>10.9</v>
      </c>
      <c r="AD41" s="51" t="n">
        <f aca="false">AVERAGE(J41:U41)</f>
        <v>12.2916666666667</v>
      </c>
      <c r="AE41" s="52" t="n">
        <f aca="false">AVERAGE(B41:I41,V41:Y41)</f>
        <v>7.25833333333333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9.2</v>
      </c>
      <c r="C42" s="55" t="n">
        <v>8.2</v>
      </c>
      <c r="D42" s="55" t="n">
        <v>7.1</v>
      </c>
      <c r="E42" s="55" t="n">
        <v>6.2</v>
      </c>
      <c r="F42" s="55" t="n">
        <v>5.4</v>
      </c>
      <c r="G42" s="55" t="n">
        <v>4.8</v>
      </c>
      <c r="H42" s="55" t="n">
        <v>4.8</v>
      </c>
      <c r="I42" s="56" t="n">
        <v>4.9</v>
      </c>
      <c r="J42" s="55" t="n">
        <v>6</v>
      </c>
      <c r="K42" s="55" t="n">
        <v>7</v>
      </c>
      <c r="L42" s="55" t="n">
        <v>11.5</v>
      </c>
      <c r="M42" s="55" t="n">
        <v>13.4</v>
      </c>
      <c r="N42" s="55" t="n">
        <v>14.6</v>
      </c>
      <c r="O42" s="55" t="n">
        <v>14.5</v>
      </c>
      <c r="P42" s="55" t="n">
        <v>15.4</v>
      </c>
      <c r="Q42" s="55" t="n">
        <v>14.5</v>
      </c>
      <c r="R42" s="55" t="n">
        <v>13.1</v>
      </c>
      <c r="S42" s="55" t="n">
        <v>12.8</v>
      </c>
      <c r="T42" s="55" t="n">
        <v>12.1</v>
      </c>
      <c r="U42" s="56" t="n">
        <v>11.2</v>
      </c>
      <c r="V42" s="55" t="n">
        <v>10.6</v>
      </c>
      <c r="W42" s="55" t="n">
        <v>10.3</v>
      </c>
      <c r="X42" s="55" t="n">
        <v>10.3</v>
      </c>
      <c r="Y42" s="55" t="n">
        <v>10.2</v>
      </c>
      <c r="Z42" s="57" t="n">
        <f aca="false">AVERAGE(B42:Y42)</f>
        <v>9.92083333333333</v>
      </c>
      <c r="AA42" s="49" t="n">
        <v>15.6</v>
      </c>
      <c r="AB42" s="50" t="n">
        <v>4.7</v>
      </c>
      <c r="AC42" s="55" t="n">
        <f aca="false">AA42-AB42</f>
        <v>10.9</v>
      </c>
      <c r="AD42" s="60" t="n">
        <f aca="false">AVERAGE(J42:U42)</f>
        <v>12.175</v>
      </c>
      <c r="AE42" s="61" t="n">
        <f aca="false">AVERAGE(B42:I42,V42:Y42)</f>
        <v>7.66666666666667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12.4967741935484</v>
      </c>
      <c r="C44" s="89" t="n">
        <f aca="false">AVERAGE(C12:C42)</f>
        <v>12.2967741935484</v>
      </c>
      <c r="D44" s="89" t="n">
        <f aca="false">AVERAGE(D12:D42)</f>
        <v>12.0709677419355</v>
      </c>
      <c r="E44" s="89" t="n">
        <f aca="false">AVERAGE(E12:E42)</f>
        <v>11.8967741935484</v>
      </c>
      <c r="F44" s="89" t="n">
        <f aca="false">AVERAGE(F12:F42)</f>
        <v>11.8129032258065</v>
      </c>
      <c r="G44" s="89" t="n">
        <f aca="false">AVERAGE(G12:G42)</f>
        <v>11.6838709677419</v>
      </c>
      <c r="H44" s="89" t="n">
        <f aca="false">AVERAGE(H12:H42)</f>
        <v>11.6838709677419</v>
      </c>
      <c r="I44" s="90" t="n">
        <f aca="false">AVERAGE(I12:I42)</f>
        <v>12.0483870967742</v>
      </c>
      <c r="J44" s="89" t="n">
        <f aca="false">AVERAGE(J12:J42)</f>
        <v>12.9774193548387</v>
      </c>
      <c r="K44" s="89" t="n">
        <f aca="false">AVERAGE(K12:K42)</f>
        <v>13.7774193548387</v>
      </c>
      <c r="L44" s="89" t="n">
        <f aca="false">AVERAGE(L12:L42)</f>
        <v>15.0967741935484</v>
      </c>
      <c r="M44" s="89" t="n">
        <f aca="false">AVERAGE(M12:M42)</f>
        <v>16.6322580645161</v>
      </c>
      <c r="N44" s="89" t="n">
        <f aca="false">AVERAGE(N12:N42)</f>
        <v>17.041935483871</v>
      </c>
      <c r="O44" s="89" t="n">
        <f aca="false">AVERAGE(O12:O42)</f>
        <v>16.7</v>
      </c>
      <c r="P44" s="89" t="n">
        <f aca="false">AVERAGE(P12:P42)</f>
        <v>16.6838709677419</v>
      </c>
      <c r="Q44" s="89" t="n">
        <f aca="false">AVERAGE(Q12:Q42)</f>
        <v>16.3516129032258</v>
      </c>
      <c r="R44" s="89" t="n">
        <f aca="false">AVERAGE(R12:R42)</f>
        <v>15.6903225806452</v>
      </c>
      <c r="S44" s="89" t="n">
        <f aca="false">AVERAGE(S12:S42)</f>
        <v>14.9774193548387</v>
      </c>
      <c r="T44" s="89" t="n">
        <f aca="false">AVERAGE(T12:T42)</f>
        <v>14.3774193548387</v>
      </c>
      <c r="U44" s="90" t="n">
        <f aca="false">AVERAGE(U12:U42)</f>
        <v>13.8935483870968</v>
      </c>
      <c r="V44" s="89" t="n">
        <f aca="false">AVERAGE(V12:V42)</f>
        <v>13.4161290322581</v>
      </c>
      <c r="W44" s="89" t="n">
        <f aca="false">AVERAGE(W12:W42)</f>
        <v>13.1935483870968</v>
      </c>
      <c r="X44" s="89" t="n">
        <f aca="false">AVERAGE(X12:X42)</f>
        <v>12.8290322580645</v>
      </c>
      <c r="Y44" s="122" t="n">
        <f aca="false">AVERAGE(Y12:Y42)</f>
        <v>12.6161290322581</v>
      </c>
      <c r="Z44" s="91" t="n">
        <f aca="false">AVERAGE(B44:Y44)</f>
        <v>13.8435483870968</v>
      </c>
      <c r="AA44" s="92" t="n">
        <f aca="false">AVERAGE(AA12:AA42)</f>
        <v>17.9032258064516</v>
      </c>
      <c r="AB44" s="93" t="n">
        <f aca="false">AVERAGE(AB12:AB42)</f>
        <v>10.4096774193548</v>
      </c>
      <c r="AC44" s="94" t="n">
        <f aca="false">AA44-AB44</f>
        <v>7.49354838709677</v>
      </c>
      <c r="AD44" s="94" t="n">
        <f aca="false">AVERAGE(J44:U44)</f>
        <v>15.35</v>
      </c>
      <c r="AE44" s="95" t="n">
        <f aca="false">AVERAGE(B44:I44,V44:Y44)</f>
        <v>12.3370967741936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387.4</v>
      </c>
      <c r="C45" s="97" t="n">
        <f aca="false">SUM(C12:C43)</f>
        <v>381.2</v>
      </c>
      <c r="D45" s="97" t="n">
        <f aca="false">SUM(D12:D43)</f>
        <v>374.2</v>
      </c>
      <c r="E45" s="97" t="n">
        <f aca="false">SUM(E12:E43)</f>
        <v>368.8</v>
      </c>
      <c r="F45" s="97" t="n">
        <f aca="false">SUM(F12:F43)</f>
        <v>366.2</v>
      </c>
      <c r="G45" s="97" t="n">
        <f aca="false">SUM(G12:G43)</f>
        <v>362.2</v>
      </c>
      <c r="H45" s="97" t="n">
        <f aca="false">SUM(H12:H43)</f>
        <v>362.2</v>
      </c>
      <c r="I45" s="98" t="n">
        <f aca="false">SUM(I12:I43)</f>
        <v>373.5</v>
      </c>
      <c r="J45" s="97" t="n">
        <f aca="false">SUM(J12:J43)</f>
        <v>402.3</v>
      </c>
      <c r="K45" s="97" t="n">
        <f aca="false">SUM(K12:K43)</f>
        <v>427.1</v>
      </c>
      <c r="L45" s="97" t="n">
        <f aca="false">SUM(L12:L43)</f>
        <v>468</v>
      </c>
      <c r="M45" s="97" t="n">
        <f aca="false">SUM(M12:M43)</f>
        <v>515.6</v>
      </c>
      <c r="N45" s="97" t="n">
        <f aca="false">SUM(N12:N43)</f>
        <v>528.3</v>
      </c>
      <c r="O45" s="97" t="n">
        <f aca="false">SUM(O12:O43)</f>
        <v>517.7</v>
      </c>
      <c r="P45" s="97" t="n">
        <f aca="false">SUM(P12:P43)</f>
        <v>517.2</v>
      </c>
      <c r="Q45" s="97" t="n">
        <f aca="false">SUM(Q12:Q43)</f>
        <v>506.9</v>
      </c>
      <c r="R45" s="97" t="n">
        <f aca="false">SUM(R12:R43)</f>
        <v>486.4</v>
      </c>
      <c r="S45" s="97" t="n">
        <f aca="false">SUM(S12:S43)</f>
        <v>464.3</v>
      </c>
      <c r="T45" s="97" t="n">
        <f aca="false">SUM(T12:T43)</f>
        <v>445.7</v>
      </c>
      <c r="U45" s="98" t="n">
        <f aca="false">SUM(U12:U43)</f>
        <v>430.7</v>
      </c>
      <c r="V45" s="97" t="n">
        <f aca="false">SUM(V12:V43)</f>
        <v>415.9</v>
      </c>
      <c r="W45" s="97" t="n">
        <f aca="false">SUM(W12:W43)</f>
        <v>409</v>
      </c>
      <c r="X45" s="97" t="n">
        <f aca="false">SUM(X12:X43)</f>
        <v>397.7</v>
      </c>
      <c r="Y45" s="98" t="n">
        <f aca="false">SUM(Y12:Y43)</f>
        <v>391.1</v>
      </c>
      <c r="Z45" s="97" t="n">
        <f aca="false">SUM(Z12:Z43)</f>
        <v>429.15</v>
      </c>
      <c r="AA45" s="97" t="n">
        <f aca="false">SUM(AA12:AA43)</f>
        <v>555</v>
      </c>
      <c r="AB45" s="97" t="n">
        <f aca="false">SUM(AB12:AB43)</f>
        <v>322.7</v>
      </c>
      <c r="AC45" s="97" t="n">
        <f aca="false">SUM(AC12:AC43)</f>
        <v>232.3</v>
      </c>
      <c r="AD45" s="97" t="n">
        <f aca="false">SUM(AD12:AD43)</f>
        <v>475.85</v>
      </c>
      <c r="AE45" s="98" t="n">
        <f aca="false">SUM(AE12:AE43)</f>
        <v>382.45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10.1</v>
      </c>
      <c r="C12" s="46" t="n">
        <v>10.1</v>
      </c>
      <c r="D12" s="46" t="n">
        <v>10.2</v>
      </c>
      <c r="E12" s="46" t="n">
        <v>10.3</v>
      </c>
      <c r="F12" s="46" t="n">
        <v>11.6</v>
      </c>
      <c r="G12" s="46" t="n">
        <v>12</v>
      </c>
      <c r="H12" s="46" t="n">
        <v>12</v>
      </c>
      <c r="I12" s="47" t="n">
        <v>12.1</v>
      </c>
      <c r="J12" s="46" t="n">
        <v>12</v>
      </c>
      <c r="K12" s="46" t="n">
        <v>12</v>
      </c>
      <c r="L12" s="46" t="n">
        <v>12.4</v>
      </c>
      <c r="M12" s="46" t="n">
        <v>12.9</v>
      </c>
      <c r="N12" s="46" t="n">
        <v>12.9</v>
      </c>
      <c r="O12" s="46" t="n">
        <v>13.5</v>
      </c>
      <c r="P12" s="46" t="n">
        <v>13.8</v>
      </c>
      <c r="Q12" s="46" t="n">
        <v>13.8</v>
      </c>
      <c r="R12" s="46" t="n">
        <v>13.9</v>
      </c>
      <c r="S12" s="46" t="n">
        <v>13.4</v>
      </c>
      <c r="T12" s="46" t="n">
        <v>13.5</v>
      </c>
      <c r="U12" s="47" t="n">
        <v>13.4</v>
      </c>
      <c r="V12" s="46" t="n">
        <v>13.3</v>
      </c>
      <c r="W12" s="46" t="n">
        <v>12.1</v>
      </c>
      <c r="X12" s="46" t="n">
        <v>11.3</v>
      </c>
      <c r="Y12" s="46" t="n">
        <v>11.4</v>
      </c>
      <c r="Z12" s="48" t="n">
        <f aca="false">AVERAGE(B12:Y12)</f>
        <v>12.25</v>
      </c>
      <c r="AA12" s="49" t="n">
        <v>14</v>
      </c>
      <c r="AB12" s="50" t="n">
        <v>10</v>
      </c>
      <c r="AC12" s="46" t="n">
        <f aca="false">AA12-AB12</f>
        <v>4</v>
      </c>
      <c r="AD12" s="51" t="n">
        <f aca="false">AVERAGE(J12:U12)</f>
        <v>13.125</v>
      </c>
      <c r="AE12" s="52" t="n">
        <f aca="false">AVERAGE(B12:I12,V12:Y12)</f>
        <v>11.375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11.3</v>
      </c>
      <c r="C13" s="46" t="n">
        <v>11.2</v>
      </c>
      <c r="D13" s="46" t="n">
        <v>10.8</v>
      </c>
      <c r="E13" s="46" t="n">
        <v>10</v>
      </c>
      <c r="F13" s="46" t="n">
        <v>10.1</v>
      </c>
      <c r="G13" s="46" t="n">
        <v>9.3</v>
      </c>
      <c r="H13" s="46" t="n">
        <v>8.2</v>
      </c>
      <c r="I13" s="47" t="n">
        <v>7.9</v>
      </c>
      <c r="J13" s="46" t="n">
        <v>10.3</v>
      </c>
      <c r="K13" s="46" t="n">
        <v>12.6</v>
      </c>
      <c r="L13" s="46" t="n">
        <v>14.4</v>
      </c>
      <c r="M13" s="46" t="n">
        <v>14.8</v>
      </c>
      <c r="N13" s="46" t="n">
        <v>15</v>
      </c>
      <c r="O13" s="46" t="n">
        <v>15</v>
      </c>
      <c r="P13" s="46" t="n">
        <v>14.6</v>
      </c>
      <c r="Q13" s="46" t="n">
        <v>14.5</v>
      </c>
      <c r="R13" s="46" t="n">
        <v>13.6</v>
      </c>
      <c r="S13" s="46" t="n">
        <v>13.2</v>
      </c>
      <c r="T13" s="46" t="n">
        <v>12.6</v>
      </c>
      <c r="U13" s="47" t="n">
        <v>12.6</v>
      </c>
      <c r="V13" s="46" t="n">
        <v>12.6</v>
      </c>
      <c r="W13" s="46" t="n">
        <v>12.5</v>
      </c>
      <c r="X13" s="46" t="n">
        <v>12.5</v>
      </c>
      <c r="Y13" s="46" t="n">
        <v>12.8</v>
      </c>
      <c r="Z13" s="48" t="n">
        <f aca="false">AVERAGE(B13:Y13)</f>
        <v>12.1833333333333</v>
      </c>
      <c r="AA13" s="49" t="n">
        <v>15.8</v>
      </c>
      <c r="AB13" s="50" t="n">
        <v>7.9</v>
      </c>
      <c r="AC13" s="46" t="n">
        <f aca="false">AA13-AB13</f>
        <v>7.9</v>
      </c>
      <c r="AD13" s="51" t="n">
        <f aca="false">AVERAGE(J13:U13)</f>
        <v>13.6</v>
      </c>
      <c r="AE13" s="52" t="n">
        <f aca="false">AVERAGE(B13:I13,V13:Y13)</f>
        <v>10.7666666666667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13.1</v>
      </c>
      <c r="C14" s="46" t="n">
        <v>13.1</v>
      </c>
      <c r="D14" s="46" t="n">
        <v>13.3</v>
      </c>
      <c r="E14" s="46" t="n">
        <v>13.3</v>
      </c>
      <c r="F14" s="46" t="n">
        <v>13.6</v>
      </c>
      <c r="G14" s="46" t="n">
        <v>13.7</v>
      </c>
      <c r="H14" s="46" t="n">
        <v>13.8</v>
      </c>
      <c r="I14" s="47" t="n">
        <v>14.5</v>
      </c>
      <c r="J14" s="46" t="n">
        <v>14.8</v>
      </c>
      <c r="K14" s="46" t="n">
        <v>13.9</v>
      </c>
      <c r="L14" s="46" t="n">
        <v>14.1</v>
      </c>
      <c r="M14" s="46" t="n">
        <v>14.3</v>
      </c>
      <c r="N14" s="46" t="n">
        <v>14.5</v>
      </c>
      <c r="O14" s="46" t="n">
        <v>14.6</v>
      </c>
      <c r="P14" s="46" t="n">
        <v>14.6</v>
      </c>
      <c r="Q14" s="46" t="n">
        <v>14.4</v>
      </c>
      <c r="R14" s="46" t="n">
        <v>13.9</v>
      </c>
      <c r="S14" s="46" t="n">
        <v>13.8</v>
      </c>
      <c r="T14" s="46" t="n">
        <v>13.8</v>
      </c>
      <c r="U14" s="47" t="n">
        <v>13.8</v>
      </c>
      <c r="V14" s="46" t="n">
        <v>13.8</v>
      </c>
      <c r="W14" s="46" t="n">
        <v>13.7</v>
      </c>
      <c r="X14" s="46" t="n">
        <v>13.8</v>
      </c>
      <c r="Y14" s="46" t="n">
        <v>13.7</v>
      </c>
      <c r="Z14" s="48" t="n">
        <f aca="false">AVERAGE(B14:Y14)</f>
        <v>13.9125</v>
      </c>
      <c r="AA14" s="49" t="n">
        <v>14.9</v>
      </c>
      <c r="AB14" s="50" t="n">
        <v>12.7</v>
      </c>
      <c r="AC14" s="46" t="n">
        <f aca="false">AA14-AB14</f>
        <v>2.2</v>
      </c>
      <c r="AD14" s="51" t="n">
        <f aca="false">AVERAGE(J14:U14)</f>
        <v>14.2083333333333</v>
      </c>
      <c r="AE14" s="52" t="n">
        <f aca="false">AVERAGE(B14:I14,V14:Y14)</f>
        <v>13.6166666666667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13.7</v>
      </c>
      <c r="C15" s="46" t="n">
        <v>13.8</v>
      </c>
      <c r="D15" s="46" t="n">
        <v>13.7</v>
      </c>
      <c r="E15" s="46" t="n">
        <v>13.2</v>
      </c>
      <c r="F15" s="46" t="n">
        <v>13.5</v>
      </c>
      <c r="G15" s="46" t="n">
        <v>13.5</v>
      </c>
      <c r="H15" s="46" t="n">
        <v>13.2</v>
      </c>
      <c r="I15" s="47" t="n">
        <v>13.2</v>
      </c>
      <c r="J15" s="46" t="n">
        <v>13.5</v>
      </c>
      <c r="K15" s="46" t="n">
        <v>14.3</v>
      </c>
      <c r="L15" s="46" t="n">
        <v>13.3</v>
      </c>
      <c r="M15" s="46" t="n">
        <v>13.9</v>
      </c>
      <c r="N15" s="46" t="n">
        <v>14.9</v>
      </c>
      <c r="O15" s="46" t="n">
        <v>15</v>
      </c>
      <c r="P15" s="46" t="n">
        <v>14.8</v>
      </c>
      <c r="Q15" s="46" t="n">
        <v>14.7</v>
      </c>
      <c r="R15" s="46" t="n">
        <v>14.3</v>
      </c>
      <c r="S15" s="46" t="n">
        <v>14</v>
      </c>
      <c r="T15" s="46" t="n">
        <v>14</v>
      </c>
      <c r="U15" s="47" t="n">
        <v>13.6</v>
      </c>
      <c r="V15" s="46" t="n">
        <v>13</v>
      </c>
      <c r="W15" s="46" t="n">
        <v>12.9</v>
      </c>
      <c r="X15" s="46" t="n">
        <v>12.4</v>
      </c>
      <c r="Y15" s="46" t="n">
        <v>12.3</v>
      </c>
      <c r="Z15" s="48" t="n">
        <f aca="false">AVERAGE(B15:Y15)</f>
        <v>13.6958333333333</v>
      </c>
      <c r="AA15" s="49" t="n">
        <v>15.1</v>
      </c>
      <c r="AB15" s="50" t="n">
        <v>12.3</v>
      </c>
      <c r="AC15" s="46" t="n">
        <f aca="false">AA15-AB15</f>
        <v>2.8</v>
      </c>
      <c r="AD15" s="51" t="n">
        <f aca="false">AVERAGE(J15:U15)</f>
        <v>14.1916666666667</v>
      </c>
      <c r="AE15" s="52" t="n">
        <f aca="false">AVERAGE(B15:I15,V15:Y15)</f>
        <v>13.2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12.2</v>
      </c>
      <c r="C16" s="46" t="n">
        <v>12.2</v>
      </c>
      <c r="D16" s="46" t="n">
        <v>12.2</v>
      </c>
      <c r="E16" s="46" t="n">
        <v>12.1</v>
      </c>
      <c r="F16" s="46" t="n">
        <v>12.1</v>
      </c>
      <c r="G16" s="46" t="n">
        <v>12.1</v>
      </c>
      <c r="H16" s="46" t="n">
        <v>12.1</v>
      </c>
      <c r="I16" s="47" t="n">
        <v>12.2</v>
      </c>
      <c r="J16" s="46" t="n">
        <v>12.6</v>
      </c>
      <c r="K16" s="46" t="n">
        <v>14.2</v>
      </c>
      <c r="L16" s="46" t="n">
        <v>15.7</v>
      </c>
      <c r="M16" s="46" t="n">
        <v>15.4</v>
      </c>
      <c r="N16" s="46" t="n">
        <v>16.3</v>
      </c>
      <c r="O16" s="46" t="n">
        <v>16.1</v>
      </c>
      <c r="P16" s="46" t="n">
        <v>15</v>
      </c>
      <c r="Q16" s="46" t="n">
        <v>14.8</v>
      </c>
      <c r="R16" s="46" t="n">
        <v>13.5</v>
      </c>
      <c r="S16" s="46" t="n">
        <v>13.4</v>
      </c>
      <c r="T16" s="46" t="n">
        <v>13.3</v>
      </c>
      <c r="U16" s="47" t="n">
        <v>13.1</v>
      </c>
      <c r="V16" s="46" t="n">
        <v>12.5</v>
      </c>
      <c r="W16" s="46" t="n">
        <v>12.3</v>
      </c>
      <c r="X16" s="46" t="n">
        <v>12.4</v>
      </c>
      <c r="Y16" s="46" t="n">
        <v>12.4</v>
      </c>
      <c r="Z16" s="48" t="n">
        <f aca="false">AVERAGE(B16:Y16)</f>
        <v>13.3416666666667</v>
      </c>
      <c r="AA16" s="49" t="n">
        <v>16.7</v>
      </c>
      <c r="AB16" s="50" t="n">
        <v>12</v>
      </c>
      <c r="AC16" s="46" t="n">
        <f aca="false">AA16-AB16</f>
        <v>4.7</v>
      </c>
      <c r="AD16" s="51" t="n">
        <f aca="false">AVERAGE(J16:U16)</f>
        <v>14.45</v>
      </c>
      <c r="AE16" s="52" t="n">
        <f aca="false">AVERAGE(B16:I16,V16:Y16)</f>
        <v>12.2333333333333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12.5</v>
      </c>
      <c r="C17" s="46" t="n">
        <v>13</v>
      </c>
      <c r="D17" s="46" t="n">
        <v>11.3</v>
      </c>
      <c r="E17" s="46" t="n">
        <v>11.3</v>
      </c>
      <c r="F17" s="46" t="n">
        <v>11.4</v>
      </c>
      <c r="G17" s="46" t="n">
        <v>10.4</v>
      </c>
      <c r="H17" s="46" t="n">
        <v>10.6</v>
      </c>
      <c r="I17" s="47" t="n">
        <v>11.2</v>
      </c>
      <c r="J17" s="46" t="n">
        <v>11</v>
      </c>
      <c r="K17" s="46" t="n">
        <v>12</v>
      </c>
      <c r="L17" s="46" t="n">
        <v>13.7</v>
      </c>
      <c r="M17" s="46" t="n">
        <v>13.7</v>
      </c>
      <c r="N17" s="46" t="n">
        <v>12.8</v>
      </c>
      <c r="O17" s="46" t="n">
        <v>13.7</v>
      </c>
      <c r="P17" s="46" t="n">
        <v>11.8</v>
      </c>
      <c r="Q17" s="46" t="n">
        <v>11.1</v>
      </c>
      <c r="R17" s="46" t="n">
        <v>10.8</v>
      </c>
      <c r="S17" s="46" t="n">
        <v>10.6</v>
      </c>
      <c r="T17" s="46" t="n">
        <v>10.3</v>
      </c>
      <c r="U17" s="47" t="n">
        <v>9.6</v>
      </c>
      <c r="V17" s="46" t="n">
        <v>9.4</v>
      </c>
      <c r="W17" s="46" t="n">
        <v>8.7</v>
      </c>
      <c r="X17" s="46" t="n">
        <v>9</v>
      </c>
      <c r="Y17" s="46" t="n">
        <v>8.8</v>
      </c>
      <c r="Z17" s="48" t="n">
        <f aca="false">AVERAGE(B17:Y17)</f>
        <v>11.1958333333333</v>
      </c>
      <c r="AA17" s="49" t="n">
        <v>14.2</v>
      </c>
      <c r="AB17" s="50" t="n">
        <v>8.1</v>
      </c>
      <c r="AC17" s="46" t="n">
        <f aca="false">AA17-AB17</f>
        <v>6.1</v>
      </c>
      <c r="AD17" s="51" t="n">
        <f aca="false">AVERAGE(J17:U17)</f>
        <v>11.7583333333333</v>
      </c>
      <c r="AE17" s="52" t="n">
        <f aca="false">AVERAGE(B17:I17,V17:Y17)</f>
        <v>10.6333333333333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8.1</v>
      </c>
      <c r="C18" s="46" t="n">
        <v>8</v>
      </c>
      <c r="D18" s="46" t="n">
        <v>8</v>
      </c>
      <c r="E18" s="46" t="n">
        <v>8</v>
      </c>
      <c r="F18" s="46" t="n">
        <v>8</v>
      </c>
      <c r="G18" s="46" t="n">
        <v>8.2</v>
      </c>
      <c r="H18" s="46" t="n">
        <v>8.3</v>
      </c>
      <c r="I18" s="47" t="n">
        <v>9.5</v>
      </c>
      <c r="J18" s="46" t="n">
        <v>9.6</v>
      </c>
      <c r="K18" s="46" t="n">
        <v>10.5</v>
      </c>
      <c r="L18" s="46" t="n">
        <v>11.1</v>
      </c>
      <c r="M18" s="46" t="n">
        <v>11</v>
      </c>
      <c r="N18" s="46" t="n">
        <v>10.8</v>
      </c>
      <c r="O18" s="46" t="n">
        <v>11.2</v>
      </c>
      <c r="P18" s="46" t="n">
        <v>11.4</v>
      </c>
      <c r="Q18" s="46" t="n">
        <v>11.3</v>
      </c>
      <c r="R18" s="46" t="n">
        <v>10.9</v>
      </c>
      <c r="S18" s="46" t="n">
        <v>10.6</v>
      </c>
      <c r="T18" s="46" t="n">
        <v>10.5</v>
      </c>
      <c r="U18" s="47" t="n">
        <v>10.5</v>
      </c>
      <c r="V18" s="46" t="n">
        <v>10.4</v>
      </c>
      <c r="W18" s="46" t="n">
        <v>10.4</v>
      </c>
      <c r="X18" s="46" t="n">
        <v>10.3</v>
      </c>
      <c r="Y18" s="46" t="n">
        <v>9.9</v>
      </c>
      <c r="Z18" s="48" t="n">
        <f aca="false">AVERAGE(B18:Y18)</f>
        <v>9.85416666666667</v>
      </c>
      <c r="AA18" s="49" t="n">
        <v>11.7</v>
      </c>
      <c r="AB18" s="50" t="n">
        <v>7.9</v>
      </c>
      <c r="AC18" s="46" t="n">
        <f aca="false">AA18-AB18</f>
        <v>3.8</v>
      </c>
      <c r="AD18" s="51" t="n">
        <f aca="false">AVERAGE(J18:U18)</f>
        <v>10.7833333333333</v>
      </c>
      <c r="AE18" s="52" t="n">
        <f aca="false">AVERAGE(B18:I18,V18:Y18)</f>
        <v>8.925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9.5</v>
      </c>
      <c r="C19" s="46" t="n">
        <v>9.6</v>
      </c>
      <c r="D19" s="46" t="n">
        <v>10</v>
      </c>
      <c r="E19" s="46" t="n">
        <v>10.4</v>
      </c>
      <c r="F19" s="46" t="n">
        <v>9.9</v>
      </c>
      <c r="G19" s="46" t="n">
        <v>9.7</v>
      </c>
      <c r="H19" s="46" t="n">
        <v>9.4</v>
      </c>
      <c r="I19" s="47" t="n">
        <v>9.8</v>
      </c>
      <c r="J19" s="46" t="n">
        <v>10.1</v>
      </c>
      <c r="K19" s="46" t="n">
        <v>11.2</v>
      </c>
      <c r="L19" s="46" t="n">
        <v>13.4</v>
      </c>
      <c r="M19" s="46" t="n">
        <v>14.1</v>
      </c>
      <c r="N19" s="46" t="n">
        <v>15</v>
      </c>
      <c r="O19" s="46" t="n">
        <v>14.8</v>
      </c>
      <c r="P19" s="46" t="n">
        <v>15.2</v>
      </c>
      <c r="Q19" s="46" t="n">
        <v>14.7</v>
      </c>
      <c r="R19" s="46" t="n">
        <v>13.8</v>
      </c>
      <c r="S19" s="46" t="n">
        <v>13.4</v>
      </c>
      <c r="T19" s="46" t="n">
        <v>12.9</v>
      </c>
      <c r="U19" s="47" t="n">
        <v>12.3</v>
      </c>
      <c r="V19" s="46" t="n">
        <v>11.9</v>
      </c>
      <c r="W19" s="46" t="n">
        <v>11.6</v>
      </c>
      <c r="X19" s="46" t="n">
        <v>11.6</v>
      </c>
      <c r="Y19" s="46" t="n">
        <v>11.6</v>
      </c>
      <c r="Z19" s="48" t="n">
        <f aca="false">AVERAGE(B19:Y19)</f>
        <v>11.9125</v>
      </c>
      <c r="AA19" s="49" t="n">
        <v>15.8</v>
      </c>
      <c r="AB19" s="50" t="n">
        <v>9.2</v>
      </c>
      <c r="AC19" s="46" t="n">
        <f aca="false">AA19-AB19</f>
        <v>6.6</v>
      </c>
      <c r="AD19" s="51" t="n">
        <f aca="false">AVERAGE(J19:U19)</f>
        <v>13.4083333333333</v>
      </c>
      <c r="AE19" s="52" t="n">
        <f aca="false">AVERAGE(B19:I19,V19:Y19)</f>
        <v>10.4166666666667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11.6</v>
      </c>
      <c r="C20" s="46" t="n">
        <v>11.6</v>
      </c>
      <c r="D20" s="46" t="n">
        <v>11.6</v>
      </c>
      <c r="E20" s="46" t="n">
        <v>11.6</v>
      </c>
      <c r="F20" s="46" t="n">
        <v>12.6</v>
      </c>
      <c r="G20" s="46" t="n">
        <v>12.6</v>
      </c>
      <c r="H20" s="46" t="n">
        <v>12.6</v>
      </c>
      <c r="I20" s="47" t="n">
        <v>12.7</v>
      </c>
      <c r="J20" s="46" t="n">
        <v>13.9</v>
      </c>
      <c r="K20" s="46" t="n">
        <v>12.8</v>
      </c>
      <c r="L20" s="46" t="n">
        <v>13</v>
      </c>
      <c r="M20" s="46" t="n">
        <v>11.5</v>
      </c>
      <c r="N20" s="46" t="n">
        <v>11.6</v>
      </c>
      <c r="O20" s="46" t="n">
        <v>11.5</v>
      </c>
      <c r="P20" s="46" t="n">
        <v>11.8</v>
      </c>
      <c r="Q20" s="46" t="n">
        <v>11</v>
      </c>
      <c r="R20" s="46" t="n">
        <v>10.8</v>
      </c>
      <c r="S20" s="46" t="n">
        <v>11.2</v>
      </c>
      <c r="T20" s="46" t="n">
        <v>10.6</v>
      </c>
      <c r="U20" s="47" t="n">
        <v>10.8</v>
      </c>
      <c r="V20" s="46" t="n">
        <v>10.7</v>
      </c>
      <c r="W20" s="46" t="n">
        <v>11</v>
      </c>
      <c r="X20" s="46" t="n">
        <v>10.8</v>
      </c>
      <c r="Y20" s="46" t="n">
        <v>11.2</v>
      </c>
      <c r="Z20" s="48" t="n">
        <f aca="false">AVERAGE(B20:Y20)</f>
        <v>11.7125</v>
      </c>
      <c r="AA20" s="49" t="n">
        <v>14.7</v>
      </c>
      <c r="AB20" s="50" t="n">
        <v>10.3</v>
      </c>
      <c r="AC20" s="46" t="n">
        <f aca="false">AA20-AB20</f>
        <v>4.4</v>
      </c>
      <c r="AD20" s="51" t="n">
        <f aca="false">AVERAGE(J20:U20)</f>
        <v>11.7083333333333</v>
      </c>
      <c r="AE20" s="52" t="n">
        <f aca="false">AVERAGE(B20:I20,V20:Y20)</f>
        <v>11.7166666666667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10.3</v>
      </c>
      <c r="C21" s="55" t="n">
        <v>9.9</v>
      </c>
      <c r="D21" s="55" t="n">
        <v>10.7</v>
      </c>
      <c r="E21" s="55" t="n">
        <v>10.1</v>
      </c>
      <c r="F21" s="55" t="n">
        <v>10.8</v>
      </c>
      <c r="G21" s="55" t="n">
        <v>9.8</v>
      </c>
      <c r="H21" s="55" t="n">
        <v>8.8</v>
      </c>
      <c r="I21" s="56" t="n">
        <v>8.7</v>
      </c>
      <c r="J21" s="55" t="n">
        <v>9.6</v>
      </c>
      <c r="K21" s="55" t="n">
        <v>9.5</v>
      </c>
      <c r="L21" s="55" t="n">
        <v>9.1</v>
      </c>
      <c r="M21" s="55" t="n">
        <v>9.2</v>
      </c>
      <c r="N21" s="55" t="n">
        <v>9.7</v>
      </c>
      <c r="O21" s="55" t="n">
        <v>9.6</v>
      </c>
      <c r="P21" s="55" t="n">
        <v>9.8</v>
      </c>
      <c r="Q21" s="55" t="n">
        <v>9.9</v>
      </c>
      <c r="R21" s="55" t="n">
        <v>9.5</v>
      </c>
      <c r="S21" s="55" t="n">
        <v>9</v>
      </c>
      <c r="T21" s="55" t="n">
        <v>9</v>
      </c>
      <c r="U21" s="56" t="n">
        <v>8</v>
      </c>
      <c r="V21" s="55" t="n">
        <v>7.2</v>
      </c>
      <c r="W21" s="55" t="n">
        <v>6.4</v>
      </c>
      <c r="X21" s="55" t="n">
        <v>6.4</v>
      </c>
      <c r="Y21" s="55" t="n">
        <v>6.3</v>
      </c>
      <c r="Z21" s="57" t="n">
        <f aca="false">AVERAGE(B21:Y21)</f>
        <v>9.05416666666667</v>
      </c>
      <c r="AA21" s="58" t="n">
        <v>11.3</v>
      </c>
      <c r="AB21" s="59" t="n">
        <v>6.3</v>
      </c>
      <c r="AC21" s="55" t="n">
        <f aca="false">AA21-AB21</f>
        <v>5</v>
      </c>
      <c r="AD21" s="60" t="n">
        <f aca="false">AVERAGE(J21:U21)</f>
        <v>9.325</v>
      </c>
      <c r="AE21" s="61" t="n">
        <f aca="false">AVERAGE(B21:I21,V21:Y21)</f>
        <v>8.78333333333333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5.7</v>
      </c>
      <c r="C22" s="66" t="n">
        <v>5.5</v>
      </c>
      <c r="D22" s="66" t="n">
        <v>5.4</v>
      </c>
      <c r="E22" s="66" t="n">
        <v>5.4</v>
      </c>
      <c r="F22" s="66" t="n">
        <v>5.4</v>
      </c>
      <c r="G22" s="66" t="n">
        <v>6</v>
      </c>
      <c r="H22" s="66" t="n">
        <v>6.3</v>
      </c>
      <c r="I22" s="67" t="n">
        <v>6.6</v>
      </c>
      <c r="J22" s="66" t="n">
        <v>6.6</v>
      </c>
      <c r="K22" s="66" t="n">
        <v>7</v>
      </c>
      <c r="L22" s="66" t="n">
        <v>7.4</v>
      </c>
      <c r="M22" s="66" t="n">
        <v>9.6</v>
      </c>
      <c r="N22" s="66" t="n">
        <v>10.4</v>
      </c>
      <c r="O22" s="66" t="n">
        <v>10.8</v>
      </c>
      <c r="P22" s="66" t="n">
        <v>11.1</v>
      </c>
      <c r="Q22" s="66" t="n">
        <v>11.7</v>
      </c>
      <c r="R22" s="66" t="n">
        <v>11.7</v>
      </c>
      <c r="S22" s="66" t="n">
        <v>11.8</v>
      </c>
      <c r="T22" s="66" t="n">
        <v>11.4</v>
      </c>
      <c r="U22" s="67" t="n">
        <v>11.3</v>
      </c>
      <c r="V22" s="66" t="n">
        <v>12.4</v>
      </c>
      <c r="W22" s="66" t="n">
        <v>12.4</v>
      </c>
      <c r="X22" s="66" t="n">
        <v>12.1</v>
      </c>
      <c r="Y22" s="66" t="n">
        <v>11.4</v>
      </c>
      <c r="Z22" s="68" t="n">
        <f aca="false">AVERAGE(B22:Y22)</f>
        <v>8.975</v>
      </c>
      <c r="AA22" s="69" t="n">
        <v>13</v>
      </c>
      <c r="AB22" s="70" t="n">
        <v>5.3</v>
      </c>
      <c r="AC22" s="66" t="n">
        <f aca="false">AA22-AB22</f>
        <v>7.7</v>
      </c>
      <c r="AD22" s="71" t="n">
        <f aca="false">AVERAGE(J22:U22)</f>
        <v>10.0666666666667</v>
      </c>
      <c r="AE22" s="72" t="n">
        <f aca="false">AVERAGE(B22:I22,V22:Y22)</f>
        <v>7.88333333333333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11.1</v>
      </c>
      <c r="C23" s="46" t="n">
        <v>11</v>
      </c>
      <c r="D23" s="46" t="n">
        <v>11.1</v>
      </c>
      <c r="E23" s="46" t="n">
        <v>11.1</v>
      </c>
      <c r="F23" s="46" t="n">
        <v>11.1</v>
      </c>
      <c r="G23" s="46" t="n">
        <v>11.1</v>
      </c>
      <c r="H23" s="46" t="n">
        <v>11</v>
      </c>
      <c r="I23" s="47" t="n">
        <v>10.7</v>
      </c>
      <c r="J23" s="46" t="n">
        <v>11.6</v>
      </c>
      <c r="K23" s="46" t="n">
        <v>12.4</v>
      </c>
      <c r="L23" s="46" t="n">
        <v>13</v>
      </c>
      <c r="M23" s="46" t="n">
        <v>13.5</v>
      </c>
      <c r="N23" s="46" t="n">
        <v>13.6</v>
      </c>
      <c r="O23" s="46" t="n">
        <v>14</v>
      </c>
      <c r="P23" s="46" t="n">
        <v>13.2</v>
      </c>
      <c r="Q23" s="46" t="n">
        <v>13.8</v>
      </c>
      <c r="R23" s="46" t="n">
        <v>12.7</v>
      </c>
      <c r="S23" s="46" t="n">
        <v>11.6</v>
      </c>
      <c r="T23" s="46" t="n">
        <v>11.5</v>
      </c>
      <c r="U23" s="47" t="n">
        <v>10.7</v>
      </c>
      <c r="V23" s="46" t="n">
        <v>9.8</v>
      </c>
      <c r="W23" s="46" t="n">
        <v>9.6</v>
      </c>
      <c r="X23" s="46" t="n">
        <v>9.5</v>
      </c>
      <c r="Y23" s="46" t="n">
        <v>8.8</v>
      </c>
      <c r="Z23" s="48" t="n">
        <f aca="false">AVERAGE(B23:Y23)</f>
        <v>11.5625</v>
      </c>
      <c r="AA23" s="49" t="n">
        <v>14.6</v>
      </c>
      <c r="AB23" s="50" t="n">
        <v>8.8</v>
      </c>
      <c r="AC23" s="46" t="n">
        <f aca="false">AA23-AB23</f>
        <v>5.8</v>
      </c>
      <c r="AD23" s="51" t="n">
        <f aca="false">AVERAGE(J23:U23)</f>
        <v>12.6333333333333</v>
      </c>
      <c r="AE23" s="52" t="n">
        <f aca="false">AVERAGE(B23:I23,V23:Y23)</f>
        <v>10.4916666666667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8.8</v>
      </c>
      <c r="C24" s="46" t="n">
        <v>8</v>
      </c>
      <c r="D24" s="46" t="n">
        <v>7.2</v>
      </c>
      <c r="E24" s="46" t="n">
        <v>6.4</v>
      </c>
      <c r="F24" s="46" t="n">
        <v>5.5</v>
      </c>
      <c r="G24" s="46" t="n">
        <v>5.3</v>
      </c>
      <c r="H24" s="46" t="n">
        <v>5</v>
      </c>
      <c r="I24" s="47" t="n">
        <v>5</v>
      </c>
      <c r="J24" s="46" t="n">
        <v>5.3</v>
      </c>
      <c r="K24" s="46" t="n">
        <v>6.2</v>
      </c>
      <c r="L24" s="46" t="n">
        <v>9.3</v>
      </c>
      <c r="M24" s="46" t="n">
        <v>12.2</v>
      </c>
      <c r="N24" s="46" t="n">
        <v>14.6</v>
      </c>
      <c r="O24" s="46" t="n">
        <v>14.8</v>
      </c>
      <c r="P24" s="46" t="n">
        <v>15</v>
      </c>
      <c r="Q24" s="46" t="n">
        <v>14.1</v>
      </c>
      <c r="R24" s="46" t="n">
        <v>12.7</v>
      </c>
      <c r="S24" s="46" t="n">
        <v>11.3</v>
      </c>
      <c r="T24" s="46" t="n">
        <v>10.4</v>
      </c>
      <c r="U24" s="47" t="n">
        <v>9.5</v>
      </c>
      <c r="V24" s="46" t="n">
        <v>8.4</v>
      </c>
      <c r="W24" s="46" t="n">
        <v>6.9</v>
      </c>
      <c r="X24" s="46" t="n">
        <v>5.8</v>
      </c>
      <c r="Y24" s="46" t="n">
        <v>5.2</v>
      </c>
      <c r="Z24" s="48" t="n">
        <f aca="false">AVERAGE(B24:Y24)</f>
        <v>8.87083333333333</v>
      </c>
      <c r="AA24" s="49" t="n">
        <v>15.3</v>
      </c>
      <c r="AB24" s="50" t="n">
        <v>4.9</v>
      </c>
      <c r="AC24" s="46" t="n">
        <f aca="false">AA24-AB24</f>
        <v>10.4</v>
      </c>
      <c r="AD24" s="51" t="n">
        <f aca="false">AVERAGE(J24:U24)</f>
        <v>11.2833333333333</v>
      </c>
      <c r="AE24" s="52" t="n">
        <f aca="false">AVERAGE(B24:I24,V24:Y24)</f>
        <v>6.45833333333333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4.7</v>
      </c>
      <c r="C25" s="46" t="n">
        <v>4.5</v>
      </c>
      <c r="D25" s="46" t="n">
        <v>4</v>
      </c>
      <c r="E25" s="46" t="n">
        <v>3.9</v>
      </c>
      <c r="F25" s="46" t="n">
        <v>3.8</v>
      </c>
      <c r="G25" s="46" t="n">
        <v>3.3</v>
      </c>
      <c r="H25" s="46" t="n">
        <v>3.3</v>
      </c>
      <c r="I25" s="47" t="n">
        <v>3.3</v>
      </c>
      <c r="J25" s="46" t="n">
        <v>3.9</v>
      </c>
      <c r="K25" s="46" t="n">
        <v>5.4</v>
      </c>
      <c r="L25" s="46" t="n">
        <v>7</v>
      </c>
      <c r="M25" s="46" t="n">
        <v>10.4</v>
      </c>
      <c r="N25" s="46" t="n">
        <v>12.2</v>
      </c>
      <c r="O25" s="46" t="n">
        <v>13</v>
      </c>
      <c r="P25" s="46" t="n">
        <v>12.8</v>
      </c>
      <c r="Q25" s="46" t="n">
        <v>12.2</v>
      </c>
      <c r="R25" s="46" t="n">
        <v>11.5</v>
      </c>
      <c r="S25" s="46" t="n">
        <v>11.4</v>
      </c>
      <c r="T25" s="46" t="n">
        <v>10.9</v>
      </c>
      <c r="U25" s="47" t="n">
        <v>10.4</v>
      </c>
      <c r="V25" s="46" t="n">
        <v>10.1</v>
      </c>
      <c r="W25" s="46" t="n">
        <v>9.6</v>
      </c>
      <c r="X25" s="46" t="n">
        <v>9.5</v>
      </c>
      <c r="Y25" s="46" t="n">
        <v>9.4</v>
      </c>
      <c r="Z25" s="48" t="n">
        <f aca="false">AVERAGE(B25:Y25)</f>
        <v>7.9375</v>
      </c>
      <c r="AA25" s="49" t="n">
        <v>13.4</v>
      </c>
      <c r="AB25" s="50" t="n">
        <v>3.2</v>
      </c>
      <c r="AC25" s="46" t="n">
        <f aca="false">AA25-AB25</f>
        <v>10.2</v>
      </c>
      <c r="AD25" s="51" t="n">
        <f aca="false">AVERAGE(J25:U25)</f>
        <v>10.0916666666667</v>
      </c>
      <c r="AE25" s="52" t="n">
        <f aca="false">AVERAGE(B25:I25,V25:Y25)</f>
        <v>5.78333333333333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8.6</v>
      </c>
      <c r="C26" s="46" t="n">
        <v>7.7</v>
      </c>
      <c r="D26" s="46" t="n">
        <v>7.4</v>
      </c>
      <c r="E26" s="46" t="n">
        <v>6.4</v>
      </c>
      <c r="F26" s="46" t="n">
        <v>6</v>
      </c>
      <c r="G26" s="46" t="n">
        <v>5.9</v>
      </c>
      <c r="H26" s="46" t="n">
        <v>5.8</v>
      </c>
      <c r="I26" s="47" t="n">
        <v>6</v>
      </c>
      <c r="J26" s="46" t="n">
        <v>8.1</v>
      </c>
      <c r="K26" s="46" t="n">
        <v>9.8</v>
      </c>
      <c r="L26" s="46" t="n">
        <v>12.5</v>
      </c>
      <c r="M26" s="46" t="n">
        <v>15.2</v>
      </c>
      <c r="N26" s="46" t="n">
        <v>15.4</v>
      </c>
      <c r="O26" s="46" t="n">
        <v>16.1</v>
      </c>
      <c r="P26" s="46" t="n">
        <v>15.2</v>
      </c>
      <c r="Q26" s="46" t="n">
        <v>15.2</v>
      </c>
      <c r="R26" s="46" t="n">
        <v>13.8</v>
      </c>
      <c r="S26" s="46" t="n">
        <v>12.4</v>
      </c>
      <c r="T26" s="46" t="n">
        <v>11.7</v>
      </c>
      <c r="U26" s="47" t="n">
        <v>10.5</v>
      </c>
      <c r="V26" s="46" t="n">
        <v>9.3</v>
      </c>
      <c r="W26" s="46" t="n">
        <v>8.1</v>
      </c>
      <c r="X26" s="46" t="n">
        <v>7.2</v>
      </c>
      <c r="Y26" s="46" t="n">
        <v>6.8</v>
      </c>
      <c r="Z26" s="48" t="n">
        <f aca="false">AVERAGE(B26:Y26)</f>
        <v>10.0458333333333</v>
      </c>
      <c r="AA26" s="49" t="n">
        <v>16.1</v>
      </c>
      <c r="AB26" s="50" t="n">
        <v>5.2</v>
      </c>
      <c r="AC26" s="46" t="n">
        <f aca="false">AA26-AB26</f>
        <v>10.9</v>
      </c>
      <c r="AD26" s="51" t="n">
        <f aca="false">AVERAGE(J26:U26)</f>
        <v>12.9916666666667</v>
      </c>
      <c r="AE26" s="52" t="n">
        <f aca="false">AVERAGE(B26:I26,V26:Y26)</f>
        <v>7.1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6.3</v>
      </c>
      <c r="C27" s="46" t="n">
        <v>6.2</v>
      </c>
      <c r="D27" s="46" t="n">
        <v>6.1</v>
      </c>
      <c r="E27" s="46" t="n">
        <v>6.4</v>
      </c>
      <c r="F27" s="46" t="n">
        <v>6.7</v>
      </c>
      <c r="G27" s="46" t="n">
        <v>7</v>
      </c>
      <c r="H27" s="46" t="n">
        <v>7.2</v>
      </c>
      <c r="I27" s="47" t="n">
        <v>8.3</v>
      </c>
      <c r="J27" s="46" t="n">
        <v>9.4</v>
      </c>
      <c r="K27" s="46" t="n">
        <v>12.8</v>
      </c>
      <c r="L27" s="46" t="n">
        <v>13.3</v>
      </c>
      <c r="M27" s="46" t="n">
        <v>14.8</v>
      </c>
      <c r="N27" s="46" t="n">
        <v>15.6</v>
      </c>
      <c r="O27" s="46" t="n">
        <v>15.9</v>
      </c>
      <c r="P27" s="46" t="n">
        <v>16</v>
      </c>
      <c r="Q27" s="46" t="n">
        <v>16.1</v>
      </c>
      <c r="R27" s="46" t="n">
        <v>14.4</v>
      </c>
      <c r="S27" s="46" t="n">
        <v>13</v>
      </c>
      <c r="T27" s="46" t="n">
        <v>11.1</v>
      </c>
      <c r="U27" s="47" t="n">
        <v>10.2</v>
      </c>
      <c r="V27" s="46" t="n">
        <v>8.4</v>
      </c>
      <c r="W27" s="46" t="n">
        <v>7.6</v>
      </c>
      <c r="X27" s="46" t="n">
        <v>7.5</v>
      </c>
      <c r="Y27" s="46" t="n">
        <v>8</v>
      </c>
      <c r="Z27" s="48" t="n">
        <f aca="false">AVERAGE(B27:Y27)</f>
        <v>10.3458333333333</v>
      </c>
      <c r="AA27" s="49" t="n">
        <v>16.5</v>
      </c>
      <c r="AB27" s="50" t="n">
        <v>6</v>
      </c>
      <c r="AC27" s="46" t="n">
        <f aca="false">AA27-AB27</f>
        <v>10.5</v>
      </c>
      <c r="AD27" s="51" t="n">
        <f aca="false">AVERAGE(J27:U27)</f>
        <v>13.55</v>
      </c>
      <c r="AE27" s="52" t="n">
        <f aca="false">AVERAGE(B27:I27,V27:Y27)</f>
        <v>7.14166666666667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7.3</v>
      </c>
      <c r="C28" s="46" t="n">
        <v>6.6</v>
      </c>
      <c r="D28" s="46" t="n">
        <v>6.6</v>
      </c>
      <c r="E28" s="46" t="n">
        <v>6.3</v>
      </c>
      <c r="F28" s="46" t="n">
        <v>5.8</v>
      </c>
      <c r="G28" s="46" t="n">
        <v>5.7</v>
      </c>
      <c r="H28" s="46" t="n">
        <v>5.7</v>
      </c>
      <c r="I28" s="47" t="n">
        <v>6</v>
      </c>
      <c r="J28" s="46" t="n">
        <v>8.6</v>
      </c>
      <c r="K28" s="46" t="n">
        <v>11.4</v>
      </c>
      <c r="L28" s="46" t="n">
        <v>14.3</v>
      </c>
      <c r="M28" s="46" t="n">
        <v>16.6</v>
      </c>
      <c r="N28" s="46" t="n">
        <v>17</v>
      </c>
      <c r="O28" s="46" t="n">
        <v>17.1</v>
      </c>
      <c r="P28" s="46" t="n">
        <v>16.8</v>
      </c>
      <c r="Q28" s="46" t="n">
        <v>15.3</v>
      </c>
      <c r="R28" s="46" t="n">
        <v>14</v>
      </c>
      <c r="S28" s="46" t="n">
        <v>12.8</v>
      </c>
      <c r="T28" s="46" t="n">
        <v>11</v>
      </c>
      <c r="U28" s="47" t="n">
        <v>9.4</v>
      </c>
      <c r="V28" s="46" t="n">
        <v>8.6</v>
      </c>
      <c r="W28" s="46" t="n">
        <v>7.8</v>
      </c>
      <c r="X28" s="46" t="n">
        <v>7.6</v>
      </c>
      <c r="Y28" s="46" t="n">
        <v>6.9</v>
      </c>
      <c r="Z28" s="48" t="n">
        <f aca="false">AVERAGE(B28:Y28)</f>
        <v>10.2166666666667</v>
      </c>
      <c r="AA28" s="49" t="n">
        <v>17.5</v>
      </c>
      <c r="AB28" s="50" t="n">
        <v>5.5</v>
      </c>
      <c r="AC28" s="46" t="n">
        <f aca="false">AA28-AB28</f>
        <v>12</v>
      </c>
      <c r="AD28" s="51" t="n">
        <f aca="false">AVERAGE(J28:U28)</f>
        <v>13.6916666666667</v>
      </c>
      <c r="AE28" s="52" t="n">
        <f aca="false">AVERAGE(B28:I28,V28:Y28)</f>
        <v>6.74166666666667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6.8</v>
      </c>
      <c r="C29" s="46" t="n">
        <v>6.8</v>
      </c>
      <c r="D29" s="46" t="n">
        <v>6.6</v>
      </c>
      <c r="E29" s="46" t="n">
        <v>6.2</v>
      </c>
      <c r="F29" s="46" t="n">
        <v>6</v>
      </c>
      <c r="G29" s="46" t="n">
        <v>6</v>
      </c>
      <c r="H29" s="46" t="n">
        <v>5.7</v>
      </c>
      <c r="I29" s="47" t="n">
        <v>6.1</v>
      </c>
      <c r="J29" s="46" t="n">
        <v>8.4</v>
      </c>
      <c r="K29" s="46" t="n">
        <v>11.9</v>
      </c>
      <c r="L29" s="46" t="n">
        <v>14.6</v>
      </c>
      <c r="M29" s="46" t="n">
        <v>16.3</v>
      </c>
      <c r="N29" s="46" t="n">
        <v>18.1</v>
      </c>
      <c r="O29" s="46" t="n">
        <v>18.2</v>
      </c>
      <c r="P29" s="46" t="n">
        <v>16.8</v>
      </c>
      <c r="Q29" s="46" t="n">
        <v>15.2</v>
      </c>
      <c r="R29" s="46" t="n">
        <v>13.5</v>
      </c>
      <c r="S29" s="46" t="n">
        <v>11.8</v>
      </c>
      <c r="T29" s="46" t="n">
        <v>10.9</v>
      </c>
      <c r="U29" s="47" t="n">
        <v>9.3</v>
      </c>
      <c r="V29" s="46" t="n">
        <v>7.6</v>
      </c>
      <c r="W29" s="46" t="n">
        <v>6.7</v>
      </c>
      <c r="X29" s="46" t="n">
        <v>6</v>
      </c>
      <c r="Y29" s="46" t="n">
        <v>5.7</v>
      </c>
      <c r="Z29" s="48" t="n">
        <f aca="false">AVERAGE(B29:Y29)</f>
        <v>10.05</v>
      </c>
      <c r="AA29" s="49" t="n">
        <v>18.4</v>
      </c>
      <c r="AB29" s="50" t="n">
        <v>5.4</v>
      </c>
      <c r="AC29" s="46" t="n">
        <f aca="false">AA29-AB29</f>
        <v>13</v>
      </c>
      <c r="AD29" s="51" t="n">
        <f aca="false">AVERAGE(J29:U29)</f>
        <v>13.75</v>
      </c>
      <c r="AE29" s="52" t="n">
        <f aca="false">AVERAGE(B29:I29,V29:Y29)</f>
        <v>6.35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5.3</v>
      </c>
      <c r="C30" s="46" t="n">
        <v>5.7</v>
      </c>
      <c r="D30" s="46" t="n">
        <v>6.1</v>
      </c>
      <c r="E30" s="46" t="n">
        <v>6.9</v>
      </c>
      <c r="F30" s="46" t="n">
        <v>6.9</v>
      </c>
      <c r="G30" s="46" t="n">
        <v>8.1</v>
      </c>
      <c r="H30" s="46" t="n">
        <v>10.1</v>
      </c>
      <c r="I30" s="47" t="n">
        <v>11</v>
      </c>
      <c r="J30" s="46" t="n">
        <v>12.2</v>
      </c>
      <c r="K30" s="46" t="n">
        <v>13.8</v>
      </c>
      <c r="L30" s="46" t="n">
        <v>14.8</v>
      </c>
      <c r="M30" s="46" t="n">
        <v>15.2</v>
      </c>
      <c r="N30" s="46" t="n">
        <v>15.5</v>
      </c>
      <c r="O30" s="46" t="n">
        <v>15.8</v>
      </c>
      <c r="P30" s="46" t="n">
        <v>15.6</v>
      </c>
      <c r="Q30" s="46" t="n">
        <v>15.4</v>
      </c>
      <c r="R30" s="46" t="n">
        <v>13.8</v>
      </c>
      <c r="S30" s="46" t="n">
        <v>12.2</v>
      </c>
      <c r="T30" s="46" t="n">
        <v>10.9</v>
      </c>
      <c r="U30" s="47" t="n">
        <v>9.1</v>
      </c>
      <c r="V30" s="46" t="n">
        <v>8</v>
      </c>
      <c r="W30" s="46" t="n">
        <v>6.5</v>
      </c>
      <c r="X30" s="46" t="n">
        <v>7.2</v>
      </c>
      <c r="Y30" s="46" t="n">
        <v>8.2</v>
      </c>
      <c r="Z30" s="48" t="n">
        <f aca="false">AVERAGE(B30:Y30)</f>
        <v>10.5958333333333</v>
      </c>
      <c r="AA30" s="49" t="n">
        <v>16</v>
      </c>
      <c r="AB30" s="50" t="n">
        <v>5.1</v>
      </c>
      <c r="AC30" s="46" t="n">
        <f aca="false">AA30-AB30</f>
        <v>10.9</v>
      </c>
      <c r="AD30" s="51" t="n">
        <f aca="false">AVERAGE(J30:U30)</f>
        <v>13.6916666666667</v>
      </c>
      <c r="AE30" s="52" t="n">
        <f aca="false">AVERAGE(B30:I30,V30:Y30)</f>
        <v>7.5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9.3</v>
      </c>
      <c r="C31" s="55" t="n">
        <v>9.1</v>
      </c>
      <c r="D31" s="55" t="n">
        <v>8.5</v>
      </c>
      <c r="E31" s="55" t="n">
        <v>7.9</v>
      </c>
      <c r="F31" s="55" t="n">
        <v>7.2</v>
      </c>
      <c r="G31" s="55" t="n">
        <v>6.6</v>
      </c>
      <c r="H31" s="55" t="n">
        <v>7.2</v>
      </c>
      <c r="I31" s="56" t="n">
        <v>7.5</v>
      </c>
      <c r="J31" s="55" t="n">
        <v>8.7</v>
      </c>
      <c r="K31" s="55" t="n">
        <v>10</v>
      </c>
      <c r="L31" s="55" t="n">
        <v>11.7</v>
      </c>
      <c r="M31" s="55" t="n">
        <v>12.2</v>
      </c>
      <c r="N31" s="55" t="n">
        <v>13.8</v>
      </c>
      <c r="O31" s="55" t="n">
        <v>13.9</v>
      </c>
      <c r="P31" s="55" t="n">
        <v>14</v>
      </c>
      <c r="Q31" s="55" t="n">
        <v>13.1</v>
      </c>
      <c r="R31" s="55" t="n">
        <v>11.7</v>
      </c>
      <c r="S31" s="55" t="n">
        <v>11</v>
      </c>
      <c r="T31" s="55" t="n">
        <v>10</v>
      </c>
      <c r="U31" s="56" t="n">
        <v>8.1</v>
      </c>
      <c r="V31" s="55" t="n">
        <v>6.8</v>
      </c>
      <c r="W31" s="55" t="n">
        <v>5.6</v>
      </c>
      <c r="X31" s="55" t="n">
        <v>4.9</v>
      </c>
      <c r="Y31" s="55" t="n">
        <v>4.6</v>
      </c>
      <c r="Z31" s="57" t="n">
        <f aca="false">AVERAGE(B31:Y31)</f>
        <v>9.30833333333333</v>
      </c>
      <c r="AA31" s="58" t="n">
        <v>14</v>
      </c>
      <c r="AB31" s="59" t="n">
        <v>4.3</v>
      </c>
      <c r="AC31" s="55" t="n">
        <f aca="false">AA31-AB31</f>
        <v>9.7</v>
      </c>
      <c r="AD31" s="60" t="n">
        <f aca="false">AVERAGE(J31:U31)</f>
        <v>11.5166666666667</v>
      </c>
      <c r="AE31" s="61" t="n">
        <f aca="false">AVERAGE(B31:I31,V31:Y31)</f>
        <v>7.1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7.4</v>
      </c>
      <c r="C32" s="66" t="n">
        <v>8.8</v>
      </c>
      <c r="D32" s="66" t="n">
        <v>8.1</v>
      </c>
      <c r="E32" s="66" t="n">
        <v>7.5</v>
      </c>
      <c r="F32" s="66" t="n">
        <v>7.6</v>
      </c>
      <c r="G32" s="66" t="n">
        <v>8.5</v>
      </c>
      <c r="H32" s="66" t="n">
        <v>7.9</v>
      </c>
      <c r="I32" s="67" t="n">
        <v>8.5</v>
      </c>
      <c r="J32" s="66" t="n">
        <v>9.6</v>
      </c>
      <c r="K32" s="66" t="n">
        <v>10.3</v>
      </c>
      <c r="L32" s="66" t="n">
        <v>11.4</v>
      </c>
      <c r="M32" s="66" t="n">
        <v>12.4</v>
      </c>
      <c r="N32" s="66" t="n">
        <v>13.4</v>
      </c>
      <c r="O32" s="66" t="n">
        <v>13.9</v>
      </c>
      <c r="P32" s="66" t="n">
        <v>14.1</v>
      </c>
      <c r="Q32" s="66" t="n">
        <v>13.3</v>
      </c>
      <c r="R32" s="66" t="n">
        <v>11.8</v>
      </c>
      <c r="S32" s="66" t="n">
        <v>10.4</v>
      </c>
      <c r="T32" s="66" t="n">
        <v>10</v>
      </c>
      <c r="U32" s="67" t="n">
        <v>9.1</v>
      </c>
      <c r="V32" s="66" t="n">
        <v>8.2</v>
      </c>
      <c r="W32" s="66" t="n">
        <v>7.9</v>
      </c>
      <c r="X32" s="66" t="n">
        <v>6.6</v>
      </c>
      <c r="Y32" s="66" t="n">
        <v>7.1</v>
      </c>
      <c r="Z32" s="68" t="n">
        <f aca="false">AVERAGE(B32:Y32)</f>
        <v>9.74166666666667</v>
      </c>
      <c r="AA32" s="69" t="n">
        <v>14.1</v>
      </c>
      <c r="AB32" s="70" t="n">
        <v>4.6</v>
      </c>
      <c r="AC32" s="66" t="n">
        <f aca="false">AA32-AB32</f>
        <v>9.5</v>
      </c>
      <c r="AD32" s="71" t="n">
        <f aca="false">AVERAGE(J32:U32)</f>
        <v>11.6416666666667</v>
      </c>
      <c r="AE32" s="72" t="n">
        <f aca="false">AVERAGE(B32:I32,V32:Y32)</f>
        <v>7.84166666666667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8</v>
      </c>
      <c r="C33" s="46" t="n">
        <v>7.7</v>
      </c>
      <c r="D33" s="46" t="n">
        <v>7.2</v>
      </c>
      <c r="E33" s="46" t="n">
        <v>6.3</v>
      </c>
      <c r="F33" s="46" t="n">
        <v>6.3</v>
      </c>
      <c r="G33" s="46" t="n">
        <v>6.3</v>
      </c>
      <c r="H33" s="46" t="n">
        <v>6.3</v>
      </c>
      <c r="I33" s="47" t="n">
        <v>6.3</v>
      </c>
      <c r="J33" s="46" t="n">
        <v>7.8</v>
      </c>
      <c r="K33" s="46" t="n">
        <v>9.6</v>
      </c>
      <c r="L33" s="46" t="n">
        <v>11</v>
      </c>
      <c r="M33" s="46" t="n">
        <v>12.6</v>
      </c>
      <c r="N33" s="46" t="n">
        <v>13.1</v>
      </c>
      <c r="O33" s="46" t="n">
        <v>13.3</v>
      </c>
      <c r="P33" s="46" t="n">
        <v>13.4</v>
      </c>
      <c r="Q33" s="46" t="n">
        <v>13.3</v>
      </c>
      <c r="R33" s="46" t="n">
        <v>12.6</v>
      </c>
      <c r="S33" s="46" t="n">
        <v>10.2</v>
      </c>
      <c r="T33" s="46" t="n">
        <v>9.4</v>
      </c>
      <c r="U33" s="47" t="n">
        <v>8.8</v>
      </c>
      <c r="V33" s="46" t="n">
        <v>8</v>
      </c>
      <c r="W33" s="46" t="n">
        <v>7.9</v>
      </c>
      <c r="X33" s="46" t="n">
        <v>7.8</v>
      </c>
      <c r="Y33" s="46" t="n">
        <v>6.1</v>
      </c>
      <c r="Z33" s="48" t="n">
        <f aca="false">AVERAGE(B33:Y33)</f>
        <v>9.1375</v>
      </c>
      <c r="AA33" s="49" t="n">
        <v>14</v>
      </c>
      <c r="AB33" s="50" t="n">
        <v>5.9</v>
      </c>
      <c r="AC33" s="46" t="n">
        <f aca="false">AA33-AB33</f>
        <v>8.1</v>
      </c>
      <c r="AD33" s="51" t="n">
        <f aca="false">AVERAGE(J33:U33)</f>
        <v>11.2583333333333</v>
      </c>
      <c r="AE33" s="52" t="n">
        <f aca="false">AVERAGE(B33:I33,V33:Y33)</f>
        <v>7.01666666666667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5.2</v>
      </c>
      <c r="C34" s="46" t="n">
        <v>6.2</v>
      </c>
      <c r="D34" s="46" t="n">
        <v>5.3</v>
      </c>
      <c r="E34" s="46" t="n">
        <v>4.8</v>
      </c>
      <c r="F34" s="46" t="n">
        <v>5.5</v>
      </c>
      <c r="G34" s="46" t="n">
        <v>5.8</v>
      </c>
      <c r="H34" s="46" t="n">
        <v>5.6</v>
      </c>
      <c r="I34" s="47" t="n">
        <v>5.5</v>
      </c>
      <c r="J34" s="46" t="n">
        <v>7.8</v>
      </c>
      <c r="K34" s="46" t="n">
        <v>10.1</v>
      </c>
      <c r="L34" s="46" t="n">
        <v>11.7</v>
      </c>
      <c r="M34" s="46" t="n">
        <v>13</v>
      </c>
      <c r="N34" s="46" t="n">
        <v>13.9</v>
      </c>
      <c r="O34" s="46" t="n">
        <v>14</v>
      </c>
      <c r="P34" s="46" t="n">
        <v>14.2</v>
      </c>
      <c r="Q34" s="46" t="n">
        <v>13.3</v>
      </c>
      <c r="R34" s="46" t="n">
        <v>11.9</v>
      </c>
      <c r="S34" s="46" t="n">
        <v>9.3</v>
      </c>
      <c r="T34" s="46" t="n">
        <v>8.7</v>
      </c>
      <c r="U34" s="47" t="n">
        <v>8.1</v>
      </c>
      <c r="V34" s="46" t="n">
        <v>7.7</v>
      </c>
      <c r="W34" s="46" t="n">
        <v>7.9</v>
      </c>
      <c r="X34" s="46" t="n">
        <v>7.9</v>
      </c>
      <c r="Y34" s="46" t="n">
        <v>8.1</v>
      </c>
      <c r="Z34" s="48" t="n">
        <f aca="false">AVERAGE(B34:Y34)</f>
        <v>8.8125</v>
      </c>
      <c r="AA34" s="49" t="n">
        <v>14.2</v>
      </c>
      <c r="AB34" s="50" t="n">
        <v>4.7</v>
      </c>
      <c r="AC34" s="46" t="n">
        <f aca="false">AA34-AB34</f>
        <v>9.5</v>
      </c>
      <c r="AD34" s="51" t="n">
        <f aca="false">AVERAGE(J34:U34)</f>
        <v>11.3333333333333</v>
      </c>
      <c r="AE34" s="52" t="n">
        <f aca="false">AVERAGE(B34:I34,V34:Y34)</f>
        <v>6.29166666666667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8</v>
      </c>
      <c r="C35" s="46" t="n">
        <v>8.5</v>
      </c>
      <c r="D35" s="46" t="n">
        <v>8</v>
      </c>
      <c r="E35" s="46" t="n">
        <v>7.1</v>
      </c>
      <c r="F35" s="46" t="n">
        <v>7.6</v>
      </c>
      <c r="G35" s="46" t="n">
        <v>8.2</v>
      </c>
      <c r="H35" s="46" t="n">
        <v>8.1</v>
      </c>
      <c r="I35" s="47" t="n">
        <v>8.3</v>
      </c>
      <c r="J35" s="46" t="n">
        <v>9.4</v>
      </c>
      <c r="K35" s="46" t="n">
        <v>10.6</v>
      </c>
      <c r="L35" s="46" t="n">
        <v>11.8</v>
      </c>
      <c r="M35" s="46" t="n">
        <v>13</v>
      </c>
      <c r="N35" s="46" t="n">
        <v>13.8</v>
      </c>
      <c r="O35" s="46" t="n">
        <v>14.7</v>
      </c>
      <c r="P35" s="46" t="n">
        <v>14.6</v>
      </c>
      <c r="Q35" s="46" t="n">
        <v>14.6</v>
      </c>
      <c r="R35" s="46" t="n">
        <v>12.4</v>
      </c>
      <c r="S35" s="46" t="n">
        <v>10</v>
      </c>
      <c r="T35" s="46" t="n">
        <v>10</v>
      </c>
      <c r="U35" s="47" t="n">
        <v>9.8</v>
      </c>
      <c r="V35" s="46" t="n">
        <v>10</v>
      </c>
      <c r="W35" s="46" t="n">
        <v>10</v>
      </c>
      <c r="X35" s="46" t="n">
        <v>9.4</v>
      </c>
      <c r="Y35" s="46" t="n">
        <v>9.3</v>
      </c>
      <c r="Z35" s="48" t="n">
        <f aca="false">AVERAGE(B35:Y35)</f>
        <v>10.3</v>
      </c>
      <c r="AA35" s="49" t="n">
        <v>14.8</v>
      </c>
      <c r="AB35" s="50" t="n">
        <v>7</v>
      </c>
      <c r="AC35" s="46" t="n">
        <f aca="false">AA35-AB35</f>
        <v>7.8</v>
      </c>
      <c r="AD35" s="51" t="n">
        <f aca="false">AVERAGE(J35:U35)</f>
        <v>12.0583333333333</v>
      </c>
      <c r="AE35" s="52" t="n">
        <f aca="false">AVERAGE(B35:I35,V35:Y35)</f>
        <v>8.54166666666667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8.5</v>
      </c>
      <c r="C36" s="46" t="n">
        <v>8.6</v>
      </c>
      <c r="D36" s="46" t="n">
        <v>7.5</v>
      </c>
      <c r="E36" s="46" t="n">
        <v>7</v>
      </c>
      <c r="F36" s="46" t="n">
        <v>6.2</v>
      </c>
      <c r="G36" s="46" t="n">
        <v>5.2</v>
      </c>
      <c r="H36" s="46" t="n">
        <v>4.5</v>
      </c>
      <c r="I36" s="47" t="n">
        <v>5.9</v>
      </c>
      <c r="J36" s="46" t="n">
        <v>7.4</v>
      </c>
      <c r="K36" s="46" t="n">
        <v>10.2</v>
      </c>
      <c r="L36" s="46" t="n">
        <v>12.5</v>
      </c>
      <c r="M36" s="46" t="n">
        <v>15.2</v>
      </c>
      <c r="N36" s="46" t="n">
        <v>16.4</v>
      </c>
      <c r="O36" s="46" t="n">
        <v>17.6</v>
      </c>
      <c r="P36" s="46" t="n">
        <v>15.7</v>
      </c>
      <c r="Q36" s="46" t="n">
        <v>15</v>
      </c>
      <c r="R36" s="46" t="n">
        <v>13.1</v>
      </c>
      <c r="S36" s="46" t="n">
        <v>11.2</v>
      </c>
      <c r="T36" s="46" t="n">
        <v>10.2</v>
      </c>
      <c r="U36" s="47" t="n">
        <v>7.2</v>
      </c>
      <c r="V36" s="46" t="n">
        <v>5.5</v>
      </c>
      <c r="W36" s="46" t="n">
        <v>4.5</v>
      </c>
      <c r="X36" s="46" t="n">
        <v>3.6</v>
      </c>
      <c r="Y36" s="46" t="n">
        <v>3.4</v>
      </c>
      <c r="Z36" s="48" t="n">
        <f aca="false">AVERAGE(B36:Y36)</f>
        <v>9.25416666666666</v>
      </c>
      <c r="AA36" s="49" t="n">
        <v>17.7</v>
      </c>
      <c r="AB36" s="50" t="n">
        <v>3.4</v>
      </c>
      <c r="AC36" s="46" t="n">
        <f aca="false">AA36-AB36</f>
        <v>14.3</v>
      </c>
      <c r="AD36" s="51" t="n">
        <f aca="false">AVERAGE(J36:U36)</f>
        <v>12.6416666666667</v>
      </c>
      <c r="AE36" s="52" t="n">
        <f aca="false">AVERAGE(B36:I36,V36:Y36)</f>
        <v>5.86666666666667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2.7</v>
      </c>
      <c r="C37" s="46" t="n">
        <v>2.6</v>
      </c>
      <c r="D37" s="46" t="n">
        <v>2.4</v>
      </c>
      <c r="E37" s="46" t="n">
        <v>2</v>
      </c>
      <c r="F37" s="46" t="n">
        <v>1.7</v>
      </c>
      <c r="G37" s="46" t="n">
        <v>1.7</v>
      </c>
      <c r="H37" s="46" t="n">
        <v>1.7</v>
      </c>
      <c r="I37" s="47" t="n">
        <v>2.2</v>
      </c>
      <c r="J37" s="46" t="n">
        <v>4</v>
      </c>
      <c r="K37" s="46" t="n">
        <v>7.4</v>
      </c>
      <c r="L37" s="46" t="n">
        <v>9</v>
      </c>
      <c r="M37" s="46" t="n">
        <v>11.5</v>
      </c>
      <c r="N37" s="46" t="n">
        <v>13.1</v>
      </c>
      <c r="O37" s="46" t="n">
        <v>13.3</v>
      </c>
      <c r="P37" s="46" t="n">
        <v>13.4</v>
      </c>
      <c r="Q37" s="46" t="n">
        <v>11.6</v>
      </c>
      <c r="R37" s="46" t="n">
        <v>10.7</v>
      </c>
      <c r="S37" s="46" t="n">
        <v>9.8</v>
      </c>
      <c r="T37" s="46" t="n">
        <v>8.7</v>
      </c>
      <c r="U37" s="47" t="n">
        <v>7.1</v>
      </c>
      <c r="V37" s="46" t="n">
        <v>5.8</v>
      </c>
      <c r="W37" s="46" t="n">
        <v>4.6</v>
      </c>
      <c r="X37" s="46" t="n">
        <v>4.4</v>
      </c>
      <c r="Y37" s="46" t="n">
        <v>3.6</v>
      </c>
      <c r="Z37" s="48" t="n">
        <f aca="false">AVERAGE(B37:Y37)</f>
        <v>6.45833333333333</v>
      </c>
      <c r="AA37" s="49" t="n">
        <v>13.8</v>
      </c>
      <c r="AB37" s="50" t="n">
        <v>1.6</v>
      </c>
      <c r="AC37" s="46" t="n">
        <f aca="false">AA37-AB37</f>
        <v>12.2</v>
      </c>
      <c r="AD37" s="51" t="n">
        <f aca="false">AVERAGE(J37:U37)</f>
        <v>9.96666666666667</v>
      </c>
      <c r="AE37" s="52" t="n">
        <f aca="false">AVERAGE(B37:I37,V37:Y37)</f>
        <v>2.95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3.5</v>
      </c>
      <c r="C38" s="46" t="n">
        <v>3.6</v>
      </c>
      <c r="D38" s="46" t="n">
        <v>3.7</v>
      </c>
      <c r="E38" s="46" t="n">
        <v>3.7</v>
      </c>
      <c r="F38" s="46" t="n">
        <v>4.2</v>
      </c>
      <c r="G38" s="46" t="n">
        <v>4.8</v>
      </c>
      <c r="H38" s="46" t="n">
        <v>5.4</v>
      </c>
      <c r="I38" s="47" t="n">
        <v>6.1</v>
      </c>
      <c r="J38" s="46" t="n">
        <v>6.8</v>
      </c>
      <c r="K38" s="46" t="n">
        <v>8.9</v>
      </c>
      <c r="L38" s="46" t="n">
        <v>10.7</v>
      </c>
      <c r="M38" s="46" t="n">
        <v>13.6</v>
      </c>
      <c r="N38" s="46" t="n">
        <v>15.5</v>
      </c>
      <c r="O38" s="46" t="n">
        <v>15.4</v>
      </c>
      <c r="P38" s="46" t="n">
        <v>15.5</v>
      </c>
      <c r="Q38" s="46" t="n">
        <v>13.1</v>
      </c>
      <c r="R38" s="46" t="n">
        <v>12.2</v>
      </c>
      <c r="S38" s="46" t="n">
        <v>11.2</v>
      </c>
      <c r="T38" s="46" t="n">
        <v>9.9</v>
      </c>
      <c r="U38" s="47" t="n">
        <v>8.3</v>
      </c>
      <c r="V38" s="46" t="n">
        <v>8.2</v>
      </c>
      <c r="W38" s="46" t="n">
        <v>7.3</v>
      </c>
      <c r="X38" s="46" t="n">
        <v>6.6</v>
      </c>
      <c r="Y38" s="46" t="n">
        <v>6.5</v>
      </c>
      <c r="Z38" s="48" t="n">
        <f aca="false">AVERAGE(B38:Y38)</f>
        <v>8.52916666666667</v>
      </c>
      <c r="AA38" s="49" t="n">
        <v>16</v>
      </c>
      <c r="AB38" s="50" t="n">
        <v>3.5</v>
      </c>
      <c r="AC38" s="46" t="n">
        <f aca="false">AA38-AB38</f>
        <v>12.5</v>
      </c>
      <c r="AD38" s="51" t="n">
        <f aca="false">AVERAGE(J38:U38)</f>
        <v>11.7583333333333</v>
      </c>
      <c r="AE38" s="52" t="n">
        <f aca="false">AVERAGE(B38:I38,V38:Y38)</f>
        <v>5.3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6.3</v>
      </c>
      <c r="C39" s="46" t="n">
        <v>5.9</v>
      </c>
      <c r="D39" s="46" t="n">
        <v>5.8</v>
      </c>
      <c r="E39" s="46" t="n">
        <v>5.8</v>
      </c>
      <c r="F39" s="46" t="n">
        <v>5.9</v>
      </c>
      <c r="G39" s="46" t="n">
        <v>6</v>
      </c>
      <c r="H39" s="46" t="n">
        <v>6</v>
      </c>
      <c r="I39" s="47" t="n">
        <v>6.3</v>
      </c>
      <c r="J39" s="46" t="n">
        <v>6.8</v>
      </c>
      <c r="K39" s="46" t="n">
        <v>7.5</v>
      </c>
      <c r="L39" s="46" t="n">
        <v>9.7</v>
      </c>
      <c r="M39" s="46" t="n">
        <v>12.1</v>
      </c>
      <c r="N39" s="46" t="n">
        <v>14</v>
      </c>
      <c r="O39" s="46" t="n">
        <v>15.2</v>
      </c>
      <c r="P39" s="46" t="n">
        <v>14.4</v>
      </c>
      <c r="Q39" s="46" t="n">
        <v>13.8</v>
      </c>
      <c r="R39" s="46" t="n">
        <v>12.4</v>
      </c>
      <c r="S39" s="46" t="n">
        <v>12</v>
      </c>
      <c r="T39" s="46" t="n">
        <v>11.9</v>
      </c>
      <c r="U39" s="47" t="n">
        <v>11.9</v>
      </c>
      <c r="V39" s="46" t="n">
        <v>11.6</v>
      </c>
      <c r="W39" s="46" t="n">
        <v>11.5</v>
      </c>
      <c r="X39" s="46" t="n">
        <v>11.4</v>
      </c>
      <c r="Y39" s="46" t="n">
        <v>11.4</v>
      </c>
      <c r="Z39" s="48" t="n">
        <f aca="false">AVERAGE(B39:Y39)</f>
        <v>9.81666666666667</v>
      </c>
      <c r="AA39" s="49" t="n">
        <v>15.4</v>
      </c>
      <c r="AB39" s="50" t="n">
        <v>5.7</v>
      </c>
      <c r="AC39" s="46" t="n">
        <f aca="false">AA39-AB39</f>
        <v>9.7</v>
      </c>
      <c r="AD39" s="51" t="n">
        <f aca="false">AVERAGE(J39:U39)</f>
        <v>11.8083333333333</v>
      </c>
      <c r="AE39" s="52" t="n">
        <f aca="false">AVERAGE(B39:I39,V39:Y39)</f>
        <v>7.825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11.4</v>
      </c>
      <c r="C40" s="46" t="n">
        <v>11.4</v>
      </c>
      <c r="D40" s="46" t="n">
        <v>11.4</v>
      </c>
      <c r="E40" s="46" t="n">
        <v>11.4</v>
      </c>
      <c r="F40" s="46" t="n">
        <v>11.4</v>
      </c>
      <c r="G40" s="46" t="n">
        <v>11.3</v>
      </c>
      <c r="H40" s="46" t="n">
        <v>11.3</v>
      </c>
      <c r="I40" s="47" t="n">
        <v>11.3</v>
      </c>
      <c r="J40" s="46" t="n">
        <v>11.4</v>
      </c>
      <c r="K40" s="46" t="n">
        <v>13</v>
      </c>
      <c r="L40" s="46" t="n">
        <v>13</v>
      </c>
      <c r="M40" s="46" t="n">
        <v>13</v>
      </c>
      <c r="N40" s="46" t="n">
        <v>14.2</v>
      </c>
      <c r="O40" s="46" t="n">
        <v>15</v>
      </c>
      <c r="P40" s="46" t="n">
        <v>13.7</v>
      </c>
      <c r="Q40" s="46" t="n">
        <v>13</v>
      </c>
      <c r="R40" s="46" t="n">
        <v>12.8</v>
      </c>
      <c r="S40" s="46" t="n">
        <v>12.2</v>
      </c>
      <c r="T40" s="46" t="n">
        <v>12.1</v>
      </c>
      <c r="U40" s="47" t="n">
        <v>11.5</v>
      </c>
      <c r="V40" s="46" t="n">
        <v>11.2</v>
      </c>
      <c r="W40" s="46" t="n">
        <v>11.1</v>
      </c>
      <c r="X40" s="46" t="n">
        <v>11.5</v>
      </c>
      <c r="Y40" s="46" t="n">
        <v>11.6</v>
      </c>
      <c r="Z40" s="48" t="n">
        <f aca="false">AVERAGE(B40:Y40)</f>
        <v>12.1333333333333</v>
      </c>
      <c r="AA40" s="49" t="n">
        <v>15.1</v>
      </c>
      <c r="AB40" s="50" t="n">
        <v>10.8</v>
      </c>
      <c r="AC40" s="46" t="n">
        <f aca="false">AA40-AB40</f>
        <v>4.3</v>
      </c>
      <c r="AD40" s="51" t="n">
        <f aca="false">AVERAGE(J40:U40)</f>
        <v>12.9083333333333</v>
      </c>
      <c r="AE40" s="52" t="n">
        <f aca="false">AVERAGE(B40:I40,V40:Y40)</f>
        <v>11.3583333333333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12.2</v>
      </c>
      <c r="C41" s="55" t="n">
        <v>12.2</v>
      </c>
      <c r="D41" s="55" t="n">
        <v>11.8</v>
      </c>
      <c r="E41" s="55" t="n">
        <v>12.1</v>
      </c>
      <c r="F41" s="55" t="n">
        <v>12.3</v>
      </c>
      <c r="G41" s="55" t="n">
        <v>12.5</v>
      </c>
      <c r="H41" s="55" t="n">
        <v>12.6</v>
      </c>
      <c r="I41" s="56" t="n">
        <v>12.6</v>
      </c>
      <c r="J41" s="55" t="n">
        <v>12.7</v>
      </c>
      <c r="K41" s="55" t="n">
        <v>13.1</v>
      </c>
      <c r="L41" s="55" t="n">
        <v>13.6</v>
      </c>
      <c r="M41" s="55" t="n">
        <v>13.8</v>
      </c>
      <c r="N41" s="55" t="n">
        <v>14.1</v>
      </c>
      <c r="O41" s="55" t="n">
        <v>14.3</v>
      </c>
      <c r="P41" s="55" t="n">
        <v>14</v>
      </c>
      <c r="Q41" s="55" t="n">
        <v>13.7</v>
      </c>
      <c r="R41" s="55" t="n">
        <v>13.7</v>
      </c>
      <c r="S41" s="55" t="n">
        <v>13.6</v>
      </c>
      <c r="T41" s="55" t="n">
        <v>13.5</v>
      </c>
      <c r="U41" s="56" t="n">
        <v>12.8</v>
      </c>
      <c r="V41" s="55" t="n">
        <v>12.6</v>
      </c>
      <c r="W41" s="55" t="n">
        <v>12.8</v>
      </c>
      <c r="X41" s="55" t="n">
        <v>12.9</v>
      </c>
      <c r="Y41" s="55" t="n">
        <v>13.1</v>
      </c>
      <c r="Z41" s="57" t="n">
        <f aca="false">AVERAGE(B41:Y41)</f>
        <v>13.025</v>
      </c>
      <c r="AA41" s="58" t="n">
        <v>14.5</v>
      </c>
      <c r="AB41" s="59" t="n">
        <v>11.6</v>
      </c>
      <c r="AC41" s="55" t="n">
        <f aca="false">AA41-AB41</f>
        <v>2.9</v>
      </c>
      <c r="AD41" s="60" t="n">
        <f aca="false">AVERAGE(J41:U41)</f>
        <v>13.575</v>
      </c>
      <c r="AE41" s="61" t="n">
        <f aca="false">AVERAGE(B41:I41,V41:Y41)</f>
        <v>12.475</v>
      </c>
      <c r="AF41" s="0"/>
      <c r="AG41" s="0"/>
    </row>
    <row r="42" customFormat="false" ht="13.5" hidden="false" customHeight="false" outlineLevel="0" collapsed="false">
      <c r="A42" s="15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15"/>
      <c r="Z42" s="84"/>
      <c r="AA42" s="85"/>
      <c r="AB42" s="86"/>
      <c r="AC42" s="87"/>
      <c r="AD42" s="84"/>
      <c r="AE42" s="84"/>
      <c r="AF42" s="0"/>
      <c r="AG42" s="0"/>
    </row>
    <row r="43" customFormat="false" ht="15.75" hidden="false" customHeight="false" outlineLevel="0" collapsed="false">
      <c r="A43" s="88" t="s">
        <v>40</v>
      </c>
      <c r="B43" s="89" t="n">
        <f aca="false">AVERAGE(B12:B41)</f>
        <v>8.65</v>
      </c>
      <c r="C43" s="89" t="n">
        <f aca="false">AVERAGE(C12:C41)</f>
        <v>8.63666666666666</v>
      </c>
      <c r="D43" s="89" t="n">
        <f aca="false">AVERAGE(D12:D41)</f>
        <v>8.4</v>
      </c>
      <c r="E43" s="89" t="n">
        <f aca="false">AVERAGE(E12:E41)</f>
        <v>8.16333333333334</v>
      </c>
      <c r="F43" s="89" t="n">
        <f aca="false">AVERAGE(F12:F41)</f>
        <v>8.22333333333333</v>
      </c>
      <c r="G43" s="89" t="n">
        <f aca="false">AVERAGE(G12:G41)</f>
        <v>8.22</v>
      </c>
      <c r="H43" s="89" t="n">
        <f aca="false">AVERAGE(H12:H41)</f>
        <v>8.19</v>
      </c>
      <c r="I43" s="90" t="n">
        <f aca="false">AVERAGE(I12:I41)</f>
        <v>8.51</v>
      </c>
      <c r="J43" s="89" t="n">
        <f aca="false">AVERAGE(J12:J41)</f>
        <v>9.46333333333333</v>
      </c>
      <c r="K43" s="89" t="n">
        <f aca="false">AVERAGE(K12:K41)</f>
        <v>10.8133333333333</v>
      </c>
      <c r="L43" s="89" t="n">
        <f aca="false">AVERAGE(L12:L41)</f>
        <v>12.0833333333333</v>
      </c>
      <c r="M43" s="89" t="n">
        <f aca="false">AVERAGE(M12:M41)</f>
        <v>13.2333333333333</v>
      </c>
      <c r="N43" s="89" t="n">
        <f aca="false">AVERAGE(N12:N41)</f>
        <v>14.04</v>
      </c>
      <c r="O43" s="89" t="n">
        <f aca="false">AVERAGE(O12:O41)</f>
        <v>14.3766666666667</v>
      </c>
      <c r="P43" s="89" t="n">
        <f aca="false">AVERAGE(P12:P41)</f>
        <v>14.0766666666667</v>
      </c>
      <c r="Q43" s="89" t="n">
        <f aca="false">AVERAGE(Q12:Q41)</f>
        <v>13.5666666666667</v>
      </c>
      <c r="R43" s="89" t="n">
        <f aca="false">AVERAGE(R12:R41)</f>
        <v>12.6133333333333</v>
      </c>
      <c r="S43" s="89" t="n">
        <f aca="false">AVERAGE(S12:S41)</f>
        <v>11.7266666666667</v>
      </c>
      <c r="T43" s="89" t="n">
        <f aca="false">AVERAGE(T12:T41)</f>
        <v>11.1566666666667</v>
      </c>
      <c r="U43" s="90" t="n">
        <f aca="false">AVERAGE(U12:U41)</f>
        <v>10.36</v>
      </c>
      <c r="V43" s="89" t="n">
        <f aca="false">AVERAGE(V12:V41)</f>
        <v>9.76666666666667</v>
      </c>
      <c r="W43" s="89" t="n">
        <f aca="false">AVERAGE(W12:W41)</f>
        <v>9.26333333333333</v>
      </c>
      <c r="X43" s="89" t="n">
        <f aca="false">AVERAGE(X12:X41)</f>
        <v>8.99666666666667</v>
      </c>
      <c r="Y43" s="122" t="n">
        <f aca="false">AVERAGE(Y12:Y41)</f>
        <v>8.85333333333333</v>
      </c>
      <c r="Z43" s="91" t="n">
        <f aca="false">AVERAGE(B43:Y43)</f>
        <v>10.4743055555556</v>
      </c>
      <c r="AA43" s="92" t="n">
        <f aca="false">AVERAGE(AA12:AA41)</f>
        <v>14.9533333333333</v>
      </c>
      <c r="AB43" s="93" t="n">
        <f aca="false">AVERAGE(AB12:AB41)</f>
        <v>6.97333333333333</v>
      </c>
      <c r="AC43" s="94" t="n">
        <f aca="false">AA43-AB43</f>
        <v>7.98</v>
      </c>
      <c r="AD43" s="94" t="n">
        <f aca="false">AVERAGE(J43:U43)</f>
        <v>12.2925</v>
      </c>
      <c r="AE43" s="95" t="n">
        <f aca="false">AVERAGE(B43:I43,V43:Y43)</f>
        <v>8.65611111111111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6" t="s">
        <v>41</v>
      </c>
      <c r="B44" s="97" t="n">
        <f aca="false">SUM(B12:B42)</f>
        <v>259.5</v>
      </c>
      <c r="C44" s="97" t="n">
        <f aca="false">SUM(C12:C42)</f>
        <v>259.1</v>
      </c>
      <c r="D44" s="97" t="n">
        <f aca="false">SUM(D12:D42)</f>
        <v>252</v>
      </c>
      <c r="E44" s="97" t="n">
        <f aca="false">SUM(E12:E42)</f>
        <v>244.9</v>
      </c>
      <c r="F44" s="97" t="n">
        <f aca="false">SUM(F12:F42)</f>
        <v>246.7</v>
      </c>
      <c r="G44" s="97" t="n">
        <f aca="false">SUM(G12:G42)</f>
        <v>246.6</v>
      </c>
      <c r="H44" s="97" t="n">
        <f aca="false">SUM(H12:H42)</f>
        <v>245.7</v>
      </c>
      <c r="I44" s="98" t="n">
        <f aca="false">SUM(I12:I42)</f>
        <v>255.3</v>
      </c>
      <c r="J44" s="97" t="n">
        <f aca="false">SUM(J12:J42)</f>
        <v>283.9</v>
      </c>
      <c r="K44" s="97" t="n">
        <f aca="false">SUM(K12:K42)</f>
        <v>324.4</v>
      </c>
      <c r="L44" s="97" t="n">
        <f aca="false">SUM(L12:L42)</f>
        <v>362.5</v>
      </c>
      <c r="M44" s="97" t="n">
        <f aca="false">SUM(M12:M42)</f>
        <v>397</v>
      </c>
      <c r="N44" s="97" t="n">
        <f aca="false">SUM(N12:N42)</f>
        <v>421.2</v>
      </c>
      <c r="O44" s="97" t="n">
        <f aca="false">SUM(O12:O42)</f>
        <v>431.3</v>
      </c>
      <c r="P44" s="97" t="n">
        <f aca="false">SUM(P12:P42)</f>
        <v>422.3</v>
      </c>
      <c r="Q44" s="97" t="n">
        <f aca="false">SUM(Q12:Q42)</f>
        <v>407</v>
      </c>
      <c r="R44" s="97" t="n">
        <f aca="false">SUM(R12:R42)</f>
        <v>378.4</v>
      </c>
      <c r="S44" s="97" t="n">
        <f aca="false">SUM(S12:S42)</f>
        <v>351.8</v>
      </c>
      <c r="T44" s="97" t="n">
        <f aca="false">SUM(T12:T42)</f>
        <v>334.7</v>
      </c>
      <c r="U44" s="98" t="n">
        <f aca="false">SUM(U12:U42)</f>
        <v>310.8</v>
      </c>
      <c r="V44" s="97" t="n">
        <f aca="false">SUM(V12:V42)</f>
        <v>293</v>
      </c>
      <c r="W44" s="97" t="n">
        <f aca="false">SUM(W12:W42)</f>
        <v>277.9</v>
      </c>
      <c r="X44" s="97" t="n">
        <f aca="false">SUM(X12:X42)</f>
        <v>269.9</v>
      </c>
      <c r="Y44" s="98" t="n">
        <f aca="false">SUM(Y12:Y42)</f>
        <v>265.6</v>
      </c>
      <c r="Z44" s="97" t="n">
        <f aca="false">SUM(Z12:Z42)</f>
        <v>314.229166666667</v>
      </c>
      <c r="AA44" s="97" t="n">
        <f aca="false">SUM(AA12:AA42)</f>
        <v>448.6</v>
      </c>
      <c r="AB44" s="97" t="n">
        <f aca="false">SUM(AB12:AB42)</f>
        <v>209.2</v>
      </c>
      <c r="AC44" s="97" t="n">
        <f aca="false">SUM(AC12:AC42)</f>
        <v>239.4</v>
      </c>
      <c r="AD44" s="97" t="n">
        <f aca="false">SUM(AD12:AD42)</f>
        <v>368.775</v>
      </c>
      <c r="AE44" s="98" t="n">
        <f aca="false">SUM(AE12:AE42)</f>
        <v>259.683333333333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2" activeCellId="0" sqref="W12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127" t="s">
        <v>17</v>
      </c>
      <c r="C11" s="101" t="s">
        <v>18</v>
      </c>
      <c r="D11" s="101" t="s">
        <v>19</v>
      </c>
      <c r="E11" s="101" t="s">
        <v>20</v>
      </c>
      <c r="F11" s="101" t="s">
        <v>21</v>
      </c>
      <c r="G11" s="101" t="s">
        <v>22</v>
      </c>
      <c r="H11" s="101" t="s">
        <v>23</v>
      </c>
      <c r="I11" s="102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128" t="n">
        <v>1</v>
      </c>
      <c r="B12" s="63" t="n">
        <v>13.2</v>
      </c>
      <c r="C12" s="64" t="n">
        <v>13.2</v>
      </c>
      <c r="D12" s="64" t="n">
        <v>13.3</v>
      </c>
      <c r="E12" s="64" t="n">
        <v>13.1</v>
      </c>
      <c r="F12" s="64" t="n">
        <v>12.7</v>
      </c>
      <c r="G12" s="64" t="n">
        <v>12.5</v>
      </c>
      <c r="H12" s="64" t="n">
        <v>13.2</v>
      </c>
      <c r="I12" s="65" t="n">
        <v>13.6</v>
      </c>
      <c r="J12" s="119" t="n">
        <v>14</v>
      </c>
      <c r="K12" s="64" t="n">
        <v>14</v>
      </c>
      <c r="L12" s="64" t="n">
        <v>14</v>
      </c>
      <c r="M12" s="64" t="n">
        <v>14</v>
      </c>
      <c r="N12" s="64" t="n">
        <v>14</v>
      </c>
      <c r="O12" s="64" t="n">
        <v>14</v>
      </c>
      <c r="P12" s="65" t="n">
        <v>14</v>
      </c>
      <c r="Q12" s="119" t="n">
        <v>14</v>
      </c>
      <c r="R12" s="64" t="n">
        <v>14</v>
      </c>
      <c r="S12" s="64" t="n">
        <v>14</v>
      </c>
      <c r="T12" s="64" t="n">
        <v>13.5</v>
      </c>
      <c r="U12" s="65" t="n">
        <v>13.5</v>
      </c>
      <c r="V12" s="64" t="n">
        <v>13.5</v>
      </c>
      <c r="W12" s="64" t="n">
        <v>13.5</v>
      </c>
      <c r="X12" s="64" t="n">
        <v>13.5</v>
      </c>
      <c r="Y12" s="64" t="n">
        <v>13.5</v>
      </c>
      <c r="Z12" s="129" t="n">
        <f aca="false">AVERAGE(B12:Y12)</f>
        <v>13.575</v>
      </c>
      <c r="AA12" s="130" t="n">
        <v>14</v>
      </c>
      <c r="AB12" s="106" t="n">
        <v>12.5</v>
      </c>
      <c r="AC12" s="64" t="n">
        <f aca="false">AA12-AB12</f>
        <v>1.5</v>
      </c>
      <c r="AD12" s="107" t="n">
        <f aca="false">AVERAGE(J12:U12)</f>
        <v>13.9166666666667</v>
      </c>
      <c r="AE12" s="108" t="n">
        <f aca="false">AVERAGE(B12:I12,V12:Y12)</f>
        <v>13.2333333333333</v>
      </c>
      <c r="AF12" s="5"/>
      <c r="AG12" s="0"/>
    </row>
    <row r="13" customFormat="false" ht="12.75" hidden="false" customHeight="false" outlineLevel="0" collapsed="false">
      <c r="A13" s="79" t="n">
        <v>2</v>
      </c>
      <c r="B13" s="45" t="n">
        <v>13.5</v>
      </c>
      <c r="C13" s="46" t="n">
        <v>13.5</v>
      </c>
      <c r="D13" s="46" t="n">
        <v>13.5</v>
      </c>
      <c r="E13" s="46" t="n">
        <v>13.5</v>
      </c>
      <c r="F13" s="46" t="n">
        <v>13.5</v>
      </c>
      <c r="G13" s="46" t="n">
        <v>13.5</v>
      </c>
      <c r="H13" s="46" t="n">
        <v>13.5</v>
      </c>
      <c r="I13" s="47" t="n">
        <v>13.2</v>
      </c>
      <c r="J13" s="80" t="n">
        <v>13</v>
      </c>
      <c r="K13" s="46" t="n">
        <v>13.2</v>
      </c>
      <c r="L13" s="46" t="n">
        <v>13.3</v>
      </c>
      <c r="M13" s="46" t="n">
        <v>13.4</v>
      </c>
      <c r="N13" s="46" t="n">
        <v>13.4</v>
      </c>
      <c r="O13" s="46" t="n">
        <v>13.4</v>
      </c>
      <c r="P13" s="47" t="n">
        <v>13.4</v>
      </c>
      <c r="Q13" s="80" t="n">
        <v>13.7</v>
      </c>
      <c r="R13" s="46" t="n">
        <v>13.9</v>
      </c>
      <c r="S13" s="46" t="n">
        <v>13.8</v>
      </c>
      <c r="T13" s="46" t="n">
        <v>13.1</v>
      </c>
      <c r="U13" s="47" t="n">
        <v>12.8</v>
      </c>
      <c r="V13" s="46" t="n">
        <v>13.1</v>
      </c>
      <c r="W13" s="46" t="n">
        <v>12.6</v>
      </c>
      <c r="X13" s="46" t="n">
        <v>12.6</v>
      </c>
      <c r="Y13" s="46" t="n">
        <v>11.7</v>
      </c>
      <c r="Z13" s="48" t="n">
        <f aca="false">AVERAGE(B13:Y13)</f>
        <v>13.2541666666667</v>
      </c>
      <c r="AA13" s="49" t="n">
        <v>14</v>
      </c>
      <c r="AB13" s="50" t="n">
        <v>11.7</v>
      </c>
      <c r="AC13" s="46" t="n">
        <f aca="false">AA13-AB13</f>
        <v>2.3</v>
      </c>
      <c r="AD13" s="51" t="n">
        <f aca="false">AVERAGE(J13:U13)</f>
        <v>13.3666666666667</v>
      </c>
      <c r="AE13" s="52" t="n">
        <f aca="false">AVERAGE(B13:I13,V13:Y13)</f>
        <v>13.1416666666667</v>
      </c>
      <c r="AF13" s="5"/>
      <c r="AG13" s="0"/>
    </row>
    <row r="14" customFormat="false" ht="12.75" hidden="false" customHeight="false" outlineLevel="0" collapsed="false">
      <c r="A14" s="79" t="n">
        <v>3</v>
      </c>
      <c r="B14" s="45" t="n">
        <v>11.4</v>
      </c>
      <c r="C14" s="46" t="n">
        <v>11.7</v>
      </c>
      <c r="D14" s="46" t="n">
        <v>11.3</v>
      </c>
      <c r="E14" s="46" t="n">
        <v>11.3</v>
      </c>
      <c r="F14" s="46" t="n">
        <v>11.6</v>
      </c>
      <c r="G14" s="46" t="n">
        <v>10.6</v>
      </c>
      <c r="H14" s="46" t="n">
        <v>10.4</v>
      </c>
      <c r="I14" s="47" t="n">
        <v>10.3</v>
      </c>
      <c r="J14" s="80" t="n">
        <v>10</v>
      </c>
      <c r="K14" s="46" t="n">
        <v>10.1</v>
      </c>
      <c r="L14" s="46" t="n">
        <v>10.5</v>
      </c>
      <c r="M14" s="46" t="n">
        <v>10</v>
      </c>
      <c r="N14" s="46" t="n">
        <v>10</v>
      </c>
      <c r="O14" s="46" t="n">
        <v>9.4</v>
      </c>
      <c r="P14" s="47" t="n">
        <v>9.8</v>
      </c>
      <c r="Q14" s="80" t="n">
        <v>9</v>
      </c>
      <c r="R14" s="46" t="n">
        <v>9</v>
      </c>
      <c r="S14" s="46" t="n">
        <v>9.1</v>
      </c>
      <c r="T14" s="46" t="n">
        <v>9</v>
      </c>
      <c r="U14" s="47" t="n">
        <v>8.4</v>
      </c>
      <c r="V14" s="46" t="n">
        <v>8.1</v>
      </c>
      <c r="W14" s="46" t="n">
        <v>8.4</v>
      </c>
      <c r="X14" s="46" t="n">
        <v>7.6</v>
      </c>
      <c r="Y14" s="46" t="n">
        <v>8.5</v>
      </c>
      <c r="Z14" s="48" t="n">
        <f aca="false">AVERAGE(B14:Y14)</f>
        <v>9.8125</v>
      </c>
      <c r="AA14" s="49" t="n">
        <v>12</v>
      </c>
      <c r="AB14" s="50" t="n">
        <v>7</v>
      </c>
      <c r="AC14" s="46" t="n">
        <f aca="false">AA14-AB14</f>
        <v>5</v>
      </c>
      <c r="AD14" s="51" t="n">
        <f aca="false">AVERAGE(J14:U14)</f>
        <v>9.525</v>
      </c>
      <c r="AE14" s="52" t="n">
        <f aca="false">AVERAGE(B14:I14,V14:Y14)</f>
        <v>10.1</v>
      </c>
      <c r="AF14" s="5"/>
      <c r="AG14" s="0"/>
    </row>
    <row r="15" customFormat="false" ht="12.75" hidden="false" customHeight="false" outlineLevel="0" collapsed="false">
      <c r="A15" s="79" t="n">
        <v>4</v>
      </c>
      <c r="B15" s="45" t="n">
        <v>7.3</v>
      </c>
      <c r="C15" s="46" t="n">
        <v>6.4</v>
      </c>
      <c r="D15" s="46" t="n">
        <v>6.5</v>
      </c>
      <c r="E15" s="46" t="n">
        <v>7.6</v>
      </c>
      <c r="F15" s="46" t="n">
        <v>8.4</v>
      </c>
      <c r="G15" s="46" t="n">
        <v>6.5</v>
      </c>
      <c r="H15" s="46" t="n">
        <v>7.4</v>
      </c>
      <c r="I15" s="47" t="n">
        <v>7.6</v>
      </c>
      <c r="J15" s="80" t="n">
        <v>6.5</v>
      </c>
      <c r="K15" s="46" t="n">
        <v>7.7</v>
      </c>
      <c r="L15" s="46" t="n">
        <v>9.5</v>
      </c>
      <c r="M15" s="46" t="n">
        <v>9.5</v>
      </c>
      <c r="N15" s="46" t="n">
        <v>9.8</v>
      </c>
      <c r="O15" s="46" t="n">
        <v>10.3</v>
      </c>
      <c r="P15" s="47" t="n">
        <v>10.2</v>
      </c>
      <c r="Q15" s="80" t="n">
        <v>10</v>
      </c>
      <c r="R15" s="46" t="n">
        <v>9</v>
      </c>
      <c r="S15" s="46" t="n">
        <v>8.6</v>
      </c>
      <c r="T15" s="46" t="n">
        <v>9.7</v>
      </c>
      <c r="U15" s="47" t="n">
        <v>9.7</v>
      </c>
      <c r="V15" s="46" t="n">
        <v>9.8</v>
      </c>
      <c r="W15" s="46" t="n">
        <v>9.8</v>
      </c>
      <c r="X15" s="46" t="n">
        <v>9.8</v>
      </c>
      <c r="Y15" s="46" t="n">
        <v>9.8</v>
      </c>
      <c r="Z15" s="48" t="n">
        <f aca="false">AVERAGE(B15:Y15)</f>
        <v>8.64166666666667</v>
      </c>
      <c r="AA15" s="49" t="n">
        <v>11.2</v>
      </c>
      <c r="AB15" s="50" t="n">
        <v>5.8</v>
      </c>
      <c r="AC15" s="46" t="n">
        <f aca="false">AA15-AB15</f>
        <v>5.4</v>
      </c>
      <c r="AD15" s="51" t="n">
        <f aca="false">AVERAGE(J15:U15)</f>
        <v>9.20833333333333</v>
      </c>
      <c r="AE15" s="52" t="n">
        <f aca="false">AVERAGE(B15:I15,V15:Y15)</f>
        <v>8.075</v>
      </c>
      <c r="AF15" s="0"/>
      <c r="AG15" s="0"/>
    </row>
    <row r="16" customFormat="false" ht="12.75" hidden="false" customHeight="false" outlineLevel="0" collapsed="false">
      <c r="A16" s="79" t="n">
        <v>5</v>
      </c>
      <c r="B16" s="45" t="n">
        <v>9</v>
      </c>
      <c r="C16" s="46" t="n">
        <v>9.6</v>
      </c>
      <c r="D16" s="46" t="n">
        <v>9</v>
      </c>
      <c r="E16" s="46" t="n">
        <v>8.5</v>
      </c>
      <c r="F16" s="46" t="n">
        <v>8.3</v>
      </c>
      <c r="G16" s="46" t="n">
        <v>8.1</v>
      </c>
      <c r="H16" s="46" t="n">
        <v>8.1</v>
      </c>
      <c r="I16" s="47" t="n">
        <v>8.4</v>
      </c>
      <c r="J16" s="80" t="n">
        <v>8.5</v>
      </c>
      <c r="K16" s="46" t="n">
        <v>9</v>
      </c>
      <c r="L16" s="46" t="n">
        <v>9.5</v>
      </c>
      <c r="M16" s="46" t="n">
        <v>10</v>
      </c>
      <c r="N16" s="46" t="n">
        <v>9.7</v>
      </c>
      <c r="O16" s="46" t="n">
        <v>10.3</v>
      </c>
      <c r="P16" s="47" t="n">
        <v>10.7</v>
      </c>
      <c r="Q16" s="80" t="n">
        <v>13.5</v>
      </c>
      <c r="R16" s="46" t="n">
        <v>13.6</v>
      </c>
      <c r="S16" s="46" t="n">
        <v>13.8</v>
      </c>
      <c r="T16" s="46" t="n">
        <v>13.9</v>
      </c>
      <c r="U16" s="47" t="n">
        <v>14.2</v>
      </c>
      <c r="V16" s="46" t="n">
        <v>14</v>
      </c>
      <c r="W16" s="46" t="n">
        <v>13.8</v>
      </c>
      <c r="X16" s="46" t="n">
        <v>13.9</v>
      </c>
      <c r="Y16" s="46" t="n">
        <v>13.9</v>
      </c>
      <c r="Z16" s="48" t="n">
        <f aca="false">AVERAGE(B16:Y16)</f>
        <v>10.8875</v>
      </c>
      <c r="AA16" s="49" t="n">
        <v>14.2</v>
      </c>
      <c r="AB16" s="50" t="n">
        <v>8</v>
      </c>
      <c r="AC16" s="46" t="n">
        <f aca="false">AA16-AB16</f>
        <v>6.2</v>
      </c>
      <c r="AD16" s="51" t="n">
        <f aca="false">AVERAGE(J16:U16)</f>
        <v>11.3916666666667</v>
      </c>
      <c r="AE16" s="52" t="n">
        <f aca="false">AVERAGE(B16:I16,V16:Y16)</f>
        <v>10.3833333333333</v>
      </c>
      <c r="AF16" s="0"/>
      <c r="AG16" s="0"/>
    </row>
    <row r="17" customFormat="false" ht="12.75" hidden="false" customHeight="false" outlineLevel="0" collapsed="false">
      <c r="A17" s="79" t="n">
        <v>6</v>
      </c>
      <c r="B17" s="45" t="n">
        <v>13.6</v>
      </c>
      <c r="C17" s="46" t="n">
        <v>13</v>
      </c>
      <c r="D17" s="46" t="n">
        <v>12.9</v>
      </c>
      <c r="E17" s="46" t="n">
        <v>12.9</v>
      </c>
      <c r="F17" s="46" t="n">
        <v>13</v>
      </c>
      <c r="G17" s="46" t="n">
        <v>13</v>
      </c>
      <c r="H17" s="46" t="n">
        <v>13.1</v>
      </c>
      <c r="I17" s="47" t="n">
        <v>13</v>
      </c>
      <c r="J17" s="80" t="n">
        <v>13</v>
      </c>
      <c r="K17" s="46" t="n">
        <v>13.7</v>
      </c>
      <c r="L17" s="46" t="n">
        <v>13.7</v>
      </c>
      <c r="M17" s="46" t="n">
        <v>13.8</v>
      </c>
      <c r="N17" s="46" t="n">
        <v>13.7</v>
      </c>
      <c r="O17" s="46" t="n">
        <v>13.6</v>
      </c>
      <c r="P17" s="47" t="n">
        <v>13.6</v>
      </c>
      <c r="Q17" s="80" t="n">
        <v>13.6</v>
      </c>
      <c r="R17" s="46" t="n">
        <v>13</v>
      </c>
      <c r="S17" s="46" t="n">
        <v>13.1</v>
      </c>
      <c r="T17" s="46" t="n">
        <v>13.4</v>
      </c>
      <c r="U17" s="47" t="n">
        <v>13.5</v>
      </c>
      <c r="V17" s="46" t="n">
        <v>13.6</v>
      </c>
      <c r="W17" s="46" t="n">
        <v>13.3</v>
      </c>
      <c r="X17" s="46" t="n">
        <v>12.5</v>
      </c>
      <c r="Y17" s="46" t="n">
        <v>13</v>
      </c>
      <c r="Z17" s="48" t="n">
        <f aca="false">AVERAGE(B17:Y17)</f>
        <v>13.275</v>
      </c>
      <c r="AA17" s="49" t="n">
        <v>14</v>
      </c>
      <c r="AB17" s="50" t="n">
        <v>12.5</v>
      </c>
      <c r="AC17" s="46" t="n">
        <f aca="false">AA17-AB17</f>
        <v>1.5</v>
      </c>
      <c r="AD17" s="51" t="n">
        <f aca="false">AVERAGE(J17:U17)</f>
        <v>13.475</v>
      </c>
      <c r="AE17" s="52" t="n">
        <f aca="false">AVERAGE(B17:I17,V17:Y17)</f>
        <v>13.075</v>
      </c>
      <c r="AF17" s="0"/>
      <c r="AG17" s="0"/>
    </row>
    <row r="18" customFormat="false" ht="12.75" hidden="false" customHeight="false" outlineLevel="0" collapsed="false">
      <c r="A18" s="79" t="n">
        <v>7</v>
      </c>
      <c r="B18" s="45" t="n">
        <v>13</v>
      </c>
      <c r="C18" s="46" t="n">
        <v>13.1</v>
      </c>
      <c r="D18" s="46" t="n">
        <v>13</v>
      </c>
      <c r="E18" s="46" t="n">
        <v>12.8</v>
      </c>
      <c r="F18" s="46" t="n">
        <v>12.8</v>
      </c>
      <c r="G18" s="46" t="n">
        <v>12.1</v>
      </c>
      <c r="H18" s="46" t="n">
        <v>13</v>
      </c>
      <c r="I18" s="47" t="n">
        <v>13.1</v>
      </c>
      <c r="J18" s="80" t="n">
        <v>13.1</v>
      </c>
      <c r="K18" s="46" t="n">
        <v>13.3</v>
      </c>
      <c r="L18" s="46" t="n">
        <v>13.2</v>
      </c>
      <c r="M18" s="46" t="n">
        <v>13.7</v>
      </c>
      <c r="N18" s="46" t="n">
        <v>14.1</v>
      </c>
      <c r="O18" s="46" t="n">
        <v>13.9</v>
      </c>
      <c r="P18" s="47" t="n">
        <v>13.4</v>
      </c>
      <c r="Q18" s="80" t="n">
        <v>10.9</v>
      </c>
      <c r="R18" s="46" t="n">
        <v>11.4</v>
      </c>
      <c r="S18" s="46" t="n">
        <v>12.4</v>
      </c>
      <c r="T18" s="46" t="n">
        <v>11.4</v>
      </c>
      <c r="U18" s="47" t="n">
        <v>10.9</v>
      </c>
      <c r="V18" s="46" t="n">
        <v>11.5</v>
      </c>
      <c r="W18" s="46" t="n">
        <v>11.8</v>
      </c>
      <c r="X18" s="46" t="n">
        <v>11.9</v>
      </c>
      <c r="Y18" s="46" t="n">
        <v>12.1</v>
      </c>
      <c r="Z18" s="48" t="n">
        <f aca="false">AVERAGE(B18:Y18)</f>
        <v>12.5791666666667</v>
      </c>
      <c r="AA18" s="49" t="n">
        <v>14.2</v>
      </c>
      <c r="AB18" s="50" t="n">
        <v>10.6</v>
      </c>
      <c r="AC18" s="46" t="n">
        <f aca="false">AA18-AB18</f>
        <v>3.6</v>
      </c>
      <c r="AD18" s="51" t="n">
        <f aca="false">AVERAGE(J18:U18)</f>
        <v>12.6416666666667</v>
      </c>
      <c r="AE18" s="52" t="n">
        <f aca="false">AVERAGE(B18:I18,V18:Y18)</f>
        <v>12.5166666666667</v>
      </c>
      <c r="AF18" s="0"/>
      <c r="AG18" s="0"/>
    </row>
    <row r="19" customFormat="false" ht="12.75" hidden="false" customHeight="false" outlineLevel="0" collapsed="false">
      <c r="A19" s="79" t="n">
        <v>8</v>
      </c>
      <c r="B19" s="45" t="n">
        <v>12</v>
      </c>
      <c r="C19" s="46" t="n">
        <v>11.6</v>
      </c>
      <c r="D19" s="46" t="n">
        <v>10.9</v>
      </c>
      <c r="E19" s="46" t="n">
        <v>10.6</v>
      </c>
      <c r="F19" s="46" t="n">
        <v>10.2</v>
      </c>
      <c r="G19" s="46" t="n">
        <v>10</v>
      </c>
      <c r="H19" s="46" t="n">
        <v>9.9</v>
      </c>
      <c r="I19" s="47" t="n">
        <v>10.2</v>
      </c>
      <c r="J19" s="80" t="n">
        <v>10.9</v>
      </c>
      <c r="K19" s="46" t="n">
        <v>12.1</v>
      </c>
      <c r="L19" s="46" t="n">
        <v>13.9</v>
      </c>
      <c r="M19" s="46" t="n">
        <v>14.8</v>
      </c>
      <c r="N19" s="46" t="n">
        <v>15.3</v>
      </c>
      <c r="O19" s="46" t="n">
        <v>15.4</v>
      </c>
      <c r="P19" s="47" t="n">
        <v>15</v>
      </c>
      <c r="Q19" s="80" t="n">
        <v>14.5</v>
      </c>
      <c r="R19" s="46" t="n">
        <v>14.5</v>
      </c>
      <c r="S19" s="46" t="n">
        <v>14.8</v>
      </c>
      <c r="T19" s="46" t="n">
        <v>15.4</v>
      </c>
      <c r="U19" s="47" t="n">
        <v>15.4</v>
      </c>
      <c r="V19" s="46" t="n">
        <v>15.3</v>
      </c>
      <c r="W19" s="46" t="n">
        <v>15.4</v>
      </c>
      <c r="X19" s="46" t="n">
        <v>15.4</v>
      </c>
      <c r="Y19" s="46" t="n">
        <v>15.6</v>
      </c>
      <c r="Z19" s="48" t="n">
        <f aca="false">AVERAGE(B19:Y19)</f>
        <v>13.2958333333333</v>
      </c>
      <c r="AA19" s="49" t="n">
        <v>15.6</v>
      </c>
      <c r="AB19" s="50" t="n">
        <v>9.9</v>
      </c>
      <c r="AC19" s="46" t="n">
        <f aca="false">AA19-AB19</f>
        <v>5.7</v>
      </c>
      <c r="AD19" s="51" t="n">
        <f aca="false">AVERAGE(J19:U19)</f>
        <v>14.3333333333333</v>
      </c>
      <c r="AE19" s="52" t="n">
        <f aca="false">AVERAGE(B19:I19,V19:Y19)</f>
        <v>12.2583333333333</v>
      </c>
      <c r="AF19" s="0"/>
      <c r="AG19" s="0"/>
    </row>
    <row r="20" customFormat="false" ht="12.75" hidden="false" customHeight="false" outlineLevel="0" collapsed="false">
      <c r="A20" s="79" t="n">
        <v>9</v>
      </c>
      <c r="B20" s="45" t="n">
        <v>14.7</v>
      </c>
      <c r="C20" s="46" t="n">
        <v>14.6</v>
      </c>
      <c r="D20" s="46" t="n">
        <v>13.9</v>
      </c>
      <c r="E20" s="46" t="n">
        <v>13.3</v>
      </c>
      <c r="F20" s="46" t="n">
        <v>13.2</v>
      </c>
      <c r="G20" s="46" t="n">
        <v>13.4</v>
      </c>
      <c r="H20" s="46" t="n">
        <v>14.3</v>
      </c>
      <c r="I20" s="47" t="n">
        <v>14.7</v>
      </c>
      <c r="J20" s="80" t="n">
        <v>14.8</v>
      </c>
      <c r="K20" s="46" t="n">
        <v>15.6</v>
      </c>
      <c r="L20" s="46" t="n">
        <v>16</v>
      </c>
      <c r="M20" s="46" t="n">
        <v>15.4</v>
      </c>
      <c r="N20" s="46" t="n">
        <v>15.9</v>
      </c>
      <c r="O20" s="46" t="n">
        <v>17.5</v>
      </c>
      <c r="P20" s="47" t="n">
        <v>17.2</v>
      </c>
      <c r="Q20" s="80" t="n">
        <v>16.5</v>
      </c>
      <c r="R20" s="46" t="n">
        <v>15.4</v>
      </c>
      <c r="S20" s="46" t="n">
        <v>15.2</v>
      </c>
      <c r="T20" s="46" t="n">
        <v>13.2</v>
      </c>
      <c r="U20" s="47" t="n">
        <v>12</v>
      </c>
      <c r="V20" s="46" t="n">
        <v>11.5</v>
      </c>
      <c r="W20" s="46" t="n">
        <v>11.2</v>
      </c>
      <c r="X20" s="46" t="n">
        <v>11.1</v>
      </c>
      <c r="Y20" s="46" t="n">
        <v>11.1</v>
      </c>
      <c r="Z20" s="48" t="n">
        <f aca="false">AVERAGE(B20:Y20)</f>
        <v>14.2375</v>
      </c>
      <c r="AA20" s="49" t="n">
        <v>17.9</v>
      </c>
      <c r="AB20" s="50" t="n">
        <v>11</v>
      </c>
      <c r="AC20" s="46" t="n">
        <f aca="false">AA20-AB20</f>
        <v>6.9</v>
      </c>
      <c r="AD20" s="51" t="n">
        <f aca="false">AVERAGE(J20:U20)</f>
        <v>15.3916666666667</v>
      </c>
      <c r="AE20" s="52" t="n">
        <f aca="false">AVERAGE(B20:I20,V20:Y20)</f>
        <v>13.0833333333333</v>
      </c>
      <c r="AF20" s="0"/>
      <c r="AG20" s="0"/>
    </row>
    <row r="21" customFormat="false" ht="13.5" hidden="false" customHeight="false" outlineLevel="0" collapsed="false">
      <c r="A21" s="82" t="n">
        <v>10</v>
      </c>
      <c r="B21" s="54" t="n">
        <v>11.1</v>
      </c>
      <c r="C21" s="55" t="n">
        <v>11.1</v>
      </c>
      <c r="D21" s="55" t="n">
        <v>11.1</v>
      </c>
      <c r="E21" s="55" t="n">
        <v>11.1</v>
      </c>
      <c r="F21" s="55" t="n">
        <v>11.1</v>
      </c>
      <c r="G21" s="55" t="n">
        <v>11</v>
      </c>
      <c r="H21" s="55" t="n">
        <v>11</v>
      </c>
      <c r="I21" s="56" t="n">
        <v>11.3</v>
      </c>
      <c r="J21" s="83" t="n">
        <v>11.7</v>
      </c>
      <c r="K21" s="55" t="n">
        <v>12.3</v>
      </c>
      <c r="L21" s="55" t="n">
        <v>13.9</v>
      </c>
      <c r="M21" s="55" t="n">
        <v>15</v>
      </c>
      <c r="N21" s="55" t="n">
        <v>16.2</v>
      </c>
      <c r="O21" s="55" t="n">
        <v>18.6</v>
      </c>
      <c r="P21" s="56" t="n">
        <v>19.5</v>
      </c>
      <c r="Q21" s="83" t="n">
        <v>18.8</v>
      </c>
      <c r="R21" s="55" t="n">
        <v>17.4</v>
      </c>
      <c r="S21" s="55" t="n">
        <v>15.2</v>
      </c>
      <c r="T21" s="55" t="n">
        <v>13</v>
      </c>
      <c r="U21" s="56" t="n">
        <v>11.9</v>
      </c>
      <c r="V21" s="55" t="n">
        <v>12.1</v>
      </c>
      <c r="W21" s="55" t="n">
        <v>10.6</v>
      </c>
      <c r="X21" s="55" t="n">
        <v>10.1</v>
      </c>
      <c r="Y21" s="55" t="n">
        <v>9.9</v>
      </c>
      <c r="Z21" s="57" t="n">
        <f aca="false">AVERAGE(B21:Y21)</f>
        <v>13.125</v>
      </c>
      <c r="AA21" s="58" t="n">
        <v>19.5</v>
      </c>
      <c r="AB21" s="59" t="n">
        <v>9.9</v>
      </c>
      <c r="AC21" s="55" t="n">
        <f aca="false">AA21-AB21</f>
        <v>9.6</v>
      </c>
      <c r="AD21" s="60" t="n">
        <f aca="false">AVERAGE(J21:U21)</f>
        <v>15.2916666666667</v>
      </c>
      <c r="AE21" s="61" t="n">
        <f aca="false">AVERAGE(B21:I21,V21:Y21)</f>
        <v>10.9583333333333</v>
      </c>
      <c r="AF21" s="0"/>
      <c r="AG21" s="0"/>
    </row>
    <row r="22" customFormat="false" ht="12.75" hidden="false" customHeight="false" outlineLevel="0" collapsed="false">
      <c r="A22" s="131" t="n">
        <v>11</v>
      </c>
      <c r="B22" s="115" t="n">
        <v>9.8</v>
      </c>
      <c r="C22" s="66" t="n">
        <v>9.6</v>
      </c>
      <c r="D22" s="66" t="n">
        <v>9.3</v>
      </c>
      <c r="E22" s="66" t="n">
        <v>9.2</v>
      </c>
      <c r="F22" s="66" t="n">
        <v>9.1</v>
      </c>
      <c r="G22" s="66" t="n">
        <v>9.2</v>
      </c>
      <c r="H22" s="66" t="n">
        <v>9.1</v>
      </c>
      <c r="I22" s="67" t="n">
        <v>9.9</v>
      </c>
      <c r="J22" s="63" t="n">
        <v>9.8</v>
      </c>
      <c r="K22" s="64" t="n">
        <v>11.4</v>
      </c>
      <c r="L22" s="64" t="n">
        <v>13.3</v>
      </c>
      <c r="M22" s="64" t="n">
        <v>15.4</v>
      </c>
      <c r="N22" s="64" t="n">
        <v>16.5</v>
      </c>
      <c r="O22" s="64" t="n">
        <v>17.2</v>
      </c>
      <c r="P22" s="65" t="n">
        <v>17.2</v>
      </c>
      <c r="Q22" s="119" t="n">
        <v>16.1</v>
      </c>
      <c r="R22" s="64" t="n">
        <v>14.7</v>
      </c>
      <c r="S22" s="64" t="n">
        <v>13.8</v>
      </c>
      <c r="T22" s="64" t="n">
        <v>13.2</v>
      </c>
      <c r="U22" s="65" t="n">
        <v>13</v>
      </c>
      <c r="V22" s="64" t="n">
        <v>12</v>
      </c>
      <c r="W22" s="64" t="n">
        <v>11.9</v>
      </c>
      <c r="X22" s="64" t="n">
        <v>11.7</v>
      </c>
      <c r="Y22" s="64" t="n">
        <v>10.8</v>
      </c>
      <c r="Z22" s="129" t="n">
        <f aca="false">AVERAGE(B22:Y22)</f>
        <v>12.2166666666667</v>
      </c>
      <c r="AA22" s="130" t="n">
        <v>17.3</v>
      </c>
      <c r="AB22" s="106" t="n">
        <v>9</v>
      </c>
      <c r="AC22" s="64" t="n">
        <f aca="false">AA22-AB22</f>
        <v>8.3</v>
      </c>
      <c r="AD22" s="107" t="n">
        <f aca="false">AVERAGE(J22:U22)</f>
        <v>14.3</v>
      </c>
      <c r="AE22" s="108" t="n">
        <f aca="false">AVERAGE(B22:I22,V22:Y22)</f>
        <v>10.1333333333333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10.6</v>
      </c>
      <c r="C23" s="46" t="n">
        <v>10.4</v>
      </c>
      <c r="D23" s="46" t="n">
        <v>9.8</v>
      </c>
      <c r="E23" s="46" t="n">
        <v>9.7</v>
      </c>
      <c r="F23" s="46" t="n">
        <v>9.8</v>
      </c>
      <c r="G23" s="46" t="n">
        <v>9.8</v>
      </c>
      <c r="H23" s="46" t="n">
        <v>9.7</v>
      </c>
      <c r="I23" s="47" t="n">
        <v>9.8</v>
      </c>
      <c r="J23" s="45" t="n">
        <v>10.2</v>
      </c>
      <c r="K23" s="46" t="n">
        <v>11.2</v>
      </c>
      <c r="L23" s="46" t="n">
        <v>11.8</v>
      </c>
      <c r="M23" s="46" t="n">
        <v>12.4</v>
      </c>
      <c r="N23" s="46" t="n">
        <v>13.1</v>
      </c>
      <c r="O23" s="46" t="n">
        <v>13.1</v>
      </c>
      <c r="P23" s="47" t="n">
        <v>12.9</v>
      </c>
      <c r="Q23" s="80" t="n">
        <v>12.7</v>
      </c>
      <c r="R23" s="46" t="n">
        <v>12.4</v>
      </c>
      <c r="S23" s="46" t="n">
        <v>11.7</v>
      </c>
      <c r="T23" s="46" t="n">
        <v>11.5</v>
      </c>
      <c r="U23" s="47" t="n">
        <v>11.6</v>
      </c>
      <c r="V23" s="46" t="n">
        <v>12.1</v>
      </c>
      <c r="W23" s="46" t="n">
        <v>12.3</v>
      </c>
      <c r="X23" s="46" t="n">
        <v>12.4</v>
      </c>
      <c r="Y23" s="46" t="n">
        <v>12.4</v>
      </c>
      <c r="Z23" s="48" t="n">
        <f aca="false">AVERAGE(B23:Y23)</f>
        <v>11.3916666666667</v>
      </c>
      <c r="AA23" s="49" t="n">
        <v>13.2</v>
      </c>
      <c r="AB23" s="50" t="n">
        <v>9.5</v>
      </c>
      <c r="AC23" s="46" t="n">
        <f aca="false">AA23-AB23</f>
        <v>3.7</v>
      </c>
      <c r="AD23" s="51" t="n">
        <f aca="false">AVERAGE(J23:U23)</f>
        <v>12.05</v>
      </c>
      <c r="AE23" s="52" t="n">
        <f aca="false">AVERAGE(B23:I23,V23:Y23)</f>
        <v>10.7333333333333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12.4</v>
      </c>
      <c r="C24" s="46" t="n">
        <v>12.4</v>
      </c>
      <c r="D24" s="46" t="n">
        <v>11.5</v>
      </c>
      <c r="E24" s="46" t="n">
        <v>12.2</v>
      </c>
      <c r="F24" s="46" t="n">
        <v>12.4</v>
      </c>
      <c r="G24" s="46" t="n">
        <v>13</v>
      </c>
      <c r="H24" s="46" t="n">
        <v>15.4</v>
      </c>
      <c r="I24" s="47" t="n">
        <v>15.4</v>
      </c>
      <c r="J24" s="45" t="n">
        <v>13.9</v>
      </c>
      <c r="K24" s="46" t="n">
        <v>14.7</v>
      </c>
      <c r="L24" s="46" t="n">
        <v>15.8</v>
      </c>
      <c r="M24" s="46" t="n">
        <v>17.4</v>
      </c>
      <c r="N24" s="46" t="n">
        <v>18.6</v>
      </c>
      <c r="O24" s="46" t="n">
        <v>19.1</v>
      </c>
      <c r="P24" s="47" t="n">
        <v>18.7</v>
      </c>
      <c r="Q24" s="80" t="n">
        <v>18.6</v>
      </c>
      <c r="R24" s="46" t="n">
        <v>15.7</v>
      </c>
      <c r="S24" s="46" t="n">
        <v>15</v>
      </c>
      <c r="T24" s="46" t="n">
        <v>13.6</v>
      </c>
      <c r="U24" s="47" t="n">
        <v>11.9</v>
      </c>
      <c r="V24" s="46" t="n">
        <v>11.1</v>
      </c>
      <c r="W24" s="46" t="n">
        <v>10.5</v>
      </c>
      <c r="X24" s="46" t="n">
        <v>9.6</v>
      </c>
      <c r="Y24" s="46" t="n">
        <v>9.3</v>
      </c>
      <c r="Z24" s="48" t="n">
        <f aca="false">AVERAGE(B24:Y24)</f>
        <v>14.0916666666667</v>
      </c>
      <c r="AA24" s="49" t="n">
        <v>19.4</v>
      </c>
      <c r="AB24" s="50" t="n">
        <v>9.3</v>
      </c>
      <c r="AC24" s="46" t="n">
        <f aca="false">AA24-AB24</f>
        <v>10.1</v>
      </c>
      <c r="AD24" s="51" t="n">
        <f aca="false">AVERAGE(J24:U24)</f>
        <v>16.0833333333333</v>
      </c>
      <c r="AE24" s="52" t="n">
        <f aca="false">AVERAGE(B24:I24,V24:Y24)</f>
        <v>12.1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8.8</v>
      </c>
      <c r="C25" s="46" t="n">
        <v>8.6</v>
      </c>
      <c r="D25" s="46" t="n">
        <v>8.6</v>
      </c>
      <c r="E25" s="46" t="n">
        <v>8.2</v>
      </c>
      <c r="F25" s="46" t="n">
        <v>8.2</v>
      </c>
      <c r="G25" s="46" t="n">
        <v>8.4</v>
      </c>
      <c r="H25" s="46" t="n">
        <v>8.7</v>
      </c>
      <c r="I25" s="47" t="n">
        <v>9.7</v>
      </c>
      <c r="J25" s="45" t="n">
        <v>10.5</v>
      </c>
      <c r="K25" s="46" t="n">
        <v>10.7</v>
      </c>
      <c r="L25" s="46" t="n">
        <v>11.6</v>
      </c>
      <c r="M25" s="46" t="n">
        <v>13</v>
      </c>
      <c r="N25" s="46" t="n">
        <v>14</v>
      </c>
      <c r="O25" s="46" t="n">
        <v>15.8</v>
      </c>
      <c r="P25" s="47" t="n">
        <v>15.8</v>
      </c>
      <c r="Q25" s="80" t="n">
        <v>15.7</v>
      </c>
      <c r="R25" s="46" t="n">
        <v>15</v>
      </c>
      <c r="S25" s="46" t="n">
        <v>14.4</v>
      </c>
      <c r="T25" s="46" t="n">
        <v>14.8</v>
      </c>
      <c r="U25" s="47" t="n">
        <v>14.4</v>
      </c>
      <c r="V25" s="46" t="n">
        <v>14</v>
      </c>
      <c r="W25" s="46" t="n">
        <v>14.2</v>
      </c>
      <c r="X25" s="46" t="n">
        <v>14.8</v>
      </c>
      <c r="Y25" s="46" t="n">
        <v>14.7</v>
      </c>
      <c r="Z25" s="48" t="n">
        <f aca="false">AVERAGE(B25:Y25)</f>
        <v>12.1916666666667</v>
      </c>
      <c r="AA25" s="49" t="n">
        <v>16.3</v>
      </c>
      <c r="AB25" s="50" t="n">
        <v>8.1</v>
      </c>
      <c r="AC25" s="46" t="n">
        <f aca="false">AA25-AB25</f>
        <v>8.2</v>
      </c>
      <c r="AD25" s="51" t="n">
        <f aca="false">AVERAGE(J25:U25)</f>
        <v>13.8083333333333</v>
      </c>
      <c r="AE25" s="52" t="n">
        <f aca="false">AVERAGE(B25:I25,V25:Y25)</f>
        <v>10.575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14.9</v>
      </c>
      <c r="C26" s="46" t="n">
        <v>14.9</v>
      </c>
      <c r="D26" s="46" t="n">
        <v>14.8</v>
      </c>
      <c r="E26" s="46" t="n">
        <v>14.3</v>
      </c>
      <c r="F26" s="46" t="n">
        <v>14.3</v>
      </c>
      <c r="G26" s="46" t="n">
        <v>14.2</v>
      </c>
      <c r="H26" s="46" t="n">
        <v>14.1</v>
      </c>
      <c r="I26" s="47" t="n">
        <v>13.9</v>
      </c>
      <c r="J26" s="45" t="n">
        <v>13.6</v>
      </c>
      <c r="K26" s="46" t="n">
        <v>14.6</v>
      </c>
      <c r="L26" s="46" t="n">
        <v>15.7</v>
      </c>
      <c r="M26" s="46" t="n">
        <v>15.4</v>
      </c>
      <c r="N26" s="46" t="n">
        <v>15.7</v>
      </c>
      <c r="O26" s="46" t="n">
        <v>15.7</v>
      </c>
      <c r="P26" s="47" t="n">
        <v>17</v>
      </c>
      <c r="Q26" s="80" t="n">
        <v>15.8</v>
      </c>
      <c r="R26" s="46" t="n">
        <v>14.8</v>
      </c>
      <c r="S26" s="46" t="n">
        <v>14.2</v>
      </c>
      <c r="T26" s="46" t="n">
        <v>13.7</v>
      </c>
      <c r="U26" s="47" t="n">
        <v>13.6</v>
      </c>
      <c r="V26" s="46" t="n">
        <v>13.2</v>
      </c>
      <c r="W26" s="46" t="n">
        <v>13</v>
      </c>
      <c r="X26" s="46" t="n">
        <v>12.1</v>
      </c>
      <c r="Y26" s="46" t="n">
        <v>11.3</v>
      </c>
      <c r="Z26" s="48" t="n">
        <f aca="false">AVERAGE(B26:Y26)</f>
        <v>14.3666666666667</v>
      </c>
      <c r="AA26" s="49" t="n">
        <v>17</v>
      </c>
      <c r="AB26" s="50" t="n">
        <v>11.3</v>
      </c>
      <c r="AC26" s="46" t="n">
        <f aca="false">AA26-AB26</f>
        <v>5.7</v>
      </c>
      <c r="AD26" s="51" t="n">
        <f aca="false">AVERAGE(J26:U26)</f>
        <v>14.9833333333333</v>
      </c>
      <c r="AE26" s="52" t="n">
        <f aca="false">AVERAGE(B26:I26,V26:Y26)</f>
        <v>13.75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11.3</v>
      </c>
      <c r="C27" s="46" t="n">
        <v>11.3</v>
      </c>
      <c r="D27" s="46" t="n">
        <v>11.1</v>
      </c>
      <c r="E27" s="46" t="n">
        <v>11</v>
      </c>
      <c r="F27" s="46" t="n">
        <v>10.9</v>
      </c>
      <c r="G27" s="46" t="n">
        <v>11.4</v>
      </c>
      <c r="H27" s="46" t="n">
        <v>11.4</v>
      </c>
      <c r="I27" s="47" t="n">
        <v>11.3</v>
      </c>
      <c r="J27" s="45" t="n">
        <v>11.3</v>
      </c>
      <c r="K27" s="46" t="n">
        <v>11.4</v>
      </c>
      <c r="L27" s="46" t="n">
        <v>12.2</v>
      </c>
      <c r="M27" s="46" t="n">
        <v>13.7</v>
      </c>
      <c r="N27" s="46" t="n">
        <v>14</v>
      </c>
      <c r="O27" s="46" t="n">
        <v>13.2</v>
      </c>
      <c r="P27" s="47" t="n">
        <v>11.8</v>
      </c>
      <c r="Q27" s="80" t="n">
        <v>11.7</v>
      </c>
      <c r="R27" s="46" t="n">
        <v>11.4</v>
      </c>
      <c r="S27" s="46" t="n">
        <v>11</v>
      </c>
      <c r="T27" s="46" t="n">
        <v>10.6</v>
      </c>
      <c r="U27" s="47" t="n">
        <v>10.5</v>
      </c>
      <c r="V27" s="46" t="n">
        <v>10.5</v>
      </c>
      <c r="W27" s="46" t="n">
        <v>10.4</v>
      </c>
      <c r="X27" s="46" t="n">
        <v>10.4</v>
      </c>
      <c r="Y27" s="46" t="n">
        <v>10.2</v>
      </c>
      <c r="Z27" s="48" t="n">
        <f aca="false">AVERAGE(B27:Y27)</f>
        <v>11.4166666666667</v>
      </c>
      <c r="AA27" s="49" t="n">
        <v>14.2</v>
      </c>
      <c r="AB27" s="50" t="n">
        <v>10.2</v>
      </c>
      <c r="AC27" s="46" t="n">
        <f aca="false">AA27-AB27</f>
        <v>4</v>
      </c>
      <c r="AD27" s="51" t="n">
        <f aca="false">AVERAGE(J27:U27)</f>
        <v>11.9</v>
      </c>
      <c r="AE27" s="52" t="n">
        <f aca="false">AVERAGE(B27:I27,V27:Y27)</f>
        <v>10.9333333333333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9.7</v>
      </c>
      <c r="C28" s="46" t="n">
        <v>9.6</v>
      </c>
      <c r="D28" s="46" t="n">
        <v>9.6</v>
      </c>
      <c r="E28" s="46" t="n">
        <v>9.6</v>
      </c>
      <c r="F28" s="46" t="n">
        <v>9.6</v>
      </c>
      <c r="G28" s="46" t="n">
        <v>9.6</v>
      </c>
      <c r="H28" s="46" t="n">
        <v>9.6</v>
      </c>
      <c r="I28" s="47" t="n">
        <v>9.7</v>
      </c>
      <c r="J28" s="45" t="n">
        <v>10.6</v>
      </c>
      <c r="K28" s="46" t="n">
        <v>12.3</v>
      </c>
      <c r="L28" s="46" t="n">
        <v>13.3</v>
      </c>
      <c r="M28" s="46" t="n">
        <v>13.8</v>
      </c>
      <c r="N28" s="46" t="n">
        <v>13.8</v>
      </c>
      <c r="O28" s="46" t="n">
        <v>13.6</v>
      </c>
      <c r="P28" s="47" t="n">
        <v>13.7</v>
      </c>
      <c r="Q28" s="80" t="n">
        <v>12.8</v>
      </c>
      <c r="R28" s="46" t="n">
        <v>12.1</v>
      </c>
      <c r="S28" s="46" t="n">
        <v>12</v>
      </c>
      <c r="T28" s="46" t="n">
        <v>11.4</v>
      </c>
      <c r="U28" s="47" t="n">
        <v>11.2</v>
      </c>
      <c r="V28" s="46" t="n">
        <v>11.2</v>
      </c>
      <c r="W28" s="46" t="n">
        <v>11.1</v>
      </c>
      <c r="X28" s="46" t="n">
        <v>10.6</v>
      </c>
      <c r="Y28" s="46" t="n">
        <v>10.4</v>
      </c>
      <c r="Z28" s="48" t="n">
        <f aca="false">AVERAGE(B28:Y28)</f>
        <v>11.2875</v>
      </c>
      <c r="AA28" s="49" t="n">
        <v>14.7</v>
      </c>
      <c r="AB28" s="50" t="n">
        <v>9.5</v>
      </c>
      <c r="AC28" s="46" t="n">
        <f aca="false">AA28-AB28</f>
        <v>5.2</v>
      </c>
      <c r="AD28" s="51" t="n">
        <f aca="false">AVERAGE(J28:U28)</f>
        <v>12.55</v>
      </c>
      <c r="AE28" s="52" t="n">
        <f aca="false">AVERAGE(B28:I28,V28:Y28)</f>
        <v>10.025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9.8</v>
      </c>
      <c r="C29" s="46" t="n">
        <v>9.8</v>
      </c>
      <c r="D29" s="46" t="n">
        <v>9.8</v>
      </c>
      <c r="E29" s="46" t="n">
        <v>9.8</v>
      </c>
      <c r="F29" s="46" t="n">
        <v>9.8</v>
      </c>
      <c r="G29" s="46" t="n">
        <v>9.5</v>
      </c>
      <c r="H29" s="46" t="n">
        <v>10</v>
      </c>
      <c r="I29" s="47" t="n">
        <v>10.1</v>
      </c>
      <c r="J29" s="45" t="n">
        <v>10.4</v>
      </c>
      <c r="K29" s="46" t="n">
        <v>11</v>
      </c>
      <c r="L29" s="46" t="n">
        <v>9.8</v>
      </c>
      <c r="M29" s="46" t="n">
        <v>8.8</v>
      </c>
      <c r="N29" s="46" t="n">
        <v>10.3</v>
      </c>
      <c r="O29" s="46" t="n">
        <v>11</v>
      </c>
      <c r="P29" s="47" t="n">
        <v>8.8</v>
      </c>
      <c r="Q29" s="80" t="n">
        <v>9.6</v>
      </c>
      <c r="R29" s="46" t="n">
        <v>8.5</v>
      </c>
      <c r="S29" s="46" t="n">
        <v>7.8</v>
      </c>
      <c r="T29" s="46" t="n">
        <v>7.5</v>
      </c>
      <c r="U29" s="47" t="n">
        <v>7.4</v>
      </c>
      <c r="V29" s="46" t="n">
        <v>6.6</v>
      </c>
      <c r="W29" s="46" t="n">
        <v>6.3</v>
      </c>
      <c r="X29" s="46" t="n">
        <v>5.6</v>
      </c>
      <c r="Y29" s="46" t="n">
        <v>5.1</v>
      </c>
      <c r="Z29" s="48" t="n">
        <f aca="false">AVERAGE(B29:Y29)</f>
        <v>8.87916666666667</v>
      </c>
      <c r="AA29" s="49" t="n">
        <v>12.2</v>
      </c>
      <c r="AB29" s="50" t="n">
        <v>5.1</v>
      </c>
      <c r="AC29" s="46" t="n">
        <f aca="false">AA29-AB29</f>
        <v>7.1</v>
      </c>
      <c r="AD29" s="51" t="n">
        <f aca="false">AVERAGE(J29:U29)</f>
        <v>9.24166666666667</v>
      </c>
      <c r="AE29" s="52" t="n">
        <f aca="false">AVERAGE(B29:I29,V29:Y29)</f>
        <v>8.51666666666667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5</v>
      </c>
      <c r="C30" s="46" t="n">
        <v>4.8</v>
      </c>
      <c r="D30" s="46" t="n">
        <v>4.8</v>
      </c>
      <c r="E30" s="46" t="n">
        <v>4.7</v>
      </c>
      <c r="F30" s="46" t="n">
        <v>4.8</v>
      </c>
      <c r="G30" s="46" t="n">
        <v>4.9</v>
      </c>
      <c r="H30" s="46" t="n">
        <v>4.7</v>
      </c>
      <c r="I30" s="47" t="n">
        <v>4.6</v>
      </c>
      <c r="J30" s="45" t="n">
        <v>5</v>
      </c>
      <c r="K30" s="46" t="n">
        <v>5.4</v>
      </c>
      <c r="L30" s="46" t="n">
        <v>7.2</v>
      </c>
      <c r="M30" s="46" t="n">
        <v>8.6</v>
      </c>
      <c r="N30" s="46" t="n">
        <v>9.4</v>
      </c>
      <c r="O30" s="46" t="n">
        <v>10</v>
      </c>
      <c r="P30" s="47" t="n">
        <v>10.8</v>
      </c>
      <c r="Q30" s="80" t="n">
        <v>9.7</v>
      </c>
      <c r="R30" s="46" t="n">
        <v>9.6</v>
      </c>
      <c r="S30" s="46" t="n">
        <v>8.3</v>
      </c>
      <c r="T30" s="46" t="n">
        <v>7.8</v>
      </c>
      <c r="U30" s="47" t="n">
        <v>7.2</v>
      </c>
      <c r="V30" s="46" t="n">
        <v>7.4</v>
      </c>
      <c r="W30" s="46" t="n">
        <v>6.5</v>
      </c>
      <c r="X30" s="46" t="n">
        <v>6</v>
      </c>
      <c r="Y30" s="46" t="n">
        <v>5.7</v>
      </c>
      <c r="Z30" s="48" t="n">
        <f aca="false">AVERAGE(B30:Y30)</f>
        <v>6.7875</v>
      </c>
      <c r="AA30" s="49" t="n">
        <v>10.9</v>
      </c>
      <c r="AB30" s="50" t="n">
        <v>4.5</v>
      </c>
      <c r="AC30" s="46" t="n">
        <f aca="false">AA30-AB30</f>
        <v>6.4</v>
      </c>
      <c r="AD30" s="51" t="n">
        <f aca="false">AVERAGE(J30:U30)</f>
        <v>8.25</v>
      </c>
      <c r="AE30" s="52" t="n">
        <f aca="false">AVERAGE(B30:I30,V30:Y30)</f>
        <v>5.325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4.9</v>
      </c>
      <c r="C31" s="55" t="n">
        <v>5.7</v>
      </c>
      <c r="D31" s="55" t="n">
        <v>4.9</v>
      </c>
      <c r="E31" s="55" t="n">
        <v>4.1</v>
      </c>
      <c r="F31" s="55" t="n">
        <v>5.6</v>
      </c>
      <c r="G31" s="55" t="n">
        <v>6</v>
      </c>
      <c r="H31" s="55" t="n">
        <v>7</v>
      </c>
      <c r="I31" s="56" t="n">
        <v>6</v>
      </c>
      <c r="J31" s="73" t="n">
        <v>7</v>
      </c>
      <c r="K31" s="75" t="n">
        <v>8.2</v>
      </c>
      <c r="L31" s="75" t="n">
        <v>9.4</v>
      </c>
      <c r="M31" s="75" t="n">
        <v>12.2</v>
      </c>
      <c r="N31" s="75" t="n">
        <v>12.7</v>
      </c>
      <c r="O31" s="75" t="n">
        <v>13.2</v>
      </c>
      <c r="P31" s="76" t="n">
        <v>12.9</v>
      </c>
      <c r="Q31" s="112" t="n">
        <v>13.3</v>
      </c>
      <c r="R31" s="75" t="n">
        <v>12.2</v>
      </c>
      <c r="S31" s="75" t="n">
        <v>11.1</v>
      </c>
      <c r="T31" s="75" t="n">
        <v>10.2</v>
      </c>
      <c r="U31" s="76" t="n">
        <v>9.4</v>
      </c>
      <c r="V31" s="55" t="n">
        <v>7.4</v>
      </c>
      <c r="W31" s="55" t="n">
        <v>6</v>
      </c>
      <c r="X31" s="55" t="n">
        <v>5.4</v>
      </c>
      <c r="Y31" s="55" t="n">
        <v>4.9</v>
      </c>
      <c r="Z31" s="57" t="n">
        <f aca="false">AVERAGE(B31:Y31)</f>
        <v>8.32083333333333</v>
      </c>
      <c r="AA31" s="58" t="n">
        <v>13.6</v>
      </c>
      <c r="AB31" s="59" t="n">
        <v>4</v>
      </c>
      <c r="AC31" s="55" t="n">
        <f aca="false">AA31-AB31</f>
        <v>9.6</v>
      </c>
      <c r="AD31" s="60" t="n">
        <f aca="false">AVERAGE(J31:U31)</f>
        <v>10.9833333333333</v>
      </c>
      <c r="AE31" s="61" t="n">
        <f aca="false">AVERAGE(B31:I31,V31:Y31)</f>
        <v>5.65833333333333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4.5</v>
      </c>
      <c r="C32" s="66" t="n">
        <v>3.6</v>
      </c>
      <c r="D32" s="66" t="n">
        <v>3.3</v>
      </c>
      <c r="E32" s="66" t="n">
        <v>3</v>
      </c>
      <c r="F32" s="66" t="n">
        <v>2.8</v>
      </c>
      <c r="G32" s="66" t="n">
        <v>2.7</v>
      </c>
      <c r="H32" s="66" t="n">
        <v>2.6</v>
      </c>
      <c r="I32" s="116" t="n">
        <v>2.7</v>
      </c>
      <c r="J32" s="63" t="n">
        <v>3.2</v>
      </c>
      <c r="K32" s="64" t="n">
        <v>5.2</v>
      </c>
      <c r="L32" s="64" t="n">
        <v>5.6</v>
      </c>
      <c r="M32" s="64" t="n">
        <v>6.8</v>
      </c>
      <c r="N32" s="64" t="n">
        <v>9.1</v>
      </c>
      <c r="O32" s="64" t="n">
        <v>11.2</v>
      </c>
      <c r="P32" s="64" t="n">
        <v>12.2</v>
      </c>
      <c r="Q32" s="64" t="n">
        <v>11.7</v>
      </c>
      <c r="R32" s="64" t="n">
        <v>10.3</v>
      </c>
      <c r="S32" s="64" t="n">
        <v>9.4</v>
      </c>
      <c r="T32" s="64" t="n">
        <v>7.8</v>
      </c>
      <c r="U32" s="65" t="n">
        <v>6.5</v>
      </c>
      <c r="V32" s="78" t="n">
        <v>5.7</v>
      </c>
      <c r="W32" s="66" t="n">
        <v>4.7</v>
      </c>
      <c r="X32" s="66" t="n">
        <v>4.5</v>
      </c>
      <c r="Y32" s="66" t="n">
        <v>4.2</v>
      </c>
      <c r="Z32" s="68" t="n">
        <f aca="false">AVERAGE(B32:Y32)</f>
        <v>5.97083333333333</v>
      </c>
      <c r="AA32" s="69" t="n">
        <v>12.3</v>
      </c>
      <c r="AB32" s="70" t="n">
        <v>2.3</v>
      </c>
      <c r="AC32" s="66" t="n">
        <f aca="false">AA32-AB32</f>
        <v>10</v>
      </c>
      <c r="AD32" s="71" t="n">
        <f aca="false">AVERAGE(J32:U32)</f>
        <v>8.25</v>
      </c>
      <c r="AE32" s="72" t="n">
        <f aca="false">AVERAGE(B32:I32,V32:Y32)</f>
        <v>3.69166666666667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3.8</v>
      </c>
      <c r="C33" s="46" t="n">
        <v>3.8</v>
      </c>
      <c r="D33" s="46" t="n">
        <v>3.8</v>
      </c>
      <c r="E33" s="46" t="n">
        <v>3.9</v>
      </c>
      <c r="F33" s="46" t="n">
        <v>3.8</v>
      </c>
      <c r="G33" s="46" t="n">
        <v>4</v>
      </c>
      <c r="H33" s="46" t="n">
        <v>3.9</v>
      </c>
      <c r="I33" s="103" t="n">
        <v>4</v>
      </c>
      <c r="J33" s="45" t="n">
        <v>4.8</v>
      </c>
      <c r="K33" s="46" t="n">
        <v>5.7</v>
      </c>
      <c r="L33" s="46" t="n">
        <v>7.1</v>
      </c>
      <c r="M33" s="46" t="n">
        <v>8.6</v>
      </c>
      <c r="N33" s="46" t="n">
        <v>8.7</v>
      </c>
      <c r="O33" s="46" t="n">
        <v>9.1</v>
      </c>
      <c r="P33" s="46" t="n">
        <v>9.3</v>
      </c>
      <c r="Q33" s="46" t="n">
        <v>8.8</v>
      </c>
      <c r="R33" s="46" t="n">
        <v>8.8</v>
      </c>
      <c r="S33" s="46" t="n">
        <v>8.7</v>
      </c>
      <c r="T33" s="46" t="n">
        <v>7.7</v>
      </c>
      <c r="U33" s="47" t="n">
        <v>7.2</v>
      </c>
      <c r="V33" s="80" t="n">
        <v>7.2</v>
      </c>
      <c r="W33" s="46" t="n">
        <v>7.1</v>
      </c>
      <c r="X33" s="46" t="n">
        <v>8.5</v>
      </c>
      <c r="Y33" s="46" t="n">
        <v>8.7</v>
      </c>
      <c r="Z33" s="48" t="n">
        <f aca="false">AVERAGE(B33:Y33)</f>
        <v>6.54166666666667</v>
      </c>
      <c r="AA33" s="49" t="n">
        <v>9.6</v>
      </c>
      <c r="AB33" s="50" t="n">
        <v>3.7</v>
      </c>
      <c r="AC33" s="46" t="n">
        <f aca="false">AA33-AB33</f>
        <v>5.9</v>
      </c>
      <c r="AD33" s="51" t="n">
        <f aca="false">AVERAGE(J33:U33)</f>
        <v>7.875</v>
      </c>
      <c r="AE33" s="52" t="n">
        <f aca="false">AVERAGE(B33:I33,V33:Y33)</f>
        <v>5.20833333333333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8.6</v>
      </c>
      <c r="C34" s="46" t="n">
        <v>9</v>
      </c>
      <c r="D34" s="46" t="n">
        <v>8.9</v>
      </c>
      <c r="E34" s="46" t="n">
        <v>9</v>
      </c>
      <c r="F34" s="46" t="n">
        <v>9.1</v>
      </c>
      <c r="G34" s="46" t="n">
        <v>9.1</v>
      </c>
      <c r="H34" s="46" t="n">
        <v>9.3</v>
      </c>
      <c r="I34" s="103" t="n">
        <v>9.4</v>
      </c>
      <c r="J34" s="45" t="n">
        <v>9.7</v>
      </c>
      <c r="K34" s="46" t="n">
        <v>9.9</v>
      </c>
      <c r="L34" s="46" t="n">
        <v>12.4</v>
      </c>
      <c r="M34" s="46" t="n">
        <v>12.9</v>
      </c>
      <c r="N34" s="46" t="n">
        <v>12.7</v>
      </c>
      <c r="O34" s="46" t="n">
        <v>12.6</v>
      </c>
      <c r="P34" s="46" t="n">
        <v>13.2</v>
      </c>
      <c r="Q34" s="46" t="n">
        <v>12.3</v>
      </c>
      <c r="R34" s="46" t="n">
        <v>11.5</v>
      </c>
      <c r="S34" s="46" t="n">
        <v>11.7</v>
      </c>
      <c r="T34" s="46" t="n">
        <v>12</v>
      </c>
      <c r="U34" s="47" t="n">
        <v>11.4</v>
      </c>
      <c r="V34" s="80" t="n">
        <v>10.4</v>
      </c>
      <c r="W34" s="46" t="n">
        <v>9.7</v>
      </c>
      <c r="X34" s="46" t="n">
        <v>7.8</v>
      </c>
      <c r="Y34" s="46" t="n">
        <v>7.7</v>
      </c>
      <c r="Z34" s="48" t="n">
        <f aca="false">AVERAGE(B34:Y34)</f>
        <v>10.4291666666667</v>
      </c>
      <c r="AA34" s="49" t="n">
        <v>13.5</v>
      </c>
      <c r="AB34" s="50" t="n">
        <v>7.7</v>
      </c>
      <c r="AC34" s="46" t="n">
        <f aca="false">AA34-AB34</f>
        <v>5.8</v>
      </c>
      <c r="AD34" s="51" t="n">
        <f aca="false">AVERAGE(J34:U34)</f>
        <v>11.8583333333333</v>
      </c>
      <c r="AE34" s="52" t="n">
        <f aca="false">AVERAGE(B34:I34,V34:Y34)</f>
        <v>9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7</v>
      </c>
      <c r="C35" s="46" t="n">
        <v>6.4</v>
      </c>
      <c r="D35" s="46" t="n">
        <v>6.2</v>
      </c>
      <c r="E35" s="46" t="n">
        <v>6.1</v>
      </c>
      <c r="F35" s="46" t="n">
        <v>5.6</v>
      </c>
      <c r="G35" s="46" t="n">
        <v>5.6</v>
      </c>
      <c r="H35" s="46" t="n">
        <v>5.8</v>
      </c>
      <c r="I35" s="103" t="n">
        <v>6.3</v>
      </c>
      <c r="J35" s="45" t="n">
        <v>7.8</v>
      </c>
      <c r="K35" s="46" t="n">
        <v>9.1</v>
      </c>
      <c r="L35" s="46" t="n">
        <v>8.7</v>
      </c>
      <c r="M35" s="46" t="n">
        <v>9</v>
      </c>
      <c r="N35" s="46" t="n">
        <v>9.5</v>
      </c>
      <c r="O35" s="46" t="n">
        <v>11</v>
      </c>
      <c r="P35" s="46" t="n">
        <v>9.8</v>
      </c>
      <c r="Q35" s="46" t="n">
        <v>11.1</v>
      </c>
      <c r="R35" s="46" t="n">
        <v>11</v>
      </c>
      <c r="S35" s="46" t="n">
        <v>10.8</v>
      </c>
      <c r="T35" s="46" t="n">
        <v>9.7</v>
      </c>
      <c r="U35" s="47" t="n">
        <v>9.6</v>
      </c>
      <c r="V35" s="80" t="n">
        <v>9.1</v>
      </c>
      <c r="W35" s="46" t="n">
        <v>9.5</v>
      </c>
      <c r="X35" s="46" t="n">
        <v>9.2</v>
      </c>
      <c r="Y35" s="46" t="n">
        <v>8.6</v>
      </c>
      <c r="Z35" s="48" t="n">
        <f aca="false">AVERAGE(B35:Y35)</f>
        <v>8.4375</v>
      </c>
      <c r="AA35" s="49" t="n">
        <v>11.2</v>
      </c>
      <c r="AB35" s="50" t="n">
        <v>5.5</v>
      </c>
      <c r="AC35" s="46" t="n">
        <f aca="false">AA35-AB35</f>
        <v>5.7</v>
      </c>
      <c r="AD35" s="51" t="n">
        <f aca="false">AVERAGE(J35:U35)</f>
        <v>9.75833333333333</v>
      </c>
      <c r="AE35" s="52" t="n">
        <f aca="false">AVERAGE(B35:I35,V35:Y35)</f>
        <v>7.11666666666667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8</v>
      </c>
      <c r="C36" s="46" t="n">
        <v>7.9</v>
      </c>
      <c r="D36" s="46" t="n">
        <v>7.9</v>
      </c>
      <c r="E36" s="46" t="n">
        <v>7.8</v>
      </c>
      <c r="F36" s="46" t="n">
        <v>7.8</v>
      </c>
      <c r="G36" s="46" t="n">
        <v>7.6</v>
      </c>
      <c r="H36" s="46" t="n">
        <v>7.5</v>
      </c>
      <c r="I36" s="103" t="n">
        <v>7.3</v>
      </c>
      <c r="J36" s="45" t="n">
        <v>7</v>
      </c>
      <c r="K36" s="46" t="n">
        <v>8.3</v>
      </c>
      <c r="L36" s="46" t="n">
        <v>10.2</v>
      </c>
      <c r="M36" s="46" t="n">
        <v>11.8</v>
      </c>
      <c r="N36" s="46" t="n">
        <v>11.7</v>
      </c>
      <c r="O36" s="46" t="n">
        <v>13</v>
      </c>
      <c r="P36" s="46" t="n">
        <v>12.1</v>
      </c>
      <c r="Q36" s="46" t="n">
        <v>11</v>
      </c>
      <c r="R36" s="46" t="n">
        <v>10.7</v>
      </c>
      <c r="S36" s="46" t="n">
        <v>9.9</v>
      </c>
      <c r="T36" s="46" t="n">
        <v>8.9</v>
      </c>
      <c r="U36" s="47" t="n">
        <v>8.6</v>
      </c>
      <c r="V36" s="80" t="n">
        <v>6.9</v>
      </c>
      <c r="W36" s="46" t="n">
        <v>6.5</v>
      </c>
      <c r="X36" s="46" t="n">
        <v>5.6</v>
      </c>
      <c r="Y36" s="46" t="n">
        <v>5</v>
      </c>
      <c r="Z36" s="48" t="n">
        <f aca="false">AVERAGE(B36:Y36)</f>
        <v>8.70833333333333</v>
      </c>
      <c r="AA36" s="49" t="n">
        <v>13.1</v>
      </c>
      <c r="AB36" s="50" t="n">
        <v>5</v>
      </c>
      <c r="AC36" s="46" t="n">
        <f aca="false">AA36-AB36</f>
        <v>8.1</v>
      </c>
      <c r="AD36" s="51" t="n">
        <f aca="false">AVERAGE(J36:U36)</f>
        <v>10.2666666666667</v>
      </c>
      <c r="AE36" s="52" t="n">
        <f aca="false">AVERAGE(B36:I36,V36:Y36)</f>
        <v>7.15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4.7</v>
      </c>
      <c r="C37" s="46" t="n">
        <v>4.2</v>
      </c>
      <c r="D37" s="46" t="n">
        <v>3.2</v>
      </c>
      <c r="E37" s="46" t="n">
        <v>3.3</v>
      </c>
      <c r="F37" s="46" t="n">
        <v>3.3</v>
      </c>
      <c r="G37" s="46" t="n">
        <v>3.5</v>
      </c>
      <c r="H37" s="46" t="n">
        <v>3.6</v>
      </c>
      <c r="I37" s="103" t="n">
        <v>3.8</v>
      </c>
      <c r="J37" s="45" t="n">
        <v>4.4</v>
      </c>
      <c r="K37" s="46" t="n">
        <v>5.4</v>
      </c>
      <c r="L37" s="46" t="n">
        <v>6.6</v>
      </c>
      <c r="M37" s="46" t="n">
        <v>9</v>
      </c>
      <c r="N37" s="46" t="n">
        <v>11.6</v>
      </c>
      <c r="O37" s="46" t="n">
        <v>13.1</v>
      </c>
      <c r="P37" s="46" t="n">
        <v>13.2</v>
      </c>
      <c r="Q37" s="46" t="n">
        <v>12</v>
      </c>
      <c r="R37" s="46" t="n">
        <v>10.4</v>
      </c>
      <c r="S37" s="46" t="n">
        <v>9.4</v>
      </c>
      <c r="T37" s="46" t="n">
        <v>8.7</v>
      </c>
      <c r="U37" s="47" t="n">
        <v>8.7</v>
      </c>
      <c r="V37" s="80" t="n">
        <v>8.6</v>
      </c>
      <c r="W37" s="46" t="n">
        <v>8.3</v>
      </c>
      <c r="X37" s="46" t="n">
        <v>7.9</v>
      </c>
      <c r="Y37" s="46" t="n">
        <v>7.9</v>
      </c>
      <c r="Z37" s="48" t="n">
        <f aca="false">AVERAGE(B37:Y37)</f>
        <v>7.28333333333333</v>
      </c>
      <c r="AA37" s="49" t="n">
        <v>13.3</v>
      </c>
      <c r="AB37" s="50" t="n">
        <v>3.1</v>
      </c>
      <c r="AC37" s="46" t="n">
        <f aca="false">AA37-AB37</f>
        <v>10.2</v>
      </c>
      <c r="AD37" s="51" t="n">
        <f aca="false">AVERAGE(J37:U37)</f>
        <v>9.375</v>
      </c>
      <c r="AE37" s="52" t="n">
        <f aca="false">AVERAGE(B37:I37,V37:Y37)</f>
        <v>5.19166666666667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7.2</v>
      </c>
      <c r="C38" s="46" t="n">
        <v>7.2</v>
      </c>
      <c r="D38" s="46" t="n">
        <v>7.7</v>
      </c>
      <c r="E38" s="46" t="n">
        <v>7.1</v>
      </c>
      <c r="F38" s="46" t="n">
        <v>7</v>
      </c>
      <c r="G38" s="46" t="n">
        <v>7</v>
      </c>
      <c r="H38" s="46" t="n">
        <v>7</v>
      </c>
      <c r="I38" s="103" t="n">
        <v>6.5</v>
      </c>
      <c r="J38" s="45" t="n">
        <v>6.8</v>
      </c>
      <c r="K38" s="46" t="n">
        <v>8.2</v>
      </c>
      <c r="L38" s="46" t="n">
        <v>9.7</v>
      </c>
      <c r="M38" s="46" t="n">
        <v>11</v>
      </c>
      <c r="N38" s="46" t="n">
        <v>11.6</v>
      </c>
      <c r="O38" s="46" t="n">
        <v>12</v>
      </c>
      <c r="P38" s="46" t="n">
        <v>10.9</v>
      </c>
      <c r="Q38" s="46" t="n">
        <v>9.8</v>
      </c>
      <c r="R38" s="46" t="n">
        <v>8.8</v>
      </c>
      <c r="S38" s="46" t="n">
        <v>7.5</v>
      </c>
      <c r="T38" s="46" t="n">
        <v>6.1</v>
      </c>
      <c r="U38" s="47" t="n">
        <v>5.2</v>
      </c>
      <c r="V38" s="80" t="n">
        <v>4.9</v>
      </c>
      <c r="W38" s="46" t="n">
        <v>4.1</v>
      </c>
      <c r="X38" s="46" t="n">
        <v>3.4</v>
      </c>
      <c r="Y38" s="46" t="n">
        <v>3.1</v>
      </c>
      <c r="Z38" s="48" t="n">
        <f aca="false">AVERAGE(B38:Y38)</f>
        <v>7.49166666666667</v>
      </c>
      <c r="AA38" s="49" t="n">
        <v>12.1</v>
      </c>
      <c r="AB38" s="50" t="n">
        <v>3</v>
      </c>
      <c r="AC38" s="46" t="n">
        <f aca="false">AA38-AB38</f>
        <v>9.1</v>
      </c>
      <c r="AD38" s="51" t="n">
        <f aca="false">AVERAGE(J38:U38)</f>
        <v>8.96666666666667</v>
      </c>
      <c r="AE38" s="52" t="n">
        <f aca="false">AVERAGE(B38:I38,V38:Y38)</f>
        <v>6.01666666666667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2.6</v>
      </c>
      <c r="C39" s="46" t="n">
        <v>2.6</v>
      </c>
      <c r="D39" s="46" t="n">
        <v>2.1</v>
      </c>
      <c r="E39" s="46" t="n">
        <v>2</v>
      </c>
      <c r="F39" s="46" t="n">
        <v>1.8</v>
      </c>
      <c r="G39" s="46" t="n">
        <v>1.4</v>
      </c>
      <c r="H39" s="46" t="n">
        <v>1.8</v>
      </c>
      <c r="I39" s="103" t="n">
        <v>2.1</v>
      </c>
      <c r="J39" s="45" t="n">
        <v>2.2</v>
      </c>
      <c r="K39" s="46" t="n">
        <v>2.3</v>
      </c>
      <c r="L39" s="46" t="n">
        <v>3</v>
      </c>
      <c r="M39" s="46" t="n">
        <v>5.6</v>
      </c>
      <c r="N39" s="46" t="n">
        <v>6.3</v>
      </c>
      <c r="O39" s="46" t="n">
        <v>6.4</v>
      </c>
      <c r="P39" s="46" t="n">
        <v>7.6</v>
      </c>
      <c r="Q39" s="46" t="n">
        <v>7.9</v>
      </c>
      <c r="R39" s="46" t="n">
        <v>7.6</v>
      </c>
      <c r="S39" s="46" t="n">
        <v>6.6</v>
      </c>
      <c r="T39" s="46" t="n">
        <v>5.9</v>
      </c>
      <c r="U39" s="47" t="n">
        <v>4.9</v>
      </c>
      <c r="V39" s="80" t="n">
        <v>4.2</v>
      </c>
      <c r="W39" s="46" t="n">
        <v>3.3</v>
      </c>
      <c r="X39" s="46" t="n">
        <v>2.9</v>
      </c>
      <c r="Y39" s="46" t="n">
        <v>2.7</v>
      </c>
      <c r="Z39" s="48" t="n">
        <f aca="false">AVERAGE(B39:Y39)</f>
        <v>3.99166666666667</v>
      </c>
      <c r="AA39" s="49" t="n">
        <v>8.1</v>
      </c>
      <c r="AB39" s="50" t="n">
        <v>1.2</v>
      </c>
      <c r="AC39" s="46" t="n">
        <f aca="false">AA39-AB39</f>
        <v>6.9</v>
      </c>
      <c r="AD39" s="51" t="n">
        <f aca="false">AVERAGE(J39:U39)</f>
        <v>5.525</v>
      </c>
      <c r="AE39" s="52" t="n">
        <f aca="false">AVERAGE(B39:I39,V39:Y39)</f>
        <v>2.45833333333333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2.7</v>
      </c>
      <c r="C40" s="46" t="n">
        <v>2.6</v>
      </c>
      <c r="D40" s="46" t="n">
        <v>2.5</v>
      </c>
      <c r="E40" s="46" t="n">
        <v>2.4</v>
      </c>
      <c r="F40" s="46" t="n">
        <v>2.5</v>
      </c>
      <c r="G40" s="46" t="n">
        <v>2.7</v>
      </c>
      <c r="H40" s="46" t="n">
        <v>2.9</v>
      </c>
      <c r="I40" s="103" t="n">
        <v>3.1</v>
      </c>
      <c r="J40" s="45" t="n">
        <v>3.6</v>
      </c>
      <c r="K40" s="46" t="n">
        <v>4.6</v>
      </c>
      <c r="L40" s="46" t="n">
        <v>5.7</v>
      </c>
      <c r="M40" s="46" t="n">
        <v>6.8</v>
      </c>
      <c r="N40" s="46" t="n">
        <v>7.5</v>
      </c>
      <c r="O40" s="46" t="n">
        <v>8</v>
      </c>
      <c r="P40" s="46" t="n">
        <v>7.6</v>
      </c>
      <c r="Q40" s="46" t="n">
        <v>7</v>
      </c>
      <c r="R40" s="46" t="n">
        <v>5.9</v>
      </c>
      <c r="S40" s="46" t="n">
        <v>5.3</v>
      </c>
      <c r="T40" s="46" t="n">
        <v>6</v>
      </c>
      <c r="U40" s="47" t="n">
        <v>6</v>
      </c>
      <c r="V40" s="80" t="n">
        <v>6</v>
      </c>
      <c r="W40" s="46" t="n">
        <v>6.1</v>
      </c>
      <c r="X40" s="46" t="n">
        <v>6.1</v>
      </c>
      <c r="Y40" s="46" t="n">
        <v>6.1</v>
      </c>
      <c r="Z40" s="48" t="n">
        <f aca="false">AVERAGE(B40:Y40)</f>
        <v>4.9875</v>
      </c>
      <c r="AA40" s="49" t="n">
        <v>8.2</v>
      </c>
      <c r="AB40" s="50" t="n">
        <v>2.2</v>
      </c>
      <c r="AC40" s="46" t="n">
        <f aca="false">AA40-AB40</f>
        <v>6</v>
      </c>
      <c r="AD40" s="51" t="n">
        <f aca="false">AVERAGE(J40:U40)</f>
        <v>6.16666666666667</v>
      </c>
      <c r="AE40" s="52" t="n">
        <f aca="false">AVERAGE(B40:I40,V40:Y40)</f>
        <v>3.80833333333333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6.2</v>
      </c>
      <c r="C41" s="46" t="n">
        <v>6.2</v>
      </c>
      <c r="D41" s="46" t="n">
        <v>6.1</v>
      </c>
      <c r="E41" s="46" t="n">
        <v>6</v>
      </c>
      <c r="F41" s="46" t="n">
        <v>6</v>
      </c>
      <c r="G41" s="46" t="n">
        <v>5.3</v>
      </c>
      <c r="H41" s="46" t="n">
        <v>5.6</v>
      </c>
      <c r="I41" s="103" t="n">
        <v>6.1</v>
      </c>
      <c r="J41" s="45" t="n">
        <v>6.4</v>
      </c>
      <c r="K41" s="46" t="n">
        <v>7.2</v>
      </c>
      <c r="L41" s="46" t="n">
        <v>7.3</v>
      </c>
      <c r="M41" s="46" t="n">
        <v>7.8</v>
      </c>
      <c r="N41" s="46" t="n">
        <v>8.4</v>
      </c>
      <c r="O41" s="46" t="n">
        <v>8.6</v>
      </c>
      <c r="P41" s="46" t="n">
        <v>8.5</v>
      </c>
      <c r="Q41" s="46" t="n">
        <v>8.7</v>
      </c>
      <c r="R41" s="46" t="n">
        <v>8.8</v>
      </c>
      <c r="S41" s="46" t="n">
        <v>8.8</v>
      </c>
      <c r="T41" s="46" t="n">
        <v>8.4</v>
      </c>
      <c r="U41" s="47" t="n">
        <v>8.4</v>
      </c>
      <c r="V41" s="80" t="n">
        <v>8.5</v>
      </c>
      <c r="W41" s="46" t="n">
        <v>12.5</v>
      </c>
      <c r="X41" s="46" t="n">
        <v>12.8</v>
      </c>
      <c r="Y41" s="46" t="n">
        <v>12.5</v>
      </c>
      <c r="Z41" s="48" t="n">
        <f aca="false">AVERAGE(B41:Y41)</f>
        <v>7.9625</v>
      </c>
      <c r="AA41" s="49" t="n">
        <v>12.9</v>
      </c>
      <c r="AB41" s="50" t="n">
        <v>5.2</v>
      </c>
      <c r="AC41" s="46" t="n">
        <f aca="false">AA41-AB41</f>
        <v>7.7</v>
      </c>
      <c r="AD41" s="51" t="n">
        <f aca="false">AVERAGE(J41:U41)</f>
        <v>8.10833333333333</v>
      </c>
      <c r="AE41" s="52" t="n">
        <f aca="false">AVERAGE(B41:I41,V41:Y41)</f>
        <v>7.81666666666667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12.7</v>
      </c>
      <c r="C42" s="55" t="n">
        <v>12.3</v>
      </c>
      <c r="D42" s="55" t="n">
        <v>12</v>
      </c>
      <c r="E42" s="55" t="n">
        <v>12.5</v>
      </c>
      <c r="F42" s="55" t="n">
        <v>12.9</v>
      </c>
      <c r="G42" s="55" t="n">
        <v>13</v>
      </c>
      <c r="H42" s="55" t="n">
        <v>13.1</v>
      </c>
      <c r="I42" s="111" t="n">
        <v>12.96</v>
      </c>
      <c r="J42" s="54" t="n">
        <v>14</v>
      </c>
      <c r="K42" s="55" t="n">
        <v>14.1</v>
      </c>
      <c r="L42" s="55" t="n">
        <v>14.2</v>
      </c>
      <c r="M42" s="55" t="n">
        <v>12.8</v>
      </c>
      <c r="N42" s="55" t="n">
        <v>13.1</v>
      </c>
      <c r="O42" s="55" t="n">
        <v>11.5</v>
      </c>
      <c r="P42" s="55" t="n">
        <v>11.3</v>
      </c>
      <c r="Q42" s="55" t="n">
        <v>11.3</v>
      </c>
      <c r="R42" s="55" t="n">
        <v>11</v>
      </c>
      <c r="S42" s="55" t="n">
        <v>10.1</v>
      </c>
      <c r="T42" s="55" t="n">
        <v>10</v>
      </c>
      <c r="U42" s="56" t="n">
        <v>10</v>
      </c>
      <c r="V42" s="83" t="n">
        <v>9.8</v>
      </c>
      <c r="W42" s="55" t="n">
        <v>9.2</v>
      </c>
      <c r="X42" s="55" t="n">
        <v>8.9</v>
      </c>
      <c r="Y42" s="55" t="n">
        <v>10.5</v>
      </c>
      <c r="Z42" s="57" t="n">
        <f aca="false">AVERAGE(B42:Y42)</f>
        <v>11.8025</v>
      </c>
      <c r="AA42" s="49" t="n">
        <v>14.3</v>
      </c>
      <c r="AB42" s="50" t="n">
        <v>8.8</v>
      </c>
      <c r="AC42" s="55" t="n">
        <f aca="false">AA42-AB42</f>
        <v>5.5</v>
      </c>
      <c r="AD42" s="60" t="n">
        <f aca="false">AVERAGE(J42:U42)</f>
        <v>11.95</v>
      </c>
      <c r="AE42" s="61" t="n">
        <f aca="false">AVERAGE(B42:I42,V42:Y42)</f>
        <v>11.655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9.16129032258064</v>
      </c>
      <c r="C44" s="89" t="n">
        <f aca="false">AVERAGE(C12:C42)</f>
        <v>9.05483870967742</v>
      </c>
      <c r="D44" s="89" t="n">
        <f aca="false">AVERAGE(D12:D42)</f>
        <v>8.81612903225807</v>
      </c>
      <c r="E44" s="89" t="n">
        <f aca="false">AVERAGE(E12:E42)</f>
        <v>8.72903225806452</v>
      </c>
      <c r="F44" s="89" t="n">
        <f aca="false">AVERAGE(F12:F42)</f>
        <v>8.77096774193549</v>
      </c>
      <c r="G44" s="89" t="n">
        <f aca="false">AVERAGE(G12:G42)</f>
        <v>8.66451612903226</v>
      </c>
      <c r="H44" s="89" t="n">
        <f aca="false">AVERAGE(H12:H42)</f>
        <v>8.9258064516129</v>
      </c>
      <c r="I44" s="90" t="n">
        <f aca="false">AVERAGE(I12:I42)</f>
        <v>9.0341935483871</v>
      </c>
      <c r="J44" s="89" t="n">
        <f aca="false">AVERAGE(J12:J42)</f>
        <v>9.28064516129032</v>
      </c>
      <c r="K44" s="89" t="n">
        <f aca="false">AVERAGE(K12:K42)</f>
        <v>10.0612903225806</v>
      </c>
      <c r="L44" s="89" t="n">
        <f aca="false">AVERAGE(L12:L42)</f>
        <v>10.9064516129032</v>
      </c>
      <c r="M44" s="89" t="n">
        <f aca="false">AVERAGE(M12:M42)</f>
        <v>11.6903225806452</v>
      </c>
      <c r="N44" s="89" t="n">
        <f aca="false">AVERAGE(N12:N42)</f>
        <v>12.2709677419355</v>
      </c>
      <c r="O44" s="89" t="n">
        <f aca="false">AVERAGE(O12:O42)</f>
        <v>12.7354838709677</v>
      </c>
      <c r="P44" s="89" t="n">
        <f aca="false">AVERAGE(P12:P42)</f>
        <v>12.6483870967742</v>
      </c>
      <c r="Q44" s="89" t="n">
        <f aca="false">AVERAGE(Q12:Q42)</f>
        <v>12.3258064516129</v>
      </c>
      <c r="R44" s="89" t="n">
        <f aca="false">AVERAGE(R12:R42)</f>
        <v>11.6903225806452</v>
      </c>
      <c r="S44" s="89" t="n">
        <f aca="false">AVERAGE(S12:S42)</f>
        <v>11.2096774193548</v>
      </c>
      <c r="T44" s="89" t="n">
        <f aca="false">AVERAGE(T12:T42)</f>
        <v>10.6806451612903</v>
      </c>
      <c r="U44" s="90" t="n">
        <f aca="false">AVERAGE(U12:U42)</f>
        <v>10.2903225806452</v>
      </c>
      <c r="V44" s="89" t="n">
        <f aca="false">AVERAGE(V12:V42)</f>
        <v>9.97741935483871</v>
      </c>
      <c r="W44" s="89" t="n">
        <f aca="false">AVERAGE(W12:W42)</f>
        <v>9.79354838709678</v>
      </c>
      <c r="X44" s="89" t="n">
        <f aca="false">AVERAGE(X12:X42)</f>
        <v>9.50322580645161</v>
      </c>
      <c r="Y44" s="89" t="n">
        <f aca="false">AVERAGE(Y12:Y42)</f>
        <v>9.38387096774193</v>
      </c>
      <c r="Z44" s="91" t="n">
        <f aca="false">AVERAGE(B44:Y44)</f>
        <v>10.2335483870968</v>
      </c>
      <c r="AA44" s="92" t="n">
        <f aca="false">AVERAGE(AA12:AA42)</f>
        <v>13.6774193548387</v>
      </c>
      <c r="AB44" s="93" t="n">
        <f aca="false">AVERAGE(AB12:AB42)</f>
        <v>7.3258064516129</v>
      </c>
      <c r="AC44" s="94" t="n">
        <f aca="false">AA44-AB44</f>
        <v>6.35161290322581</v>
      </c>
      <c r="AD44" s="94" t="n">
        <f aca="false">AVERAGE(J44:U44)</f>
        <v>11.3158602150538</v>
      </c>
      <c r="AE44" s="95" t="n">
        <f aca="false">AVERAGE(B44:I44,V44:Y44)</f>
        <v>9.15123655913979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284</v>
      </c>
      <c r="C45" s="97" t="n">
        <f aca="false">SUM(C12:C43)</f>
        <v>280.7</v>
      </c>
      <c r="D45" s="97" t="n">
        <f aca="false">SUM(D12:D43)</f>
        <v>273.3</v>
      </c>
      <c r="E45" s="97" t="n">
        <f aca="false">SUM(E12:E43)</f>
        <v>270.6</v>
      </c>
      <c r="F45" s="97" t="n">
        <f aca="false">SUM(F12:F43)</f>
        <v>271.9</v>
      </c>
      <c r="G45" s="97" t="n">
        <f aca="false">SUM(G12:G43)</f>
        <v>268.6</v>
      </c>
      <c r="H45" s="97" t="n">
        <f aca="false">SUM(H12:H43)</f>
        <v>276.7</v>
      </c>
      <c r="I45" s="98" t="n">
        <f aca="false">SUM(I12:I43)</f>
        <v>280.06</v>
      </c>
      <c r="J45" s="97" t="n">
        <f aca="false">SUM(J12:J43)</f>
        <v>287.7</v>
      </c>
      <c r="K45" s="97" t="n">
        <f aca="false">SUM(K12:K43)</f>
        <v>311.9</v>
      </c>
      <c r="L45" s="97" t="n">
        <f aca="false">SUM(L12:L43)</f>
        <v>338.1</v>
      </c>
      <c r="M45" s="97" t="n">
        <f aca="false">SUM(M12:M43)</f>
        <v>362.4</v>
      </c>
      <c r="N45" s="97" t="n">
        <f aca="false">SUM(N12:N43)</f>
        <v>380.4</v>
      </c>
      <c r="O45" s="97" t="n">
        <f aca="false">SUM(O12:O43)</f>
        <v>394.8</v>
      </c>
      <c r="P45" s="97" t="n">
        <f aca="false">SUM(P12:P43)</f>
        <v>392.1</v>
      </c>
      <c r="Q45" s="97" t="n">
        <f aca="false">SUM(Q12:Q43)</f>
        <v>382.1</v>
      </c>
      <c r="R45" s="97" t="n">
        <f aca="false">SUM(R12:R43)</f>
        <v>362.4</v>
      </c>
      <c r="S45" s="97" t="n">
        <f aca="false">SUM(S12:S43)</f>
        <v>347.5</v>
      </c>
      <c r="T45" s="97" t="n">
        <f aca="false">SUM(T12:T43)</f>
        <v>331.1</v>
      </c>
      <c r="U45" s="98" t="n">
        <f aca="false">SUM(U12:U43)</f>
        <v>319</v>
      </c>
      <c r="V45" s="97" t="n">
        <f aca="false">SUM(V12:V43)</f>
        <v>309.3</v>
      </c>
      <c r="W45" s="97" t="n">
        <f aca="false">SUM(W12:W43)</f>
        <v>303.6</v>
      </c>
      <c r="X45" s="97" t="n">
        <f aca="false">SUM(X12:X43)</f>
        <v>294.6</v>
      </c>
      <c r="Y45" s="98" t="n">
        <f aca="false">SUM(Y12:Y43)</f>
        <v>290.9</v>
      </c>
      <c r="Z45" s="97" t="n">
        <f aca="false">SUM(Z12:Z43)</f>
        <v>317.24</v>
      </c>
      <c r="AA45" s="97" t="n">
        <f aca="false">SUM(AA12:AA43)</f>
        <v>424</v>
      </c>
      <c r="AB45" s="97" t="n">
        <f aca="false">SUM(AB12:AB43)</f>
        <v>227.1</v>
      </c>
      <c r="AC45" s="97" t="n">
        <f aca="false">SUM(AC12:AC43)</f>
        <v>196.9</v>
      </c>
      <c r="AD45" s="97" t="n">
        <f aca="false">SUM(AD12:AD43)</f>
        <v>350.791666666667</v>
      </c>
      <c r="AE45" s="98" t="n">
        <f aca="false">SUM(AE12:AE43)</f>
        <v>283.688333333333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53</v>
      </c>
    </row>
    <row r="9" customFormat="false" ht="12.75" hidden="false" customHeight="false" outlineLevel="0" collapsed="false">
      <c r="B9" s="0" t="s">
        <v>54</v>
      </c>
    </row>
    <row r="12" customFormat="false" ht="12.75" hidden="false" customHeight="false" outlineLevel="0" collapsed="false">
      <c r="B12" s="0" t="s">
        <v>55</v>
      </c>
    </row>
    <row r="15" customFormat="false" ht="12.75" hidden="false" customHeight="false" outlineLevel="0" collapsed="false">
      <c r="B15" s="0" t="s">
        <v>56</v>
      </c>
    </row>
    <row r="18" customFormat="false" ht="12.75" hidden="false" customHeight="false" outlineLevel="0" collapsed="false">
      <c r="B18" s="16" t="s">
        <v>57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75"/>
  <cols>
    <col collapsed="false" hidden="false" max="1" min="1" style="1" width="5.14285714285714"/>
    <col collapsed="false" hidden="false" max="2" min="2" style="1" width="4.70982142857143"/>
    <col collapsed="false" hidden="false" max="3" min="3" style="1" width="4"/>
    <col collapsed="false" hidden="false" max="25" min="4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99" t="s">
        <v>42</v>
      </c>
      <c r="C7" s="100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101" t="s">
        <v>25</v>
      </c>
      <c r="K11" s="101" t="s">
        <v>26</v>
      </c>
      <c r="L11" s="101" t="s">
        <v>27</v>
      </c>
      <c r="M11" s="101" t="s">
        <v>28</v>
      </c>
      <c r="N11" s="101" t="s">
        <v>29</v>
      </c>
      <c r="O11" s="101" t="s">
        <v>30</v>
      </c>
      <c r="P11" s="101" t="s">
        <v>31</v>
      </c>
      <c r="Q11" s="101" t="s">
        <v>32</v>
      </c>
      <c r="R11" s="101" t="s">
        <v>33</v>
      </c>
      <c r="S11" s="101" t="s">
        <v>34</v>
      </c>
      <c r="T11" s="101" t="s">
        <v>35</v>
      </c>
      <c r="U11" s="102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6.4</v>
      </c>
      <c r="C12" s="46" t="n">
        <v>6.6</v>
      </c>
      <c r="D12" s="46" t="n">
        <v>5.3</v>
      </c>
      <c r="E12" s="46" t="n">
        <v>3.7</v>
      </c>
      <c r="F12" s="46" t="n">
        <v>2.6</v>
      </c>
      <c r="G12" s="46" t="n">
        <v>2.4</v>
      </c>
      <c r="H12" s="46" t="n">
        <v>2.5</v>
      </c>
      <c r="I12" s="103" t="n">
        <v>2.6</v>
      </c>
      <c r="J12" s="63" t="n">
        <v>2.8</v>
      </c>
      <c r="K12" s="64" t="n">
        <v>3.7</v>
      </c>
      <c r="L12" s="64" t="n">
        <v>4.9</v>
      </c>
      <c r="M12" s="64" t="n">
        <v>6</v>
      </c>
      <c r="N12" s="64" t="n">
        <v>7.1</v>
      </c>
      <c r="O12" s="64" t="n">
        <v>8.1</v>
      </c>
      <c r="P12" s="64" t="n">
        <v>7.8</v>
      </c>
      <c r="Q12" s="64" t="n">
        <v>7.9</v>
      </c>
      <c r="R12" s="64" t="n">
        <v>7.2</v>
      </c>
      <c r="S12" s="64" t="n">
        <v>6.9</v>
      </c>
      <c r="T12" s="64" t="n">
        <v>6.8</v>
      </c>
      <c r="U12" s="65" t="n">
        <v>6.7</v>
      </c>
      <c r="V12" s="80" t="n">
        <v>6.9</v>
      </c>
      <c r="W12" s="46" t="n">
        <v>7.6</v>
      </c>
      <c r="X12" s="46" t="n">
        <v>8.8</v>
      </c>
      <c r="Y12" s="46" t="n">
        <v>9</v>
      </c>
      <c r="Z12" s="104" t="n">
        <f aca="false">AVERAGE(B12:Y12)</f>
        <v>5.84583333333334</v>
      </c>
      <c r="AA12" s="105" t="n">
        <v>9</v>
      </c>
      <c r="AB12" s="106" t="n">
        <v>2.1</v>
      </c>
      <c r="AC12" s="64" t="n">
        <f aca="false">AA12-AB12</f>
        <v>6.9</v>
      </c>
      <c r="AD12" s="107" t="n">
        <f aca="false">AVERAGE(J12:U12)</f>
        <v>6.325</v>
      </c>
      <c r="AE12" s="108" t="n">
        <f aca="false">AVERAGE(B12:I12,V12:Y12)</f>
        <v>5.36666666666667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9.7</v>
      </c>
      <c r="C13" s="46" t="n">
        <v>9.9</v>
      </c>
      <c r="D13" s="46" t="n">
        <v>10.9</v>
      </c>
      <c r="E13" s="46" t="n">
        <v>9.8</v>
      </c>
      <c r="F13" s="46" t="n">
        <v>9.8</v>
      </c>
      <c r="G13" s="46" t="n">
        <v>9.8</v>
      </c>
      <c r="H13" s="46" t="n">
        <v>9.8</v>
      </c>
      <c r="I13" s="103" t="n">
        <v>9.9</v>
      </c>
      <c r="J13" s="45" t="n">
        <v>10</v>
      </c>
      <c r="K13" s="46" t="n">
        <v>10.2</v>
      </c>
      <c r="L13" s="46" t="n">
        <v>11</v>
      </c>
      <c r="M13" s="46" t="n">
        <v>11.4</v>
      </c>
      <c r="N13" s="46" t="n">
        <v>11.5</v>
      </c>
      <c r="O13" s="46" t="n">
        <v>12.2</v>
      </c>
      <c r="P13" s="46" t="n">
        <v>11.4</v>
      </c>
      <c r="Q13" s="46" t="n">
        <v>11</v>
      </c>
      <c r="R13" s="46" t="n">
        <v>9.7</v>
      </c>
      <c r="S13" s="46" t="n">
        <v>9.7</v>
      </c>
      <c r="T13" s="46" t="n">
        <v>10</v>
      </c>
      <c r="U13" s="47" t="n">
        <v>10.8</v>
      </c>
      <c r="V13" s="80" t="n">
        <v>10.7</v>
      </c>
      <c r="W13" s="46" t="n">
        <v>10.8</v>
      </c>
      <c r="X13" s="46" t="n">
        <v>10.5</v>
      </c>
      <c r="Y13" s="46" t="n">
        <v>10.4</v>
      </c>
      <c r="Z13" s="109" t="n">
        <f aca="false">AVERAGE(B13:Y13)</f>
        <v>10.4541666666667</v>
      </c>
      <c r="AA13" s="110" t="n">
        <v>13.3</v>
      </c>
      <c r="AB13" s="50" t="n">
        <v>9</v>
      </c>
      <c r="AC13" s="46" t="n">
        <f aca="false">AA13-AB13</f>
        <v>4.3</v>
      </c>
      <c r="AD13" s="51" t="n">
        <f aca="false">AVERAGE(J13:U13)</f>
        <v>10.7416666666667</v>
      </c>
      <c r="AE13" s="52" t="n">
        <f aca="false">AVERAGE(B13:I13,V13:Y13)</f>
        <v>10.1666666666667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10.1</v>
      </c>
      <c r="C14" s="46" t="n">
        <v>9.3</v>
      </c>
      <c r="D14" s="46" t="n">
        <v>9.2</v>
      </c>
      <c r="E14" s="46" t="n">
        <v>9.2</v>
      </c>
      <c r="F14" s="46" t="n">
        <v>9.3</v>
      </c>
      <c r="G14" s="46" t="n">
        <v>9.3</v>
      </c>
      <c r="H14" s="46" t="n">
        <v>9.1</v>
      </c>
      <c r="I14" s="103" t="n">
        <v>8.6</v>
      </c>
      <c r="J14" s="45" t="n">
        <v>8.8</v>
      </c>
      <c r="K14" s="46" t="n">
        <v>8.3</v>
      </c>
      <c r="L14" s="46" t="n">
        <v>9</v>
      </c>
      <c r="M14" s="46" t="n">
        <v>8.3</v>
      </c>
      <c r="N14" s="46" t="n">
        <v>10.7</v>
      </c>
      <c r="O14" s="46" t="n">
        <v>11.5</v>
      </c>
      <c r="P14" s="46" t="n">
        <v>12.8</v>
      </c>
      <c r="Q14" s="46" t="n">
        <v>12.6</v>
      </c>
      <c r="R14" s="46" t="n">
        <v>11.1</v>
      </c>
      <c r="S14" s="46" t="n">
        <v>9.2</v>
      </c>
      <c r="T14" s="46" t="n">
        <v>8.9</v>
      </c>
      <c r="U14" s="47" t="n">
        <v>8.2</v>
      </c>
      <c r="V14" s="80" t="n">
        <v>8.1</v>
      </c>
      <c r="W14" s="46" t="n">
        <v>7.7</v>
      </c>
      <c r="X14" s="46" t="n">
        <v>6.7</v>
      </c>
      <c r="Y14" s="46" t="n">
        <v>5.7</v>
      </c>
      <c r="Z14" s="109" t="n">
        <f aca="false">AVERAGE(B14:Y14)</f>
        <v>9.2375</v>
      </c>
      <c r="AA14" s="110" t="n">
        <v>12.8</v>
      </c>
      <c r="AB14" s="50" t="n">
        <v>5.7</v>
      </c>
      <c r="AC14" s="46" t="n">
        <f aca="false">AA14-AB14</f>
        <v>7.1</v>
      </c>
      <c r="AD14" s="51" t="n">
        <f aca="false">AVERAGE(J14:U14)</f>
        <v>9.95</v>
      </c>
      <c r="AE14" s="52" t="n">
        <f aca="false">AVERAGE(B14:I14,V14:Y14)</f>
        <v>8.525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4.8</v>
      </c>
      <c r="C15" s="46" t="n">
        <v>4.9</v>
      </c>
      <c r="D15" s="46" t="n">
        <v>4.8</v>
      </c>
      <c r="E15" s="46" t="n">
        <v>5</v>
      </c>
      <c r="F15" s="46" t="n">
        <v>5</v>
      </c>
      <c r="G15" s="46" t="n">
        <v>5.1</v>
      </c>
      <c r="H15" s="46" t="n">
        <v>6.1</v>
      </c>
      <c r="I15" s="103" t="n">
        <v>6.9</v>
      </c>
      <c r="J15" s="45" t="n">
        <v>7.8</v>
      </c>
      <c r="K15" s="46" t="n">
        <v>10.3</v>
      </c>
      <c r="L15" s="46" t="n">
        <v>10.7</v>
      </c>
      <c r="M15" s="46" t="n">
        <v>11.6</v>
      </c>
      <c r="N15" s="46" t="n">
        <v>11.3</v>
      </c>
      <c r="O15" s="46" t="n">
        <v>11.7</v>
      </c>
      <c r="P15" s="46" t="n">
        <v>11.8</v>
      </c>
      <c r="Q15" s="46" t="n">
        <v>11.1</v>
      </c>
      <c r="R15" s="46" t="n">
        <v>11.2</v>
      </c>
      <c r="S15" s="46" t="n">
        <v>10.2</v>
      </c>
      <c r="T15" s="46" t="n">
        <v>9.2</v>
      </c>
      <c r="U15" s="47" t="n">
        <v>9</v>
      </c>
      <c r="V15" s="80" t="n">
        <v>8</v>
      </c>
      <c r="W15" s="46" t="n">
        <v>7.9</v>
      </c>
      <c r="X15" s="46" t="n">
        <v>8.5</v>
      </c>
      <c r="Y15" s="46" t="n">
        <v>8.9</v>
      </c>
      <c r="Z15" s="109" t="n">
        <f aca="false">AVERAGE(B15:Y15)</f>
        <v>8.40833333333333</v>
      </c>
      <c r="AA15" s="110" t="n">
        <v>12.1</v>
      </c>
      <c r="AB15" s="50" t="n">
        <v>4.7</v>
      </c>
      <c r="AC15" s="46" t="n">
        <f aca="false">AA15-AB15</f>
        <v>7.4</v>
      </c>
      <c r="AD15" s="51" t="n">
        <f aca="false">AVERAGE(J15:U15)</f>
        <v>10.4916666666667</v>
      </c>
      <c r="AE15" s="52" t="n">
        <f aca="false">AVERAGE(B15:I15,V15:Y15)</f>
        <v>6.325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8.9</v>
      </c>
      <c r="C16" s="46" t="n">
        <v>8.8</v>
      </c>
      <c r="D16" s="46" t="n">
        <v>8.3</v>
      </c>
      <c r="E16" s="46" t="n">
        <v>8</v>
      </c>
      <c r="F16" s="46" t="n">
        <v>7.6</v>
      </c>
      <c r="G16" s="46" t="n">
        <v>7.1</v>
      </c>
      <c r="H16" s="46" t="n">
        <v>6.6</v>
      </c>
      <c r="I16" s="103" t="n">
        <v>6.3</v>
      </c>
      <c r="J16" s="45" t="n">
        <v>6.4</v>
      </c>
      <c r="K16" s="46" t="n">
        <v>8.2</v>
      </c>
      <c r="L16" s="46" t="n">
        <v>9.4</v>
      </c>
      <c r="M16" s="46" t="n">
        <v>11.2</v>
      </c>
      <c r="N16" s="46" t="n">
        <v>13.5</v>
      </c>
      <c r="O16" s="46" t="n">
        <v>12.8</v>
      </c>
      <c r="P16" s="46" t="n">
        <v>13</v>
      </c>
      <c r="Q16" s="46" t="n">
        <v>13.1</v>
      </c>
      <c r="R16" s="46" t="n">
        <v>12.6</v>
      </c>
      <c r="S16" s="46" t="n">
        <v>11.4</v>
      </c>
      <c r="T16" s="46" t="n">
        <v>10.3</v>
      </c>
      <c r="U16" s="47" t="n">
        <v>10</v>
      </c>
      <c r="V16" s="80" t="n">
        <v>9.4</v>
      </c>
      <c r="W16" s="46" t="n">
        <v>8.6</v>
      </c>
      <c r="X16" s="46" t="n">
        <v>8.3</v>
      </c>
      <c r="Y16" s="46" t="n">
        <v>8.3</v>
      </c>
      <c r="Z16" s="109" t="n">
        <f aca="false">AVERAGE(B16:Y16)</f>
        <v>9.50416666666667</v>
      </c>
      <c r="AA16" s="110" t="n">
        <v>13.5</v>
      </c>
      <c r="AB16" s="50" t="n">
        <v>6.2</v>
      </c>
      <c r="AC16" s="46" t="n">
        <f aca="false">AA16-AB16</f>
        <v>7.3</v>
      </c>
      <c r="AD16" s="51" t="n">
        <f aca="false">AVERAGE(J16:U16)</f>
        <v>10.9916666666667</v>
      </c>
      <c r="AE16" s="52" t="n">
        <f aca="false">AVERAGE(B16:I16,V16:Y16)</f>
        <v>8.01666666666667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6.4</v>
      </c>
      <c r="C17" s="46" t="n">
        <v>6.2</v>
      </c>
      <c r="D17" s="46" t="n">
        <v>5.3</v>
      </c>
      <c r="E17" s="46" t="n">
        <v>5.3</v>
      </c>
      <c r="F17" s="46" t="n">
        <v>5.1</v>
      </c>
      <c r="G17" s="46" t="n">
        <v>5.1</v>
      </c>
      <c r="H17" s="46" t="n">
        <v>5.2</v>
      </c>
      <c r="I17" s="103" t="n">
        <v>5.5</v>
      </c>
      <c r="J17" s="45" t="n">
        <v>6.1</v>
      </c>
      <c r="K17" s="46" t="n">
        <v>6.7</v>
      </c>
      <c r="L17" s="46" t="n">
        <v>7.1</v>
      </c>
      <c r="M17" s="46" t="n">
        <v>7.7</v>
      </c>
      <c r="N17" s="46" t="n">
        <v>9.2</v>
      </c>
      <c r="O17" s="46" t="n">
        <v>9.4</v>
      </c>
      <c r="P17" s="46" t="n">
        <v>10.4</v>
      </c>
      <c r="Q17" s="46" t="n">
        <v>11.2</v>
      </c>
      <c r="R17" s="46" t="n">
        <v>11.9</v>
      </c>
      <c r="S17" s="46" t="n">
        <v>10.5</v>
      </c>
      <c r="T17" s="46" t="n">
        <v>9.4</v>
      </c>
      <c r="U17" s="47" t="n">
        <v>8.7</v>
      </c>
      <c r="V17" s="80" t="n">
        <v>7.7</v>
      </c>
      <c r="W17" s="46" t="n">
        <v>6.3</v>
      </c>
      <c r="X17" s="46" t="n">
        <v>4.8</v>
      </c>
      <c r="Y17" s="46" t="n">
        <v>3.8</v>
      </c>
      <c r="Z17" s="109" t="n">
        <f aca="false">AVERAGE(B17:Y17)</f>
        <v>7.29166666666667</v>
      </c>
      <c r="AA17" s="110" t="n">
        <v>11.9</v>
      </c>
      <c r="AB17" s="50" t="n">
        <v>3.8</v>
      </c>
      <c r="AC17" s="46" t="n">
        <f aca="false">AA17-AB17</f>
        <v>8.1</v>
      </c>
      <c r="AD17" s="51" t="n">
        <f aca="false">AVERAGE(J17:U17)</f>
        <v>9.025</v>
      </c>
      <c r="AE17" s="52" t="n">
        <f aca="false">AVERAGE(B17:I17,V17:Y17)</f>
        <v>5.55833333333333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2.9</v>
      </c>
      <c r="C18" s="46" t="n">
        <v>2.6</v>
      </c>
      <c r="D18" s="46" t="n">
        <v>2</v>
      </c>
      <c r="E18" s="46" t="n">
        <v>1.9</v>
      </c>
      <c r="F18" s="46" t="n">
        <v>1.9</v>
      </c>
      <c r="G18" s="46" t="n">
        <v>1.9</v>
      </c>
      <c r="H18" s="46" t="n">
        <v>1.9</v>
      </c>
      <c r="I18" s="103" t="n">
        <v>1.8</v>
      </c>
      <c r="J18" s="45" t="n">
        <v>2.8</v>
      </c>
      <c r="K18" s="46" t="n">
        <v>5.3</v>
      </c>
      <c r="L18" s="46" t="n">
        <v>7.2</v>
      </c>
      <c r="M18" s="46" t="n">
        <v>10.8</v>
      </c>
      <c r="N18" s="46" t="n">
        <v>12.1</v>
      </c>
      <c r="O18" s="46" t="n">
        <v>13.5</v>
      </c>
      <c r="P18" s="46" t="n">
        <v>12.5</v>
      </c>
      <c r="Q18" s="46" t="n">
        <v>12.1</v>
      </c>
      <c r="R18" s="46" t="n">
        <v>11.2</v>
      </c>
      <c r="S18" s="46" t="n">
        <v>10.3</v>
      </c>
      <c r="T18" s="46" t="n">
        <v>9.4</v>
      </c>
      <c r="U18" s="47" t="n">
        <v>8.3</v>
      </c>
      <c r="V18" s="80" t="n">
        <v>7.3</v>
      </c>
      <c r="W18" s="46" t="n">
        <v>6.3</v>
      </c>
      <c r="X18" s="46" t="n">
        <v>6</v>
      </c>
      <c r="Y18" s="46" t="n">
        <v>5.6</v>
      </c>
      <c r="Z18" s="109" t="n">
        <f aca="false">AVERAGE(B18:Y18)</f>
        <v>6.56666666666667</v>
      </c>
      <c r="AA18" s="110" t="n">
        <v>13.8</v>
      </c>
      <c r="AB18" s="50" t="n">
        <v>1.7</v>
      </c>
      <c r="AC18" s="46" t="n">
        <f aca="false">AA18-AB18</f>
        <v>12.1</v>
      </c>
      <c r="AD18" s="51" t="n">
        <f aca="false">AVERAGE(J18:U18)</f>
        <v>9.625</v>
      </c>
      <c r="AE18" s="52" t="n">
        <f aca="false">AVERAGE(B18:I18,V18:Y18)</f>
        <v>3.50833333333333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5.6</v>
      </c>
      <c r="C19" s="46" t="n">
        <v>5.3</v>
      </c>
      <c r="D19" s="46" t="n">
        <v>5.2</v>
      </c>
      <c r="E19" s="46" t="n">
        <v>4.8</v>
      </c>
      <c r="F19" s="46" t="n">
        <v>4.6</v>
      </c>
      <c r="G19" s="46" t="n">
        <v>4.1</v>
      </c>
      <c r="H19" s="46" t="n">
        <v>3.7</v>
      </c>
      <c r="I19" s="103" t="n">
        <v>3.8</v>
      </c>
      <c r="J19" s="45" t="n">
        <v>5</v>
      </c>
      <c r="K19" s="46" t="n">
        <v>8.5</v>
      </c>
      <c r="L19" s="46" t="n">
        <v>11.3</v>
      </c>
      <c r="M19" s="46" t="n">
        <v>13.6</v>
      </c>
      <c r="N19" s="46" t="n">
        <v>15.4</v>
      </c>
      <c r="O19" s="46" t="n">
        <v>14.3</v>
      </c>
      <c r="P19" s="46" t="n">
        <v>13.4</v>
      </c>
      <c r="Q19" s="46" t="n">
        <v>13.2</v>
      </c>
      <c r="R19" s="46" t="n">
        <v>12</v>
      </c>
      <c r="S19" s="46" t="n">
        <v>11.4</v>
      </c>
      <c r="T19" s="46" t="n">
        <v>10.5</v>
      </c>
      <c r="U19" s="47" t="n">
        <v>10.2</v>
      </c>
      <c r="V19" s="80" t="n">
        <v>9.2</v>
      </c>
      <c r="W19" s="46" t="n">
        <v>8.2</v>
      </c>
      <c r="X19" s="46" t="n">
        <v>7.4</v>
      </c>
      <c r="Y19" s="46" t="n">
        <v>5.9</v>
      </c>
      <c r="Z19" s="109" t="n">
        <f aca="false">AVERAGE(B19:Y19)</f>
        <v>8.60833333333333</v>
      </c>
      <c r="AA19" s="110" t="n">
        <v>15.4</v>
      </c>
      <c r="AB19" s="50" t="n">
        <v>3.6</v>
      </c>
      <c r="AC19" s="46" t="n">
        <f aca="false">AA19-AB19</f>
        <v>11.8</v>
      </c>
      <c r="AD19" s="51" t="n">
        <f aca="false">AVERAGE(J19:U19)</f>
        <v>11.5666666666667</v>
      </c>
      <c r="AE19" s="52" t="n">
        <f aca="false">AVERAGE(B19:I19,V19:Y19)</f>
        <v>5.65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5.4</v>
      </c>
      <c r="C20" s="46" t="n">
        <v>5.2</v>
      </c>
      <c r="D20" s="46" t="n">
        <v>4.5</v>
      </c>
      <c r="E20" s="46" t="n">
        <v>4.4</v>
      </c>
      <c r="F20" s="46" t="n">
        <v>3.9</v>
      </c>
      <c r="G20" s="46" t="n">
        <v>4.2</v>
      </c>
      <c r="H20" s="46" t="n">
        <v>4.1</v>
      </c>
      <c r="I20" s="103" t="n">
        <v>4.4</v>
      </c>
      <c r="J20" s="45" t="n">
        <v>4.8</v>
      </c>
      <c r="K20" s="46" t="n">
        <v>5.9</v>
      </c>
      <c r="L20" s="46" t="n">
        <v>8.5</v>
      </c>
      <c r="M20" s="46" t="n">
        <v>10.9</v>
      </c>
      <c r="N20" s="46" t="n">
        <v>13.8</v>
      </c>
      <c r="O20" s="46" t="n">
        <v>14.3</v>
      </c>
      <c r="P20" s="46" t="n">
        <v>15</v>
      </c>
      <c r="Q20" s="46" t="n">
        <v>15.4</v>
      </c>
      <c r="R20" s="46" t="n">
        <v>13.4</v>
      </c>
      <c r="S20" s="46" t="n">
        <v>11.4</v>
      </c>
      <c r="T20" s="46" t="n">
        <v>11.2</v>
      </c>
      <c r="U20" s="47" t="n">
        <v>10.8</v>
      </c>
      <c r="V20" s="80" t="n">
        <v>10.5</v>
      </c>
      <c r="W20" s="46" t="n">
        <v>10.2</v>
      </c>
      <c r="X20" s="46" t="n">
        <v>9.8</v>
      </c>
      <c r="Y20" s="46" t="n">
        <v>9.3</v>
      </c>
      <c r="Z20" s="109" t="n">
        <f aca="false">AVERAGE(B20:Y20)</f>
        <v>8.80416666666667</v>
      </c>
      <c r="AA20" s="110" t="n">
        <v>15.4</v>
      </c>
      <c r="AB20" s="50" t="n">
        <v>3.8</v>
      </c>
      <c r="AC20" s="46" t="n">
        <f aca="false">AA20-AB20</f>
        <v>11.6</v>
      </c>
      <c r="AD20" s="51" t="n">
        <f aca="false">AVERAGE(J20:U20)</f>
        <v>11.2833333333333</v>
      </c>
      <c r="AE20" s="52" t="n">
        <f aca="false">AVERAGE(B20:I20,V20:Y20)</f>
        <v>6.325</v>
      </c>
      <c r="AF20" s="5"/>
      <c r="AG20" s="0"/>
    </row>
    <row r="21" customFormat="false" ht="13.5" hidden="false" customHeight="false" outlineLevel="0" collapsed="false">
      <c r="A21" s="53" t="n">
        <v>10</v>
      </c>
      <c r="B21" s="54" t="n">
        <v>8.8</v>
      </c>
      <c r="C21" s="55" t="n">
        <v>9.3</v>
      </c>
      <c r="D21" s="55" t="n">
        <v>9.3</v>
      </c>
      <c r="E21" s="55" t="n">
        <v>9.2</v>
      </c>
      <c r="F21" s="55" t="n">
        <v>8.5</v>
      </c>
      <c r="G21" s="55" t="n">
        <v>8</v>
      </c>
      <c r="H21" s="55" t="n">
        <v>7.6</v>
      </c>
      <c r="I21" s="111" t="n">
        <v>7.6</v>
      </c>
      <c r="J21" s="54" t="n">
        <v>7.6</v>
      </c>
      <c r="K21" s="55" t="n">
        <v>8.2</v>
      </c>
      <c r="L21" s="55" t="n">
        <v>9.2</v>
      </c>
      <c r="M21" s="55" t="n">
        <v>10.7</v>
      </c>
      <c r="N21" s="55" t="n">
        <v>11.2</v>
      </c>
      <c r="O21" s="55" t="n">
        <v>11.4</v>
      </c>
      <c r="P21" s="55" t="n">
        <v>11</v>
      </c>
      <c r="Q21" s="55" t="n">
        <v>10.9</v>
      </c>
      <c r="R21" s="55" t="n">
        <v>10.9</v>
      </c>
      <c r="S21" s="55" t="n">
        <v>11.1</v>
      </c>
      <c r="T21" s="55" t="n">
        <v>10.8</v>
      </c>
      <c r="U21" s="56" t="n">
        <v>10.7</v>
      </c>
      <c r="V21" s="112" t="n">
        <v>10.7</v>
      </c>
      <c r="W21" s="75" t="n">
        <v>10.6</v>
      </c>
      <c r="X21" s="75" t="n">
        <v>10.6</v>
      </c>
      <c r="Y21" s="75" t="n">
        <v>10.7</v>
      </c>
      <c r="Z21" s="113" t="n">
        <f aca="false">AVERAGE(B21:Y21)</f>
        <v>9.775</v>
      </c>
      <c r="AA21" s="114" t="n">
        <v>11.4</v>
      </c>
      <c r="AB21" s="59" t="n">
        <v>7.5</v>
      </c>
      <c r="AC21" s="55" t="n">
        <f aca="false">AA21-AB21</f>
        <v>3.9</v>
      </c>
      <c r="AD21" s="60" t="n">
        <f aca="false">AVERAGE(J21:U21)</f>
        <v>10.3083333333333</v>
      </c>
      <c r="AE21" s="61" t="n">
        <f aca="false">AVERAGE(B21:I21,V21:Y21)</f>
        <v>9.24166666666667</v>
      </c>
      <c r="AF21" s="5"/>
      <c r="AG21" s="0"/>
    </row>
    <row r="22" customFormat="false" ht="12.75" hidden="false" customHeight="false" outlineLevel="0" collapsed="false">
      <c r="A22" s="62" t="n">
        <v>11</v>
      </c>
      <c r="B22" s="115" t="n">
        <v>10.6</v>
      </c>
      <c r="C22" s="66" t="n">
        <v>10.5</v>
      </c>
      <c r="D22" s="66" t="n">
        <v>10.5</v>
      </c>
      <c r="E22" s="66" t="n">
        <v>10.5</v>
      </c>
      <c r="F22" s="66" t="n">
        <v>10.5</v>
      </c>
      <c r="G22" s="66" t="n">
        <v>10.5</v>
      </c>
      <c r="H22" s="66" t="n">
        <v>10.5</v>
      </c>
      <c r="I22" s="67" t="n">
        <v>10.3</v>
      </c>
      <c r="J22" s="66" t="n">
        <v>10.2</v>
      </c>
      <c r="K22" s="66" t="n">
        <v>10.4</v>
      </c>
      <c r="L22" s="66" t="n">
        <v>11.5</v>
      </c>
      <c r="M22" s="66" t="n">
        <v>12.8</v>
      </c>
      <c r="N22" s="66" t="n">
        <v>14.3</v>
      </c>
      <c r="O22" s="66" t="n">
        <v>15.3</v>
      </c>
      <c r="P22" s="66" t="n">
        <v>14.1</v>
      </c>
      <c r="Q22" s="66" t="n">
        <v>14</v>
      </c>
      <c r="R22" s="66" t="n">
        <v>13</v>
      </c>
      <c r="S22" s="66" t="n">
        <v>11.8</v>
      </c>
      <c r="T22" s="66" t="n">
        <v>11</v>
      </c>
      <c r="U22" s="116" t="n">
        <v>10.2</v>
      </c>
      <c r="V22" s="63" t="n">
        <v>9.4</v>
      </c>
      <c r="W22" s="64" t="n">
        <v>9.1</v>
      </c>
      <c r="X22" s="64" t="n">
        <v>8.3</v>
      </c>
      <c r="Y22" s="65" t="n">
        <v>8.1</v>
      </c>
      <c r="Z22" s="68" t="n">
        <f aca="false">AVERAGE(B22:Y22)</f>
        <v>11.1416666666667</v>
      </c>
      <c r="AA22" s="105" t="n">
        <v>15.5</v>
      </c>
      <c r="AB22" s="106" t="n">
        <v>8.1</v>
      </c>
      <c r="AC22" s="64" t="n">
        <f aca="false">AA22-AB22</f>
        <v>7.4</v>
      </c>
      <c r="AD22" s="107" t="n">
        <f aca="false">AVERAGE(J22:U22)</f>
        <v>12.3833333333333</v>
      </c>
      <c r="AE22" s="108" t="n">
        <f aca="false">AVERAGE(B22:I22,V22:Y22)</f>
        <v>9.9</v>
      </c>
      <c r="AF22" s="5"/>
      <c r="AG22" s="0"/>
    </row>
    <row r="23" customFormat="false" ht="12.75" hidden="false" customHeight="false" outlineLevel="0" collapsed="false">
      <c r="A23" s="44" t="n">
        <v>12</v>
      </c>
      <c r="B23" s="45" t="n">
        <v>7.4</v>
      </c>
      <c r="C23" s="46" t="n">
        <v>6.9</v>
      </c>
      <c r="D23" s="46" t="n">
        <v>6.2</v>
      </c>
      <c r="E23" s="46" t="n">
        <v>6.2</v>
      </c>
      <c r="F23" s="46" t="n">
        <v>5.4</v>
      </c>
      <c r="G23" s="46" t="n">
        <v>4</v>
      </c>
      <c r="H23" s="46" t="n">
        <v>3</v>
      </c>
      <c r="I23" s="47" t="n">
        <v>3</v>
      </c>
      <c r="J23" s="46" t="n">
        <v>4.2</v>
      </c>
      <c r="K23" s="46" t="n">
        <v>6.6</v>
      </c>
      <c r="L23" s="46" t="n">
        <v>10.2</v>
      </c>
      <c r="M23" s="46" t="n">
        <v>12</v>
      </c>
      <c r="N23" s="46" t="n">
        <v>12.3</v>
      </c>
      <c r="O23" s="46" t="n">
        <v>12.8</v>
      </c>
      <c r="P23" s="46" t="n">
        <v>12.2</v>
      </c>
      <c r="Q23" s="46" t="n">
        <v>11.3</v>
      </c>
      <c r="R23" s="46" t="n">
        <v>11</v>
      </c>
      <c r="S23" s="46" t="n">
        <v>9.8</v>
      </c>
      <c r="T23" s="46" t="n">
        <v>8.9</v>
      </c>
      <c r="U23" s="103" t="n">
        <v>8.9</v>
      </c>
      <c r="V23" s="45" t="n">
        <v>8.5</v>
      </c>
      <c r="W23" s="46" t="n">
        <v>8.2</v>
      </c>
      <c r="X23" s="46" t="n">
        <v>7.6</v>
      </c>
      <c r="Y23" s="47" t="n">
        <v>7.3</v>
      </c>
      <c r="Z23" s="48" t="n">
        <f aca="false">AVERAGE(B23:Y23)</f>
        <v>8.07916666666667</v>
      </c>
      <c r="AA23" s="110" t="n">
        <v>13.1</v>
      </c>
      <c r="AB23" s="50" t="n">
        <v>2.5</v>
      </c>
      <c r="AC23" s="46" t="n">
        <f aca="false">AA23-AB23</f>
        <v>10.6</v>
      </c>
      <c r="AD23" s="51" t="n">
        <f aca="false">AVERAGE(J23:U23)</f>
        <v>10.0166666666667</v>
      </c>
      <c r="AE23" s="52" t="n">
        <f aca="false">AVERAGE(B23:I23,V23:Y23)</f>
        <v>6.14166666666667</v>
      </c>
      <c r="AF23" s="5"/>
      <c r="AG23" s="0"/>
    </row>
    <row r="24" customFormat="false" ht="14.1" hidden="false" customHeight="true" outlineLevel="0" collapsed="false">
      <c r="A24" s="44" t="n">
        <v>13</v>
      </c>
      <c r="B24" s="46" t="n">
        <v>7.4</v>
      </c>
      <c r="C24" s="46" t="n">
        <v>7.5</v>
      </c>
      <c r="D24" s="46" t="n">
        <v>7.2</v>
      </c>
      <c r="E24" s="46" t="n">
        <v>7</v>
      </c>
      <c r="F24" s="46" t="n">
        <v>8.5</v>
      </c>
      <c r="G24" s="46" t="n">
        <v>7.6</v>
      </c>
      <c r="H24" s="46" t="n">
        <v>7.7</v>
      </c>
      <c r="I24" s="47" t="n">
        <v>8.7</v>
      </c>
      <c r="J24" s="46" t="n">
        <v>10.5</v>
      </c>
      <c r="K24" s="46" t="n">
        <v>11.1</v>
      </c>
      <c r="L24" s="46" t="n">
        <v>11.2</v>
      </c>
      <c r="M24" s="46" t="n">
        <v>11.5</v>
      </c>
      <c r="N24" s="46" t="n">
        <v>11.5</v>
      </c>
      <c r="O24" s="46" t="n">
        <v>11.7</v>
      </c>
      <c r="P24" s="46" t="n">
        <v>11.7</v>
      </c>
      <c r="Q24" s="46" t="n">
        <v>11.5</v>
      </c>
      <c r="R24" s="46" t="n">
        <v>10.7</v>
      </c>
      <c r="S24" s="46" t="n">
        <v>10.6</v>
      </c>
      <c r="T24" s="46" t="n">
        <v>10.6</v>
      </c>
      <c r="U24" s="103" t="n">
        <v>10.5</v>
      </c>
      <c r="V24" s="45" t="n">
        <v>10.1</v>
      </c>
      <c r="W24" s="46" t="n">
        <v>10.1</v>
      </c>
      <c r="X24" s="46" t="n">
        <v>9.9</v>
      </c>
      <c r="Y24" s="47" t="n">
        <v>9.7</v>
      </c>
      <c r="Z24" s="48" t="n">
        <f aca="false">AVERAGE(B24:Y24)</f>
        <v>9.77083333333333</v>
      </c>
      <c r="AA24" s="110" t="n">
        <v>12</v>
      </c>
      <c r="AB24" s="50" t="n">
        <v>7</v>
      </c>
      <c r="AC24" s="46" t="n">
        <f aca="false">AA24-AB24</f>
        <v>5</v>
      </c>
      <c r="AD24" s="51" t="n">
        <f aca="false">AVERAGE(J24:U24)</f>
        <v>11.0916666666667</v>
      </c>
      <c r="AE24" s="52" t="n">
        <f aca="false">AVERAGE(B24:I24,V24:Y24)</f>
        <v>8.45</v>
      </c>
      <c r="AF24" s="5"/>
      <c r="AG24" s="0"/>
    </row>
    <row r="25" customFormat="false" ht="12.75" hidden="false" customHeight="false" outlineLevel="0" collapsed="false">
      <c r="A25" s="44" t="n">
        <v>14</v>
      </c>
      <c r="B25" s="46" t="n">
        <v>9.6</v>
      </c>
      <c r="C25" s="46" t="n">
        <v>9.3</v>
      </c>
      <c r="D25" s="46" t="n">
        <v>9.3</v>
      </c>
      <c r="E25" s="46" t="n">
        <v>9</v>
      </c>
      <c r="F25" s="46" t="n">
        <v>8.8</v>
      </c>
      <c r="G25" s="46" t="n">
        <v>8.4</v>
      </c>
      <c r="H25" s="46" t="n">
        <v>8.7</v>
      </c>
      <c r="I25" s="47" t="n">
        <v>8.1</v>
      </c>
      <c r="J25" s="46" t="n">
        <v>9.6</v>
      </c>
      <c r="K25" s="46" t="n">
        <v>11.5</v>
      </c>
      <c r="L25" s="46" t="n">
        <v>12</v>
      </c>
      <c r="M25" s="46" t="n">
        <v>12.7</v>
      </c>
      <c r="N25" s="46" t="n">
        <v>13.5</v>
      </c>
      <c r="O25" s="46" t="n">
        <v>14.4</v>
      </c>
      <c r="P25" s="46" t="n">
        <v>15.1</v>
      </c>
      <c r="Q25" s="46" t="n">
        <v>14.2</v>
      </c>
      <c r="R25" s="46" t="n">
        <v>13</v>
      </c>
      <c r="S25" s="46" t="n">
        <v>11.6</v>
      </c>
      <c r="T25" s="46" t="n">
        <v>10.6</v>
      </c>
      <c r="U25" s="103" t="n">
        <v>9.8</v>
      </c>
      <c r="V25" s="45" t="n">
        <v>9</v>
      </c>
      <c r="W25" s="46" t="n">
        <v>7.9</v>
      </c>
      <c r="X25" s="46" t="n">
        <v>6.2</v>
      </c>
      <c r="Y25" s="47" t="n">
        <v>5.1</v>
      </c>
      <c r="Z25" s="48" t="n">
        <f aca="false">AVERAGE(B25:Y25)</f>
        <v>10.3083333333333</v>
      </c>
      <c r="AA25" s="110" t="n">
        <v>15.2</v>
      </c>
      <c r="AB25" s="50" t="n">
        <v>5.1</v>
      </c>
      <c r="AC25" s="46" t="n">
        <f aca="false">AA25-AB25</f>
        <v>10.1</v>
      </c>
      <c r="AD25" s="51" t="n">
        <f aca="false">AVERAGE(J25:U25)</f>
        <v>12.3333333333333</v>
      </c>
      <c r="AE25" s="52" t="n">
        <f aca="false">AVERAGE(B25:I25,V25:Y25)</f>
        <v>8.28333333333333</v>
      </c>
      <c r="AF25" s="5"/>
      <c r="AG25" s="0"/>
    </row>
    <row r="26" customFormat="false" ht="12.75" hidden="false" customHeight="false" outlineLevel="0" collapsed="false">
      <c r="A26" s="44" t="n">
        <v>15</v>
      </c>
      <c r="B26" s="46" t="n">
        <v>3.5</v>
      </c>
      <c r="C26" s="46" t="n">
        <v>2.9</v>
      </c>
      <c r="D26" s="46" t="n">
        <v>2.1</v>
      </c>
      <c r="E26" s="46" t="n">
        <v>1.9</v>
      </c>
      <c r="F26" s="46" t="n">
        <v>1.2</v>
      </c>
      <c r="G26" s="46" t="n">
        <v>0.9</v>
      </c>
      <c r="H26" s="46" t="n">
        <v>0.9</v>
      </c>
      <c r="I26" s="47" t="n">
        <v>1.3</v>
      </c>
      <c r="J26" s="46" t="n">
        <v>4.6</v>
      </c>
      <c r="K26" s="46" t="n">
        <v>9.2</v>
      </c>
      <c r="L26" s="46" t="n">
        <v>11.5</v>
      </c>
      <c r="M26" s="46" t="n">
        <v>13.2</v>
      </c>
      <c r="N26" s="46" t="n">
        <v>13.8</v>
      </c>
      <c r="O26" s="46" t="n">
        <v>14.4</v>
      </c>
      <c r="P26" s="46" t="n">
        <v>14.7</v>
      </c>
      <c r="Q26" s="46" t="n">
        <v>14.7</v>
      </c>
      <c r="R26" s="46" t="n">
        <v>14.2</v>
      </c>
      <c r="S26" s="46" t="n">
        <v>12.2</v>
      </c>
      <c r="T26" s="46" t="n">
        <v>11.2</v>
      </c>
      <c r="U26" s="103" t="n">
        <v>10</v>
      </c>
      <c r="V26" s="45" t="n">
        <v>9.7</v>
      </c>
      <c r="W26" s="46" t="n">
        <v>10</v>
      </c>
      <c r="X26" s="46" t="n">
        <v>9.7</v>
      </c>
      <c r="Y26" s="47" t="n">
        <v>7.9</v>
      </c>
      <c r="Z26" s="48" t="n">
        <f aca="false">AVERAGE(B26:Y26)</f>
        <v>8.15416666666667</v>
      </c>
      <c r="AA26" s="110" t="n">
        <v>14.8</v>
      </c>
      <c r="AB26" s="50" t="n">
        <v>0.8</v>
      </c>
      <c r="AC26" s="46" t="n">
        <f aca="false">AA26-AB26</f>
        <v>14</v>
      </c>
      <c r="AD26" s="51" t="n">
        <f aca="false">AVERAGE(J26:U26)</f>
        <v>11.975</v>
      </c>
      <c r="AE26" s="52" t="n">
        <f aca="false">AVERAGE(B26:I26,V26:Y26)</f>
        <v>4.33333333333333</v>
      </c>
      <c r="AF26" s="5"/>
      <c r="AG26" s="0"/>
    </row>
    <row r="27" customFormat="false" ht="12.75" hidden="false" customHeight="false" outlineLevel="0" collapsed="false">
      <c r="A27" s="44" t="n">
        <v>16</v>
      </c>
      <c r="B27" s="46" t="n">
        <v>6.3</v>
      </c>
      <c r="C27" s="46" t="n">
        <v>5.3</v>
      </c>
      <c r="D27" s="46" t="n">
        <v>5</v>
      </c>
      <c r="E27" s="46" t="n">
        <v>4.9</v>
      </c>
      <c r="F27" s="46" t="n">
        <v>5.2</v>
      </c>
      <c r="G27" s="46" t="n">
        <v>6.2</v>
      </c>
      <c r="H27" s="46" t="n">
        <v>6.3</v>
      </c>
      <c r="I27" s="47" t="n">
        <v>6.3</v>
      </c>
      <c r="J27" s="46" t="n">
        <v>6.8</v>
      </c>
      <c r="K27" s="46" t="n">
        <v>8.1</v>
      </c>
      <c r="L27" s="46" t="n">
        <v>9.9</v>
      </c>
      <c r="M27" s="46" t="n">
        <v>11.6</v>
      </c>
      <c r="N27" s="46" t="n">
        <v>13</v>
      </c>
      <c r="O27" s="46" t="n">
        <v>13.9</v>
      </c>
      <c r="P27" s="46" t="n">
        <v>13.8</v>
      </c>
      <c r="Q27" s="46" t="n">
        <v>13.6</v>
      </c>
      <c r="R27" s="46" t="n">
        <v>12.8</v>
      </c>
      <c r="S27" s="46" t="n">
        <v>11.4</v>
      </c>
      <c r="T27" s="46" t="n">
        <v>10.8</v>
      </c>
      <c r="U27" s="103" t="n">
        <v>8.5</v>
      </c>
      <c r="V27" s="45" t="n">
        <v>6.8</v>
      </c>
      <c r="W27" s="46" t="n">
        <v>6.8</v>
      </c>
      <c r="X27" s="46" t="n">
        <v>6.8</v>
      </c>
      <c r="Y27" s="47" t="n">
        <v>6.7</v>
      </c>
      <c r="Z27" s="48" t="n">
        <f aca="false">AVERAGE(B27:Y27)</f>
        <v>8.61666666666667</v>
      </c>
      <c r="AA27" s="110" t="n">
        <v>14.7</v>
      </c>
      <c r="AB27" s="50" t="n">
        <v>4.6</v>
      </c>
      <c r="AC27" s="46" t="n">
        <f aca="false">AA27-AB27</f>
        <v>10.1</v>
      </c>
      <c r="AD27" s="51" t="n">
        <f aca="false">AVERAGE(J27:U27)</f>
        <v>11.1833333333333</v>
      </c>
      <c r="AE27" s="52" t="n">
        <f aca="false">AVERAGE(B27:I27,V27:Y27)</f>
        <v>6.05</v>
      </c>
      <c r="AF27" s="5"/>
      <c r="AG27" s="0"/>
    </row>
    <row r="28" customFormat="false" ht="12.75" hidden="false" customHeight="false" outlineLevel="0" collapsed="false">
      <c r="A28" s="44" t="n">
        <v>17</v>
      </c>
      <c r="B28" s="46" t="n">
        <v>6.8</v>
      </c>
      <c r="C28" s="46" t="n">
        <v>6.6</v>
      </c>
      <c r="D28" s="46" t="n">
        <v>6.4</v>
      </c>
      <c r="E28" s="46" t="n">
        <v>5.7</v>
      </c>
      <c r="F28" s="46" t="n">
        <v>5.8</v>
      </c>
      <c r="G28" s="46" t="n">
        <v>5.9</v>
      </c>
      <c r="H28" s="46" t="n">
        <v>6.5</v>
      </c>
      <c r="I28" s="47" t="n">
        <v>7.1</v>
      </c>
      <c r="J28" s="46" t="n">
        <v>8.6</v>
      </c>
      <c r="K28" s="46" t="n">
        <v>9.5</v>
      </c>
      <c r="L28" s="46" t="n">
        <v>10.6</v>
      </c>
      <c r="M28" s="46" t="n">
        <v>12.4</v>
      </c>
      <c r="N28" s="46" t="n">
        <v>11.9</v>
      </c>
      <c r="O28" s="46" t="n">
        <v>12.2</v>
      </c>
      <c r="P28" s="46" t="n">
        <v>12.8</v>
      </c>
      <c r="Q28" s="46" t="n">
        <v>13.6</v>
      </c>
      <c r="R28" s="46" t="n">
        <v>12.5</v>
      </c>
      <c r="S28" s="46" t="n">
        <v>11.2</v>
      </c>
      <c r="T28" s="46" t="n">
        <v>11</v>
      </c>
      <c r="U28" s="103" t="n">
        <v>10.4</v>
      </c>
      <c r="V28" s="45" t="n">
        <v>9.7</v>
      </c>
      <c r="W28" s="46" t="n">
        <v>9.4</v>
      </c>
      <c r="X28" s="46" t="n">
        <v>9.3</v>
      </c>
      <c r="Y28" s="47" t="n">
        <v>9.3</v>
      </c>
      <c r="Z28" s="48" t="n">
        <f aca="false">AVERAGE(B28:Y28)</f>
        <v>9.38333333333333</v>
      </c>
      <c r="AA28" s="110" t="n">
        <v>14</v>
      </c>
      <c r="AB28" s="50" t="n">
        <v>5.7</v>
      </c>
      <c r="AC28" s="46" t="n">
        <f aca="false">AA28-AB28</f>
        <v>8.3</v>
      </c>
      <c r="AD28" s="51" t="n">
        <f aca="false">AVERAGE(J28:U28)</f>
        <v>11.3916666666667</v>
      </c>
      <c r="AE28" s="52" t="n">
        <f aca="false">AVERAGE(B28:I28,V28:Y28)</f>
        <v>7.375</v>
      </c>
      <c r="AF28" s="5"/>
      <c r="AG28" s="0"/>
    </row>
    <row r="29" customFormat="false" ht="12.75" hidden="false" customHeight="false" outlineLevel="0" collapsed="false">
      <c r="A29" s="44" t="n">
        <v>18</v>
      </c>
      <c r="B29" s="46" t="n">
        <v>9.2</v>
      </c>
      <c r="C29" s="46" t="n">
        <v>8.9</v>
      </c>
      <c r="D29" s="46" t="n">
        <v>9</v>
      </c>
      <c r="E29" s="46" t="n">
        <v>9.4</v>
      </c>
      <c r="F29" s="46" t="n">
        <v>9.5</v>
      </c>
      <c r="G29" s="46" t="n">
        <v>9.6</v>
      </c>
      <c r="H29" s="46" t="n">
        <v>9.4</v>
      </c>
      <c r="I29" s="47" t="n">
        <v>9.6</v>
      </c>
      <c r="J29" s="46" t="n">
        <v>9.6</v>
      </c>
      <c r="K29" s="46" t="n">
        <v>11.1</v>
      </c>
      <c r="L29" s="46" t="n">
        <v>11.3</v>
      </c>
      <c r="M29" s="46" t="n">
        <v>10.2</v>
      </c>
      <c r="N29" s="46" t="n">
        <v>10.9</v>
      </c>
      <c r="O29" s="46" t="n">
        <v>10.2</v>
      </c>
      <c r="P29" s="46" t="n">
        <v>11.3</v>
      </c>
      <c r="Q29" s="46" t="n">
        <v>11.8</v>
      </c>
      <c r="R29" s="46" t="n">
        <v>11.4</v>
      </c>
      <c r="S29" s="46" t="n">
        <v>10.2</v>
      </c>
      <c r="T29" s="46" t="n">
        <v>10.3</v>
      </c>
      <c r="U29" s="103" t="n">
        <v>10.3</v>
      </c>
      <c r="V29" s="45" t="n">
        <v>10.3</v>
      </c>
      <c r="W29" s="46" t="n">
        <v>10.3</v>
      </c>
      <c r="X29" s="46" t="n">
        <v>10.2</v>
      </c>
      <c r="Y29" s="52" t="n">
        <v>10.2</v>
      </c>
      <c r="Z29" s="48" t="n">
        <f aca="false">AVERAGE(B29:Y29)</f>
        <v>10.175</v>
      </c>
      <c r="AA29" s="110" t="n">
        <v>12.4</v>
      </c>
      <c r="AB29" s="50" t="n">
        <v>8.8</v>
      </c>
      <c r="AC29" s="46" t="n">
        <f aca="false">AA29-AB29</f>
        <v>3.6</v>
      </c>
      <c r="AD29" s="51" t="n">
        <f aca="false">AVERAGE(J29:U29)</f>
        <v>10.7166666666667</v>
      </c>
      <c r="AE29" s="52" t="n">
        <f aca="false">AVERAGE(B29:I29,V29:Y29)</f>
        <v>9.63333333333333</v>
      </c>
      <c r="AF29" s="5"/>
      <c r="AG29" s="0"/>
    </row>
    <row r="30" customFormat="false" ht="12.75" hidden="false" customHeight="false" outlineLevel="0" collapsed="false">
      <c r="A30" s="44" t="n">
        <v>19</v>
      </c>
      <c r="B30" s="46" t="n">
        <v>10.1</v>
      </c>
      <c r="C30" s="46" t="n">
        <v>9.4</v>
      </c>
      <c r="D30" s="46" t="n">
        <v>9.7</v>
      </c>
      <c r="E30" s="46" t="n">
        <v>9.4</v>
      </c>
      <c r="F30" s="46" t="n">
        <v>9.3</v>
      </c>
      <c r="G30" s="46" t="n">
        <v>9.2</v>
      </c>
      <c r="H30" s="46" t="n">
        <v>9.2</v>
      </c>
      <c r="I30" s="47" t="n">
        <v>9.3</v>
      </c>
      <c r="J30" s="46" t="n">
        <v>9.1</v>
      </c>
      <c r="K30" s="46" t="n">
        <v>10.3</v>
      </c>
      <c r="L30" s="46" t="n">
        <v>11.2</v>
      </c>
      <c r="M30" s="46" t="n">
        <v>13</v>
      </c>
      <c r="N30" s="46" t="n">
        <v>13.7</v>
      </c>
      <c r="O30" s="46" t="n">
        <v>14</v>
      </c>
      <c r="P30" s="46" t="n">
        <v>13.4</v>
      </c>
      <c r="Q30" s="46" t="n">
        <v>13.3</v>
      </c>
      <c r="R30" s="46" t="n">
        <v>12.8</v>
      </c>
      <c r="S30" s="46" t="n">
        <v>11.1</v>
      </c>
      <c r="T30" s="46" t="n">
        <v>10.2</v>
      </c>
      <c r="U30" s="103" t="n">
        <v>8.5</v>
      </c>
      <c r="V30" s="45" t="n">
        <v>7.4</v>
      </c>
      <c r="W30" s="46" t="n">
        <v>7.3</v>
      </c>
      <c r="X30" s="46" t="n">
        <v>6.6</v>
      </c>
      <c r="Y30" s="52" t="n">
        <v>5.9</v>
      </c>
      <c r="Z30" s="48" t="n">
        <f aca="false">AVERAGE(B30:Y30)</f>
        <v>10.1416666666667</v>
      </c>
      <c r="AA30" s="110" t="n">
        <v>14.2</v>
      </c>
      <c r="AB30" s="50" t="n">
        <v>5.9</v>
      </c>
      <c r="AC30" s="46" t="n">
        <f aca="false">AA30-AB30</f>
        <v>8.3</v>
      </c>
      <c r="AD30" s="51" t="n">
        <f aca="false">AVERAGE(J30:U30)</f>
        <v>11.7166666666667</v>
      </c>
      <c r="AE30" s="52" t="n">
        <f aca="false">AVERAGE(B30:I30,V30:Y30)</f>
        <v>8.56666666666667</v>
      </c>
      <c r="AF30" s="5"/>
      <c r="AG30" s="0"/>
    </row>
    <row r="31" customFormat="false" ht="13.5" hidden="false" customHeight="false" outlineLevel="0" collapsed="false">
      <c r="A31" s="53" t="n">
        <v>20</v>
      </c>
      <c r="B31" s="55" t="n">
        <v>5.7</v>
      </c>
      <c r="C31" s="55" t="n">
        <v>5</v>
      </c>
      <c r="D31" s="55" t="n">
        <v>5.6</v>
      </c>
      <c r="E31" s="55" t="n">
        <v>5.9</v>
      </c>
      <c r="F31" s="55" t="n">
        <v>5.5</v>
      </c>
      <c r="G31" s="55" t="n">
        <v>6</v>
      </c>
      <c r="H31" s="55" t="n">
        <v>6.5</v>
      </c>
      <c r="I31" s="56" t="n">
        <v>7.3</v>
      </c>
      <c r="J31" s="75" t="n">
        <v>7.9</v>
      </c>
      <c r="K31" s="75" t="n">
        <v>8.8</v>
      </c>
      <c r="L31" s="75" t="n">
        <v>10.3</v>
      </c>
      <c r="M31" s="75" t="n">
        <v>13.8</v>
      </c>
      <c r="N31" s="75" t="n">
        <v>15.7</v>
      </c>
      <c r="O31" s="75" t="n">
        <v>15.3</v>
      </c>
      <c r="P31" s="75" t="n">
        <v>15.8</v>
      </c>
      <c r="Q31" s="75" t="n">
        <v>15.12</v>
      </c>
      <c r="R31" s="75" t="n">
        <v>14.2</v>
      </c>
      <c r="S31" s="75" t="n">
        <v>13.6</v>
      </c>
      <c r="T31" s="75" t="n">
        <v>13.6</v>
      </c>
      <c r="U31" s="117" t="n">
        <v>12.8</v>
      </c>
      <c r="V31" s="73" t="n">
        <v>12.2</v>
      </c>
      <c r="W31" s="75" t="n">
        <v>11.2</v>
      </c>
      <c r="X31" s="75" t="n">
        <v>11.2</v>
      </c>
      <c r="Y31" s="118" t="n">
        <v>10.3</v>
      </c>
      <c r="Z31" s="48" t="n">
        <f aca="false">AVERAGE(B31:Y31)</f>
        <v>10.3883333333333</v>
      </c>
      <c r="AA31" s="114" t="n">
        <v>16.4</v>
      </c>
      <c r="AB31" s="59" t="n">
        <v>5</v>
      </c>
      <c r="AC31" s="55" t="n">
        <f aca="false">AA31-AB31</f>
        <v>11.4</v>
      </c>
      <c r="AD31" s="60" t="n">
        <f aca="false">AVERAGE(J31:U31)</f>
        <v>13.0766666666667</v>
      </c>
      <c r="AE31" s="52" t="n">
        <f aca="false">AVERAGE(B31:I31,V31:Y31)</f>
        <v>7.7</v>
      </c>
      <c r="AF31" s="5"/>
      <c r="AG31" s="0"/>
    </row>
    <row r="32" customFormat="false" ht="12.75" hidden="false" customHeight="false" outlineLevel="0" collapsed="false">
      <c r="A32" s="62" t="n">
        <v>21</v>
      </c>
      <c r="B32" s="66" t="n">
        <v>10.3</v>
      </c>
      <c r="C32" s="66" t="n">
        <v>10.1</v>
      </c>
      <c r="D32" s="66" t="n">
        <v>9.3</v>
      </c>
      <c r="E32" s="66" t="n">
        <v>8.5</v>
      </c>
      <c r="F32" s="66" t="n">
        <v>8.7</v>
      </c>
      <c r="G32" s="66" t="n">
        <v>8.4</v>
      </c>
      <c r="H32" s="66" t="n">
        <v>8.1</v>
      </c>
      <c r="I32" s="116" t="n">
        <v>7.6</v>
      </c>
      <c r="J32" s="63" t="n">
        <v>8.5</v>
      </c>
      <c r="K32" s="64" t="n">
        <v>11</v>
      </c>
      <c r="L32" s="64" t="n">
        <v>12.7</v>
      </c>
      <c r="M32" s="64" t="n">
        <v>14.8</v>
      </c>
      <c r="N32" s="64" t="n">
        <v>15.2</v>
      </c>
      <c r="O32" s="64" t="n">
        <v>13.5</v>
      </c>
      <c r="P32" s="64" t="n">
        <v>12.8</v>
      </c>
      <c r="Q32" s="64" t="n">
        <v>11.9</v>
      </c>
      <c r="R32" s="64" t="n">
        <v>11</v>
      </c>
      <c r="S32" s="64" t="n">
        <v>10.8</v>
      </c>
      <c r="T32" s="64" t="n">
        <v>10.3</v>
      </c>
      <c r="U32" s="65" t="n">
        <v>10.1</v>
      </c>
      <c r="V32" s="119" t="n">
        <v>9.9</v>
      </c>
      <c r="W32" s="64" t="n">
        <v>9.6</v>
      </c>
      <c r="X32" s="64" t="n">
        <v>8.9</v>
      </c>
      <c r="Y32" s="108" t="n">
        <v>8.4</v>
      </c>
      <c r="Z32" s="48" t="n">
        <f aca="false">AVERAGE(B32:Y32)</f>
        <v>10.4333333333333</v>
      </c>
      <c r="AA32" s="105" t="n">
        <v>15.5</v>
      </c>
      <c r="AB32" s="106" t="n">
        <v>7.5</v>
      </c>
      <c r="AC32" s="64" t="n">
        <f aca="false">AA32-AB32</f>
        <v>8</v>
      </c>
      <c r="AD32" s="107" t="n">
        <f aca="false">AVERAGE(J32:U32)</f>
        <v>11.8833333333333</v>
      </c>
      <c r="AE32" s="52" t="n">
        <f aca="false">AVERAGE(B32:I32,V32:Y32)</f>
        <v>8.98333333333333</v>
      </c>
      <c r="AF32" s="5"/>
      <c r="AG32" s="0"/>
    </row>
    <row r="33" customFormat="false" ht="12.75" hidden="false" customHeight="false" outlineLevel="0" collapsed="false">
      <c r="A33" s="44" t="n">
        <v>22</v>
      </c>
      <c r="B33" s="46" t="n">
        <v>8.4</v>
      </c>
      <c r="C33" s="46" t="n">
        <v>8.1</v>
      </c>
      <c r="D33" s="46" t="n">
        <v>7.8</v>
      </c>
      <c r="E33" s="46" t="n">
        <v>7.8</v>
      </c>
      <c r="F33" s="46" t="n">
        <v>7.8</v>
      </c>
      <c r="G33" s="46" t="n">
        <v>8.1</v>
      </c>
      <c r="H33" s="46" t="n">
        <v>8.1</v>
      </c>
      <c r="I33" s="103" t="n">
        <v>8.2</v>
      </c>
      <c r="J33" s="45" t="n">
        <v>8.8</v>
      </c>
      <c r="K33" s="46" t="n">
        <v>10.3</v>
      </c>
      <c r="L33" s="46" t="n">
        <v>12.3</v>
      </c>
      <c r="M33" s="46" t="n">
        <v>13.4</v>
      </c>
      <c r="N33" s="46" t="n">
        <v>13</v>
      </c>
      <c r="O33" s="46" t="n">
        <v>13.6</v>
      </c>
      <c r="P33" s="46" t="n">
        <v>14</v>
      </c>
      <c r="Q33" s="46" t="n">
        <v>14.7</v>
      </c>
      <c r="R33" s="46" t="n">
        <v>13.6</v>
      </c>
      <c r="S33" s="46" t="n">
        <v>12.4</v>
      </c>
      <c r="T33" s="46" t="n">
        <v>12.3</v>
      </c>
      <c r="U33" s="47" t="n">
        <v>11.6</v>
      </c>
      <c r="V33" s="80" t="n">
        <v>11.4</v>
      </c>
      <c r="W33" s="120" t="n">
        <v>10.9</v>
      </c>
      <c r="X33" s="120" t="n">
        <v>9.9</v>
      </c>
      <c r="Y33" s="121" t="n">
        <v>9.4</v>
      </c>
      <c r="Z33" s="48" t="n">
        <f aca="false">AVERAGE(B33:Y33)</f>
        <v>10.6625</v>
      </c>
      <c r="AA33" s="110" t="n">
        <v>14.9</v>
      </c>
      <c r="AB33" s="50" t="n">
        <v>7.7</v>
      </c>
      <c r="AC33" s="46" t="n">
        <f aca="false">AA33-AB33</f>
        <v>7.2</v>
      </c>
      <c r="AD33" s="51" t="n">
        <f aca="false">AVERAGE(J33:U33)</f>
        <v>12.5</v>
      </c>
      <c r="AE33" s="52" t="n">
        <f aca="false">AVERAGE(B33:I33,V33:Y33)</f>
        <v>8.825</v>
      </c>
      <c r="AF33" s="5"/>
      <c r="AG33" s="0"/>
    </row>
    <row r="34" customFormat="false" ht="12.75" hidden="false" customHeight="false" outlineLevel="0" collapsed="false">
      <c r="A34" s="44" t="n">
        <v>23</v>
      </c>
      <c r="B34" s="46" t="n">
        <v>8.4</v>
      </c>
      <c r="C34" s="46" t="n">
        <v>7.5</v>
      </c>
      <c r="D34" s="46" t="n">
        <v>7.2</v>
      </c>
      <c r="E34" s="46" t="n">
        <v>6.6</v>
      </c>
      <c r="F34" s="46" t="n">
        <v>6.4</v>
      </c>
      <c r="G34" s="46" t="n">
        <v>6.3</v>
      </c>
      <c r="H34" s="46" t="n">
        <v>5.9</v>
      </c>
      <c r="I34" s="103" t="n">
        <v>5.9</v>
      </c>
      <c r="J34" s="45" t="n">
        <v>8.1</v>
      </c>
      <c r="K34" s="46" t="n">
        <v>11.3</v>
      </c>
      <c r="L34" s="46" t="n">
        <v>16.1</v>
      </c>
      <c r="M34" s="46" t="n">
        <v>18</v>
      </c>
      <c r="N34" s="46" t="n">
        <v>19.4</v>
      </c>
      <c r="O34" s="46" t="n">
        <v>20.4</v>
      </c>
      <c r="P34" s="46" t="n">
        <v>18.8</v>
      </c>
      <c r="Q34" s="46" t="n">
        <v>17.4</v>
      </c>
      <c r="R34" s="46" t="n">
        <v>17.2</v>
      </c>
      <c r="S34" s="46" t="n">
        <v>16.4</v>
      </c>
      <c r="T34" s="46" t="n">
        <v>15.2</v>
      </c>
      <c r="U34" s="47" t="n">
        <v>14.4</v>
      </c>
      <c r="V34" s="80" t="n">
        <v>13.3</v>
      </c>
      <c r="W34" s="46" t="n">
        <v>11.3</v>
      </c>
      <c r="X34" s="46" t="n">
        <v>10.8</v>
      </c>
      <c r="Y34" s="47" t="n">
        <v>9.3</v>
      </c>
      <c r="Z34" s="48" t="n">
        <f aca="false">AVERAGE(B34:Y34)</f>
        <v>12.15</v>
      </c>
      <c r="AA34" s="110" t="n">
        <v>20.4</v>
      </c>
      <c r="AB34" s="50" t="n">
        <v>5.6</v>
      </c>
      <c r="AC34" s="46" t="n">
        <f aca="false">AA34-AB34</f>
        <v>14.8</v>
      </c>
      <c r="AD34" s="51" t="n">
        <f aca="false">AVERAGE(J34:U34)</f>
        <v>16.0583333333333</v>
      </c>
      <c r="AE34" s="52" t="n">
        <f aca="false">AVERAGE(B34:I34,V34:Y34)</f>
        <v>8.24166666666667</v>
      </c>
      <c r="AF34" s="5"/>
      <c r="AG34" s="0"/>
    </row>
    <row r="35" customFormat="false" ht="12.75" hidden="false" customHeight="false" outlineLevel="0" collapsed="false">
      <c r="A35" s="44" t="n">
        <v>24</v>
      </c>
      <c r="B35" s="46" t="n">
        <v>9.1</v>
      </c>
      <c r="C35" s="46" t="n">
        <v>8.5</v>
      </c>
      <c r="D35" s="46" t="n">
        <v>8.3</v>
      </c>
      <c r="E35" s="46" t="n">
        <v>7.8</v>
      </c>
      <c r="F35" s="46" t="n">
        <v>7.6</v>
      </c>
      <c r="G35" s="46" t="n">
        <v>7.3</v>
      </c>
      <c r="H35" s="46" t="n">
        <v>7.3</v>
      </c>
      <c r="I35" s="103" t="n">
        <v>7.9</v>
      </c>
      <c r="J35" s="45" t="n">
        <v>11.4</v>
      </c>
      <c r="K35" s="46" t="n">
        <v>14.6</v>
      </c>
      <c r="L35" s="46" t="n">
        <v>18.2</v>
      </c>
      <c r="M35" s="46" t="n">
        <v>20.8</v>
      </c>
      <c r="N35" s="46" t="n">
        <v>21.5</v>
      </c>
      <c r="O35" s="46" t="n">
        <v>22.1</v>
      </c>
      <c r="P35" s="46" t="n">
        <v>22</v>
      </c>
      <c r="Q35" s="46" t="n">
        <v>20.8</v>
      </c>
      <c r="R35" s="46" t="n">
        <v>19.4</v>
      </c>
      <c r="S35" s="46" t="n">
        <v>17.8</v>
      </c>
      <c r="T35" s="46" t="n">
        <v>15.8</v>
      </c>
      <c r="U35" s="47" t="n">
        <v>14.7</v>
      </c>
      <c r="V35" s="80" t="n">
        <v>13.6</v>
      </c>
      <c r="W35" s="46" t="n">
        <v>11.7</v>
      </c>
      <c r="X35" s="46" t="n">
        <v>10</v>
      </c>
      <c r="Y35" s="47" t="n">
        <v>9.1</v>
      </c>
      <c r="Z35" s="48" t="n">
        <f aca="false">AVERAGE(B35:Y35)</f>
        <v>13.6375</v>
      </c>
      <c r="AA35" s="110" t="n">
        <v>22.6</v>
      </c>
      <c r="AB35" s="50" t="n">
        <v>7.1</v>
      </c>
      <c r="AC35" s="46" t="n">
        <f aca="false">AA35-AB35</f>
        <v>15.5</v>
      </c>
      <c r="AD35" s="51" t="n">
        <f aca="false">AVERAGE(J35:U35)</f>
        <v>18.2583333333333</v>
      </c>
      <c r="AE35" s="52" t="n">
        <f aca="false">AVERAGE(B35:I35,V35:Y35)</f>
        <v>9.01666666666667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8.6</v>
      </c>
      <c r="C36" s="46" t="n">
        <v>7.7</v>
      </c>
      <c r="D36" s="46" t="n">
        <v>7.8</v>
      </c>
      <c r="E36" s="46" t="n">
        <v>10.3</v>
      </c>
      <c r="F36" s="46" t="n">
        <v>11.8</v>
      </c>
      <c r="G36" s="46" t="n">
        <v>11.8</v>
      </c>
      <c r="H36" s="46" t="n">
        <v>12.1</v>
      </c>
      <c r="I36" s="103" t="n">
        <v>13</v>
      </c>
      <c r="J36" s="45" t="n">
        <v>14.9</v>
      </c>
      <c r="K36" s="46" t="n">
        <v>16.4</v>
      </c>
      <c r="L36" s="46" t="n">
        <v>17.4</v>
      </c>
      <c r="M36" s="46" t="n">
        <v>18.4</v>
      </c>
      <c r="N36" s="46" t="n">
        <v>18.5</v>
      </c>
      <c r="O36" s="46" t="n">
        <v>19.7</v>
      </c>
      <c r="P36" s="46" t="n">
        <v>19.5</v>
      </c>
      <c r="Q36" s="46" t="n">
        <v>19.4</v>
      </c>
      <c r="R36" s="46" t="n">
        <v>19.4</v>
      </c>
      <c r="S36" s="46" t="n">
        <v>17.2</v>
      </c>
      <c r="T36" s="46" t="n">
        <v>15.2</v>
      </c>
      <c r="U36" s="47" t="n">
        <v>14.2</v>
      </c>
      <c r="V36" s="80" t="n">
        <v>14.2</v>
      </c>
      <c r="W36" s="46" t="n">
        <v>12.8</v>
      </c>
      <c r="X36" s="46" t="n">
        <v>12.4</v>
      </c>
      <c r="Y36" s="47" t="n">
        <v>12.9</v>
      </c>
      <c r="Z36" s="48" t="n">
        <f aca="false">AVERAGE(B36:Y36)</f>
        <v>14.4</v>
      </c>
      <c r="AA36" s="110" t="n">
        <v>19.8</v>
      </c>
      <c r="AB36" s="50" t="n">
        <v>7.6</v>
      </c>
      <c r="AC36" s="46" t="n">
        <f aca="false">AA36-AB36</f>
        <v>12.2</v>
      </c>
      <c r="AD36" s="51" t="n">
        <f aca="false">AVERAGE(J36:U36)</f>
        <v>17.5166666666667</v>
      </c>
      <c r="AE36" s="52" t="n">
        <f aca="false">AVERAGE(B36:I36,V36:Y36)</f>
        <v>11.2833333333333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13.4</v>
      </c>
      <c r="C37" s="46" t="n">
        <v>11.7</v>
      </c>
      <c r="D37" s="46" t="n">
        <v>11.7</v>
      </c>
      <c r="E37" s="46" t="n">
        <v>8.7</v>
      </c>
      <c r="F37" s="46" t="n">
        <v>8.6</v>
      </c>
      <c r="G37" s="46" t="n">
        <v>9</v>
      </c>
      <c r="H37" s="46" t="n">
        <v>9.9</v>
      </c>
      <c r="I37" s="103" t="n">
        <v>11</v>
      </c>
      <c r="J37" s="45" t="n">
        <v>13.4</v>
      </c>
      <c r="K37" s="46" t="n">
        <v>15.1</v>
      </c>
      <c r="L37" s="46" t="n">
        <v>15.7</v>
      </c>
      <c r="M37" s="46" t="n">
        <v>17</v>
      </c>
      <c r="N37" s="46" t="n">
        <v>17.4</v>
      </c>
      <c r="O37" s="46" t="n">
        <v>18.2</v>
      </c>
      <c r="P37" s="46" t="n">
        <v>18.8</v>
      </c>
      <c r="Q37" s="46" t="n">
        <v>19</v>
      </c>
      <c r="R37" s="46" t="n">
        <v>18</v>
      </c>
      <c r="S37" s="46" t="n">
        <v>16.6</v>
      </c>
      <c r="T37" s="46" t="n">
        <v>15</v>
      </c>
      <c r="U37" s="47" t="n">
        <v>14.3</v>
      </c>
      <c r="V37" s="80" t="n">
        <v>12</v>
      </c>
      <c r="W37" s="46" t="n">
        <v>10.8</v>
      </c>
      <c r="X37" s="46" t="n">
        <v>8.5</v>
      </c>
      <c r="Y37" s="47" t="n">
        <v>8.4</v>
      </c>
      <c r="Z37" s="48" t="n">
        <f aca="false">AVERAGE(B37:Y37)</f>
        <v>13.425</v>
      </c>
      <c r="AA37" s="110" t="n">
        <v>19.4</v>
      </c>
      <c r="AB37" s="50" t="n">
        <v>8.4</v>
      </c>
      <c r="AC37" s="46" t="n">
        <f aca="false">AA37-AB37</f>
        <v>11</v>
      </c>
      <c r="AD37" s="51" t="n">
        <f aca="false">AVERAGE(J37:U37)</f>
        <v>16.5416666666667</v>
      </c>
      <c r="AE37" s="52" t="n">
        <f aca="false">AVERAGE(B37:I37,V37:Y37)</f>
        <v>10.3083333333333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6.5</v>
      </c>
      <c r="C38" s="46" t="n">
        <v>10.1</v>
      </c>
      <c r="D38" s="46" t="n">
        <v>8.7</v>
      </c>
      <c r="E38" s="46" t="n">
        <v>6.7</v>
      </c>
      <c r="F38" s="46" t="n">
        <v>5.8</v>
      </c>
      <c r="G38" s="46" t="n">
        <v>5.9</v>
      </c>
      <c r="H38" s="46" t="n">
        <v>8.1</v>
      </c>
      <c r="I38" s="103" t="n">
        <v>9.2</v>
      </c>
      <c r="J38" s="45" t="n">
        <v>11</v>
      </c>
      <c r="K38" s="46" t="n">
        <v>11.1</v>
      </c>
      <c r="L38" s="46" t="n">
        <v>13.4</v>
      </c>
      <c r="M38" s="46" t="n">
        <v>14</v>
      </c>
      <c r="N38" s="46" t="n">
        <v>14.7</v>
      </c>
      <c r="O38" s="46" t="n">
        <v>15.9</v>
      </c>
      <c r="P38" s="46" t="n">
        <v>15</v>
      </c>
      <c r="Q38" s="46" t="n">
        <v>13.7</v>
      </c>
      <c r="R38" s="46" t="n">
        <v>13.6</v>
      </c>
      <c r="S38" s="46" t="n">
        <v>13.8</v>
      </c>
      <c r="T38" s="46" t="n">
        <v>13.9</v>
      </c>
      <c r="U38" s="47" t="n">
        <v>10.9</v>
      </c>
      <c r="V38" s="80" t="n">
        <v>10</v>
      </c>
      <c r="W38" s="46" t="n">
        <v>10.5</v>
      </c>
      <c r="X38" s="46" t="n">
        <v>10.2</v>
      </c>
      <c r="Y38" s="47" t="n">
        <v>11</v>
      </c>
      <c r="Z38" s="48" t="n">
        <f aca="false">AVERAGE(B38:Y38)</f>
        <v>10.9875</v>
      </c>
      <c r="AA38" s="110" t="n">
        <v>16.7</v>
      </c>
      <c r="AB38" s="50" t="n">
        <v>5.8</v>
      </c>
      <c r="AC38" s="46" t="n">
        <f aca="false">AA38-AB38</f>
        <v>10.9</v>
      </c>
      <c r="AD38" s="51" t="n">
        <f aca="false">AVERAGE(J38:U38)</f>
        <v>13.4166666666667</v>
      </c>
      <c r="AE38" s="52" t="n">
        <f aca="false">AVERAGE(B38:I38,V38:Y38)</f>
        <v>8.55833333333333</v>
      </c>
      <c r="AF38" s="0"/>
      <c r="AG38" s="0"/>
    </row>
    <row r="39" customFormat="false" ht="13.5" hidden="false" customHeight="false" outlineLevel="0" collapsed="false">
      <c r="A39" s="53" t="n">
        <v>28</v>
      </c>
      <c r="B39" s="46" t="n">
        <v>11</v>
      </c>
      <c r="C39" s="46" t="n">
        <v>11.2</v>
      </c>
      <c r="D39" s="46" t="n">
        <v>11.4</v>
      </c>
      <c r="E39" s="46" t="n">
        <v>11.1</v>
      </c>
      <c r="F39" s="46" t="n">
        <v>10.2</v>
      </c>
      <c r="G39" s="46" t="n">
        <v>9.5</v>
      </c>
      <c r="H39" s="46" t="n">
        <v>9.3</v>
      </c>
      <c r="I39" s="103" t="n">
        <v>10</v>
      </c>
      <c r="J39" s="45" t="n">
        <v>10.7</v>
      </c>
      <c r="K39" s="46" t="n">
        <v>14</v>
      </c>
      <c r="L39" s="46" t="n">
        <v>17.5</v>
      </c>
      <c r="M39" s="46" t="n">
        <v>18.8</v>
      </c>
      <c r="N39" s="46" t="n">
        <v>19</v>
      </c>
      <c r="O39" s="46" t="n">
        <v>19.2</v>
      </c>
      <c r="P39" s="46" t="n">
        <v>19</v>
      </c>
      <c r="Q39" s="46" t="n">
        <v>18.8</v>
      </c>
      <c r="R39" s="46" t="n">
        <v>17.8</v>
      </c>
      <c r="S39" s="46" t="n">
        <v>17.2</v>
      </c>
      <c r="T39" s="46" t="n">
        <v>16.4</v>
      </c>
      <c r="U39" s="47" t="n">
        <v>15.2</v>
      </c>
      <c r="V39" s="80" t="n">
        <v>13.2</v>
      </c>
      <c r="W39" s="46" t="n">
        <v>13.1</v>
      </c>
      <c r="X39" s="46" t="n">
        <v>12.4</v>
      </c>
      <c r="Y39" s="47" t="n">
        <v>11.2</v>
      </c>
      <c r="Z39" s="48" t="n">
        <f aca="false">AVERAGE(B39:Y39)</f>
        <v>14.05</v>
      </c>
      <c r="AA39" s="110" t="n">
        <v>19.5</v>
      </c>
      <c r="AB39" s="50" t="n">
        <v>9.3</v>
      </c>
      <c r="AC39" s="46" t="n">
        <f aca="false">AA39-AB39</f>
        <v>10.2</v>
      </c>
      <c r="AD39" s="51" t="n">
        <f aca="false">AVERAGE(J39:U39)</f>
        <v>16.9666666666667</v>
      </c>
      <c r="AE39" s="52" t="n">
        <f aca="false">AVERAGE(B39:I39,V39:Y39)</f>
        <v>11.1333333333333</v>
      </c>
      <c r="AF39" s="0"/>
      <c r="AG39" s="0"/>
    </row>
    <row r="40" customFormat="false" ht="13.5" hidden="false" customHeight="false" outlineLevel="0" collapsed="false">
      <c r="A40" s="53" t="n">
        <v>29</v>
      </c>
      <c r="B40" s="55" t="n">
        <v>11.3</v>
      </c>
      <c r="C40" s="55" t="n">
        <v>10.7</v>
      </c>
      <c r="D40" s="55" t="n">
        <v>9.6</v>
      </c>
      <c r="E40" s="55" t="n">
        <v>10</v>
      </c>
      <c r="F40" s="55" t="n">
        <v>10.9</v>
      </c>
      <c r="G40" s="55" t="n">
        <v>11.1</v>
      </c>
      <c r="H40" s="55" t="n">
        <v>12.2</v>
      </c>
      <c r="I40" s="111" t="n">
        <v>12.2</v>
      </c>
      <c r="J40" s="54" t="n">
        <v>14.2</v>
      </c>
      <c r="K40" s="55" t="n">
        <v>15.3</v>
      </c>
      <c r="L40" s="55" t="n">
        <v>18.2</v>
      </c>
      <c r="M40" s="55" t="n">
        <v>19.4</v>
      </c>
      <c r="N40" s="55" t="n">
        <v>20.6</v>
      </c>
      <c r="O40" s="55" t="n">
        <v>19.8</v>
      </c>
      <c r="P40" s="55" t="n">
        <v>19.8</v>
      </c>
      <c r="Q40" s="55" t="n">
        <v>20</v>
      </c>
      <c r="R40" s="55" t="n">
        <v>19.2</v>
      </c>
      <c r="S40" s="55" t="n">
        <v>18.6</v>
      </c>
      <c r="T40" s="55" t="n">
        <v>16.9</v>
      </c>
      <c r="U40" s="56" t="n">
        <v>15.7</v>
      </c>
      <c r="V40" s="83" t="n">
        <v>13.6</v>
      </c>
      <c r="W40" s="55" t="n">
        <v>11.7</v>
      </c>
      <c r="X40" s="55" t="n">
        <v>9.7</v>
      </c>
      <c r="Y40" s="56" t="n">
        <v>8.9</v>
      </c>
      <c r="Z40" s="113" t="n">
        <f aca="false">AVERAGE(B40:Y40)</f>
        <v>14.5666666666667</v>
      </c>
      <c r="AA40" s="114" t="n">
        <v>20.8</v>
      </c>
      <c r="AB40" s="59" t="n">
        <v>8.9</v>
      </c>
      <c r="AC40" s="55" t="n">
        <f aca="false">AA40-AB40</f>
        <v>11.9</v>
      </c>
      <c r="AD40" s="60" t="n">
        <f aca="false">AVERAGE(J40:U40)</f>
        <v>18.1416666666667</v>
      </c>
      <c r="AE40" s="52" t="n">
        <f aca="false">AVERAGE(B40:I40,V40:Y40)</f>
        <v>10.9916666666667</v>
      </c>
      <c r="AF40" s="0"/>
      <c r="AG40" s="0"/>
    </row>
    <row r="41" customFormat="false" ht="13.5" hidden="false" customHeight="false" outlineLevel="0" collapsed="false">
      <c r="A41" s="15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15"/>
      <c r="Z41" s="84"/>
      <c r="AA41" s="85"/>
      <c r="AB41" s="86"/>
      <c r="AC41" s="87"/>
      <c r="AD41" s="84"/>
      <c r="AE41" s="84"/>
      <c r="AF41" s="0"/>
      <c r="AG41" s="0"/>
    </row>
    <row r="42" customFormat="false" ht="15.75" hidden="false" customHeight="false" outlineLevel="0" collapsed="false">
      <c r="A42" s="88" t="s">
        <v>40</v>
      </c>
      <c r="B42" s="89" t="n">
        <f aca="false">AVERAGE(B12:B40)</f>
        <v>8.02068965517242</v>
      </c>
      <c r="C42" s="89" t="n">
        <f aca="false">AVERAGE(C12:C40)</f>
        <v>7.79310344827586</v>
      </c>
      <c r="D42" s="89" t="n">
        <f aca="false">AVERAGE(D12:D40)</f>
        <v>7.50344827586207</v>
      </c>
      <c r="E42" s="89" t="n">
        <f aca="false">AVERAGE(E12:E40)</f>
        <v>7.19655172413793</v>
      </c>
      <c r="F42" s="89" t="n">
        <f aca="false">AVERAGE(F12:F40)</f>
        <v>7.09655172413793</v>
      </c>
      <c r="G42" s="89" t="n">
        <f aca="false">AVERAGE(G12:G40)</f>
        <v>6.98965517241379</v>
      </c>
      <c r="H42" s="89" t="n">
        <f aca="false">AVERAGE(H12:H40)</f>
        <v>7.11379310344828</v>
      </c>
      <c r="I42" s="90" t="n">
        <f aca="false">AVERAGE(I12:I40)</f>
        <v>7.35862068965517</v>
      </c>
      <c r="J42" s="89" t="n">
        <f aca="false">AVERAGE(J12:J40)</f>
        <v>8.42068965517241</v>
      </c>
      <c r="K42" s="89" t="n">
        <f aca="false">AVERAGE(K12:K40)</f>
        <v>10.0344827586207</v>
      </c>
      <c r="L42" s="89" t="n">
        <f aca="false">AVERAGE(L12:L40)</f>
        <v>11.7068965517241</v>
      </c>
      <c r="M42" s="89" t="n">
        <f aca="false">AVERAGE(M12:M40)</f>
        <v>13.1034482758621</v>
      </c>
      <c r="N42" s="89" t="n">
        <f aca="false">AVERAGE(N12:N40)</f>
        <v>13.9896551724138</v>
      </c>
      <c r="O42" s="89" t="n">
        <f aca="false">AVERAGE(O12:O40)</f>
        <v>14.3379310344828</v>
      </c>
      <c r="P42" s="89" t="n">
        <f aca="false">AVERAGE(P12:P41)</f>
        <v>14.2655172413793</v>
      </c>
      <c r="Q42" s="89" t="n">
        <f aca="false">AVERAGE(Q12:Q40)</f>
        <v>14.0455172413793</v>
      </c>
      <c r="R42" s="89" t="n">
        <f aca="false">AVERAGE(R12:R40)</f>
        <v>13.3103448275862</v>
      </c>
      <c r="S42" s="89" t="n">
        <f aca="false">AVERAGE(S12:S40)</f>
        <v>12.2896551724138</v>
      </c>
      <c r="T42" s="89" t="n">
        <f aca="false">AVERAGE(T12:T40)</f>
        <v>11.5758620689655</v>
      </c>
      <c r="U42" s="90" t="n">
        <f aca="false">AVERAGE(U12:U40)</f>
        <v>10.8413793103448</v>
      </c>
      <c r="V42" s="89" t="n">
        <f aca="false">AVERAGE(V12:V40)</f>
        <v>10.0965517241379</v>
      </c>
      <c r="W42" s="89" t="n">
        <f aca="false">AVERAGE(W12:W40)</f>
        <v>9.54827586206897</v>
      </c>
      <c r="X42" s="89" t="n">
        <f aca="false">AVERAGE(X12:X40)</f>
        <v>8.96551724137931</v>
      </c>
      <c r="Y42" s="122" t="n">
        <f aca="false">AVERAGE(Y12:Y40)</f>
        <v>8.50689655172414</v>
      </c>
      <c r="Z42" s="91" t="n">
        <f aca="false">AVERAGE(B42:Y42)</f>
        <v>10.1712931034483</v>
      </c>
      <c r="AA42" s="92" t="n">
        <f aca="false">AVERAGE(AA12:AA40)</f>
        <v>15.1896551724138</v>
      </c>
      <c r="AB42" s="93" t="n">
        <f aca="false">AVERAGE(AB12:AB40)</f>
        <v>5.8448275862069</v>
      </c>
      <c r="AC42" s="94" t="n">
        <f aca="false">AA42-AB42</f>
        <v>9.3448275862069</v>
      </c>
      <c r="AD42" s="94" t="n">
        <f aca="false">AVERAGE(J42:U42)</f>
        <v>12.3267816091954</v>
      </c>
      <c r="AE42" s="95" t="n">
        <f aca="false">AVERAGE(B42:I42,V42:Y42)</f>
        <v>8.01580459770115</v>
      </c>
      <c r="AF42" s="0"/>
      <c r="AG42" s="0"/>
    </row>
    <row r="43" customFormat="false" ht="15.75" hidden="false" customHeight="false" outlineLevel="0" collapsed="false">
      <c r="A43" s="96" t="s">
        <v>41</v>
      </c>
      <c r="B43" s="97" t="n">
        <f aca="false">SUM(B12:B41)</f>
        <v>232.6</v>
      </c>
      <c r="C43" s="97" t="n">
        <f aca="false">SUM(C12:C41)</f>
        <v>226</v>
      </c>
      <c r="D43" s="97" t="n">
        <f aca="false">SUM(D12:D41)</f>
        <v>217.6</v>
      </c>
      <c r="E43" s="97" t="n">
        <f aca="false">SUM(E12:E41)</f>
        <v>208.7</v>
      </c>
      <c r="F43" s="97" t="n">
        <f aca="false">SUM(F12:F41)</f>
        <v>205.8</v>
      </c>
      <c r="G43" s="97" t="n">
        <f aca="false">SUM(G12:G41)</f>
        <v>202.7</v>
      </c>
      <c r="H43" s="97" t="n">
        <f aca="false">SUM(H12:H41)</f>
        <v>206.3</v>
      </c>
      <c r="I43" s="98" t="n">
        <f aca="false">SUM(I12:I41)</f>
        <v>213.4</v>
      </c>
      <c r="J43" s="97" t="n">
        <f aca="false">SUM(J12:J41)</f>
        <v>244.2</v>
      </c>
      <c r="K43" s="97" t="n">
        <f aca="false">SUM(K12:K41)</f>
        <v>291</v>
      </c>
      <c r="L43" s="97" t="n">
        <f aca="false">SUM(L12:L41)</f>
        <v>339.5</v>
      </c>
      <c r="M43" s="97" t="n">
        <f aca="false">SUM(M12:M41)</f>
        <v>380</v>
      </c>
      <c r="N43" s="97" t="n">
        <f aca="false">SUM(N12:N41)</f>
        <v>405.7</v>
      </c>
      <c r="O43" s="97" t="n">
        <f aca="false">SUM(O12:O41)</f>
        <v>415.8</v>
      </c>
      <c r="P43" s="97" t="n">
        <f aca="false">SUM(P12:P41)</f>
        <v>413.7</v>
      </c>
      <c r="Q43" s="97" t="n">
        <f aca="false">SUM(Q12:Q41)</f>
        <v>407.32</v>
      </c>
      <c r="R43" s="97" t="n">
        <f aca="false">SUM(R12:R41)</f>
        <v>386</v>
      </c>
      <c r="S43" s="97" t="n">
        <f aca="false">SUM(S12:S41)</f>
        <v>356.4</v>
      </c>
      <c r="T43" s="97" t="n">
        <f aca="false">SUM(T12:T41)</f>
        <v>335.7</v>
      </c>
      <c r="U43" s="98" t="n">
        <f aca="false">SUM(U12:U41)</f>
        <v>314.4</v>
      </c>
      <c r="V43" s="97" t="n">
        <f aca="false">SUM(V12:V41)</f>
        <v>292.8</v>
      </c>
      <c r="W43" s="97" t="n">
        <f aca="false">SUM(W12:W41)</f>
        <v>276.9</v>
      </c>
      <c r="X43" s="97" t="n">
        <f aca="false">SUM(X12:X41)</f>
        <v>260</v>
      </c>
      <c r="Y43" s="98" t="n">
        <f aca="false">SUM(Y12:Y41)</f>
        <v>246.7</v>
      </c>
      <c r="Z43" s="97" t="n">
        <f aca="false">SUM(Z12:Z41)</f>
        <v>294.9675</v>
      </c>
      <c r="AA43" s="97" t="n">
        <f aca="false">SUM(AA12:AA41)</f>
        <v>440.5</v>
      </c>
      <c r="AB43" s="97" t="n">
        <f aca="false">SUM(AB12:AB41)</f>
        <v>169.5</v>
      </c>
      <c r="AC43" s="97" t="n">
        <f aca="false">SUM(AC12:AC41)</f>
        <v>271</v>
      </c>
      <c r="AD43" s="97" t="n">
        <f aca="false">SUM(AD12:AD41)</f>
        <v>357.476666666667</v>
      </c>
      <c r="AE43" s="98" t="n">
        <f aca="false">SUM(AE12:AE41)</f>
        <v>232.458333333333</v>
      </c>
      <c r="AF43" s="0"/>
      <c r="AG43" s="0"/>
    </row>
    <row r="45" customFormat="false" ht="15" hidden="false" customHeight="true" outlineLevel="0" collapsed="false"/>
    <row r="46" customFormat="false" ht="15.95" hidden="false" customHeight="true" outlineLevel="0" collapsed="false"/>
  </sheetData>
  <mergeCells count="1">
    <mergeCell ref="B6:C6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42" activeCellId="0" sqref="AC42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8.8</v>
      </c>
      <c r="C12" s="46" t="n">
        <v>8.1</v>
      </c>
      <c r="D12" s="46" t="n">
        <v>7.9</v>
      </c>
      <c r="E12" s="46" t="n">
        <v>8.2</v>
      </c>
      <c r="F12" s="46" t="n">
        <v>7.3</v>
      </c>
      <c r="G12" s="46" t="n">
        <v>7.3</v>
      </c>
      <c r="H12" s="46" t="n">
        <v>7.3</v>
      </c>
      <c r="I12" s="47" t="n">
        <v>8.2</v>
      </c>
      <c r="J12" s="46" t="n">
        <v>10.2</v>
      </c>
      <c r="K12" s="46" t="n">
        <v>13.6</v>
      </c>
      <c r="L12" s="46" t="n">
        <v>15.8</v>
      </c>
      <c r="M12" s="46" t="n">
        <v>17.6</v>
      </c>
      <c r="N12" s="46" t="n">
        <v>17.3</v>
      </c>
      <c r="O12" s="46" t="n">
        <v>16.3</v>
      </c>
      <c r="P12" s="46" t="n">
        <v>17</v>
      </c>
      <c r="Q12" s="46" t="n">
        <v>16.3</v>
      </c>
      <c r="R12" s="46" t="n">
        <v>15.2</v>
      </c>
      <c r="S12" s="46" t="n">
        <v>13.8</v>
      </c>
      <c r="T12" s="46" t="n">
        <v>12.7</v>
      </c>
      <c r="U12" s="47" t="n">
        <v>11.9</v>
      </c>
      <c r="V12" s="46" t="n">
        <v>11.1</v>
      </c>
      <c r="W12" s="46" t="n">
        <v>10.8</v>
      </c>
      <c r="X12" s="46" t="n">
        <v>10.1</v>
      </c>
      <c r="Y12" s="46" t="n">
        <v>9.5</v>
      </c>
      <c r="Z12" s="48" t="n">
        <f aca="false">AVERAGE(B12:Y12)</f>
        <v>11.7625</v>
      </c>
      <c r="AA12" s="49" t="n">
        <v>17.9</v>
      </c>
      <c r="AB12" s="50" t="n">
        <v>7.2</v>
      </c>
      <c r="AC12" s="46" t="n">
        <f aca="false">AA12-AB12</f>
        <v>10.7</v>
      </c>
      <c r="AD12" s="51" t="n">
        <f aca="false">AVERAGE(J12:U12)</f>
        <v>14.8083333333333</v>
      </c>
      <c r="AE12" s="52" t="n">
        <f aca="false">AVERAGE(B12:I12,V12:Y12)</f>
        <v>8.71666666666667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8.5</v>
      </c>
      <c r="C13" s="46" t="n">
        <v>7.9</v>
      </c>
      <c r="D13" s="46" t="n">
        <v>7</v>
      </c>
      <c r="E13" s="46" t="n">
        <v>6.3</v>
      </c>
      <c r="F13" s="46" t="n">
        <v>6.1</v>
      </c>
      <c r="G13" s="46" t="n">
        <v>5.3</v>
      </c>
      <c r="H13" s="46" t="n">
        <v>5.1</v>
      </c>
      <c r="I13" s="47" t="n">
        <v>5.4</v>
      </c>
      <c r="J13" s="46" t="n">
        <v>7.8</v>
      </c>
      <c r="K13" s="46" t="n">
        <v>11.8</v>
      </c>
      <c r="L13" s="46" t="n">
        <v>14.2</v>
      </c>
      <c r="M13" s="46" t="n">
        <v>16.9</v>
      </c>
      <c r="N13" s="46" t="n">
        <v>17.8</v>
      </c>
      <c r="O13" s="46" t="n">
        <v>17.6</v>
      </c>
      <c r="P13" s="46" t="n">
        <v>17.2</v>
      </c>
      <c r="Q13" s="46" t="n">
        <v>16.9</v>
      </c>
      <c r="R13" s="46" t="n">
        <v>16.4</v>
      </c>
      <c r="S13" s="46" t="n">
        <v>15.4</v>
      </c>
      <c r="T13" s="46" t="n">
        <v>13.9</v>
      </c>
      <c r="U13" s="47" t="n">
        <v>12.7</v>
      </c>
      <c r="V13" s="46" t="n">
        <v>11.2</v>
      </c>
      <c r="W13" s="46" t="n">
        <v>9.6</v>
      </c>
      <c r="X13" s="46" t="n">
        <v>8.6</v>
      </c>
      <c r="Y13" s="46" t="n">
        <v>7.6</v>
      </c>
      <c r="Z13" s="48" t="n">
        <f aca="false">AVERAGE(B13:Y13)</f>
        <v>11.1333333333333</v>
      </c>
      <c r="AA13" s="49" t="n">
        <v>17.8</v>
      </c>
      <c r="AB13" s="50" t="n">
        <v>5</v>
      </c>
      <c r="AC13" s="46" t="n">
        <f aca="false">AA13-AB13</f>
        <v>12.8</v>
      </c>
      <c r="AD13" s="51" t="n">
        <f aca="false">AVERAGE(J13:U13)</f>
        <v>14.8833333333333</v>
      </c>
      <c r="AE13" s="52" t="n">
        <f aca="false">AVERAGE(B13:I13,V13:Y13)</f>
        <v>7.38333333333333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7.1</v>
      </c>
      <c r="C14" s="46" t="n">
        <v>6.8</v>
      </c>
      <c r="D14" s="46" t="n">
        <v>6.5</v>
      </c>
      <c r="E14" s="46" t="n">
        <v>5.7</v>
      </c>
      <c r="F14" s="46" t="n">
        <v>5.4</v>
      </c>
      <c r="G14" s="46" t="n">
        <v>5.5</v>
      </c>
      <c r="H14" s="46" t="n">
        <v>5.6</v>
      </c>
      <c r="I14" s="47" t="n">
        <v>6.6</v>
      </c>
      <c r="J14" s="46" t="n">
        <v>8.8</v>
      </c>
      <c r="K14" s="46" t="n">
        <v>12.6</v>
      </c>
      <c r="L14" s="46" t="n">
        <v>15.7</v>
      </c>
      <c r="M14" s="46" t="n">
        <v>18.2</v>
      </c>
      <c r="N14" s="46" t="n">
        <v>19.4</v>
      </c>
      <c r="O14" s="46" t="n">
        <v>19</v>
      </c>
      <c r="P14" s="46" t="n">
        <v>18.2</v>
      </c>
      <c r="Q14" s="46" t="n">
        <v>17.7</v>
      </c>
      <c r="R14" s="46" t="n">
        <v>18</v>
      </c>
      <c r="S14" s="46" t="n">
        <v>16.6</v>
      </c>
      <c r="T14" s="46" t="n">
        <v>15.5</v>
      </c>
      <c r="U14" s="47" t="n">
        <v>14.4</v>
      </c>
      <c r="V14" s="46" t="n">
        <v>13.5</v>
      </c>
      <c r="W14" s="46" t="n">
        <v>12.5</v>
      </c>
      <c r="X14" s="46" t="n">
        <v>12</v>
      </c>
      <c r="Y14" s="46" t="n">
        <v>11.5</v>
      </c>
      <c r="Z14" s="48" t="n">
        <f aca="false">AVERAGE(B14:Y14)</f>
        <v>12.2</v>
      </c>
      <c r="AA14" s="49" t="n">
        <v>19.9</v>
      </c>
      <c r="AB14" s="50" t="n">
        <v>5.3</v>
      </c>
      <c r="AC14" s="46" t="n">
        <f aca="false">AA14-AB14</f>
        <v>14.6</v>
      </c>
      <c r="AD14" s="51" t="n">
        <f aca="false">AVERAGE(J14:U14)</f>
        <v>16.175</v>
      </c>
      <c r="AE14" s="52" t="n">
        <f aca="false">AVERAGE(B14:I14,V14:Y14)</f>
        <v>8.225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10.4</v>
      </c>
      <c r="C15" s="46" t="n">
        <v>9.3</v>
      </c>
      <c r="D15" s="46" t="n">
        <v>8.4</v>
      </c>
      <c r="E15" s="46" t="n">
        <v>7.9</v>
      </c>
      <c r="F15" s="46" t="n">
        <v>7.2</v>
      </c>
      <c r="G15" s="46" t="n">
        <v>6.6</v>
      </c>
      <c r="H15" s="46" t="n">
        <v>6.8</v>
      </c>
      <c r="I15" s="47" t="n">
        <v>7.3</v>
      </c>
      <c r="J15" s="46" t="n">
        <v>10.2</v>
      </c>
      <c r="K15" s="46" t="n">
        <v>12.7</v>
      </c>
      <c r="L15" s="46" t="n">
        <v>16.3</v>
      </c>
      <c r="M15" s="46" t="n">
        <v>19</v>
      </c>
      <c r="N15" s="46" t="n">
        <v>18.4</v>
      </c>
      <c r="O15" s="46" t="n">
        <v>19</v>
      </c>
      <c r="P15" s="46" t="n">
        <v>19.3</v>
      </c>
      <c r="Q15" s="46" t="n">
        <v>20.2</v>
      </c>
      <c r="R15" s="46" t="n">
        <v>20</v>
      </c>
      <c r="S15" s="46" t="n">
        <v>16</v>
      </c>
      <c r="T15" s="46" t="n">
        <v>14.7</v>
      </c>
      <c r="U15" s="47" t="n">
        <v>12.9</v>
      </c>
      <c r="V15" s="46" t="n">
        <v>11.9</v>
      </c>
      <c r="W15" s="46" t="n">
        <v>9.9</v>
      </c>
      <c r="X15" s="46" t="n">
        <v>8.7</v>
      </c>
      <c r="Y15" s="46" t="n">
        <v>7.9</v>
      </c>
      <c r="Z15" s="48" t="n">
        <f aca="false">AVERAGE(B15:Y15)</f>
        <v>12.5416666666667</v>
      </c>
      <c r="AA15" s="49" t="n">
        <v>20.2</v>
      </c>
      <c r="AB15" s="50" t="n">
        <v>6.5</v>
      </c>
      <c r="AC15" s="46" t="n">
        <f aca="false">AA15-AB15</f>
        <v>13.7</v>
      </c>
      <c r="AD15" s="51" t="n">
        <f aca="false">AVERAGE(J15:U15)</f>
        <v>16.5583333333333</v>
      </c>
      <c r="AE15" s="52" t="n">
        <f aca="false">AVERAGE(B15:I15,V15:Y15)</f>
        <v>8.525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7.7</v>
      </c>
      <c r="C16" s="46" t="n">
        <v>6.9</v>
      </c>
      <c r="D16" s="46" t="n">
        <v>6.7</v>
      </c>
      <c r="E16" s="46" t="n">
        <v>6.1</v>
      </c>
      <c r="F16" s="46" t="n">
        <v>5.9</v>
      </c>
      <c r="G16" s="46" t="n">
        <v>5.9</v>
      </c>
      <c r="H16" s="46" t="n">
        <v>5.9</v>
      </c>
      <c r="I16" s="47" t="n">
        <v>6.4</v>
      </c>
      <c r="J16" s="46" t="n">
        <v>9.2</v>
      </c>
      <c r="K16" s="46" t="n">
        <v>12.8</v>
      </c>
      <c r="L16" s="46" t="n">
        <v>15.7</v>
      </c>
      <c r="M16" s="46" t="n">
        <v>17.6</v>
      </c>
      <c r="N16" s="46" t="n">
        <v>17.8</v>
      </c>
      <c r="O16" s="46" t="n">
        <v>18.6</v>
      </c>
      <c r="P16" s="46" t="n">
        <v>17.8</v>
      </c>
      <c r="Q16" s="46" t="n">
        <v>17</v>
      </c>
      <c r="R16" s="46" t="n">
        <v>16.9</v>
      </c>
      <c r="S16" s="46" t="n">
        <v>14</v>
      </c>
      <c r="T16" s="46" t="n">
        <v>12.4</v>
      </c>
      <c r="U16" s="47" t="n">
        <v>11.9</v>
      </c>
      <c r="V16" s="46" t="n">
        <v>10.4</v>
      </c>
      <c r="W16" s="46" t="n">
        <v>8.7</v>
      </c>
      <c r="X16" s="46" t="n">
        <v>7.1</v>
      </c>
      <c r="Y16" s="46" t="n">
        <v>6.6</v>
      </c>
      <c r="Z16" s="48" t="n">
        <f aca="false">AVERAGE(B16:Y16)</f>
        <v>11.0833333333333</v>
      </c>
      <c r="AA16" s="49" t="n">
        <v>18.6</v>
      </c>
      <c r="AB16" s="50" t="n">
        <v>5.7</v>
      </c>
      <c r="AC16" s="46" t="n">
        <f aca="false">AA16-AB16</f>
        <v>12.9</v>
      </c>
      <c r="AD16" s="51" t="n">
        <f aca="false">AVERAGE(J16:U16)</f>
        <v>15.1416666666667</v>
      </c>
      <c r="AE16" s="52" t="n">
        <f aca="false">AVERAGE(B16:I16,V16:Y16)</f>
        <v>7.025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6.1</v>
      </c>
      <c r="C17" s="46" t="n">
        <v>5.4</v>
      </c>
      <c r="D17" s="46" t="n">
        <v>5.1</v>
      </c>
      <c r="E17" s="46" t="n">
        <v>4.8</v>
      </c>
      <c r="F17" s="46" t="n">
        <v>4.2</v>
      </c>
      <c r="G17" s="46" t="n">
        <v>3.9</v>
      </c>
      <c r="H17" s="46" t="n">
        <v>4.1</v>
      </c>
      <c r="I17" s="47" t="n">
        <v>4.6</v>
      </c>
      <c r="J17" s="46" t="n">
        <v>7.2</v>
      </c>
      <c r="K17" s="46" t="n">
        <v>11.2</v>
      </c>
      <c r="L17" s="46" t="n">
        <v>15.8</v>
      </c>
      <c r="M17" s="46" t="n">
        <v>16.8</v>
      </c>
      <c r="N17" s="46" t="n">
        <v>16.5</v>
      </c>
      <c r="O17" s="46" t="n">
        <v>15.5</v>
      </c>
      <c r="P17" s="46" t="n">
        <v>14.5</v>
      </c>
      <c r="Q17" s="46" t="n">
        <v>14</v>
      </c>
      <c r="R17" s="46" t="n">
        <v>13.5</v>
      </c>
      <c r="S17" s="46" t="n">
        <v>13</v>
      </c>
      <c r="T17" s="46" t="n">
        <v>12.3</v>
      </c>
      <c r="U17" s="47" t="n">
        <v>12.6</v>
      </c>
      <c r="V17" s="46" t="n">
        <v>12.6</v>
      </c>
      <c r="W17" s="46" t="n">
        <v>12.5</v>
      </c>
      <c r="X17" s="46" t="n">
        <v>12.6</v>
      </c>
      <c r="Y17" s="46" t="n">
        <v>12.6</v>
      </c>
      <c r="Z17" s="48" t="n">
        <f aca="false">AVERAGE(B17:Y17)</f>
        <v>10.475</v>
      </c>
      <c r="AA17" s="49" t="n">
        <v>17.4</v>
      </c>
      <c r="AB17" s="50" t="n">
        <v>3.9</v>
      </c>
      <c r="AC17" s="46" t="n">
        <f aca="false">AA17-AB17</f>
        <v>13.5</v>
      </c>
      <c r="AD17" s="51" t="n">
        <f aca="false">AVERAGE(J17:U17)</f>
        <v>13.575</v>
      </c>
      <c r="AE17" s="52" t="n">
        <f aca="false">AVERAGE(B17:I17,V17:Y17)</f>
        <v>7.375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12.6</v>
      </c>
      <c r="C18" s="46" t="n">
        <v>11.6</v>
      </c>
      <c r="D18" s="46" t="n">
        <v>11.4</v>
      </c>
      <c r="E18" s="46" t="n">
        <v>11.3</v>
      </c>
      <c r="F18" s="46" t="n">
        <v>10.7</v>
      </c>
      <c r="G18" s="46" t="n">
        <v>11.1</v>
      </c>
      <c r="H18" s="46" t="n">
        <v>11.5</v>
      </c>
      <c r="I18" s="47" t="n">
        <v>11.5</v>
      </c>
      <c r="J18" s="46" t="n">
        <v>12</v>
      </c>
      <c r="K18" s="46" t="n">
        <v>11.6</v>
      </c>
      <c r="L18" s="46" t="n">
        <v>12.6</v>
      </c>
      <c r="M18" s="46" t="n">
        <v>9.6</v>
      </c>
      <c r="N18" s="46" t="n">
        <v>8.3</v>
      </c>
      <c r="O18" s="46" t="n">
        <v>8.2</v>
      </c>
      <c r="P18" s="46" t="n">
        <v>8.2</v>
      </c>
      <c r="Q18" s="46" t="n">
        <v>9.8</v>
      </c>
      <c r="R18" s="46" t="n">
        <v>9.8</v>
      </c>
      <c r="S18" s="46" t="n">
        <v>8.7</v>
      </c>
      <c r="T18" s="46" t="n">
        <v>7.9</v>
      </c>
      <c r="U18" s="47" t="n">
        <v>7.7</v>
      </c>
      <c r="V18" s="46" t="n">
        <v>7.6</v>
      </c>
      <c r="W18" s="46" t="n">
        <v>6</v>
      </c>
      <c r="X18" s="46" t="n">
        <v>6.3</v>
      </c>
      <c r="Y18" s="46" t="n">
        <v>6.3</v>
      </c>
      <c r="Z18" s="48" t="n">
        <f aca="false">AVERAGE(B18:Y18)</f>
        <v>9.67916666666667</v>
      </c>
      <c r="AA18" s="49" t="n">
        <v>12.6</v>
      </c>
      <c r="AB18" s="50" t="n">
        <v>6</v>
      </c>
      <c r="AC18" s="46" t="n">
        <f aca="false">AA18-AB18</f>
        <v>6.6</v>
      </c>
      <c r="AD18" s="51" t="n">
        <f aca="false">AVERAGE(J18:U18)</f>
        <v>9.53333333333333</v>
      </c>
      <c r="AE18" s="52" t="n">
        <f aca="false">AVERAGE(B18:I18,V18:Y18)</f>
        <v>9.825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5.9</v>
      </c>
      <c r="C19" s="46" t="n">
        <v>5.8</v>
      </c>
      <c r="D19" s="46" t="n">
        <v>5</v>
      </c>
      <c r="E19" s="46" t="n">
        <v>4.9</v>
      </c>
      <c r="F19" s="46" t="n">
        <v>4.8</v>
      </c>
      <c r="G19" s="46" t="n">
        <v>4.3</v>
      </c>
      <c r="H19" s="46" t="n">
        <v>4.5</v>
      </c>
      <c r="I19" s="47" t="n">
        <v>6</v>
      </c>
      <c r="J19" s="46" t="n">
        <v>8.2</v>
      </c>
      <c r="K19" s="46" t="n">
        <v>9.8</v>
      </c>
      <c r="L19" s="46" t="n">
        <v>11.1</v>
      </c>
      <c r="M19" s="46" t="n">
        <v>12</v>
      </c>
      <c r="N19" s="46" t="n">
        <v>11.5</v>
      </c>
      <c r="O19" s="46" t="n">
        <v>12</v>
      </c>
      <c r="P19" s="46" t="n">
        <v>12.9</v>
      </c>
      <c r="Q19" s="46" t="n">
        <v>13.2</v>
      </c>
      <c r="R19" s="46" t="n">
        <v>13.1</v>
      </c>
      <c r="S19" s="46" t="n">
        <v>13.2</v>
      </c>
      <c r="T19" s="46" t="n">
        <v>12.1</v>
      </c>
      <c r="U19" s="47" t="n">
        <v>11.2</v>
      </c>
      <c r="V19" s="46" t="n">
        <v>10.4</v>
      </c>
      <c r="W19" s="46" t="n">
        <v>10.1</v>
      </c>
      <c r="X19" s="46" t="n">
        <v>8.9</v>
      </c>
      <c r="Y19" s="46" t="n">
        <v>7.9</v>
      </c>
      <c r="Z19" s="48" t="n">
        <f aca="false">AVERAGE(B19:Y19)</f>
        <v>9.11666666666667</v>
      </c>
      <c r="AA19" s="49" t="n">
        <v>13.4</v>
      </c>
      <c r="AB19" s="50" t="n">
        <v>4</v>
      </c>
      <c r="AC19" s="46" t="n">
        <f aca="false">AA19-AB19</f>
        <v>9.4</v>
      </c>
      <c r="AD19" s="51" t="n">
        <f aca="false">AVERAGE(J19:U19)</f>
        <v>11.6916666666667</v>
      </c>
      <c r="AE19" s="52" t="n">
        <f aca="false">AVERAGE(B19:I19,V19:Y19)</f>
        <v>6.54166666666667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6.6</v>
      </c>
      <c r="C20" s="46" t="n">
        <v>6.3</v>
      </c>
      <c r="D20" s="46" t="n">
        <v>4.6</v>
      </c>
      <c r="E20" s="46" t="n">
        <v>4.1</v>
      </c>
      <c r="F20" s="46" t="n">
        <v>3.7</v>
      </c>
      <c r="G20" s="46" t="n">
        <v>3.6</v>
      </c>
      <c r="H20" s="46" t="n">
        <v>3.1</v>
      </c>
      <c r="I20" s="47" t="n">
        <v>3.8</v>
      </c>
      <c r="J20" s="46" t="n">
        <v>6.7</v>
      </c>
      <c r="K20" s="46" t="n">
        <v>11.3</v>
      </c>
      <c r="L20" s="46" t="n">
        <v>13.1</v>
      </c>
      <c r="M20" s="46" t="n">
        <v>14.4</v>
      </c>
      <c r="N20" s="46" t="n">
        <v>15</v>
      </c>
      <c r="O20" s="46" t="n">
        <v>15.9</v>
      </c>
      <c r="P20" s="46" t="n">
        <v>16.2</v>
      </c>
      <c r="Q20" s="46" t="n">
        <v>16.9</v>
      </c>
      <c r="R20" s="46" t="n">
        <v>16.2</v>
      </c>
      <c r="S20" s="46" t="n">
        <v>15</v>
      </c>
      <c r="T20" s="46" t="n">
        <v>13</v>
      </c>
      <c r="U20" s="47" t="n">
        <v>11.4</v>
      </c>
      <c r="V20" s="46" t="n">
        <v>10.4</v>
      </c>
      <c r="W20" s="46" t="n">
        <v>8</v>
      </c>
      <c r="X20" s="46" t="n">
        <v>6.4</v>
      </c>
      <c r="Y20" s="46" t="n">
        <v>7.4</v>
      </c>
      <c r="Z20" s="48" t="n">
        <f aca="false">AVERAGE(B20:Y20)</f>
        <v>9.7125</v>
      </c>
      <c r="AA20" s="49" t="n">
        <v>16.9</v>
      </c>
      <c r="AB20" s="50" t="n">
        <v>3</v>
      </c>
      <c r="AC20" s="46" t="n">
        <f aca="false">AA20-AB20</f>
        <v>13.9</v>
      </c>
      <c r="AD20" s="51" t="n">
        <f aca="false">AVERAGE(J20:U20)</f>
        <v>13.7583333333333</v>
      </c>
      <c r="AE20" s="52" t="n">
        <f aca="false">AVERAGE(B20:I20,V20:Y20)</f>
        <v>5.66666666666667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7.6</v>
      </c>
      <c r="C21" s="55" t="n">
        <v>6.1</v>
      </c>
      <c r="D21" s="55" t="n">
        <v>6.6</v>
      </c>
      <c r="E21" s="55" t="n">
        <v>7.3</v>
      </c>
      <c r="F21" s="55" t="n">
        <v>6.4</v>
      </c>
      <c r="G21" s="55" t="n">
        <v>6.7</v>
      </c>
      <c r="H21" s="55" t="n">
        <v>6.7</v>
      </c>
      <c r="I21" s="56" t="n">
        <v>7.1</v>
      </c>
      <c r="J21" s="55" t="n">
        <v>10</v>
      </c>
      <c r="K21" s="55" t="n">
        <v>12.2</v>
      </c>
      <c r="L21" s="55" t="n">
        <v>14.8</v>
      </c>
      <c r="M21" s="55" t="n">
        <v>16.7</v>
      </c>
      <c r="N21" s="55" t="n">
        <v>14.7</v>
      </c>
      <c r="O21" s="55" t="n">
        <v>14.9</v>
      </c>
      <c r="P21" s="55" t="n">
        <v>14.9</v>
      </c>
      <c r="Q21" s="55" t="n">
        <v>13.8</v>
      </c>
      <c r="R21" s="55" t="n">
        <v>13.2</v>
      </c>
      <c r="S21" s="55" t="n">
        <v>12.6</v>
      </c>
      <c r="T21" s="55" t="n">
        <v>10.7</v>
      </c>
      <c r="U21" s="56" t="n">
        <v>9.6</v>
      </c>
      <c r="V21" s="55" t="n">
        <v>7</v>
      </c>
      <c r="W21" s="55" t="n">
        <v>5.7</v>
      </c>
      <c r="X21" s="55" t="n">
        <v>4.9</v>
      </c>
      <c r="Y21" s="55" t="n">
        <v>3.9</v>
      </c>
      <c r="Z21" s="57" t="n">
        <f aca="false">AVERAGE(B21:Y21)</f>
        <v>9.75416666666667</v>
      </c>
      <c r="AA21" s="58" t="n">
        <v>16.8</v>
      </c>
      <c r="AB21" s="59" t="n">
        <v>3.9</v>
      </c>
      <c r="AC21" s="55" t="n">
        <f aca="false">AA21-AB21</f>
        <v>12.9</v>
      </c>
      <c r="AD21" s="60" t="n">
        <f aca="false">AVERAGE(J21:U21)</f>
        <v>13.175</v>
      </c>
      <c r="AE21" s="61" t="n">
        <f aca="false">AVERAGE(B21:I21,V21:Y21)</f>
        <v>6.33333333333333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3.2</v>
      </c>
      <c r="C22" s="66" t="n">
        <v>2.9</v>
      </c>
      <c r="D22" s="66" t="n">
        <v>2.3</v>
      </c>
      <c r="E22" s="66" t="n">
        <v>2.1</v>
      </c>
      <c r="F22" s="66" t="n">
        <v>2.1</v>
      </c>
      <c r="G22" s="66" t="n">
        <v>1.5</v>
      </c>
      <c r="H22" s="66" t="n">
        <v>1.4</v>
      </c>
      <c r="I22" s="67" t="n">
        <v>2.4</v>
      </c>
      <c r="J22" s="66" t="n">
        <v>3.8</v>
      </c>
      <c r="K22" s="66" t="n">
        <v>6.4</v>
      </c>
      <c r="L22" s="66" t="n">
        <v>8.7</v>
      </c>
      <c r="M22" s="66" t="n">
        <v>12.2</v>
      </c>
      <c r="N22" s="66" t="n">
        <v>11.6</v>
      </c>
      <c r="O22" s="66" t="n">
        <v>11</v>
      </c>
      <c r="P22" s="66" t="n">
        <v>10.6</v>
      </c>
      <c r="Q22" s="66" t="n">
        <v>10.9</v>
      </c>
      <c r="R22" s="66" t="n">
        <v>11.6</v>
      </c>
      <c r="S22" s="66" t="n">
        <v>11.4</v>
      </c>
      <c r="T22" s="66" t="n">
        <v>11.1</v>
      </c>
      <c r="U22" s="67" t="n">
        <v>10.5</v>
      </c>
      <c r="V22" s="66" t="n">
        <v>10.3</v>
      </c>
      <c r="W22" s="66" t="n">
        <v>9.5</v>
      </c>
      <c r="X22" s="66" t="n">
        <v>8.6</v>
      </c>
      <c r="Y22" s="66" t="n">
        <v>8.2</v>
      </c>
      <c r="Z22" s="68" t="n">
        <f aca="false">AVERAGE(B22:Y22)</f>
        <v>7.2625</v>
      </c>
      <c r="AA22" s="69" t="n">
        <v>12.7</v>
      </c>
      <c r="AB22" s="70" t="n">
        <v>1.4</v>
      </c>
      <c r="AC22" s="66" t="n">
        <f aca="false">AA22-AB22</f>
        <v>11.3</v>
      </c>
      <c r="AD22" s="71" t="n">
        <f aca="false">AVERAGE(J22:U22)</f>
        <v>9.98333333333333</v>
      </c>
      <c r="AE22" s="72" t="n">
        <f aca="false">AVERAGE(B22:I22,V22:Y22)</f>
        <v>4.54166666666667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8.3</v>
      </c>
      <c r="C23" s="46" t="n">
        <v>9.1</v>
      </c>
      <c r="D23" s="46" t="n">
        <v>9.9</v>
      </c>
      <c r="E23" s="46" t="n">
        <v>9.9</v>
      </c>
      <c r="F23" s="46" t="n">
        <v>10</v>
      </c>
      <c r="G23" s="46" t="n">
        <v>10</v>
      </c>
      <c r="H23" s="46" t="n">
        <v>10</v>
      </c>
      <c r="I23" s="47" t="n">
        <v>10.4</v>
      </c>
      <c r="J23" s="46" t="n">
        <v>11.2</v>
      </c>
      <c r="K23" s="46" t="n">
        <v>11</v>
      </c>
      <c r="L23" s="46" t="n">
        <v>11.3</v>
      </c>
      <c r="M23" s="46" t="n">
        <v>11.6</v>
      </c>
      <c r="N23" s="46" t="n">
        <v>12.3</v>
      </c>
      <c r="O23" s="46" t="n">
        <v>12.6</v>
      </c>
      <c r="P23" s="46" t="n">
        <v>12.6</v>
      </c>
      <c r="Q23" s="46" t="n">
        <v>12.7</v>
      </c>
      <c r="R23" s="46" t="n">
        <v>11.8</v>
      </c>
      <c r="S23" s="46" t="n">
        <v>11.2</v>
      </c>
      <c r="T23" s="46" t="n">
        <v>10.4</v>
      </c>
      <c r="U23" s="47" t="n">
        <v>10.3</v>
      </c>
      <c r="V23" s="46" t="n">
        <v>10.5</v>
      </c>
      <c r="W23" s="46" t="n">
        <v>8.8</v>
      </c>
      <c r="X23" s="46" t="n">
        <v>8.5</v>
      </c>
      <c r="Y23" s="46" t="n">
        <v>9.3</v>
      </c>
      <c r="Z23" s="48" t="n">
        <f aca="false">AVERAGE(B23:Y23)</f>
        <v>10.5708333333333</v>
      </c>
      <c r="AA23" s="49" t="n">
        <v>12.8</v>
      </c>
      <c r="AB23" s="50" t="n">
        <v>8.2</v>
      </c>
      <c r="AC23" s="46" t="n">
        <f aca="false">AA23-AB23</f>
        <v>4.6</v>
      </c>
      <c r="AD23" s="51" t="n">
        <f aca="false">AVERAGE(J23:U23)</f>
        <v>11.5833333333333</v>
      </c>
      <c r="AE23" s="52" t="n">
        <f aca="false">AVERAGE(B23:I23,V23:Y23)</f>
        <v>9.55833333333334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8.7</v>
      </c>
      <c r="C24" s="46" t="n">
        <v>8.3</v>
      </c>
      <c r="D24" s="46" t="n">
        <v>7.8</v>
      </c>
      <c r="E24" s="46" t="n">
        <v>6.8</v>
      </c>
      <c r="F24" s="46" t="n">
        <v>6.3</v>
      </c>
      <c r="G24" s="46" t="n">
        <v>7.3</v>
      </c>
      <c r="H24" s="46" t="n">
        <v>7.2</v>
      </c>
      <c r="I24" s="47" t="n">
        <v>8</v>
      </c>
      <c r="J24" s="46" t="n">
        <v>9.1</v>
      </c>
      <c r="K24" s="46" t="n">
        <v>9.5</v>
      </c>
      <c r="L24" s="46" t="n">
        <v>9.9</v>
      </c>
      <c r="M24" s="46" t="n">
        <v>11</v>
      </c>
      <c r="N24" s="46" t="n">
        <v>10.9</v>
      </c>
      <c r="O24" s="46" t="n">
        <v>11.4</v>
      </c>
      <c r="P24" s="46" t="n">
        <v>10.8</v>
      </c>
      <c r="Q24" s="46" t="n">
        <v>9.9</v>
      </c>
      <c r="R24" s="46" t="n">
        <v>9.7</v>
      </c>
      <c r="S24" s="46" t="n">
        <v>9.4</v>
      </c>
      <c r="T24" s="46" t="n">
        <v>8.8</v>
      </c>
      <c r="U24" s="47" t="n">
        <v>8.7</v>
      </c>
      <c r="V24" s="46" t="n">
        <v>8</v>
      </c>
      <c r="W24" s="46" t="n">
        <v>7.8</v>
      </c>
      <c r="X24" s="46" t="n">
        <v>7.3</v>
      </c>
      <c r="Y24" s="46" t="n">
        <v>6.3</v>
      </c>
      <c r="Z24" s="48" t="n">
        <f aca="false">AVERAGE(B24:Y24)</f>
        <v>8.70416666666667</v>
      </c>
      <c r="AA24" s="49" t="n">
        <v>11.4</v>
      </c>
      <c r="AB24" s="50" t="n">
        <v>6.3</v>
      </c>
      <c r="AC24" s="46" t="n">
        <f aca="false">AA24-AB24</f>
        <v>5.1</v>
      </c>
      <c r="AD24" s="51" t="n">
        <f aca="false">AVERAGE(J24:U24)</f>
        <v>9.925</v>
      </c>
      <c r="AE24" s="52" t="n">
        <f aca="false">AVERAGE(B24:I24,V24:Y24)</f>
        <v>7.48333333333333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5.9</v>
      </c>
      <c r="C25" s="46" t="n">
        <v>5</v>
      </c>
      <c r="D25" s="46" t="n">
        <v>4.8</v>
      </c>
      <c r="E25" s="46" t="n">
        <v>4.2</v>
      </c>
      <c r="F25" s="46" t="n">
        <v>4.1</v>
      </c>
      <c r="G25" s="46" t="n">
        <v>4</v>
      </c>
      <c r="H25" s="46" t="n">
        <v>4.2</v>
      </c>
      <c r="I25" s="47" t="n">
        <v>5.7</v>
      </c>
      <c r="J25" s="46" t="n">
        <v>8</v>
      </c>
      <c r="K25" s="46" t="n">
        <v>10.8</v>
      </c>
      <c r="L25" s="46" t="n">
        <v>11.7</v>
      </c>
      <c r="M25" s="46" t="n">
        <v>12.4</v>
      </c>
      <c r="N25" s="46" t="n">
        <v>12.4</v>
      </c>
      <c r="O25" s="46" t="n">
        <v>11.2</v>
      </c>
      <c r="P25" s="46" t="n">
        <v>11.1</v>
      </c>
      <c r="Q25" s="46" t="n">
        <v>10.4</v>
      </c>
      <c r="R25" s="46" t="n">
        <v>10.8</v>
      </c>
      <c r="S25" s="46" t="n">
        <v>9.4</v>
      </c>
      <c r="T25" s="46" t="n">
        <v>9.4</v>
      </c>
      <c r="U25" s="47" t="n">
        <v>9.2</v>
      </c>
      <c r="V25" s="46" t="n">
        <v>8.9</v>
      </c>
      <c r="W25" s="46" t="n">
        <v>9.3</v>
      </c>
      <c r="X25" s="46" t="n">
        <v>8.6</v>
      </c>
      <c r="Y25" s="46" t="n">
        <v>8.7</v>
      </c>
      <c r="Z25" s="48" t="n">
        <f aca="false">AVERAGE(B25:Y25)</f>
        <v>8.34166666666667</v>
      </c>
      <c r="AA25" s="49" t="n">
        <v>12.9</v>
      </c>
      <c r="AB25" s="50" t="n">
        <v>4</v>
      </c>
      <c r="AC25" s="46" t="n">
        <f aca="false">AA25-AB25</f>
        <v>8.9</v>
      </c>
      <c r="AD25" s="51" t="n">
        <f aca="false">AVERAGE(J25:U25)</f>
        <v>10.5666666666667</v>
      </c>
      <c r="AE25" s="52" t="n">
        <f aca="false">AVERAGE(B25:I25,V25:Y25)</f>
        <v>6.11666666666667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8.7</v>
      </c>
      <c r="C26" s="46" t="n">
        <v>9.5</v>
      </c>
      <c r="D26" s="46" t="n">
        <v>9.7</v>
      </c>
      <c r="E26" s="46" t="n">
        <v>8.8</v>
      </c>
      <c r="F26" s="46" t="n">
        <v>8.7</v>
      </c>
      <c r="G26" s="46" t="n">
        <v>8.9</v>
      </c>
      <c r="H26" s="46" t="n">
        <v>8.8</v>
      </c>
      <c r="I26" s="47" t="n">
        <v>8.7</v>
      </c>
      <c r="J26" s="46" t="n">
        <v>9.7</v>
      </c>
      <c r="K26" s="46" t="n">
        <v>10.8</v>
      </c>
      <c r="L26" s="46" t="n">
        <v>11.3</v>
      </c>
      <c r="M26" s="46" t="n">
        <v>11</v>
      </c>
      <c r="N26" s="46" t="n">
        <v>11.8</v>
      </c>
      <c r="O26" s="46" t="n">
        <v>10.3</v>
      </c>
      <c r="P26" s="46" t="n">
        <v>10.8</v>
      </c>
      <c r="Q26" s="46" t="n">
        <v>10.6</v>
      </c>
      <c r="R26" s="46" t="n">
        <v>10.7</v>
      </c>
      <c r="S26" s="46" t="n">
        <v>10.4</v>
      </c>
      <c r="T26" s="46" t="n">
        <v>10.3</v>
      </c>
      <c r="U26" s="47" t="n">
        <v>8.7</v>
      </c>
      <c r="V26" s="46" t="n">
        <v>8.5</v>
      </c>
      <c r="W26" s="46" t="n">
        <v>8.4</v>
      </c>
      <c r="X26" s="46" t="n">
        <v>7.5</v>
      </c>
      <c r="Y26" s="46" t="n">
        <v>7.3</v>
      </c>
      <c r="Z26" s="48" t="n">
        <f aca="false">AVERAGE(B26:Y26)</f>
        <v>9.57916666666667</v>
      </c>
      <c r="AA26" s="49" t="n">
        <v>12.3</v>
      </c>
      <c r="AB26" s="50" t="n">
        <v>7.3</v>
      </c>
      <c r="AC26" s="46" t="n">
        <f aca="false">AA26-AB26</f>
        <v>5</v>
      </c>
      <c r="AD26" s="51" t="n">
        <f aca="false">AVERAGE(J26:U26)</f>
        <v>10.5333333333333</v>
      </c>
      <c r="AE26" s="52" t="n">
        <f aca="false">AVERAGE(B26:I26,V26:Y26)</f>
        <v>8.625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6.9</v>
      </c>
      <c r="C27" s="46" t="n">
        <v>6.4</v>
      </c>
      <c r="D27" s="46" t="n">
        <v>6.2</v>
      </c>
      <c r="E27" s="46" t="n">
        <v>6.2</v>
      </c>
      <c r="F27" s="46" t="n">
        <v>6</v>
      </c>
      <c r="G27" s="46" t="n">
        <v>5.8</v>
      </c>
      <c r="H27" s="46" t="n">
        <v>6.2</v>
      </c>
      <c r="I27" s="47" t="n">
        <v>7.1</v>
      </c>
      <c r="J27" s="46" t="n">
        <v>7.4</v>
      </c>
      <c r="K27" s="46" t="n">
        <v>8.3</v>
      </c>
      <c r="L27" s="46" t="n">
        <v>10</v>
      </c>
      <c r="M27" s="46" t="n">
        <v>12.1</v>
      </c>
      <c r="N27" s="46" t="n">
        <v>13</v>
      </c>
      <c r="O27" s="46" t="n">
        <v>13.8</v>
      </c>
      <c r="P27" s="46" t="n">
        <v>12.7</v>
      </c>
      <c r="Q27" s="46" t="n">
        <v>12.4</v>
      </c>
      <c r="R27" s="46" t="n">
        <v>11.8</v>
      </c>
      <c r="S27" s="46" t="n">
        <v>11.4</v>
      </c>
      <c r="T27" s="46" t="n">
        <v>11.1</v>
      </c>
      <c r="U27" s="47" t="n">
        <v>10.6</v>
      </c>
      <c r="V27" s="46" t="n">
        <v>10.5</v>
      </c>
      <c r="W27" s="46" t="n">
        <v>10.2</v>
      </c>
      <c r="X27" s="46" t="n">
        <v>9.7</v>
      </c>
      <c r="Y27" s="46" t="n">
        <v>9.3</v>
      </c>
      <c r="Z27" s="48" t="n">
        <f aca="false">AVERAGE(B27:Y27)</f>
        <v>9.37916666666667</v>
      </c>
      <c r="AA27" s="49" t="n">
        <v>14</v>
      </c>
      <c r="AB27" s="50" t="n">
        <v>5.5</v>
      </c>
      <c r="AC27" s="46" t="n">
        <f aca="false">AA27-AB27</f>
        <v>8.5</v>
      </c>
      <c r="AD27" s="51" t="n">
        <f aca="false">AVERAGE(J27:U27)</f>
        <v>11.2166666666667</v>
      </c>
      <c r="AE27" s="52" t="n">
        <f aca="false">AVERAGE(B27:I27,V27:Y27)</f>
        <v>7.54166666666667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9.1</v>
      </c>
      <c r="C28" s="46" t="n">
        <v>8.8</v>
      </c>
      <c r="D28" s="46" t="n">
        <v>8.3</v>
      </c>
      <c r="E28" s="46" t="n">
        <v>7.9</v>
      </c>
      <c r="F28" s="46" t="n">
        <v>7.1</v>
      </c>
      <c r="G28" s="46" t="n">
        <v>6.8</v>
      </c>
      <c r="H28" s="46" t="n">
        <v>6.7</v>
      </c>
      <c r="I28" s="47" t="n">
        <v>7</v>
      </c>
      <c r="J28" s="46" t="n">
        <v>7.7</v>
      </c>
      <c r="K28" s="46" t="n">
        <v>8.6</v>
      </c>
      <c r="L28" s="46" t="n">
        <v>9.7</v>
      </c>
      <c r="M28" s="46" t="n">
        <v>11</v>
      </c>
      <c r="N28" s="46" t="n">
        <v>13.4</v>
      </c>
      <c r="O28" s="46" t="n">
        <v>13.7</v>
      </c>
      <c r="P28" s="46" t="n">
        <v>14.4</v>
      </c>
      <c r="Q28" s="46" t="n">
        <v>13.9</v>
      </c>
      <c r="R28" s="46" t="n">
        <v>12.8</v>
      </c>
      <c r="S28" s="46" t="n">
        <v>12.6</v>
      </c>
      <c r="T28" s="46" t="n">
        <v>11.4</v>
      </c>
      <c r="U28" s="47" t="n">
        <v>10.6</v>
      </c>
      <c r="V28" s="46" t="n">
        <v>10.3</v>
      </c>
      <c r="W28" s="46" t="n">
        <v>9.3</v>
      </c>
      <c r="X28" s="46" t="n">
        <v>8.5</v>
      </c>
      <c r="Y28" s="46" t="n">
        <v>7.7</v>
      </c>
      <c r="Z28" s="48" t="n">
        <f aca="false">AVERAGE(B28:Y28)</f>
        <v>9.8875</v>
      </c>
      <c r="AA28" s="49" t="n">
        <v>15.2</v>
      </c>
      <c r="AB28" s="50" t="n">
        <v>6.7</v>
      </c>
      <c r="AC28" s="46" t="n">
        <f aca="false">AA28-AB28</f>
        <v>8.5</v>
      </c>
      <c r="AD28" s="51" t="n">
        <f aca="false">AVERAGE(J28:U28)</f>
        <v>11.65</v>
      </c>
      <c r="AE28" s="52" t="n">
        <f aca="false">AVERAGE(B28:I28,V28:Y28)</f>
        <v>8.125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7.3</v>
      </c>
      <c r="C29" s="46" t="n">
        <v>6.5</v>
      </c>
      <c r="D29" s="46" t="n">
        <v>5.7</v>
      </c>
      <c r="E29" s="46" t="n">
        <v>5.6</v>
      </c>
      <c r="F29" s="46" t="n">
        <v>5.4</v>
      </c>
      <c r="G29" s="46" t="n">
        <v>4.9</v>
      </c>
      <c r="H29" s="46" t="n">
        <v>5</v>
      </c>
      <c r="I29" s="47" t="n">
        <v>6.4</v>
      </c>
      <c r="J29" s="46" t="n">
        <v>7.6</v>
      </c>
      <c r="K29" s="46" t="n">
        <v>10.6</v>
      </c>
      <c r="L29" s="46" t="n">
        <v>12.7</v>
      </c>
      <c r="M29" s="46" t="n">
        <v>13.4</v>
      </c>
      <c r="N29" s="46" t="n">
        <v>14.3</v>
      </c>
      <c r="O29" s="46" t="n">
        <v>14.6</v>
      </c>
      <c r="P29" s="46" t="n">
        <v>14.8</v>
      </c>
      <c r="Q29" s="46" t="n">
        <v>14.4</v>
      </c>
      <c r="R29" s="46" t="n">
        <v>13.8</v>
      </c>
      <c r="S29" s="46" t="n">
        <v>12.8</v>
      </c>
      <c r="T29" s="46" t="n">
        <v>11.6</v>
      </c>
      <c r="U29" s="47" t="n">
        <v>11.4</v>
      </c>
      <c r="V29" s="46" t="n">
        <v>10.6</v>
      </c>
      <c r="W29" s="46" t="n">
        <v>9.9</v>
      </c>
      <c r="X29" s="46" t="n">
        <v>9.2</v>
      </c>
      <c r="Y29" s="46" t="n">
        <v>9.5</v>
      </c>
      <c r="Z29" s="48" t="n">
        <f aca="false">AVERAGE(B29:Y29)</f>
        <v>9.91666666666667</v>
      </c>
      <c r="AA29" s="49" t="n">
        <v>15.4</v>
      </c>
      <c r="AB29" s="50" t="n">
        <v>4.8</v>
      </c>
      <c r="AC29" s="46" t="n">
        <f aca="false">AA29-AB29</f>
        <v>10.6</v>
      </c>
      <c r="AD29" s="51" t="n">
        <f aca="false">AVERAGE(J29:U29)</f>
        <v>12.6666666666667</v>
      </c>
      <c r="AE29" s="52" t="n">
        <f aca="false">AVERAGE(B29:I29,V29:Y29)</f>
        <v>7.16666666666667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9.8</v>
      </c>
      <c r="C30" s="46" t="n">
        <v>9.7</v>
      </c>
      <c r="D30" s="46" t="n">
        <v>9.2</v>
      </c>
      <c r="E30" s="46" t="n">
        <v>9.7</v>
      </c>
      <c r="F30" s="46" t="n">
        <v>9.2</v>
      </c>
      <c r="G30" s="46" t="n">
        <v>9.2</v>
      </c>
      <c r="H30" s="46" t="n">
        <v>9.1</v>
      </c>
      <c r="I30" s="47" t="n">
        <v>9.6</v>
      </c>
      <c r="J30" s="46" t="n">
        <v>10.8</v>
      </c>
      <c r="K30" s="46" t="n">
        <v>12.8</v>
      </c>
      <c r="L30" s="46" t="n">
        <v>14.9</v>
      </c>
      <c r="M30" s="46" t="n">
        <v>15.8</v>
      </c>
      <c r="N30" s="46" t="n">
        <v>16.5</v>
      </c>
      <c r="O30" s="46" t="n">
        <v>15.5</v>
      </c>
      <c r="P30" s="46" t="n">
        <v>16.5</v>
      </c>
      <c r="Q30" s="46" t="n">
        <v>14.8</v>
      </c>
      <c r="R30" s="46" t="n">
        <v>15.4</v>
      </c>
      <c r="S30" s="46" t="n">
        <v>13.5</v>
      </c>
      <c r="T30" s="46" t="n">
        <v>11.5</v>
      </c>
      <c r="U30" s="47" t="n">
        <v>10.6</v>
      </c>
      <c r="V30" s="46" t="n">
        <v>10.4</v>
      </c>
      <c r="W30" s="46" t="n">
        <v>10.2</v>
      </c>
      <c r="X30" s="46" t="n">
        <v>9.3</v>
      </c>
      <c r="Y30" s="46" t="n">
        <v>8.5</v>
      </c>
      <c r="Z30" s="48" t="n">
        <f aca="false">AVERAGE(B30:Y30)</f>
        <v>11.7708333333333</v>
      </c>
      <c r="AA30" s="49" t="n">
        <v>17.2</v>
      </c>
      <c r="AB30" s="50" t="n">
        <v>8.5</v>
      </c>
      <c r="AC30" s="46" t="n">
        <f aca="false">AA30-AB30</f>
        <v>8.7</v>
      </c>
      <c r="AD30" s="51" t="n">
        <f aca="false">AVERAGE(J30:U30)</f>
        <v>14.05</v>
      </c>
      <c r="AE30" s="52" t="n">
        <f aca="false">AVERAGE(B30:I30,V30:Y30)</f>
        <v>9.49166666666667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7.7</v>
      </c>
      <c r="C31" s="55" t="n">
        <v>6.8</v>
      </c>
      <c r="D31" s="55" t="n">
        <v>6.4</v>
      </c>
      <c r="E31" s="55" t="n">
        <v>6</v>
      </c>
      <c r="F31" s="55" t="n">
        <v>6</v>
      </c>
      <c r="G31" s="55" t="n">
        <v>6.6</v>
      </c>
      <c r="H31" s="55" t="n">
        <v>6.8</v>
      </c>
      <c r="I31" s="56" t="n">
        <v>7</v>
      </c>
      <c r="J31" s="55" t="n">
        <v>8</v>
      </c>
      <c r="K31" s="55" t="n">
        <v>9.2</v>
      </c>
      <c r="L31" s="55" t="n">
        <v>10.8</v>
      </c>
      <c r="M31" s="55" t="n">
        <v>13.4</v>
      </c>
      <c r="N31" s="55" t="n">
        <v>15</v>
      </c>
      <c r="O31" s="55" t="n">
        <v>15.6</v>
      </c>
      <c r="P31" s="55" t="n">
        <v>14.5</v>
      </c>
      <c r="Q31" s="55" t="n">
        <v>14.1</v>
      </c>
      <c r="R31" s="55" t="n">
        <v>13</v>
      </c>
      <c r="S31" s="55" t="n">
        <v>11.9</v>
      </c>
      <c r="T31" s="55" t="n">
        <v>10.7</v>
      </c>
      <c r="U31" s="56" t="n">
        <v>10.2</v>
      </c>
      <c r="V31" s="55" t="n">
        <v>10.1</v>
      </c>
      <c r="W31" s="55" t="n">
        <v>10.2</v>
      </c>
      <c r="X31" s="55" t="n">
        <v>10.1</v>
      </c>
      <c r="Y31" s="55" t="n">
        <v>8.5</v>
      </c>
      <c r="Z31" s="57" t="n">
        <f aca="false">AVERAGE(B31:Y31)</f>
        <v>9.94166666666666</v>
      </c>
      <c r="AA31" s="58" t="n">
        <v>15.6</v>
      </c>
      <c r="AB31" s="59" t="n">
        <v>5.8</v>
      </c>
      <c r="AC31" s="55" t="n">
        <f aca="false">AA31-AB31</f>
        <v>9.8</v>
      </c>
      <c r="AD31" s="60" t="n">
        <f aca="false">AVERAGE(J31:U31)</f>
        <v>12.2</v>
      </c>
      <c r="AE31" s="61" t="n">
        <f aca="false">AVERAGE(B31:I31,V31:Y31)</f>
        <v>7.68333333333333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7.8</v>
      </c>
      <c r="C32" s="66" t="n">
        <v>7.5</v>
      </c>
      <c r="D32" s="66" t="n">
        <v>7.4</v>
      </c>
      <c r="E32" s="66" t="n">
        <v>7.4</v>
      </c>
      <c r="F32" s="66" t="n">
        <v>7.4</v>
      </c>
      <c r="G32" s="66" t="n">
        <v>7.4</v>
      </c>
      <c r="H32" s="66" t="n">
        <v>7.6</v>
      </c>
      <c r="I32" s="67" t="n">
        <v>7.9</v>
      </c>
      <c r="J32" s="66" t="n">
        <v>8.4</v>
      </c>
      <c r="K32" s="66" t="n">
        <v>9.2</v>
      </c>
      <c r="L32" s="66" t="n">
        <v>11.5</v>
      </c>
      <c r="M32" s="66" t="n">
        <v>13.3</v>
      </c>
      <c r="N32" s="66" t="n">
        <v>12.6</v>
      </c>
      <c r="O32" s="66" t="n">
        <v>11.6</v>
      </c>
      <c r="P32" s="66" t="n">
        <v>10.8</v>
      </c>
      <c r="Q32" s="66" t="n">
        <v>10.7</v>
      </c>
      <c r="R32" s="66" t="n">
        <v>10.8</v>
      </c>
      <c r="S32" s="66" t="n">
        <v>10</v>
      </c>
      <c r="T32" s="66" t="n">
        <v>9.8</v>
      </c>
      <c r="U32" s="67" t="n">
        <v>9.4</v>
      </c>
      <c r="V32" s="66" t="n">
        <v>9.3</v>
      </c>
      <c r="W32" s="66" t="n">
        <v>9</v>
      </c>
      <c r="X32" s="66" t="n">
        <v>8.6</v>
      </c>
      <c r="Y32" s="66" t="n">
        <v>8.8</v>
      </c>
      <c r="Z32" s="68" t="n">
        <f aca="false">AVERAGE(B32:Y32)</f>
        <v>9.34166666666667</v>
      </c>
      <c r="AA32" s="69" t="n">
        <v>13.8</v>
      </c>
      <c r="AB32" s="70" t="n">
        <v>7.3</v>
      </c>
      <c r="AC32" s="66" t="n">
        <f aca="false">AA32-AB32</f>
        <v>6.5</v>
      </c>
      <c r="AD32" s="71" t="n">
        <f aca="false">AVERAGE(J32:U32)</f>
        <v>10.675</v>
      </c>
      <c r="AE32" s="72" t="n">
        <f aca="false">AVERAGE(B32:I32,V32:Y32)</f>
        <v>8.00833333333333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8.5</v>
      </c>
      <c r="C33" s="46" t="n">
        <v>7.7</v>
      </c>
      <c r="D33" s="46" t="n">
        <v>7.7</v>
      </c>
      <c r="E33" s="46" t="n">
        <v>6.2</v>
      </c>
      <c r="F33" s="46" t="n">
        <v>6.2</v>
      </c>
      <c r="G33" s="46" t="n">
        <v>5.4</v>
      </c>
      <c r="H33" s="46" t="n">
        <v>6.4</v>
      </c>
      <c r="I33" s="47" t="n">
        <v>7</v>
      </c>
      <c r="J33" s="46" t="n">
        <v>8.3</v>
      </c>
      <c r="K33" s="46" t="n">
        <v>9.6</v>
      </c>
      <c r="L33" s="46" t="n">
        <v>10.7</v>
      </c>
      <c r="M33" s="46" t="n">
        <v>10.9</v>
      </c>
      <c r="N33" s="46" t="n">
        <v>11.1</v>
      </c>
      <c r="O33" s="46" t="n">
        <v>11.7</v>
      </c>
      <c r="P33" s="46" t="n">
        <v>11.6</v>
      </c>
      <c r="Q33" s="46" t="n">
        <v>11.7</v>
      </c>
      <c r="R33" s="46" t="n">
        <v>10.7</v>
      </c>
      <c r="S33" s="46" t="n">
        <v>10.2</v>
      </c>
      <c r="T33" s="46" t="n">
        <v>8.9</v>
      </c>
      <c r="U33" s="47" t="n">
        <v>8.8</v>
      </c>
      <c r="V33" s="46" t="n">
        <v>7.9</v>
      </c>
      <c r="W33" s="46" t="n">
        <v>6.5</v>
      </c>
      <c r="X33" s="46" t="n">
        <v>6.9</v>
      </c>
      <c r="Y33" s="46" t="n">
        <v>6.6</v>
      </c>
      <c r="Z33" s="48" t="n">
        <f aca="false">AVERAGE(B33:Y33)</f>
        <v>8.63333333333333</v>
      </c>
      <c r="AA33" s="49" t="n">
        <v>12</v>
      </c>
      <c r="AB33" s="50" t="n">
        <v>5.4</v>
      </c>
      <c r="AC33" s="46" t="n">
        <f aca="false">AA33-AB33</f>
        <v>6.6</v>
      </c>
      <c r="AD33" s="51" t="n">
        <f aca="false">AVERAGE(J33:U33)</f>
        <v>10.35</v>
      </c>
      <c r="AE33" s="52" t="n">
        <f aca="false">AVERAGE(B33:I33,V33:Y33)</f>
        <v>6.91666666666667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6</v>
      </c>
      <c r="C34" s="46" t="n">
        <v>6</v>
      </c>
      <c r="D34" s="46" t="n">
        <v>5.8</v>
      </c>
      <c r="E34" s="46" t="n">
        <v>5.2</v>
      </c>
      <c r="F34" s="46" t="n">
        <v>4.8</v>
      </c>
      <c r="G34" s="46" t="n">
        <v>4.2</v>
      </c>
      <c r="H34" s="46" t="n">
        <v>3.9</v>
      </c>
      <c r="I34" s="47" t="n">
        <v>4.1</v>
      </c>
      <c r="J34" s="46" t="n">
        <v>5.2</v>
      </c>
      <c r="K34" s="46" t="n">
        <v>7.6</v>
      </c>
      <c r="L34" s="46" t="n">
        <v>10</v>
      </c>
      <c r="M34" s="46" t="n">
        <v>8.6</v>
      </c>
      <c r="N34" s="46" t="n">
        <v>10</v>
      </c>
      <c r="O34" s="46" t="n">
        <v>9.9</v>
      </c>
      <c r="P34" s="46" t="n">
        <v>9.5</v>
      </c>
      <c r="Q34" s="46" t="n">
        <v>9.3</v>
      </c>
      <c r="R34" s="46" t="n">
        <v>9.4</v>
      </c>
      <c r="S34" s="46" t="n">
        <v>9.6</v>
      </c>
      <c r="T34" s="46" t="n">
        <v>9.4</v>
      </c>
      <c r="U34" s="47" t="n">
        <v>9.6</v>
      </c>
      <c r="V34" s="46" t="n">
        <v>9.5</v>
      </c>
      <c r="W34" s="46" t="n">
        <v>9.6</v>
      </c>
      <c r="X34" s="46" t="n">
        <v>9.5</v>
      </c>
      <c r="Y34" s="46" t="n">
        <v>9.5</v>
      </c>
      <c r="Z34" s="48" t="n">
        <f aca="false">AVERAGE(B34:Y34)</f>
        <v>7.75833333333333</v>
      </c>
      <c r="AA34" s="49" t="n">
        <v>10.9</v>
      </c>
      <c r="AB34" s="50" t="n">
        <v>3.8</v>
      </c>
      <c r="AC34" s="46" t="n">
        <f aca="false">AA34-AB34</f>
        <v>7.1</v>
      </c>
      <c r="AD34" s="51" t="n">
        <f aca="false">AVERAGE(J34:U34)</f>
        <v>9.00833333333333</v>
      </c>
      <c r="AE34" s="52" t="n">
        <f aca="false">AVERAGE(B34:I34,V34:Y34)</f>
        <v>6.50833333333333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9.9</v>
      </c>
      <c r="C35" s="46" t="n">
        <v>9.9</v>
      </c>
      <c r="D35" s="46" t="n">
        <v>9.8</v>
      </c>
      <c r="E35" s="46" t="n">
        <v>8.9</v>
      </c>
      <c r="F35" s="46" t="n">
        <v>8.5</v>
      </c>
      <c r="G35" s="46" t="n">
        <v>8.1</v>
      </c>
      <c r="H35" s="46" t="n">
        <v>7.9</v>
      </c>
      <c r="I35" s="47" t="n">
        <v>8.2</v>
      </c>
      <c r="J35" s="46" t="n">
        <v>11</v>
      </c>
      <c r="K35" s="46" t="n">
        <v>12.8</v>
      </c>
      <c r="L35" s="46" t="n">
        <v>14.2</v>
      </c>
      <c r="M35" s="46" t="n">
        <v>15.4</v>
      </c>
      <c r="N35" s="46" t="n">
        <v>16.3</v>
      </c>
      <c r="O35" s="46" t="n">
        <v>17.1</v>
      </c>
      <c r="P35" s="46" t="n">
        <v>17.3</v>
      </c>
      <c r="Q35" s="46" t="n">
        <v>17</v>
      </c>
      <c r="R35" s="46" t="n">
        <v>17</v>
      </c>
      <c r="S35" s="46" t="n">
        <v>16.2</v>
      </c>
      <c r="T35" s="46" t="n">
        <v>14.9</v>
      </c>
      <c r="U35" s="47" t="n">
        <v>13.9</v>
      </c>
      <c r="V35" s="46" t="n">
        <v>13</v>
      </c>
      <c r="W35" s="46" t="n">
        <v>11.3</v>
      </c>
      <c r="X35" s="46" t="n">
        <v>9.7</v>
      </c>
      <c r="Y35" s="46" t="n">
        <v>9</v>
      </c>
      <c r="Z35" s="48" t="n">
        <f aca="false">AVERAGE(B35:Y35)</f>
        <v>12.3875</v>
      </c>
      <c r="AA35" s="49" t="n">
        <v>17.8</v>
      </c>
      <c r="AB35" s="50" t="n">
        <v>7.7</v>
      </c>
      <c r="AC35" s="46" t="n">
        <f aca="false">AA35-AB35</f>
        <v>10.1</v>
      </c>
      <c r="AD35" s="51" t="n">
        <f aca="false">AVERAGE(J35:U35)</f>
        <v>15.2583333333333</v>
      </c>
      <c r="AE35" s="52" t="n">
        <f aca="false">AVERAGE(B35:I35,V35:Y35)</f>
        <v>9.51666666666667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7.8</v>
      </c>
      <c r="C36" s="46" t="n">
        <v>7.8</v>
      </c>
      <c r="D36" s="46" t="n">
        <v>9</v>
      </c>
      <c r="E36" s="46" t="n">
        <v>8.8</v>
      </c>
      <c r="F36" s="46" t="n">
        <v>8.7</v>
      </c>
      <c r="G36" s="46" t="n">
        <v>7.8</v>
      </c>
      <c r="H36" s="46" t="n">
        <v>7.2</v>
      </c>
      <c r="I36" s="47" t="n">
        <v>8.3</v>
      </c>
      <c r="J36" s="46" t="n">
        <v>10.1</v>
      </c>
      <c r="K36" s="46" t="n">
        <v>12</v>
      </c>
      <c r="L36" s="46" t="n">
        <v>13.2</v>
      </c>
      <c r="M36" s="46" t="n">
        <v>15</v>
      </c>
      <c r="N36" s="46" t="n">
        <v>15.6</v>
      </c>
      <c r="O36" s="46" t="n">
        <v>17</v>
      </c>
      <c r="P36" s="46" t="n">
        <v>16.1</v>
      </c>
      <c r="Q36" s="46" t="n">
        <v>15.2</v>
      </c>
      <c r="R36" s="46" t="n">
        <v>14.4</v>
      </c>
      <c r="S36" s="46" t="n">
        <v>13.5</v>
      </c>
      <c r="T36" s="46" t="n">
        <v>11.7</v>
      </c>
      <c r="U36" s="47" t="n">
        <v>10.5</v>
      </c>
      <c r="V36" s="46" t="n">
        <v>10.7</v>
      </c>
      <c r="W36" s="46" t="n">
        <v>7.8</v>
      </c>
      <c r="X36" s="46" t="n">
        <v>6</v>
      </c>
      <c r="Y36" s="46" t="n">
        <v>5.5</v>
      </c>
      <c r="Z36" s="48" t="n">
        <f aca="false">AVERAGE(B36:Y36)</f>
        <v>10.8208333333333</v>
      </c>
      <c r="AA36" s="49" t="n">
        <v>17.6</v>
      </c>
      <c r="AB36" s="50" t="n">
        <v>5.5</v>
      </c>
      <c r="AC36" s="46" t="n">
        <f aca="false">AA36-AB36</f>
        <v>12.1</v>
      </c>
      <c r="AD36" s="51" t="n">
        <f aca="false">AVERAGE(J36:U36)</f>
        <v>13.6916666666667</v>
      </c>
      <c r="AE36" s="52" t="n">
        <f aca="false">AVERAGE(B36:I36,V36:Y36)</f>
        <v>7.95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5</v>
      </c>
      <c r="C37" s="46" t="n">
        <v>4.9</v>
      </c>
      <c r="D37" s="46" t="n">
        <v>4.3</v>
      </c>
      <c r="E37" s="46" t="n">
        <v>3.9</v>
      </c>
      <c r="F37" s="46" t="n">
        <v>3.9</v>
      </c>
      <c r="G37" s="46" t="n">
        <v>3.8</v>
      </c>
      <c r="H37" s="46" t="n">
        <v>3.9</v>
      </c>
      <c r="I37" s="47" t="n">
        <v>5.7</v>
      </c>
      <c r="J37" s="46" t="n">
        <v>9.2</v>
      </c>
      <c r="K37" s="46" t="n">
        <v>13.4</v>
      </c>
      <c r="L37" s="46" t="n">
        <v>15.9</v>
      </c>
      <c r="M37" s="46" t="n">
        <v>16.6</v>
      </c>
      <c r="N37" s="46" t="n">
        <v>17.2</v>
      </c>
      <c r="O37" s="46" t="n">
        <v>17.6</v>
      </c>
      <c r="P37" s="46" t="n">
        <v>17.7</v>
      </c>
      <c r="Q37" s="46" t="n">
        <v>17.3</v>
      </c>
      <c r="R37" s="46" t="n">
        <v>16.3</v>
      </c>
      <c r="S37" s="46" t="n">
        <v>14.4</v>
      </c>
      <c r="T37" s="46" t="n">
        <v>12.9</v>
      </c>
      <c r="U37" s="47" t="n">
        <v>11.9</v>
      </c>
      <c r="V37" s="46" t="n">
        <v>10</v>
      </c>
      <c r="W37" s="46" t="n">
        <v>8.5</v>
      </c>
      <c r="X37" s="46" t="n">
        <v>7.5</v>
      </c>
      <c r="Y37" s="46" t="n">
        <v>7.1</v>
      </c>
      <c r="Z37" s="48" t="n">
        <f aca="false">AVERAGE(B37:Y37)</f>
        <v>10.3708333333333</v>
      </c>
      <c r="AA37" s="49" t="n">
        <v>17.9</v>
      </c>
      <c r="AB37" s="50" t="n">
        <v>3.7</v>
      </c>
      <c r="AC37" s="46" t="n">
        <f aca="false">AA37-AB37</f>
        <v>14.2</v>
      </c>
      <c r="AD37" s="51" t="n">
        <f aca="false">AVERAGE(J37:U37)</f>
        <v>15.0333333333333</v>
      </c>
      <c r="AE37" s="52" t="n">
        <f aca="false">AVERAGE(B37:I37,V37:Y37)</f>
        <v>5.70833333333333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6.6</v>
      </c>
      <c r="C38" s="46" t="n">
        <v>6.6</v>
      </c>
      <c r="D38" s="46" t="n">
        <v>6.5</v>
      </c>
      <c r="E38" s="46" t="n">
        <v>6.5</v>
      </c>
      <c r="F38" s="46" t="n">
        <v>6.4</v>
      </c>
      <c r="G38" s="46" t="n">
        <v>11.5</v>
      </c>
      <c r="H38" s="46" t="n">
        <v>12.8</v>
      </c>
      <c r="I38" s="47" t="n">
        <v>14.6</v>
      </c>
      <c r="J38" s="46" t="n">
        <v>16.4</v>
      </c>
      <c r="K38" s="46" t="n">
        <v>18.1</v>
      </c>
      <c r="L38" s="46" t="n">
        <v>19.5</v>
      </c>
      <c r="M38" s="46" t="n">
        <v>21.6</v>
      </c>
      <c r="N38" s="46" t="n">
        <v>22.9</v>
      </c>
      <c r="O38" s="46" t="n">
        <v>23.9</v>
      </c>
      <c r="P38" s="46" t="n">
        <v>24</v>
      </c>
      <c r="Q38" s="46" t="n">
        <v>23.7</v>
      </c>
      <c r="R38" s="46" t="n">
        <v>23.2</v>
      </c>
      <c r="S38" s="46" t="n">
        <v>21.8</v>
      </c>
      <c r="T38" s="46" t="n">
        <v>20.3</v>
      </c>
      <c r="U38" s="47" t="n">
        <v>19.3</v>
      </c>
      <c r="V38" s="46" t="n">
        <v>17.7</v>
      </c>
      <c r="W38" s="46" t="n">
        <v>14.2</v>
      </c>
      <c r="X38" s="46" t="n">
        <v>12.2</v>
      </c>
      <c r="Y38" s="46" t="n">
        <v>12.5</v>
      </c>
      <c r="Z38" s="48" t="n">
        <f aca="false">AVERAGE(B38:Y38)</f>
        <v>15.95</v>
      </c>
      <c r="AA38" s="49" t="n">
        <v>24.2</v>
      </c>
      <c r="AB38" s="50" t="n">
        <v>6.2</v>
      </c>
      <c r="AC38" s="46" t="n">
        <f aca="false">AA38-AB38</f>
        <v>18</v>
      </c>
      <c r="AD38" s="51" t="n">
        <f aca="false">AVERAGE(J38:U38)</f>
        <v>21.225</v>
      </c>
      <c r="AE38" s="52" t="n">
        <f aca="false">AVERAGE(B38:I38,V38:Y38)</f>
        <v>10.675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14.1</v>
      </c>
      <c r="C39" s="46" t="n">
        <v>14.5</v>
      </c>
      <c r="D39" s="46" t="n">
        <v>14</v>
      </c>
      <c r="E39" s="46" t="n">
        <v>13.2</v>
      </c>
      <c r="F39" s="46" t="n">
        <v>12.1</v>
      </c>
      <c r="G39" s="46" t="n">
        <v>10.9</v>
      </c>
      <c r="H39" s="46" t="n">
        <v>11.3</v>
      </c>
      <c r="I39" s="47" t="n">
        <v>14</v>
      </c>
      <c r="J39" s="46" t="n">
        <v>16.3</v>
      </c>
      <c r="K39" s="46" t="n">
        <v>18</v>
      </c>
      <c r="L39" s="46" t="n">
        <v>19.7</v>
      </c>
      <c r="M39" s="46" t="n">
        <v>22.5</v>
      </c>
      <c r="N39" s="46" t="n">
        <v>23.5</v>
      </c>
      <c r="O39" s="46" t="n">
        <v>24.6</v>
      </c>
      <c r="P39" s="46" t="n">
        <v>25.6</v>
      </c>
      <c r="Q39" s="46" t="n">
        <v>23.58</v>
      </c>
      <c r="R39" s="46" t="n">
        <v>22.4</v>
      </c>
      <c r="S39" s="46" t="n">
        <v>20.4</v>
      </c>
      <c r="T39" s="46" t="n">
        <v>19.3</v>
      </c>
      <c r="U39" s="47" t="n">
        <v>18.2</v>
      </c>
      <c r="V39" s="46" t="n">
        <v>17.4</v>
      </c>
      <c r="W39" s="46" t="n">
        <v>13.5</v>
      </c>
      <c r="X39" s="46" t="n">
        <v>11.2</v>
      </c>
      <c r="Y39" s="46" t="n">
        <v>9.9</v>
      </c>
      <c r="Z39" s="48" t="n">
        <f aca="false">AVERAGE(B39:Y39)</f>
        <v>17.0908333333333</v>
      </c>
      <c r="AA39" s="49" t="n">
        <v>25.8</v>
      </c>
      <c r="AB39" s="50" t="n">
        <v>9.9</v>
      </c>
      <c r="AC39" s="46" t="n">
        <f aca="false">AA39-AB39</f>
        <v>15.9</v>
      </c>
      <c r="AD39" s="51" t="n">
        <f aca="false">AVERAGE(J39:U39)</f>
        <v>21.1733333333333</v>
      </c>
      <c r="AE39" s="52" t="n">
        <f aca="false">AVERAGE(B39:I39,V39:Y39)</f>
        <v>13.0083333333333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9.2</v>
      </c>
      <c r="C40" s="46" t="n">
        <v>8.1</v>
      </c>
      <c r="D40" s="46" t="n">
        <v>8.1</v>
      </c>
      <c r="E40" s="46" t="n">
        <v>8.1</v>
      </c>
      <c r="F40" s="46" t="n">
        <v>7</v>
      </c>
      <c r="G40" s="46" t="n">
        <v>6.9</v>
      </c>
      <c r="H40" s="46" t="n">
        <v>7.2</v>
      </c>
      <c r="I40" s="47" t="n">
        <v>9.2</v>
      </c>
      <c r="J40" s="46" t="n">
        <v>14.2</v>
      </c>
      <c r="K40" s="46" t="n">
        <v>17.7</v>
      </c>
      <c r="L40" s="46" t="n">
        <v>20.8</v>
      </c>
      <c r="M40" s="46" t="n">
        <v>21.5</v>
      </c>
      <c r="N40" s="46" t="n">
        <v>18.2</v>
      </c>
      <c r="O40" s="46" t="n">
        <v>19.6</v>
      </c>
      <c r="P40" s="46" t="n">
        <v>19.1</v>
      </c>
      <c r="Q40" s="46" t="n">
        <v>19.9</v>
      </c>
      <c r="R40" s="46" t="n">
        <v>20.7</v>
      </c>
      <c r="S40" s="46" t="n">
        <v>19.2</v>
      </c>
      <c r="T40" s="46" t="n">
        <v>17</v>
      </c>
      <c r="U40" s="47" t="n">
        <v>15.2</v>
      </c>
      <c r="V40" s="46" t="n">
        <v>14.2</v>
      </c>
      <c r="W40" s="46" t="n">
        <v>12.4</v>
      </c>
      <c r="X40" s="46" t="n">
        <v>10.3</v>
      </c>
      <c r="Y40" s="46" t="n">
        <v>9.6</v>
      </c>
      <c r="Z40" s="48" t="n">
        <f aca="false">AVERAGE(B40:Y40)</f>
        <v>13.8916666666667</v>
      </c>
      <c r="AA40" s="49" t="n">
        <v>21.8</v>
      </c>
      <c r="AB40" s="50" t="n">
        <v>6.8</v>
      </c>
      <c r="AC40" s="46" t="n">
        <f aca="false">AA40-AB40</f>
        <v>15</v>
      </c>
      <c r="AD40" s="51" t="n">
        <f aca="false">AVERAGE(J40:U40)</f>
        <v>18.5916666666667</v>
      </c>
      <c r="AE40" s="52" t="n">
        <f aca="false">AVERAGE(B40:I40,V40:Y40)</f>
        <v>9.19166666666667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9</v>
      </c>
      <c r="C41" s="46" t="n">
        <v>8.3</v>
      </c>
      <c r="D41" s="46" t="n">
        <v>8</v>
      </c>
      <c r="E41" s="46" t="n">
        <v>7.3</v>
      </c>
      <c r="F41" s="46" t="n">
        <v>6.8</v>
      </c>
      <c r="G41" s="46" t="n">
        <v>6.7</v>
      </c>
      <c r="H41" s="46" t="n">
        <v>6.5</v>
      </c>
      <c r="I41" s="47" t="n">
        <v>9.2</v>
      </c>
      <c r="J41" s="46" t="n">
        <v>12.7</v>
      </c>
      <c r="K41" s="46" t="n">
        <v>17</v>
      </c>
      <c r="L41" s="46" t="n">
        <v>19.4</v>
      </c>
      <c r="M41" s="46" t="n">
        <v>20.3</v>
      </c>
      <c r="N41" s="46" t="n">
        <v>19.5</v>
      </c>
      <c r="O41" s="46" t="n">
        <v>19.5</v>
      </c>
      <c r="P41" s="46" t="n">
        <v>20.4</v>
      </c>
      <c r="Q41" s="46" t="n">
        <v>20.5</v>
      </c>
      <c r="R41" s="46" t="n">
        <v>20.3</v>
      </c>
      <c r="S41" s="46" t="n">
        <v>18.4</v>
      </c>
      <c r="T41" s="46" t="n">
        <v>16.2</v>
      </c>
      <c r="U41" s="47" t="n">
        <v>15.1</v>
      </c>
      <c r="V41" s="46" t="n">
        <v>14.1</v>
      </c>
      <c r="W41" s="46" t="n">
        <v>12.6</v>
      </c>
      <c r="X41" s="46" t="n">
        <v>11</v>
      </c>
      <c r="Y41" s="46" t="n">
        <v>10.2</v>
      </c>
      <c r="Z41" s="48" t="n">
        <f aca="false">AVERAGE(B41:Y41)</f>
        <v>13.7083333333333</v>
      </c>
      <c r="AA41" s="49" t="n">
        <v>21</v>
      </c>
      <c r="AB41" s="50" t="n">
        <v>6.4</v>
      </c>
      <c r="AC41" s="46" t="n">
        <f aca="false">AA41-AB41</f>
        <v>14.6</v>
      </c>
      <c r="AD41" s="51" t="n">
        <f aca="false">AVERAGE(J41:U41)</f>
        <v>18.275</v>
      </c>
      <c r="AE41" s="52" t="n">
        <f aca="false">AVERAGE(B41:I41,V41:Y41)</f>
        <v>9.14166666666667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10</v>
      </c>
      <c r="C42" s="55" t="n">
        <v>8.9</v>
      </c>
      <c r="D42" s="55" t="n">
        <v>8.3</v>
      </c>
      <c r="E42" s="55" t="n">
        <v>7.6</v>
      </c>
      <c r="F42" s="55" t="n">
        <v>7.3</v>
      </c>
      <c r="G42" s="55" t="n">
        <v>7.3</v>
      </c>
      <c r="H42" s="55" t="n">
        <v>7.4</v>
      </c>
      <c r="I42" s="56" t="n">
        <v>8.9</v>
      </c>
      <c r="J42" s="55" t="n">
        <v>13</v>
      </c>
      <c r="K42" s="55" t="n">
        <v>15.4</v>
      </c>
      <c r="L42" s="55" t="n">
        <v>15.9</v>
      </c>
      <c r="M42" s="55" t="n">
        <v>15.6</v>
      </c>
      <c r="N42" s="55" t="n">
        <v>13.8</v>
      </c>
      <c r="O42" s="55" t="n">
        <v>14.1</v>
      </c>
      <c r="P42" s="55" t="n">
        <v>15.2</v>
      </c>
      <c r="Q42" s="55" t="n">
        <v>15</v>
      </c>
      <c r="R42" s="55" t="n">
        <v>15</v>
      </c>
      <c r="S42" s="55" t="n">
        <v>14.6</v>
      </c>
      <c r="T42" s="55" t="n">
        <v>12.1</v>
      </c>
      <c r="U42" s="56" t="n">
        <v>11.4</v>
      </c>
      <c r="V42" s="55" t="n">
        <v>10.5</v>
      </c>
      <c r="W42" s="55" t="n">
        <v>10.1</v>
      </c>
      <c r="X42" s="55" t="n">
        <v>10</v>
      </c>
      <c r="Y42" s="55" t="n">
        <v>9.4</v>
      </c>
      <c r="Z42" s="57" t="n">
        <f aca="false">AVERAGE(B42:Y42)</f>
        <v>11.5333333333333</v>
      </c>
      <c r="AA42" s="49" t="n">
        <v>17.6</v>
      </c>
      <c r="AB42" s="50" t="n">
        <v>6.6</v>
      </c>
      <c r="AC42" s="55" t="n">
        <f aca="false">AA42-AB42</f>
        <v>11</v>
      </c>
      <c r="AD42" s="60" t="n">
        <f aca="false">AVERAGE(J42:U42)</f>
        <v>14.2583333333333</v>
      </c>
      <c r="AE42" s="61" t="n">
        <f aca="false">AVERAGE(B42:I42,V42:Y42)</f>
        <v>8.80833333333333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8.09032258064516</v>
      </c>
      <c r="C44" s="89" t="n">
        <f aca="false">AVERAGE(C12:C42)</f>
        <v>7.65806451612903</v>
      </c>
      <c r="D44" s="89" t="n">
        <f aca="false">AVERAGE(D12:D42)</f>
        <v>7.36774193548387</v>
      </c>
      <c r="E44" s="89" t="n">
        <f aca="false">AVERAGE(E12:E42)</f>
        <v>6.99677419354839</v>
      </c>
      <c r="F44" s="89" t="n">
        <f aca="false">AVERAGE(F12:F42)</f>
        <v>6.63548387096774</v>
      </c>
      <c r="G44" s="89" t="n">
        <f aca="false">AVERAGE(G12:G42)</f>
        <v>6.61935483870968</v>
      </c>
      <c r="H44" s="89" t="n">
        <f aca="false">AVERAGE(H12:H42)</f>
        <v>6.71290322580645</v>
      </c>
      <c r="I44" s="90" t="n">
        <f aca="false">AVERAGE(I12:I42)</f>
        <v>7.62258064516129</v>
      </c>
      <c r="J44" s="89" t="n">
        <f aca="false">AVERAGE(J12:J42)</f>
        <v>9.6258064516129</v>
      </c>
      <c r="K44" s="89" t="n">
        <f aca="false">AVERAGE(K12:K42)</f>
        <v>11.8838709677419</v>
      </c>
      <c r="L44" s="89" t="n">
        <f aca="false">AVERAGE(L12:L42)</f>
        <v>13.7709677419355</v>
      </c>
      <c r="M44" s="89" t="n">
        <f aca="false">AVERAGE(M12:M42)</f>
        <v>14.9677419354839</v>
      </c>
      <c r="N44" s="89" t="n">
        <f aca="false">AVERAGE(N12:N42)</f>
        <v>15.1161290322581</v>
      </c>
      <c r="O44" s="89" t="n">
        <f aca="false">AVERAGE(O12:O42)</f>
        <v>15.2677419354839</v>
      </c>
      <c r="P44" s="89" t="n">
        <f aca="false">AVERAGE(P12:P42)</f>
        <v>15.2354838709677</v>
      </c>
      <c r="Q44" s="89" t="n">
        <f aca="false">AVERAGE(Q12:Q42)</f>
        <v>14.9606451612903</v>
      </c>
      <c r="R44" s="89" t="n">
        <f aca="false">AVERAGE(R12:R42)</f>
        <v>14.641935483871</v>
      </c>
      <c r="S44" s="89" t="n">
        <f aca="false">AVERAGE(S12:S42)</f>
        <v>13.5677419354839</v>
      </c>
      <c r="T44" s="89" t="n">
        <f aca="false">AVERAGE(T12:T42)</f>
        <v>12.3870967741936</v>
      </c>
      <c r="U44" s="90" t="n">
        <f aca="false">AVERAGE(U12:U42)</f>
        <v>11.6258064516129</v>
      </c>
      <c r="V44" s="89" t="n">
        <f aca="false">AVERAGE(V12:V42)</f>
        <v>10.9193548387097</v>
      </c>
      <c r="W44" s="89" t="n">
        <f aca="false">AVERAGE(W12:W42)</f>
        <v>9.77096774193548</v>
      </c>
      <c r="X44" s="89" t="n">
        <f aca="false">AVERAGE(X12:X42)</f>
        <v>8.89677419354839</v>
      </c>
      <c r="Y44" s="89" t="n">
        <f aca="false">AVERAGE(Y12:Y42)</f>
        <v>8.47096774193548</v>
      </c>
      <c r="Z44" s="91" t="n">
        <f aca="false">AVERAGE(B44:Y44)</f>
        <v>10.7838440860215</v>
      </c>
      <c r="AA44" s="92" t="n">
        <f aca="false">AVERAGE(AA12:AA42)</f>
        <v>16.4967741935484</v>
      </c>
      <c r="AB44" s="93" t="n">
        <f aca="false">AVERAGE(AB12:AB42)</f>
        <v>5.75161290322581</v>
      </c>
      <c r="AC44" s="94" t="n">
        <f aca="false">AA44-AB44</f>
        <v>10.7451612903226</v>
      </c>
      <c r="AD44" s="94" t="n">
        <f aca="false">AVERAGE(J44:U44)</f>
        <v>13.5875806451613</v>
      </c>
      <c r="AE44" s="95" t="n">
        <f aca="false">AVERAGE(B44:I44,V44:Y44)</f>
        <v>7.98010752688172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250.8</v>
      </c>
      <c r="C45" s="97" t="n">
        <f aca="false">SUM(C12:C43)</f>
        <v>237.4</v>
      </c>
      <c r="D45" s="97" t="n">
        <f aca="false">SUM(D12:D43)</f>
        <v>228.4</v>
      </c>
      <c r="E45" s="97" t="n">
        <f aca="false">SUM(E12:E43)</f>
        <v>216.9</v>
      </c>
      <c r="F45" s="97" t="n">
        <f aca="false">SUM(F12:F43)</f>
        <v>205.7</v>
      </c>
      <c r="G45" s="97" t="n">
        <f aca="false">SUM(G12:G43)</f>
        <v>205.2</v>
      </c>
      <c r="H45" s="97" t="n">
        <f aca="false">SUM(H12:H43)</f>
        <v>208.1</v>
      </c>
      <c r="I45" s="98" t="n">
        <f aca="false">SUM(I12:I43)</f>
        <v>236.3</v>
      </c>
      <c r="J45" s="97" t="n">
        <f aca="false">SUM(J12:J43)</f>
        <v>298.4</v>
      </c>
      <c r="K45" s="97" t="n">
        <f aca="false">SUM(K12:K43)</f>
        <v>368.4</v>
      </c>
      <c r="L45" s="97" t="n">
        <f aca="false">SUM(L12:L43)</f>
        <v>426.9</v>
      </c>
      <c r="M45" s="97" t="n">
        <f aca="false">SUM(M12:M43)</f>
        <v>464</v>
      </c>
      <c r="N45" s="97" t="n">
        <f aca="false">SUM(N12:N43)</f>
        <v>468.6</v>
      </c>
      <c r="O45" s="97" t="n">
        <f aca="false">SUM(O12:O43)</f>
        <v>473.3</v>
      </c>
      <c r="P45" s="97" t="n">
        <f aca="false">SUM(P12:P43)</f>
        <v>472.3</v>
      </c>
      <c r="Q45" s="97" t="n">
        <f aca="false">SUM(Q12:Q43)</f>
        <v>463.78</v>
      </c>
      <c r="R45" s="97" t="n">
        <f aca="false">SUM(R12:R43)</f>
        <v>453.9</v>
      </c>
      <c r="S45" s="97" t="n">
        <f aca="false">SUM(S12:S43)</f>
        <v>420.6</v>
      </c>
      <c r="T45" s="97" t="n">
        <f aca="false">SUM(T12:T43)</f>
        <v>384</v>
      </c>
      <c r="U45" s="98" t="n">
        <f aca="false">SUM(U12:U43)</f>
        <v>360.4</v>
      </c>
      <c r="V45" s="97" t="n">
        <f aca="false">SUM(V12:V43)</f>
        <v>338.5</v>
      </c>
      <c r="W45" s="97" t="n">
        <f aca="false">SUM(W12:W43)</f>
        <v>302.9</v>
      </c>
      <c r="X45" s="97" t="n">
        <f aca="false">SUM(X12:X43)</f>
        <v>275.8</v>
      </c>
      <c r="Y45" s="98" t="n">
        <f aca="false">SUM(Y12:Y43)</f>
        <v>262.6</v>
      </c>
      <c r="Z45" s="97" t="n">
        <f aca="false">SUM(Z12:Z43)</f>
        <v>334.299166666667</v>
      </c>
      <c r="AA45" s="97" t="n">
        <f aca="false">SUM(AA12:AA43)</f>
        <v>511.4</v>
      </c>
      <c r="AB45" s="97" t="n">
        <f aca="false">SUM(AB12:AB43)</f>
        <v>178.3</v>
      </c>
      <c r="AC45" s="97" t="n">
        <f aca="false">SUM(AC12:AC43)</f>
        <v>333.1</v>
      </c>
      <c r="AD45" s="97" t="n">
        <f aca="false">SUM(AD12:AD43)</f>
        <v>421.215</v>
      </c>
      <c r="AE45" s="98" t="n">
        <f aca="false">SUM(AE12:AE43)</f>
        <v>247.383333333333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48" activeCellId="0" sqref="X48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2" min="32" style="3" width="10.7098214285714"/>
    <col collapsed="false" hidden="false" max="33" min="33" style="3" width="10.2857142857143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44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9.2</v>
      </c>
      <c r="C12" s="46" t="n">
        <v>8.5</v>
      </c>
      <c r="D12" s="46" t="n">
        <v>8.2</v>
      </c>
      <c r="E12" s="46" t="n">
        <v>8.4</v>
      </c>
      <c r="F12" s="46" t="n">
        <v>8.2</v>
      </c>
      <c r="G12" s="46" t="n">
        <v>7.9</v>
      </c>
      <c r="H12" s="46" t="n">
        <v>7.3</v>
      </c>
      <c r="I12" s="47" t="n">
        <v>7</v>
      </c>
      <c r="J12" s="46" t="n">
        <v>9.8</v>
      </c>
      <c r="K12" s="46" t="n">
        <v>14.2</v>
      </c>
      <c r="L12" s="46" t="n">
        <v>14.1</v>
      </c>
      <c r="M12" s="46" t="n">
        <v>14</v>
      </c>
      <c r="N12" s="46" t="n">
        <v>14.8</v>
      </c>
      <c r="O12" s="46" t="n">
        <v>15</v>
      </c>
      <c r="P12" s="46" t="n">
        <v>15</v>
      </c>
      <c r="Q12" s="46" t="n">
        <v>16.1</v>
      </c>
      <c r="R12" s="46" t="n">
        <v>15.6</v>
      </c>
      <c r="S12" s="46" t="n">
        <v>13.8</v>
      </c>
      <c r="T12" s="46" t="n">
        <v>11.8</v>
      </c>
      <c r="U12" s="47" t="n">
        <v>11</v>
      </c>
      <c r="V12" s="46" t="n">
        <v>10.5</v>
      </c>
      <c r="W12" s="46" t="n">
        <v>10.3</v>
      </c>
      <c r="X12" s="46" t="n">
        <v>10.2</v>
      </c>
      <c r="Y12" s="46" t="n">
        <v>10.2</v>
      </c>
      <c r="Z12" s="48" t="n">
        <f aca="false">AVERAGE(B12:Y12)</f>
        <v>11.2958333333333</v>
      </c>
      <c r="AA12" s="49" t="n">
        <v>16.5</v>
      </c>
      <c r="AB12" s="50" t="n">
        <v>6.5</v>
      </c>
      <c r="AC12" s="46" t="n">
        <f aca="false">AA12-AB12</f>
        <v>10</v>
      </c>
      <c r="AD12" s="51" t="n">
        <f aca="false">AVERAGE(J12:U12)</f>
        <v>13.7666666666667</v>
      </c>
      <c r="AE12" s="52" t="n">
        <f aca="false">AVERAGE(B12:I12,V12:Y12)</f>
        <v>8.825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10.1</v>
      </c>
      <c r="C13" s="46" t="n">
        <v>10</v>
      </c>
      <c r="D13" s="46" t="n">
        <v>9.6</v>
      </c>
      <c r="E13" s="46" t="n">
        <v>9.1</v>
      </c>
      <c r="F13" s="46" t="n">
        <v>8.5</v>
      </c>
      <c r="G13" s="46" t="n">
        <v>7.5</v>
      </c>
      <c r="H13" s="46" t="n">
        <v>6.8</v>
      </c>
      <c r="I13" s="47" t="n">
        <v>7.8</v>
      </c>
      <c r="J13" s="46" t="n">
        <v>11.8</v>
      </c>
      <c r="K13" s="46" t="n">
        <v>13.4</v>
      </c>
      <c r="L13" s="46" t="n">
        <v>13.2</v>
      </c>
      <c r="M13" s="46" t="n">
        <v>12.8</v>
      </c>
      <c r="N13" s="46" t="n">
        <v>12.1</v>
      </c>
      <c r="O13" s="46" t="n">
        <v>13</v>
      </c>
      <c r="P13" s="46" t="n">
        <v>12.3</v>
      </c>
      <c r="Q13" s="46" t="n">
        <v>11.2</v>
      </c>
      <c r="R13" s="46" t="n">
        <v>10.4</v>
      </c>
      <c r="S13" s="46" t="n">
        <v>10.4</v>
      </c>
      <c r="T13" s="46" t="n">
        <v>9.4</v>
      </c>
      <c r="U13" s="47" t="n">
        <v>8.4</v>
      </c>
      <c r="V13" s="46" t="n">
        <v>7.9</v>
      </c>
      <c r="W13" s="46" t="n">
        <v>7.8</v>
      </c>
      <c r="X13" s="46" t="n">
        <v>7.6</v>
      </c>
      <c r="Y13" s="46" t="n">
        <v>7.7</v>
      </c>
      <c r="Z13" s="48" t="n">
        <f aca="false">AVERAGE(B13:Y13)</f>
        <v>9.95</v>
      </c>
      <c r="AA13" s="49" t="n">
        <v>13.4</v>
      </c>
      <c r="AB13" s="50" t="n">
        <v>6.5</v>
      </c>
      <c r="AC13" s="46" t="n">
        <f aca="false">AA13-AB13</f>
        <v>6.9</v>
      </c>
      <c r="AD13" s="51" t="n">
        <f aca="false">AVERAGE(J13:U13)</f>
        <v>11.5333333333333</v>
      </c>
      <c r="AE13" s="52" t="n">
        <f aca="false">AVERAGE(B13:I13,V13:Y13)</f>
        <v>8.36666666666667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7.9</v>
      </c>
      <c r="C14" s="46" t="n">
        <v>8.2</v>
      </c>
      <c r="D14" s="46" t="n">
        <v>8.2</v>
      </c>
      <c r="E14" s="46" t="n">
        <v>8.3</v>
      </c>
      <c r="F14" s="46" t="n">
        <v>8.4</v>
      </c>
      <c r="G14" s="46" t="n">
        <v>8.2</v>
      </c>
      <c r="H14" s="46" t="n">
        <v>8.3</v>
      </c>
      <c r="I14" s="47" t="n">
        <v>8.9</v>
      </c>
      <c r="J14" s="46" t="n">
        <v>10.2</v>
      </c>
      <c r="K14" s="46" t="n">
        <v>12.2</v>
      </c>
      <c r="L14" s="46" t="n">
        <v>13.6</v>
      </c>
      <c r="M14" s="46" t="n">
        <v>16.6</v>
      </c>
      <c r="N14" s="46" t="n">
        <v>16.2</v>
      </c>
      <c r="O14" s="46" t="n">
        <v>15.9</v>
      </c>
      <c r="P14" s="46" t="n">
        <v>14.2</v>
      </c>
      <c r="Q14" s="46" t="n">
        <v>12.6</v>
      </c>
      <c r="R14" s="46" t="n">
        <v>12.2</v>
      </c>
      <c r="S14" s="46" t="n">
        <v>12</v>
      </c>
      <c r="T14" s="46" t="n">
        <v>11.8</v>
      </c>
      <c r="U14" s="47" t="n">
        <v>11.4</v>
      </c>
      <c r="V14" s="46" t="n">
        <v>10.7</v>
      </c>
      <c r="W14" s="46" t="n">
        <v>10.2</v>
      </c>
      <c r="X14" s="46" t="n">
        <v>9.6</v>
      </c>
      <c r="Y14" s="46" t="n">
        <v>9.4</v>
      </c>
      <c r="Z14" s="48" t="n">
        <f aca="false">AVERAGE(B14:Y14)</f>
        <v>11.05</v>
      </c>
      <c r="AA14" s="49" t="n">
        <v>16.7</v>
      </c>
      <c r="AB14" s="50" t="n">
        <v>7.7</v>
      </c>
      <c r="AC14" s="46" t="n">
        <f aca="false">AA14-AB14</f>
        <v>9</v>
      </c>
      <c r="AD14" s="51" t="n">
        <f aca="false">AVERAGE(J14:U14)</f>
        <v>13.2416666666667</v>
      </c>
      <c r="AE14" s="52" t="n">
        <f aca="false">AVERAGE(B14:I14,V14:Y14)</f>
        <v>8.85833333333333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9.3</v>
      </c>
      <c r="C15" s="46" t="n">
        <v>9</v>
      </c>
      <c r="D15" s="46" t="n">
        <v>8.3</v>
      </c>
      <c r="E15" s="46" t="n">
        <v>8.1</v>
      </c>
      <c r="F15" s="46" t="n">
        <v>8</v>
      </c>
      <c r="G15" s="46" t="n">
        <v>7.8</v>
      </c>
      <c r="H15" s="46" t="n">
        <v>7.8</v>
      </c>
      <c r="I15" s="47" t="n">
        <v>7.8</v>
      </c>
      <c r="J15" s="46" t="n">
        <v>8.6</v>
      </c>
      <c r="K15" s="46" t="n">
        <v>10.4</v>
      </c>
      <c r="L15" s="46" t="n">
        <v>10.4</v>
      </c>
      <c r="M15" s="46" t="n">
        <v>10.5</v>
      </c>
      <c r="N15" s="46" t="n">
        <v>10.4</v>
      </c>
      <c r="O15" s="46" t="n">
        <v>11.2</v>
      </c>
      <c r="P15" s="46" t="n">
        <v>11.8</v>
      </c>
      <c r="Q15" s="46" t="n">
        <v>12.2</v>
      </c>
      <c r="R15" s="46" t="n">
        <v>12.5</v>
      </c>
      <c r="S15" s="46" t="n">
        <v>11.4</v>
      </c>
      <c r="T15" s="46" t="n">
        <v>10.6</v>
      </c>
      <c r="U15" s="47" t="n">
        <v>9.6</v>
      </c>
      <c r="V15" s="46" t="n">
        <v>9</v>
      </c>
      <c r="W15" s="46" t="n">
        <v>8.4</v>
      </c>
      <c r="X15" s="46" t="n">
        <v>7.5</v>
      </c>
      <c r="Y15" s="46" t="n">
        <v>7.1</v>
      </c>
      <c r="Z15" s="48" t="n">
        <f aca="false">AVERAGE(B15:Y15)</f>
        <v>9.4875</v>
      </c>
      <c r="AA15" s="49" t="n">
        <v>12.5</v>
      </c>
      <c r="AB15" s="50" t="n">
        <v>7.1</v>
      </c>
      <c r="AC15" s="46" t="n">
        <f aca="false">AA15-AB15</f>
        <v>5.4</v>
      </c>
      <c r="AD15" s="51" t="n">
        <f aca="false">AVERAGE(J15:U15)</f>
        <v>10.8</v>
      </c>
      <c r="AE15" s="52" t="n">
        <f aca="false">AVERAGE(B15:I15,V15:Y15)</f>
        <v>8.175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5.5</v>
      </c>
      <c r="C16" s="46" t="n">
        <v>4.6</v>
      </c>
      <c r="D16" s="46" t="n">
        <v>4.3</v>
      </c>
      <c r="E16" s="46" t="n">
        <v>4.2</v>
      </c>
      <c r="F16" s="46" t="n">
        <v>3.4</v>
      </c>
      <c r="G16" s="46" t="n">
        <v>3.4</v>
      </c>
      <c r="H16" s="46" t="n">
        <v>4.4</v>
      </c>
      <c r="I16" s="47" t="n">
        <v>6.9</v>
      </c>
      <c r="J16" s="46" t="n">
        <v>9.2</v>
      </c>
      <c r="K16" s="46" t="n">
        <v>12.4</v>
      </c>
      <c r="L16" s="46" t="n">
        <v>14.2</v>
      </c>
      <c r="M16" s="46" t="n">
        <v>15.8</v>
      </c>
      <c r="N16" s="46" t="n">
        <v>16.3</v>
      </c>
      <c r="O16" s="46" t="n">
        <v>14.4</v>
      </c>
      <c r="P16" s="46" t="n">
        <v>12.9</v>
      </c>
      <c r="Q16" s="46" t="n">
        <v>13.7</v>
      </c>
      <c r="R16" s="46" t="n">
        <v>15</v>
      </c>
      <c r="S16" s="46" t="n">
        <v>14.2</v>
      </c>
      <c r="T16" s="46" t="n">
        <v>13</v>
      </c>
      <c r="U16" s="47" t="n">
        <v>13</v>
      </c>
      <c r="V16" s="46" t="n">
        <v>11.6</v>
      </c>
      <c r="W16" s="46" t="n">
        <v>10.5</v>
      </c>
      <c r="X16" s="46" t="n">
        <v>8.5</v>
      </c>
      <c r="Y16" s="46" t="n">
        <v>7.9</v>
      </c>
      <c r="Z16" s="48" t="n">
        <f aca="false">AVERAGE(B16:Y16)</f>
        <v>9.97083333333333</v>
      </c>
      <c r="AA16" s="49" t="n">
        <v>17</v>
      </c>
      <c r="AB16" s="50" t="n">
        <v>3.3</v>
      </c>
      <c r="AC16" s="46" t="n">
        <f aca="false">AA16-AB16</f>
        <v>13.7</v>
      </c>
      <c r="AD16" s="51" t="n">
        <f aca="false">AVERAGE(J16:U16)</f>
        <v>13.675</v>
      </c>
      <c r="AE16" s="52" t="n">
        <f aca="false">AVERAGE(B16:I16,V16:Y16)</f>
        <v>6.26666666666667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7.3</v>
      </c>
      <c r="C17" s="46" t="n">
        <v>7.3</v>
      </c>
      <c r="D17" s="46" t="n">
        <v>7.4</v>
      </c>
      <c r="E17" s="46" t="n">
        <v>7.5</v>
      </c>
      <c r="F17" s="46" t="n">
        <v>7.6</v>
      </c>
      <c r="G17" s="46" t="n">
        <v>7.6</v>
      </c>
      <c r="H17" s="46" t="n">
        <v>7.6</v>
      </c>
      <c r="I17" s="47" t="n">
        <v>9.2</v>
      </c>
      <c r="J17" s="46" t="n">
        <v>13.4</v>
      </c>
      <c r="K17" s="46" t="n">
        <v>15</v>
      </c>
      <c r="L17" s="46" t="n">
        <v>16.4</v>
      </c>
      <c r="M17" s="46" t="n">
        <v>16.4</v>
      </c>
      <c r="N17" s="46" t="n">
        <v>16.2</v>
      </c>
      <c r="O17" s="46" t="n">
        <v>14.4</v>
      </c>
      <c r="P17" s="46" t="n">
        <v>15.9</v>
      </c>
      <c r="Q17" s="46" t="n">
        <v>15</v>
      </c>
      <c r="R17" s="46" t="n">
        <v>15.5</v>
      </c>
      <c r="S17" s="46" t="n">
        <v>16.2</v>
      </c>
      <c r="T17" s="46" t="n">
        <v>14.9</v>
      </c>
      <c r="U17" s="47" t="n">
        <v>13.3</v>
      </c>
      <c r="V17" s="46" t="n">
        <v>12.4</v>
      </c>
      <c r="W17" s="46" t="n">
        <v>11</v>
      </c>
      <c r="X17" s="46" t="n">
        <v>10</v>
      </c>
      <c r="Y17" s="46" t="n">
        <v>9.5</v>
      </c>
      <c r="Z17" s="48" t="n">
        <f aca="false">AVERAGE(B17:Y17)</f>
        <v>11.9583333333333</v>
      </c>
      <c r="AA17" s="49" t="n">
        <v>17.8</v>
      </c>
      <c r="AB17" s="50" t="n">
        <v>7.2</v>
      </c>
      <c r="AC17" s="46" t="n">
        <f aca="false">AA17-AB17</f>
        <v>10.6</v>
      </c>
      <c r="AD17" s="51" t="n">
        <f aca="false">AVERAGE(J17:U17)</f>
        <v>15.2166666666667</v>
      </c>
      <c r="AE17" s="52" t="n">
        <f aca="false">AVERAGE(B17:I17,V17:Y17)</f>
        <v>8.7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9.4</v>
      </c>
      <c r="C18" s="46" t="n">
        <v>9.6</v>
      </c>
      <c r="D18" s="46" t="n">
        <v>10.4</v>
      </c>
      <c r="E18" s="46" t="n">
        <v>11.2</v>
      </c>
      <c r="F18" s="46" t="n">
        <v>11.4</v>
      </c>
      <c r="G18" s="46" t="n">
        <v>10.4</v>
      </c>
      <c r="H18" s="46" t="n">
        <v>11.1</v>
      </c>
      <c r="I18" s="47" t="n">
        <v>14.2</v>
      </c>
      <c r="J18" s="46" t="n">
        <v>15.4</v>
      </c>
      <c r="K18" s="46" t="n">
        <v>17.5</v>
      </c>
      <c r="L18" s="46" t="n">
        <v>18.5</v>
      </c>
      <c r="M18" s="46" t="n">
        <v>19.5</v>
      </c>
      <c r="N18" s="46" t="n">
        <v>20.4</v>
      </c>
      <c r="O18" s="46" t="n">
        <v>18.8</v>
      </c>
      <c r="P18" s="46" t="n">
        <v>17.3</v>
      </c>
      <c r="Q18" s="46" t="n">
        <v>17.4</v>
      </c>
      <c r="R18" s="46" t="n">
        <v>17.4</v>
      </c>
      <c r="S18" s="46" t="n">
        <v>17</v>
      </c>
      <c r="T18" s="46" t="n">
        <v>15.4</v>
      </c>
      <c r="U18" s="47" t="n">
        <v>14.4</v>
      </c>
      <c r="V18" s="46" t="n">
        <v>13.4</v>
      </c>
      <c r="W18" s="46" t="n">
        <v>12.1</v>
      </c>
      <c r="X18" s="46" t="n">
        <v>10.2</v>
      </c>
      <c r="Y18" s="46" t="n">
        <v>9.3</v>
      </c>
      <c r="Z18" s="48" t="n">
        <f aca="false">AVERAGE(B18:Y18)</f>
        <v>14.2375</v>
      </c>
      <c r="AA18" s="49" t="n">
        <v>20.7</v>
      </c>
      <c r="AB18" s="50" t="n">
        <v>9.3</v>
      </c>
      <c r="AC18" s="46" t="n">
        <f aca="false">AA18-AB18</f>
        <v>11.4</v>
      </c>
      <c r="AD18" s="51" t="n">
        <f aca="false">AVERAGE(J18:U18)</f>
        <v>17.4166666666667</v>
      </c>
      <c r="AE18" s="52" t="n">
        <f aca="false">AVERAGE(B18:I18,V18:Y18)</f>
        <v>11.0583333333333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8.9</v>
      </c>
      <c r="C19" s="46" t="n">
        <v>8.2</v>
      </c>
      <c r="D19" s="46" t="n">
        <v>8</v>
      </c>
      <c r="E19" s="46" t="n">
        <v>7.7</v>
      </c>
      <c r="F19" s="46" t="n">
        <v>7.1</v>
      </c>
      <c r="G19" s="46" t="n">
        <v>9.1</v>
      </c>
      <c r="H19" s="46" t="n">
        <v>11.3</v>
      </c>
      <c r="I19" s="47" t="n">
        <v>14.2</v>
      </c>
      <c r="J19" s="46" t="n">
        <v>15.8</v>
      </c>
      <c r="K19" s="46" t="n">
        <v>17.7</v>
      </c>
      <c r="L19" s="46" t="n">
        <v>19.6</v>
      </c>
      <c r="M19" s="46" t="n">
        <v>20.2</v>
      </c>
      <c r="N19" s="46" t="n">
        <v>21.4</v>
      </c>
      <c r="O19" s="46" t="n">
        <v>22</v>
      </c>
      <c r="P19" s="46" t="n">
        <v>22.8</v>
      </c>
      <c r="Q19" s="46" t="n">
        <v>20.2</v>
      </c>
      <c r="R19" s="46" t="n">
        <v>19.4</v>
      </c>
      <c r="S19" s="46" t="n">
        <v>18.8</v>
      </c>
      <c r="T19" s="46" t="n">
        <v>17.7</v>
      </c>
      <c r="U19" s="47" t="n">
        <v>16.7</v>
      </c>
      <c r="V19" s="46" t="n">
        <v>15.5</v>
      </c>
      <c r="W19" s="46" t="n">
        <v>15.9</v>
      </c>
      <c r="X19" s="46" t="n">
        <v>15.5</v>
      </c>
      <c r="Y19" s="46" t="n">
        <v>15.3</v>
      </c>
      <c r="Z19" s="48" t="n">
        <f aca="false">AVERAGE(B19:Y19)</f>
        <v>15.375</v>
      </c>
      <c r="AA19" s="49" t="n">
        <v>22.9</v>
      </c>
      <c r="AB19" s="50" t="n">
        <v>7.1</v>
      </c>
      <c r="AC19" s="46" t="n">
        <f aca="false">AA19-AB19</f>
        <v>15.8</v>
      </c>
      <c r="AD19" s="51" t="n">
        <f aca="false">AVERAGE(J19:U19)</f>
        <v>19.3583333333333</v>
      </c>
      <c r="AE19" s="52" t="n">
        <f aca="false">AVERAGE(B19:I19,V19:Y19)</f>
        <v>11.3916666666667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14.2</v>
      </c>
      <c r="C20" s="46" t="n">
        <v>13.5</v>
      </c>
      <c r="D20" s="46" t="n">
        <v>12.8</v>
      </c>
      <c r="E20" s="46" t="n">
        <v>12.3</v>
      </c>
      <c r="F20" s="46" t="n">
        <v>11.8</v>
      </c>
      <c r="G20" s="46" t="n">
        <v>11.1</v>
      </c>
      <c r="H20" s="46" t="n">
        <v>11.7</v>
      </c>
      <c r="I20" s="47" t="n">
        <v>12.9</v>
      </c>
      <c r="J20" s="46" t="n">
        <v>14.4</v>
      </c>
      <c r="K20" s="46" t="n">
        <v>16.7</v>
      </c>
      <c r="L20" s="46" t="n">
        <v>17.9</v>
      </c>
      <c r="M20" s="46" t="n">
        <v>18.6</v>
      </c>
      <c r="N20" s="46" t="n">
        <v>20.1</v>
      </c>
      <c r="O20" s="46" t="n">
        <v>16.8</v>
      </c>
      <c r="P20" s="46" t="n">
        <v>17</v>
      </c>
      <c r="Q20" s="46" t="n">
        <v>16.5</v>
      </c>
      <c r="R20" s="46" t="n">
        <v>16.1</v>
      </c>
      <c r="S20" s="46" t="n">
        <v>14.8</v>
      </c>
      <c r="T20" s="46" t="n">
        <v>13</v>
      </c>
      <c r="U20" s="47" t="n">
        <v>12</v>
      </c>
      <c r="V20" s="46" t="n">
        <v>11.9</v>
      </c>
      <c r="W20" s="46" t="n">
        <v>10.4</v>
      </c>
      <c r="X20" s="46" t="n">
        <v>9.2</v>
      </c>
      <c r="Y20" s="46" t="n">
        <v>8.5</v>
      </c>
      <c r="Z20" s="48" t="n">
        <f aca="false">AVERAGE(B20:Y20)</f>
        <v>13.925</v>
      </c>
      <c r="AA20" s="49" t="n">
        <v>20.2</v>
      </c>
      <c r="AB20" s="50" t="n">
        <v>8.5</v>
      </c>
      <c r="AC20" s="46" t="n">
        <f aca="false">AA20-AB20</f>
        <v>11.7</v>
      </c>
      <c r="AD20" s="51" t="n">
        <f aca="false">AVERAGE(J20:U20)</f>
        <v>16.1583333333333</v>
      </c>
      <c r="AE20" s="52" t="n">
        <f aca="false">AVERAGE(B20:I20,V20:Y20)</f>
        <v>11.6916666666667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8.1</v>
      </c>
      <c r="C21" s="55" t="n">
        <v>7.5</v>
      </c>
      <c r="D21" s="55" t="n">
        <v>7.5</v>
      </c>
      <c r="E21" s="55" t="n">
        <v>9.1</v>
      </c>
      <c r="F21" s="55" t="n">
        <v>9.4</v>
      </c>
      <c r="G21" s="55" t="n">
        <v>9.2</v>
      </c>
      <c r="H21" s="55" t="n">
        <v>9.8</v>
      </c>
      <c r="I21" s="56" t="n">
        <v>11.1</v>
      </c>
      <c r="J21" s="55" t="n">
        <v>13.4</v>
      </c>
      <c r="K21" s="55" t="n">
        <v>15.3</v>
      </c>
      <c r="L21" s="55" t="n">
        <v>17.2</v>
      </c>
      <c r="M21" s="55" t="n">
        <v>18.4</v>
      </c>
      <c r="N21" s="55" t="n">
        <v>17.8</v>
      </c>
      <c r="O21" s="55" t="n">
        <v>15.1</v>
      </c>
      <c r="P21" s="55" t="n">
        <v>15.2</v>
      </c>
      <c r="Q21" s="55" t="n">
        <v>15.7</v>
      </c>
      <c r="R21" s="55" t="n">
        <v>15.2</v>
      </c>
      <c r="S21" s="55" t="n">
        <v>14.8</v>
      </c>
      <c r="T21" s="55" t="n">
        <v>13.8</v>
      </c>
      <c r="U21" s="56" t="n">
        <v>12.8</v>
      </c>
      <c r="V21" s="55" t="n">
        <v>11.8</v>
      </c>
      <c r="W21" s="55" t="n">
        <v>9.9</v>
      </c>
      <c r="X21" s="55" t="n">
        <v>8</v>
      </c>
      <c r="Y21" s="55" t="n">
        <v>7.1</v>
      </c>
      <c r="Z21" s="57" t="n">
        <f aca="false">AVERAGE(B21:Y21)</f>
        <v>12.2166666666667</v>
      </c>
      <c r="AA21" s="58" t="n">
        <v>19.4</v>
      </c>
      <c r="AB21" s="59" t="n">
        <v>7.1</v>
      </c>
      <c r="AC21" s="55" t="n">
        <f aca="false">AA21-AB21</f>
        <v>12.3</v>
      </c>
      <c r="AD21" s="60" t="n">
        <f aca="false">AVERAGE(J21:U21)</f>
        <v>15.3916666666667</v>
      </c>
      <c r="AE21" s="61" t="n">
        <f aca="false">AVERAGE(B21:I21,V21:Y21)</f>
        <v>9.04166666666667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6.2</v>
      </c>
      <c r="C22" s="66" t="n">
        <v>5.6</v>
      </c>
      <c r="D22" s="66" t="n">
        <v>5.2</v>
      </c>
      <c r="E22" s="66" t="n">
        <v>4.5</v>
      </c>
      <c r="F22" s="66" t="n">
        <v>4.3</v>
      </c>
      <c r="G22" s="66" t="n">
        <v>4.2</v>
      </c>
      <c r="H22" s="66" t="n">
        <v>4.3</v>
      </c>
      <c r="I22" s="67" t="n">
        <v>6.3</v>
      </c>
      <c r="J22" s="66" t="n">
        <v>10.8</v>
      </c>
      <c r="K22" s="66" t="n">
        <v>12</v>
      </c>
      <c r="L22" s="66" t="n">
        <v>13.2</v>
      </c>
      <c r="M22" s="66" t="n">
        <v>13.4</v>
      </c>
      <c r="N22" s="66" t="n">
        <v>12.5</v>
      </c>
      <c r="O22" s="66" t="n">
        <v>13</v>
      </c>
      <c r="P22" s="66" t="n">
        <v>11.8</v>
      </c>
      <c r="Q22" s="66" t="n">
        <v>12.1</v>
      </c>
      <c r="R22" s="66" t="n">
        <v>12.6</v>
      </c>
      <c r="S22" s="66" t="n">
        <v>11.8</v>
      </c>
      <c r="T22" s="66" t="n">
        <v>11.2</v>
      </c>
      <c r="U22" s="67" t="n">
        <v>10.8</v>
      </c>
      <c r="V22" s="66" t="n">
        <v>10.5</v>
      </c>
      <c r="W22" s="66" t="n">
        <v>10.3</v>
      </c>
      <c r="X22" s="66" t="n">
        <v>10.2</v>
      </c>
      <c r="Y22" s="66" t="n">
        <v>9.5</v>
      </c>
      <c r="Z22" s="68" t="n">
        <f aca="false">AVERAGE(B22:Y22)</f>
        <v>9.42916666666667</v>
      </c>
      <c r="AA22" s="69" t="n">
        <v>14</v>
      </c>
      <c r="AB22" s="70" t="n">
        <v>4.1</v>
      </c>
      <c r="AC22" s="66" t="n">
        <f aca="false">AA22-AB22</f>
        <v>9.9</v>
      </c>
      <c r="AD22" s="71" t="n">
        <f aca="false">AVERAGE(J22:U22)</f>
        <v>12.1</v>
      </c>
      <c r="AE22" s="72" t="n">
        <f aca="false">AVERAGE(B22:I22,V22:Y22)</f>
        <v>6.75833333333333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9.4</v>
      </c>
      <c r="C23" s="46" t="n">
        <v>9.2</v>
      </c>
      <c r="D23" s="46" t="n">
        <v>9.1</v>
      </c>
      <c r="E23" s="46" t="n">
        <v>8.2</v>
      </c>
      <c r="F23" s="46" t="n">
        <v>7.7</v>
      </c>
      <c r="G23" s="46" t="n">
        <v>7.3</v>
      </c>
      <c r="H23" s="46" t="n">
        <v>7.3</v>
      </c>
      <c r="I23" s="47" t="n">
        <v>8.3</v>
      </c>
      <c r="J23" s="46" t="n">
        <v>8.6</v>
      </c>
      <c r="K23" s="46" t="n">
        <v>8.6</v>
      </c>
      <c r="L23" s="46" t="n">
        <v>7.6</v>
      </c>
      <c r="M23" s="46" t="n">
        <v>9.4</v>
      </c>
      <c r="N23" s="46" t="n">
        <v>10.5</v>
      </c>
      <c r="O23" s="46" t="n">
        <v>12.3</v>
      </c>
      <c r="P23" s="46" t="n">
        <v>12.6</v>
      </c>
      <c r="Q23" s="46" t="n">
        <v>14</v>
      </c>
      <c r="R23" s="46" t="n">
        <v>14.9</v>
      </c>
      <c r="S23" s="46" t="n">
        <v>14.8</v>
      </c>
      <c r="T23" s="46" t="n">
        <v>14.1</v>
      </c>
      <c r="U23" s="47" t="n">
        <v>13.5</v>
      </c>
      <c r="V23" s="46" t="n">
        <v>12.4</v>
      </c>
      <c r="W23" s="46" t="n">
        <v>11.5</v>
      </c>
      <c r="X23" s="46" t="n">
        <v>11.3</v>
      </c>
      <c r="Y23" s="46" t="n">
        <v>10.2</v>
      </c>
      <c r="Z23" s="48" t="n">
        <f aca="false">AVERAGE(B23:Y23)</f>
        <v>10.5333333333333</v>
      </c>
      <c r="AA23" s="49" t="n">
        <v>14.9</v>
      </c>
      <c r="AB23" s="50" t="n">
        <v>7.2</v>
      </c>
      <c r="AC23" s="46" t="n">
        <f aca="false">AA23-AB23</f>
        <v>7.7</v>
      </c>
      <c r="AD23" s="51" t="n">
        <f aca="false">AVERAGE(J23:U23)</f>
        <v>11.7416666666667</v>
      </c>
      <c r="AE23" s="52" t="n">
        <f aca="false">AVERAGE(B23:I23,V23:Y23)</f>
        <v>9.325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10.2</v>
      </c>
      <c r="C24" s="46" t="n">
        <v>9.1</v>
      </c>
      <c r="D24" s="46" t="n">
        <v>8</v>
      </c>
      <c r="E24" s="46" t="n">
        <v>7.1</v>
      </c>
      <c r="F24" s="46" t="n">
        <v>7.1</v>
      </c>
      <c r="G24" s="46" t="n">
        <v>5.9</v>
      </c>
      <c r="H24" s="46" t="n">
        <v>7</v>
      </c>
      <c r="I24" s="47" t="n">
        <v>9.1</v>
      </c>
      <c r="J24" s="46" t="n">
        <v>13.2</v>
      </c>
      <c r="K24" s="46" t="n">
        <v>16.4</v>
      </c>
      <c r="L24" s="46" t="n">
        <v>18.2</v>
      </c>
      <c r="M24" s="46" t="n">
        <v>18.8</v>
      </c>
      <c r="N24" s="46" t="n">
        <v>18.1</v>
      </c>
      <c r="O24" s="46" t="n">
        <v>17</v>
      </c>
      <c r="P24" s="46" t="n">
        <v>17.2</v>
      </c>
      <c r="Q24" s="46" t="n">
        <v>16.5</v>
      </c>
      <c r="R24" s="46" t="n">
        <v>16.2</v>
      </c>
      <c r="S24" s="46" t="n">
        <v>14.7</v>
      </c>
      <c r="T24" s="46" t="n">
        <v>13.5</v>
      </c>
      <c r="U24" s="47" t="n">
        <v>12.2</v>
      </c>
      <c r="V24" s="46" t="n">
        <v>11.5</v>
      </c>
      <c r="W24" s="46" t="n">
        <v>11.3</v>
      </c>
      <c r="X24" s="46" t="n">
        <v>10.6</v>
      </c>
      <c r="Y24" s="46" t="n">
        <v>10.2</v>
      </c>
      <c r="Z24" s="48" t="n">
        <f aca="false">AVERAGE(B24:Y24)</f>
        <v>12.4625</v>
      </c>
      <c r="AA24" s="49" t="n">
        <v>19</v>
      </c>
      <c r="AB24" s="50" t="n">
        <v>5.9</v>
      </c>
      <c r="AC24" s="46" t="n">
        <f aca="false">AA24-AB24</f>
        <v>13.1</v>
      </c>
      <c r="AD24" s="51" t="n">
        <f aca="false">AVERAGE(J24:U24)</f>
        <v>16</v>
      </c>
      <c r="AE24" s="52" t="n">
        <f aca="false">AVERAGE(B24:I24,V24:Y24)</f>
        <v>8.925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9.4</v>
      </c>
      <c r="C25" s="46" t="n">
        <v>8.5</v>
      </c>
      <c r="D25" s="46" t="n">
        <v>8.8</v>
      </c>
      <c r="E25" s="46" t="n">
        <v>8.3</v>
      </c>
      <c r="F25" s="46" t="n">
        <v>7.2</v>
      </c>
      <c r="G25" s="46" t="n">
        <v>6.2</v>
      </c>
      <c r="H25" s="46" t="n">
        <v>6.4</v>
      </c>
      <c r="I25" s="47" t="n">
        <v>7.1</v>
      </c>
      <c r="J25" s="46" t="n">
        <v>10.9</v>
      </c>
      <c r="K25" s="46" t="n">
        <v>14.4</v>
      </c>
      <c r="L25" s="46" t="n">
        <v>16.5</v>
      </c>
      <c r="M25" s="46" t="n">
        <v>16.8</v>
      </c>
      <c r="N25" s="46" t="n">
        <v>17.8</v>
      </c>
      <c r="O25" s="46" t="n">
        <v>17.6</v>
      </c>
      <c r="P25" s="46" t="n">
        <v>16.6</v>
      </c>
      <c r="Q25" s="46" t="n">
        <v>16.4</v>
      </c>
      <c r="R25" s="46" t="n">
        <v>16.8</v>
      </c>
      <c r="S25" s="46" t="n">
        <v>16</v>
      </c>
      <c r="T25" s="46" t="n">
        <v>14.6</v>
      </c>
      <c r="U25" s="47" t="n">
        <v>13.5</v>
      </c>
      <c r="V25" s="46" t="n">
        <v>13.4</v>
      </c>
      <c r="W25" s="46" t="n">
        <v>12.4</v>
      </c>
      <c r="X25" s="46" t="n">
        <v>11.4</v>
      </c>
      <c r="Y25" s="46" t="n">
        <v>10.6</v>
      </c>
      <c r="Z25" s="48" t="n">
        <f aca="false">AVERAGE(B25:Y25)</f>
        <v>12.4</v>
      </c>
      <c r="AA25" s="49" t="n">
        <v>18</v>
      </c>
      <c r="AB25" s="50" t="n">
        <v>6</v>
      </c>
      <c r="AC25" s="46" t="n">
        <f aca="false">AA25-AB25</f>
        <v>12</v>
      </c>
      <c r="AD25" s="51" t="n">
        <f aca="false">AVERAGE(J25:U25)</f>
        <v>15.6583333333333</v>
      </c>
      <c r="AE25" s="52" t="n">
        <f aca="false">AVERAGE(B25:I25,V25:Y25)</f>
        <v>9.14166666666667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10.2</v>
      </c>
      <c r="C26" s="46" t="n">
        <v>9.4</v>
      </c>
      <c r="D26" s="46" t="n">
        <v>9.3</v>
      </c>
      <c r="E26" s="46" t="n">
        <v>8.7</v>
      </c>
      <c r="F26" s="46" t="n">
        <v>8.4</v>
      </c>
      <c r="G26" s="46" t="n">
        <v>8.2</v>
      </c>
      <c r="H26" s="46" t="n">
        <v>9.3</v>
      </c>
      <c r="I26" s="47" t="n">
        <v>10.6</v>
      </c>
      <c r="J26" s="46" t="n">
        <v>11.6</v>
      </c>
      <c r="K26" s="46" t="n">
        <v>12.5</v>
      </c>
      <c r="L26" s="46" t="n">
        <v>14.1</v>
      </c>
      <c r="M26" s="46" t="n">
        <v>15</v>
      </c>
      <c r="N26" s="46" t="n">
        <v>15.2</v>
      </c>
      <c r="O26" s="46" t="n">
        <v>14.7</v>
      </c>
      <c r="P26" s="46" t="n">
        <v>15.2</v>
      </c>
      <c r="Q26" s="46" t="n">
        <v>14.7</v>
      </c>
      <c r="R26" s="46" t="n">
        <v>14</v>
      </c>
      <c r="S26" s="46" t="n">
        <v>13.4</v>
      </c>
      <c r="T26" s="46" t="n">
        <v>12.4</v>
      </c>
      <c r="U26" s="47" t="n">
        <v>11.4</v>
      </c>
      <c r="V26" s="46" t="n">
        <v>10.5</v>
      </c>
      <c r="W26" s="46" t="n">
        <v>10.4</v>
      </c>
      <c r="X26" s="46" t="n">
        <v>9.5</v>
      </c>
      <c r="Y26" s="46" t="n">
        <v>10.3</v>
      </c>
      <c r="Z26" s="48" t="n">
        <f aca="false">AVERAGE(B26:Y26)</f>
        <v>11.625</v>
      </c>
      <c r="AA26" s="49" t="n">
        <v>16</v>
      </c>
      <c r="AB26" s="50" t="n">
        <v>8.1</v>
      </c>
      <c r="AC26" s="46" t="n">
        <f aca="false">AA26-AB26</f>
        <v>7.9</v>
      </c>
      <c r="AD26" s="51" t="n">
        <f aca="false">AVERAGE(J26:U26)</f>
        <v>13.6833333333333</v>
      </c>
      <c r="AE26" s="52" t="n">
        <f aca="false">AVERAGE(B26:I26,V26:Y26)</f>
        <v>9.56666666666667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9</v>
      </c>
      <c r="C27" s="46" t="n">
        <v>8.3</v>
      </c>
      <c r="D27" s="46" t="n">
        <v>8.2</v>
      </c>
      <c r="E27" s="46" t="n">
        <v>7.7</v>
      </c>
      <c r="F27" s="46" t="n">
        <v>7.6</v>
      </c>
      <c r="G27" s="46" t="n">
        <v>6.9</v>
      </c>
      <c r="H27" s="46" t="n">
        <v>7.4</v>
      </c>
      <c r="I27" s="47" t="n">
        <v>9.8</v>
      </c>
      <c r="J27" s="46" t="n">
        <v>12.8</v>
      </c>
      <c r="K27" s="46" t="n">
        <v>14.8</v>
      </c>
      <c r="L27" s="46" t="n">
        <v>16.5</v>
      </c>
      <c r="M27" s="46" t="n">
        <v>15.7</v>
      </c>
      <c r="N27" s="46" t="n">
        <v>16.9</v>
      </c>
      <c r="O27" s="46" t="n">
        <v>18.8</v>
      </c>
      <c r="P27" s="46" t="n">
        <v>18.4</v>
      </c>
      <c r="Q27" s="46" t="n">
        <v>18.8</v>
      </c>
      <c r="R27" s="46" t="n">
        <v>18.2</v>
      </c>
      <c r="S27" s="46" t="n">
        <v>17.2</v>
      </c>
      <c r="T27" s="46" t="n">
        <v>15.8</v>
      </c>
      <c r="U27" s="47" t="n">
        <v>14.4</v>
      </c>
      <c r="V27" s="46" t="n">
        <v>13.5</v>
      </c>
      <c r="W27" s="46" t="n">
        <v>12.1</v>
      </c>
      <c r="X27" s="46" t="n">
        <v>11.2</v>
      </c>
      <c r="Y27" s="46" t="n">
        <v>10.2</v>
      </c>
      <c r="Z27" s="48" t="n">
        <f aca="false">AVERAGE(B27:Y27)</f>
        <v>12.925</v>
      </c>
      <c r="AA27" s="49" t="n">
        <v>18.9</v>
      </c>
      <c r="AB27" s="50" t="n">
        <v>6.6</v>
      </c>
      <c r="AC27" s="46" t="n">
        <f aca="false">AA27-AB27</f>
        <v>12.3</v>
      </c>
      <c r="AD27" s="51" t="n">
        <f aca="false">AVERAGE(J27:U27)</f>
        <v>16.525</v>
      </c>
      <c r="AE27" s="52" t="n">
        <f aca="false">AVERAGE(B27:I27,V27:Y27)</f>
        <v>9.325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10.3</v>
      </c>
      <c r="C28" s="46" t="n">
        <v>10.3</v>
      </c>
      <c r="D28" s="46" t="n">
        <v>10.2</v>
      </c>
      <c r="E28" s="46" t="n">
        <v>10.1</v>
      </c>
      <c r="F28" s="46" t="n">
        <v>9.3</v>
      </c>
      <c r="G28" s="46" t="n">
        <v>9.1</v>
      </c>
      <c r="H28" s="46" t="n">
        <v>10.6</v>
      </c>
      <c r="I28" s="47" t="n">
        <v>13.5</v>
      </c>
      <c r="J28" s="46" t="n">
        <v>14.8</v>
      </c>
      <c r="K28" s="46" t="n">
        <v>16.6</v>
      </c>
      <c r="L28" s="46" t="n">
        <v>17.5</v>
      </c>
      <c r="M28" s="46" t="n">
        <v>18.6</v>
      </c>
      <c r="N28" s="46" t="n">
        <v>19</v>
      </c>
      <c r="O28" s="46" t="n">
        <v>18.8</v>
      </c>
      <c r="P28" s="46" t="n">
        <v>20.3</v>
      </c>
      <c r="Q28" s="46" t="n">
        <v>18.9</v>
      </c>
      <c r="R28" s="46" t="n">
        <v>18.7</v>
      </c>
      <c r="S28" s="46" t="n">
        <v>17.9</v>
      </c>
      <c r="T28" s="46" t="n">
        <v>16.8</v>
      </c>
      <c r="U28" s="47" t="n">
        <v>15.8</v>
      </c>
      <c r="V28" s="46" t="n">
        <v>16.1</v>
      </c>
      <c r="W28" s="46" t="n">
        <v>15.7</v>
      </c>
      <c r="X28" s="46" t="n">
        <v>14.6</v>
      </c>
      <c r="Y28" s="46" t="n">
        <v>13.6</v>
      </c>
      <c r="Z28" s="48" t="n">
        <f aca="false">AVERAGE(B28:Y28)</f>
        <v>14.8791666666667</v>
      </c>
      <c r="AA28" s="49" t="n">
        <v>20.3</v>
      </c>
      <c r="AB28" s="50" t="n">
        <v>8.9</v>
      </c>
      <c r="AC28" s="46" t="n">
        <f aca="false">AA28-AB28</f>
        <v>11.4</v>
      </c>
      <c r="AD28" s="51" t="n">
        <f aca="false">AVERAGE(J28:U28)</f>
        <v>17.8083333333333</v>
      </c>
      <c r="AE28" s="52" t="n">
        <f aca="false">AVERAGE(B28:I28,V28:Y28)</f>
        <v>11.95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13.2</v>
      </c>
      <c r="C29" s="46" t="n">
        <v>13.5</v>
      </c>
      <c r="D29" s="46" t="n">
        <v>12.8</v>
      </c>
      <c r="E29" s="46" t="n">
        <v>12.8</v>
      </c>
      <c r="F29" s="46" t="n">
        <v>12.7</v>
      </c>
      <c r="G29" s="46" t="n">
        <v>12.4</v>
      </c>
      <c r="H29" s="46" t="n">
        <v>11.9</v>
      </c>
      <c r="I29" s="47" t="n">
        <v>11.9</v>
      </c>
      <c r="J29" s="46" t="n">
        <v>12.5</v>
      </c>
      <c r="K29" s="46" t="n">
        <v>14.3</v>
      </c>
      <c r="L29" s="46" t="n">
        <v>16.8</v>
      </c>
      <c r="M29" s="46" t="n">
        <v>13.6</v>
      </c>
      <c r="N29" s="46" t="n">
        <v>14.7</v>
      </c>
      <c r="O29" s="46" t="n">
        <v>11.3</v>
      </c>
      <c r="P29" s="46" t="n">
        <v>15.2</v>
      </c>
      <c r="Q29" s="46" t="n">
        <v>16.4</v>
      </c>
      <c r="R29" s="46" t="n">
        <v>14.8</v>
      </c>
      <c r="S29" s="46" t="n">
        <v>14.3</v>
      </c>
      <c r="T29" s="46" t="n">
        <v>13.5</v>
      </c>
      <c r="U29" s="47" t="n">
        <v>12.6</v>
      </c>
      <c r="V29" s="46" t="n">
        <v>11.3</v>
      </c>
      <c r="W29" s="46" t="n">
        <v>10.6</v>
      </c>
      <c r="X29" s="46" t="n">
        <v>10.3</v>
      </c>
      <c r="Y29" s="46" t="n">
        <v>10.5</v>
      </c>
      <c r="Z29" s="48" t="n">
        <f aca="false">AVERAGE(B29:Y29)</f>
        <v>13.0791666666667</v>
      </c>
      <c r="AA29" s="49" t="n">
        <v>17.7</v>
      </c>
      <c r="AB29" s="50" t="n">
        <v>10.2</v>
      </c>
      <c r="AC29" s="46" t="n">
        <f aca="false">AA29-AB29</f>
        <v>7.5</v>
      </c>
      <c r="AD29" s="51" t="n">
        <f aca="false">AVERAGE(J29:U29)</f>
        <v>14.1666666666667</v>
      </c>
      <c r="AE29" s="52" t="n">
        <f aca="false">AVERAGE(B29:I29,V29:Y29)</f>
        <v>11.9916666666667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10.5</v>
      </c>
      <c r="C30" s="46" t="n">
        <v>10.4</v>
      </c>
      <c r="D30" s="46" t="n">
        <v>10.3</v>
      </c>
      <c r="E30" s="46" t="n">
        <v>10.2</v>
      </c>
      <c r="F30" s="46" t="n">
        <v>10.1</v>
      </c>
      <c r="G30" s="46" t="n">
        <v>9.6</v>
      </c>
      <c r="H30" s="46" t="n">
        <v>10.6</v>
      </c>
      <c r="I30" s="47" t="n">
        <v>12.2</v>
      </c>
      <c r="J30" s="46" t="n">
        <v>15</v>
      </c>
      <c r="K30" s="46" t="n">
        <v>13.6</v>
      </c>
      <c r="L30" s="46" t="n">
        <v>15.6</v>
      </c>
      <c r="M30" s="46" t="n">
        <v>15.6</v>
      </c>
      <c r="N30" s="46" t="n">
        <v>15.1</v>
      </c>
      <c r="O30" s="46" t="n">
        <v>16.7</v>
      </c>
      <c r="P30" s="46" t="n">
        <v>16.5</v>
      </c>
      <c r="Q30" s="46" t="n">
        <v>16.1</v>
      </c>
      <c r="R30" s="46" t="n">
        <v>15.2</v>
      </c>
      <c r="S30" s="46" t="n">
        <v>14.4</v>
      </c>
      <c r="T30" s="46" t="n">
        <v>13.4</v>
      </c>
      <c r="U30" s="47" t="n">
        <v>12.4</v>
      </c>
      <c r="V30" s="46" t="n">
        <v>11.7</v>
      </c>
      <c r="W30" s="46" t="n">
        <v>11.4</v>
      </c>
      <c r="X30" s="46" t="n">
        <v>11.3</v>
      </c>
      <c r="Y30" s="46" t="n">
        <v>11.1</v>
      </c>
      <c r="Z30" s="48" t="n">
        <f aca="false">AVERAGE(B30:Y30)</f>
        <v>12.875</v>
      </c>
      <c r="AA30" s="49" t="n">
        <v>17.2</v>
      </c>
      <c r="AB30" s="50" t="n">
        <v>9.4</v>
      </c>
      <c r="AC30" s="46" t="n">
        <f aca="false">AA30-AB30</f>
        <v>7.8</v>
      </c>
      <c r="AD30" s="51" t="n">
        <f aca="false">AVERAGE(J30:U30)</f>
        <v>14.9666666666667</v>
      </c>
      <c r="AE30" s="52" t="n">
        <f aca="false">AVERAGE(B30:I30,V30:Y30)</f>
        <v>10.7833333333333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10.9</v>
      </c>
      <c r="C31" s="55" t="n">
        <v>10.8</v>
      </c>
      <c r="D31" s="55" t="n">
        <v>10.8</v>
      </c>
      <c r="E31" s="55" t="n">
        <v>10.8</v>
      </c>
      <c r="F31" s="55" t="n">
        <v>10.8</v>
      </c>
      <c r="G31" s="55" t="n">
        <v>10.8</v>
      </c>
      <c r="H31" s="55" t="n">
        <v>11.9</v>
      </c>
      <c r="I31" s="56" t="n">
        <v>14</v>
      </c>
      <c r="J31" s="55" t="n">
        <v>15</v>
      </c>
      <c r="K31" s="55" t="n">
        <v>15</v>
      </c>
      <c r="L31" s="55" t="n">
        <v>14.6</v>
      </c>
      <c r="M31" s="55" t="n">
        <v>13.8</v>
      </c>
      <c r="N31" s="55" t="n">
        <v>14.1</v>
      </c>
      <c r="O31" s="55" t="n">
        <v>15</v>
      </c>
      <c r="P31" s="55" t="n">
        <v>15.8</v>
      </c>
      <c r="Q31" s="55" t="n">
        <v>14.8</v>
      </c>
      <c r="R31" s="55" t="n">
        <v>14.2</v>
      </c>
      <c r="S31" s="55" t="n">
        <v>14.4</v>
      </c>
      <c r="T31" s="55" t="n">
        <v>13.5</v>
      </c>
      <c r="U31" s="56" t="n">
        <v>12.7</v>
      </c>
      <c r="V31" s="55" t="n">
        <v>12.1</v>
      </c>
      <c r="W31" s="55" t="n">
        <v>11.7</v>
      </c>
      <c r="X31" s="55" t="n">
        <v>10.6</v>
      </c>
      <c r="Y31" s="55" t="n">
        <v>10</v>
      </c>
      <c r="Z31" s="57" t="n">
        <f aca="false">AVERAGE(B31:Y31)</f>
        <v>12.8375</v>
      </c>
      <c r="AA31" s="58" t="n">
        <v>16.6</v>
      </c>
      <c r="AB31" s="59" t="n">
        <v>10</v>
      </c>
      <c r="AC31" s="55" t="n">
        <f aca="false">AA31-AB31</f>
        <v>6.6</v>
      </c>
      <c r="AD31" s="60" t="n">
        <f aca="false">AVERAGE(J31:U31)</f>
        <v>14.4083333333333</v>
      </c>
      <c r="AE31" s="61" t="n">
        <f aca="false">AVERAGE(B31:I31,V31:Y31)</f>
        <v>11.2666666666667</v>
      </c>
      <c r="AF31" s="123"/>
      <c r="AG31" s="0"/>
    </row>
    <row r="32" customFormat="false" ht="12.75" hidden="false" customHeight="false" outlineLevel="0" collapsed="false">
      <c r="A32" s="62" t="n">
        <v>21</v>
      </c>
      <c r="B32" s="66" t="n">
        <v>9.5</v>
      </c>
      <c r="C32" s="66" t="n">
        <v>9</v>
      </c>
      <c r="D32" s="66" t="n">
        <v>8.7</v>
      </c>
      <c r="E32" s="66" t="n">
        <v>8.4</v>
      </c>
      <c r="F32" s="66" t="n">
        <v>8.1</v>
      </c>
      <c r="G32" s="66" t="n">
        <v>7.9</v>
      </c>
      <c r="H32" s="66" t="n">
        <v>8.1</v>
      </c>
      <c r="I32" s="67" t="n">
        <v>8.9</v>
      </c>
      <c r="J32" s="63" t="n">
        <v>11.2</v>
      </c>
      <c r="K32" s="64" t="n">
        <v>13.7</v>
      </c>
      <c r="L32" s="64" t="n">
        <v>16</v>
      </c>
      <c r="M32" s="64" t="n">
        <v>16.2</v>
      </c>
      <c r="N32" s="64" t="n">
        <v>16.5</v>
      </c>
      <c r="O32" s="64" t="n">
        <v>16</v>
      </c>
      <c r="P32" s="64" t="n">
        <v>14.8</v>
      </c>
      <c r="Q32" s="64" t="n">
        <v>13.7</v>
      </c>
      <c r="R32" s="64" t="n">
        <v>13.5</v>
      </c>
      <c r="S32" s="64" t="n">
        <v>12.4</v>
      </c>
      <c r="T32" s="64" t="n">
        <v>10.9</v>
      </c>
      <c r="U32" s="65" t="n">
        <v>10.6</v>
      </c>
      <c r="V32" s="66" t="n">
        <v>10.6</v>
      </c>
      <c r="W32" s="66" t="n">
        <v>10.3</v>
      </c>
      <c r="X32" s="66" t="n">
        <v>10</v>
      </c>
      <c r="Y32" s="66" t="n">
        <v>9.8</v>
      </c>
      <c r="Z32" s="68" t="n">
        <f aca="false">AVERAGE(B32:Y32)</f>
        <v>11.45</v>
      </c>
      <c r="AA32" s="69" t="n">
        <v>17.2</v>
      </c>
      <c r="AB32" s="70" t="n">
        <v>7.8</v>
      </c>
      <c r="AC32" s="66" t="n">
        <f aca="false">AA32-AB32</f>
        <v>9.4</v>
      </c>
      <c r="AD32" s="71" t="n">
        <f aca="false">AVERAGE(J32:U32)</f>
        <v>13.7916666666667</v>
      </c>
      <c r="AE32" s="72" t="n">
        <f aca="false">AVERAGE(B32:I32,V32:Y32)</f>
        <v>9.10833333333333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9.7</v>
      </c>
      <c r="C33" s="46" t="n">
        <v>9.8</v>
      </c>
      <c r="D33" s="46" t="n">
        <v>9.9</v>
      </c>
      <c r="E33" s="46" t="n">
        <v>9.5</v>
      </c>
      <c r="F33" s="46" t="n">
        <v>9.2</v>
      </c>
      <c r="G33" s="46" t="n">
        <v>9.2</v>
      </c>
      <c r="H33" s="46" t="n">
        <v>10</v>
      </c>
      <c r="I33" s="47" t="n">
        <v>11.7</v>
      </c>
      <c r="J33" s="45" t="n">
        <v>12.8</v>
      </c>
      <c r="K33" s="46" t="n">
        <v>12.3</v>
      </c>
      <c r="L33" s="46" t="n">
        <v>12.9</v>
      </c>
      <c r="M33" s="46" t="n">
        <v>14.9</v>
      </c>
      <c r="N33" s="46" t="n">
        <v>14.6</v>
      </c>
      <c r="O33" s="46" t="n">
        <v>15.2</v>
      </c>
      <c r="P33" s="66" t="n">
        <v>11.2</v>
      </c>
      <c r="Q33" s="46" t="n">
        <v>12.2</v>
      </c>
      <c r="R33" s="46" t="n">
        <v>13.4</v>
      </c>
      <c r="S33" s="46" t="n">
        <v>12.4</v>
      </c>
      <c r="T33" s="46" t="n">
        <v>11.9</v>
      </c>
      <c r="U33" s="47" t="n">
        <v>11.6</v>
      </c>
      <c r="V33" s="46" t="n">
        <v>11</v>
      </c>
      <c r="W33" s="46" t="n">
        <v>11.1</v>
      </c>
      <c r="X33" s="46" t="n">
        <v>10.5</v>
      </c>
      <c r="Y33" s="46" t="n">
        <v>10.4</v>
      </c>
      <c r="Z33" s="48" t="n">
        <f aca="false">AVERAGE(B33:Y33)</f>
        <v>11.5583333333333</v>
      </c>
      <c r="AA33" s="49" t="n">
        <v>15.2</v>
      </c>
      <c r="AB33" s="50" t="n">
        <v>9.1</v>
      </c>
      <c r="AC33" s="46" t="n">
        <f aca="false">AA33-AB33</f>
        <v>6.1</v>
      </c>
      <c r="AD33" s="51" t="n">
        <f aca="false">AVERAGE(J33:U33)</f>
        <v>12.95</v>
      </c>
      <c r="AE33" s="52" t="n">
        <f aca="false">AVERAGE(B33:I33,V33:Y33)</f>
        <v>10.1666666666667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10.3</v>
      </c>
      <c r="C34" s="46" t="n">
        <v>10</v>
      </c>
      <c r="D34" s="46" t="n">
        <v>10</v>
      </c>
      <c r="E34" s="46" t="n">
        <v>10</v>
      </c>
      <c r="F34" s="46" t="n">
        <v>10</v>
      </c>
      <c r="G34" s="46" t="n">
        <v>10</v>
      </c>
      <c r="H34" s="46" t="n">
        <v>10</v>
      </c>
      <c r="I34" s="47" t="n">
        <v>10</v>
      </c>
      <c r="J34" s="45" t="n">
        <v>10.4</v>
      </c>
      <c r="K34" s="46" t="n">
        <v>13.6</v>
      </c>
      <c r="L34" s="46" t="n">
        <v>13.9</v>
      </c>
      <c r="M34" s="46" t="n">
        <v>14.7</v>
      </c>
      <c r="N34" s="46" t="n">
        <v>15.7</v>
      </c>
      <c r="O34" s="46" t="n">
        <v>15.8</v>
      </c>
      <c r="P34" s="46" t="n">
        <v>15.8</v>
      </c>
      <c r="Q34" s="46" t="n">
        <v>15.5</v>
      </c>
      <c r="R34" s="46" t="n">
        <v>15</v>
      </c>
      <c r="S34" s="46" t="n">
        <v>14.2</v>
      </c>
      <c r="T34" s="46" t="n">
        <v>12.7</v>
      </c>
      <c r="U34" s="47" t="n">
        <v>12.1</v>
      </c>
      <c r="V34" s="46" t="n">
        <v>11.5</v>
      </c>
      <c r="W34" s="46" t="n">
        <v>11.4</v>
      </c>
      <c r="X34" s="46" t="n">
        <v>10.5</v>
      </c>
      <c r="Y34" s="46" t="n">
        <v>9.6</v>
      </c>
      <c r="Z34" s="48" t="n">
        <f aca="false">AVERAGE(B34:Y34)</f>
        <v>12.1958333333333</v>
      </c>
      <c r="AA34" s="49" t="n">
        <v>16.1</v>
      </c>
      <c r="AB34" s="50" t="n">
        <v>9.6</v>
      </c>
      <c r="AC34" s="46" t="n">
        <f aca="false">AA34-AB34</f>
        <v>6.5</v>
      </c>
      <c r="AD34" s="51" t="n">
        <f aca="false">AVERAGE(J34:U34)</f>
        <v>14.1166666666667</v>
      </c>
      <c r="AE34" s="52" t="n">
        <f aca="false">AVERAGE(B34:I34,V34:Y34)</f>
        <v>10.275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8.8</v>
      </c>
      <c r="C35" s="46" t="n">
        <v>8.2</v>
      </c>
      <c r="D35" s="46" t="n">
        <v>7.8</v>
      </c>
      <c r="E35" s="46" t="n">
        <v>7</v>
      </c>
      <c r="F35" s="46" t="n">
        <v>6.8</v>
      </c>
      <c r="G35" s="46" t="n">
        <v>7.2</v>
      </c>
      <c r="H35" s="46" t="n">
        <v>7.3</v>
      </c>
      <c r="I35" s="47" t="n">
        <v>8.6</v>
      </c>
      <c r="J35" s="45" t="n">
        <v>9.6</v>
      </c>
      <c r="K35" s="46" t="n">
        <v>12</v>
      </c>
      <c r="L35" s="46" t="n">
        <v>13.5</v>
      </c>
      <c r="M35" s="46" t="n">
        <v>14.7</v>
      </c>
      <c r="N35" s="46" t="n">
        <v>14.3</v>
      </c>
      <c r="O35" s="46" t="n">
        <v>14.3</v>
      </c>
      <c r="P35" s="46" t="n">
        <v>14.1</v>
      </c>
      <c r="Q35" s="46" t="n">
        <v>14.8</v>
      </c>
      <c r="R35" s="46" t="n">
        <v>14.2</v>
      </c>
      <c r="S35" s="46" t="n">
        <v>13.6</v>
      </c>
      <c r="T35" s="46" t="n">
        <v>12.5</v>
      </c>
      <c r="U35" s="47" t="n">
        <v>11.6</v>
      </c>
      <c r="V35" s="46" t="n">
        <v>11</v>
      </c>
      <c r="W35" s="46" t="n">
        <v>9.7</v>
      </c>
      <c r="X35" s="46" t="n">
        <v>8.9</v>
      </c>
      <c r="Y35" s="46" t="n">
        <v>8.2</v>
      </c>
      <c r="Z35" s="48" t="n">
        <f aca="false">AVERAGE(B35:Y35)</f>
        <v>10.7791666666667</v>
      </c>
      <c r="AA35" s="49" t="n">
        <v>14.9</v>
      </c>
      <c r="AB35" s="50" t="n">
        <v>6.7</v>
      </c>
      <c r="AC35" s="46" t="n">
        <f aca="false">AA35-AB35</f>
        <v>8.2</v>
      </c>
      <c r="AD35" s="51" t="n">
        <f aca="false">AVERAGE(J35:U35)</f>
        <v>13.2666666666667</v>
      </c>
      <c r="AE35" s="52" t="n">
        <f aca="false">AVERAGE(B35:I35,V35:Y35)</f>
        <v>8.29166666666667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7.4</v>
      </c>
      <c r="C36" s="46" t="n">
        <v>7</v>
      </c>
      <c r="D36" s="46" t="n">
        <v>6.4</v>
      </c>
      <c r="E36" s="46" t="n">
        <v>6</v>
      </c>
      <c r="F36" s="46" t="n">
        <v>5.6</v>
      </c>
      <c r="G36" s="46" t="n">
        <v>5.4</v>
      </c>
      <c r="H36" s="46" t="n">
        <v>7.6</v>
      </c>
      <c r="I36" s="47" t="n">
        <v>10.6</v>
      </c>
      <c r="J36" s="45" t="n">
        <v>12.8</v>
      </c>
      <c r="K36" s="46" t="n">
        <v>14.8</v>
      </c>
      <c r="L36" s="46" t="n">
        <v>16.4</v>
      </c>
      <c r="M36" s="46" t="n">
        <v>17</v>
      </c>
      <c r="N36" s="46" t="n">
        <v>16.3</v>
      </c>
      <c r="O36" s="46" t="n">
        <v>16.1</v>
      </c>
      <c r="P36" s="46" t="n">
        <v>14.6</v>
      </c>
      <c r="Q36" s="46" t="n">
        <v>14.2</v>
      </c>
      <c r="R36" s="46" t="n">
        <v>14.8</v>
      </c>
      <c r="S36" s="46" t="n">
        <v>14</v>
      </c>
      <c r="T36" s="46" t="n">
        <v>12.6</v>
      </c>
      <c r="U36" s="47" t="n">
        <v>11.7</v>
      </c>
      <c r="V36" s="46" t="n">
        <v>11.2</v>
      </c>
      <c r="W36" s="46" t="n">
        <v>10.8</v>
      </c>
      <c r="X36" s="46" t="n">
        <v>10.6</v>
      </c>
      <c r="Y36" s="46" t="n">
        <v>10</v>
      </c>
      <c r="Z36" s="48" t="n">
        <f aca="false">AVERAGE(B36:Y36)</f>
        <v>11.4125</v>
      </c>
      <c r="AA36" s="49" t="n">
        <v>17.5</v>
      </c>
      <c r="AB36" s="50" t="n">
        <v>5.3</v>
      </c>
      <c r="AC36" s="46" t="n">
        <f aca="false">AA36-AB36</f>
        <v>12.2</v>
      </c>
      <c r="AD36" s="51" t="n">
        <f aca="false">AVERAGE(J36:U36)</f>
        <v>14.6083333333333</v>
      </c>
      <c r="AE36" s="52" t="n">
        <f aca="false">AVERAGE(B36:I36,V36:Y36)</f>
        <v>8.21666666666667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9.9</v>
      </c>
      <c r="C37" s="46" t="n">
        <v>9.5</v>
      </c>
      <c r="D37" s="46" t="n">
        <v>9.1</v>
      </c>
      <c r="E37" s="46" t="n">
        <v>9</v>
      </c>
      <c r="F37" s="46" t="n">
        <v>9</v>
      </c>
      <c r="G37" s="46" t="n">
        <v>9</v>
      </c>
      <c r="H37" s="46" t="n">
        <v>8.4</v>
      </c>
      <c r="I37" s="47" t="n">
        <v>8.4</v>
      </c>
      <c r="J37" s="45" t="n">
        <v>8.6</v>
      </c>
      <c r="K37" s="46" t="n">
        <v>9.4</v>
      </c>
      <c r="L37" s="46" t="n">
        <v>9.6</v>
      </c>
      <c r="M37" s="46" t="n">
        <v>10.4</v>
      </c>
      <c r="N37" s="46" t="n">
        <v>10.6</v>
      </c>
      <c r="O37" s="46" t="n">
        <v>13</v>
      </c>
      <c r="P37" s="46" t="n">
        <v>13.5</v>
      </c>
      <c r="Q37" s="46" t="n">
        <v>14</v>
      </c>
      <c r="R37" s="46" t="n">
        <v>13.8</v>
      </c>
      <c r="S37" s="46" t="n">
        <v>13</v>
      </c>
      <c r="T37" s="46" t="n">
        <v>11.6</v>
      </c>
      <c r="U37" s="47" t="n">
        <v>11.7</v>
      </c>
      <c r="V37" s="46" t="n">
        <v>11.6</v>
      </c>
      <c r="W37" s="46" t="n">
        <v>11.5</v>
      </c>
      <c r="X37" s="46" t="n">
        <v>11.1</v>
      </c>
      <c r="Y37" s="46" t="n">
        <v>11.2</v>
      </c>
      <c r="Z37" s="48" t="n">
        <f aca="false">AVERAGE(B37:Y37)</f>
        <v>10.7041666666667</v>
      </c>
      <c r="AA37" s="49" t="n">
        <v>14.3</v>
      </c>
      <c r="AB37" s="50" t="n">
        <v>8.3</v>
      </c>
      <c r="AC37" s="46" t="n">
        <f aca="false">AA37-AB37</f>
        <v>6</v>
      </c>
      <c r="AD37" s="51" t="n">
        <f aca="false">AVERAGE(J37:U37)</f>
        <v>11.6</v>
      </c>
      <c r="AE37" s="52" t="n">
        <f aca="false">AVERAGE(B37:I37,V37:Y37)</f>
        <v>9.80833333333333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11.1</v>
      </c>
      <c r="C38" s="46" t="n">
        <v>10.9</v>
      </c>
      <c r="D38" s="46" t="n">
        <v>10.7</v>
      </c>
      <c r="E38" s="46" t="n">
        <v>10.7</v>
      </c>
      <c r="F38" s="46" t="n">
        <v>10.6</v>
      </c>
      <c r="G38" s="46" t="n">
        <v>10.5</v>
      </c>
      <c r="H38" s="46" t="n">
        <v>10</v>
      </c>
      <c r="I38" s="47" t="n">
        <v>10.6</v>
      </c>
      <c r="J38" s="45" t="n">
        <v>10.8</v>
      </c>
      <c r="K38" s="46" t="n">
        <v>11.4</v>
      </c>
      <c r="L38" s="46" t="n">
        <v>12.2</v>
      </c>
      <c r="M38" s="46" t="n">
        <v>12.8</v>
      </c>
      <c r="N38" s="46" t="n">
        <v>13</v>
      </c>
      <c r="O38" s="46" t="n">
        <v>14.1</v>
      </c>
      <c r="P38" s="46" t="n">
        <v>14.4</v>
      </c>
      <c r="Q38" s="46" t="n">
        <v>15</v>
      </c>
      <c r="R38" s="46" t="n">
        <v>14.5</v>
      </c>
      <c r="S38" s="46" t="n">
        <v>13.8</v>
      </c>
      <c r="T38" s="46" t="n">
        <v>13</v>
      </c>
      <c r="U38" s="47" t="n">
        <v>12.6</v>
      </c>
      <c r="V38" s="46" t="n">
        <v>12.3</v>
      </c>
      <c r="W38" s="46" t="n">
        <v>11.9</v>
      </c>
      <c r="X38" s="46" t="n">
        <v>11.8</v>
      </c>
      <c r="Y38" s="46" t="n">
        <v>11.6</v>
      </c>
      <c r="Z38" s="48" t="n">
        <f aca="false">AVERAGE(B38:Y38)</f>
        <v>12.0958333333333</v>
      </c>
      <c r="AA38" s="49" t="n">
        <v>16.8</v>
      </c>
      <c r="AB38" s="50" t="n">
        <v>10</v>
      </c>
      <c r="AC38" s="46" t="n">
        <f aca="false">AA38-AB38</f>
        <v>6.8</v>
      </c>
      <c r="AD38" s="51" t="n">
        <f aca="false">AVERAGE(J38:U38)</f>
        <v>13.1333333333333</v>
      </c>
      <c r="AE38" s="52" t="n">
        <f aca="false">AVERAGE(B38:I38,V38:Y38)</f>
        <v>11.0583333333333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11.5</v>
      </c>
      <c r="C39" s="46" t="n">
        <v>11.5</v>
      </c>
      <c r="D39" s="46" t="n">
        <v>11.5</v>
      </c>
      <c r="E39" s="46" t="n">
        <v>11.4</v>
      </c>
      <c r="F39" s="46" t="n">
        <v>11.4</v>
      </c>
      <c r="G39" s="46" t="n">
        <v>11.4</v>
      </c>
      <c r="H39" s="46" t="n">
        <v>11.4</v>
      </c>
      <c r="I39" s="47" t="n">
        <v>11.4</v>
      </c>
      <c r="J39" s="45" t="n">
        <v>11.4</v>
      </c>
      <c r="K39" s="46" t="n">
        <v>11.9</v>
      </c>
      <c r="L39" s="46" t="n">
        <v>12.9</v>
      </c>
      <c r="M39" s="46" t="n">
        <v>13</v>
      </c>
      <c r="N39" s="46" t="n">
        <v>14</v>
      </c>
      <c r="O39" s="46" t="n">
        <v>15.3</v>
      </c>
      <c r="P39" s="46" t="n">
        <v>15.6</v>
      </c>
      <c r="Q39" s="46" t="n">
        <v>15.5</v>
      </c>
      <c r="R39" s="46" t="n">
        <v>14</v>
      </c>
      <c r="S39" s="46" t="n">
        <v>13.2</v>
      </c>
      <c r="T39" s="46" t="n">
        <v>12.5</v>
      </c>
      <c r="U39" s="47" t="n">
        <v>12</v>
      </c>
      <c r="V39" s="46" t="n">
        <v>11.7</v>
      </c>
      <c r="W39" s="46" t="n">
        <v>11.2</v>
      </c>
      <c r="X39" s="46" t="n">
        <v>10.7</v>
      </c>
      <c r="Y39" s="46" t="n">
        <v>10.3</v>
      </c>
      <c r="Z39" s="48" t="n">
        <f aca="false">AVERAGE(B39:Y39)</f>
        <v>12.3625</v>
      </c>
      <c r="AA39" s="49" t="n">
        <v>16</v>
      </c>
      <c r="AB39" s="50" t="n">
        <v>10.3</v>
      </c>
      <c r="AC39" s="46" t="n">
        <f aca="false">AA39-AB39</f>
        <v>5.7</v>
      </c>
      <c r="AD39" s="51" t="n">
        <f aca="false">AVERAGE(J39:U39)</f>
        <v>13.4416666666667</v>
      </c>
      <c r="AE39" s="52" t="n">
        <f aca="false">AVERAGE(B39:I39,V39:Y39)</f>
        <v>11.2833333333333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10</v>
      </c>
      <c r="C40" s="46" t="n">
        <v>10</v>
      </c>
      <c r="D40" s="46" t="n">
        <v>9.9</v>
      </c>
      <c r="E40" s="46" t="n">
        <v>9.9</v>
      </c>
      <c r="F40" s="46" t="n">
        <v>9.9</v>
      </c>
      <c r="G40" s="46" t="n">
        <v>10</v>
      </c>
      <c r="H40" s="46" t="n">
        <v>11.4</v>
      </c>
      <c r="I40" s="47" t="n">
        <v>12.1</v>
      </c>
      <c r="J40" s="45" t="n">
        <v>12.4</v>
      </c>
      <c r="K40" s="46" t="n">
        <v>14.3</v>
      </c>
      <c r="L40" s="46" t="n">
        <v>14.9</v>
      </c>
      <c r="M40" s="46" t="n">
        <v>15.8</v>
      </c>
      <c r="N40" s="46" t="n">
        <v>16.5</v>
      </c>
      <c r="O40" s="46" t="n">
        <v>17.5</v>
      </c>
      <c r="P40" s="46" t="n">
        <v>18.7</v>
      </c>
      <c r="Q40" s="46" t="n">
        <v>18.2</v>
      </c>
      <c r="R40" s="46" t="n">
        <v>18.8</v>
      </c>
      <c r="S40" s="46" t="n">
        <v>18.6</v>
      </c>
      <c r="T40" s="46" t="n">
        <v>17.9</v>
      </c>
      <c r="U40" s="47" t="n">
        <v>16.1</v>
      </c>
      <c r="V40" s="46" t="n">
        <v>15.9</v>
      </c>
      <c r="W40" s="46" t="n">
        <v>15.7</v>
      </c>
      <c r="X40" s="46" t="n">
        <v>14.7</v>
      </c>
      <c r="Y40" s="46" t="n">
        <v>14.7</v>
      </c>
      <c r="Z40" s="48" t="n">
        <f aca="false">AVERAGE(B40:Y40)</f>
        <v>14.3291666666667</v>
      </c>
      <c r="AA40" s="49" t="n">
        <v>18.8</v>
      </c>
      <c r="AB40" s="50" t="n">
        <v>9.8</v>
      </c>
      <c r="AC40" s="46" t="n">
        <f aca="false">AA40-AB40</f>
        <v>9</v>
      </c>
      <c r="AD40" s="51" t="n">
        <f aca="false">AVERAGE(J40:U40)</f>
        <v>16.6416666666667</v>
      </c>
      <c r="AE40" s="52" t="n">
        <f aca="false">AVERAGE(B40:I40,V40:Y40)</f>
        <v>12.0166666666667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13.7</v>
      </c>
      <c r="C41" s="55" t="n">
        <v>13.6</v>
      </c>
      <c r="D41" s="55" t="n">
        <v>12.7</v>
      </c>
      <c r="E41" s="55" t="n">
        <v>12.4</v>
      </c>
      <c r="F41" s="55" t="n">
        <v>11.6</v>
      </c>
      <c r="G41" s="55" t="n">
        <v>11.6</v>
      </c>
      <c r="H41" s="55" t="n">
        <v>12.5</v>
      </c>
      <c r="I41" s="56" t="n">
        <v>14.2</v>
      </c>
      <c r="J41" s="54" t="n">
        <v>15.6</v>
      </c>
      <c r="K41" s="55" t="n">
        <v>16.8</v>
      </c>
      <c r="L41" s="55" t="n">
        <v>18.4</v>
      </c>
      <c r="M41" s="55" t="n">
        <v>20.4</v>
      </c>
      <c r="N41" s="55" t="n">
        <v>21.3</v>
      </c>
      <c r="O41" s="55" t="n">
        <v>22.2</v>
      </c>
      <c r="P41" s="55" t="n">
        <v>22.6</v>
      </c>
      <c r="Q41" s="55" t="n">
        <v>22.3</v>
      </c>
      <c r="R41" s="55" t="n">
        <v>21</v>
      </c>
      <c r="S41" s="55" t="n">
        <v>20.7</v>
      </c>
      <c r="T41" s="55" t="n">
        <v>19.5</v>
      </c>
      <c r="U41" s="56" t="n">
        <v>18.2</v>
      </c>
      <c r="V41" s="55" t="n">
        <v>17.2</v>
      </c>
      <c r="W41" s="55" t="n">
        <v>14.3</v>
      </c>
      <c r="X41" s="55" t="n">
        <v>11.4</v>
      </c>
      <c r="Y41" s="55" t="n">
        <v>10.4</v>
      </c>
      <c r="Z41" s="57" t="n">
        <f aca="false">AVERAGE(B41:Y41)</f>
        <v>16.4416666666667</v>
      </c>
      <c r="AA41" s="58" t="n">
        <v>22.7</v>
      </c>
      <c r="AB41" s="59" t="n">
        <v>10.4</v>
      </c>
      <c r="AC41" s="55" t="n">
        <f aca="false">AA41-AB41</f>
        <v>12.3</v>
      </c>
      <c r="AD41" s="60" t="n">
        <f aca="false">AVERAGE(J41:U41)</f>
        <v>19.9166666666667</v>
      </c>
      <c r="AE41" s="61" t="n">
        <f aca="false">AVERAGE(B41:I41,V41:Y41)</f>
        <v>12.9666666666667</v>
      </c>
      <c r="AF41" s="0"/>
      <c r="AG41" s="0"/>
    </row>
    <row r="42" customFormat="false" ht="13.5" hidden="false" customHeight="false" outlineLevel="0" collapsed="false">
      <c r="A42" s="15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124"/>
      <c r="Q42" s="84"/>
      <c r="R42" s="84"/>
      <c r="S42" s="84"/>
      <c r="T42" s="84"/>
      <c r="U42" s="84"/>
      <c r="V42" s="84"/>
      <c r="W42" s="84"/>
      <c r="X42" s="84"/>
      <c r="Y42" s="15"/>
      <c r="Z42" s="84"/>
      <c r="AA42" s="85"/>
      <c r="AB42" s="86"/>
      <c r="AC42" s="87"/>
      <c r="AD42" s="84"/>
      <c r="AE42" s="84"/>
      <c r="AF42" s="0"/>
      <c r="AG42" s="0"/>
    </row>
    <row r="43" customFormat="false" ht="15.75" hidden="false" customHeight="false" outlineLevel="0" collapsed="false">
      <c r="A43" s="88" t="s">
        <v>40</v>
      </c>
      <c r="B43" s="89" t="n">
        <f aca="false">AVERAGE(B12:B41)</f>
        <v>9.70333333333334</v>
      </c>
      <c r="C43" s="89" t="n">
        <f aca="false">AVERAGE(C12:C41)</f>
        <v>9.36666666666667</v>
      </c>
      <c r="D43" s="89" t="n">
        <f aca="false">AVERAGE(D12:D41)</f>
        <v>9.13666666666667</v>
      </c>
      <c r="E43" s="89" t="n">
        <f aca="false">AVERAGE(E12:E41)</f>
        <v>8.95333333333333</v>
      </c>
      <c r="F43" s="89" t="n">
        <f aca="false">AVERAGE(F12:F41)</f>
        <v>8.70666666666667</v>
      </c>
      <c r="G43" s="89" t="n">
        <f aca="false">AVERAGE(G12:G41)</f>
        <v>8.5</v>
      </c>
      <c r="H43" s="89" t="n">
        <f aca="false">AVERAGE(H12:H41)</f>
        <v>8.98333333333333</v>
      </c>
      <c r="I43" s="90" t="n">
        <f aca="false">AVERAGE(I12:I41)</f>
        <v>10.31</v>
      </c>
      <c r="J43" s="89" t="n">
        <f aca="false">AVERAGE(J12:J41)</f>
        <v>12.0933333333333</v>
      </c>
      <c r="K43" s="89" t="n">
        <f aca="false">AVERAGE(K12:K41)</f>
        <v>13.7733333333333</v>
      </c>
      <c r="L43" s="89" t="n">
        <f aca="false">AVERAGE(L12:L41)</f>
        <v>14.88</v>
      </c>
      <c r="M43" s="89" t="n">
        <f aca="false">AVERAGE(M12:M41)</f>
        <v>15.4466666666667</v>
      </c>
      <c r="N43" s="89" t="n">
        <f aca="false">AVERAGE(N12:N41)</f>
        <v>15.7466666666667</v>
      </c>
      <c r="O43" s="89" t="n">
        <f aca="false">AVERAGE(O12:O41)</f>
        <v>15.71</v>
      </c>
      <c r="P43" s="89" t="n">
        <f aca="false">AVERAGE(P12:P41)</f>
        <v>15.6433333333333</v>
      </c>
      <c r="Q43" s="89" t="n">
        <f aca="false">AVERAGE(Q12:Q41)</f>
        <v>15.49</v>
      </c>
      <c r="R43" s="89" t="n">
        <f aca="false">AVERAGE(R12:R41)</f>
        <v>15.2633333333333</v>
      </c>
      <c r="S43" s="89" t="n">
        <f aca="false">AVERAGE(S12:S41)</f>
        <v>14.6066666666667</v>
      </c>
      <c r="T43" s="89" t="n">
        <f aca="false">AVERAGE(T12:T41)</f>
        <v>13.51</v>
      </c>
      <c r="U43" s="90" t="n">
        <f aca="false">AVERAGE(U12:U41)</f>
        <v>12.67</v>
      </c>
      <c r="V43" s="89" t="n">
        <f aca="false">AVERAGE(V12:V41)</f>
        <v>12.0566666666667</v>
      </c>
      <c r="W43" s="89" t="n">
        <f aca="false">AVERAGE(W12:W41)</f>
        <v>11.3933333333333</v>
      </c>
      <c r="X43" s="89" t="n">
        <f aca="false">AVERAGE(X12:X41)</f>
        <v>10.5833333333333</v>
      </c>
      <c r="Y43" s="89" t="n">
        <f aca="false">AVERAGE(Y12:Y41)</f>
        <v>10.1466666666667</v>
      </c>
      <c r="Z43" s="91" t="n">
        <f aca="false">AVERAGE(B43:Y43)</f>
        <v>12.1947222222222</v>
      </c>
      <c r="AA43" s="92" t="n">
        <f aca="false">AVERAGE(AA12:AA41)</f>
        <v>17.3066666666667</v>
      </c>
      <c r="AB43" s="93" t="n">
        <f aca="false">AVERAGE(AB12:AB41)</f>
        <v>7.8</v>
      </c>
      <c r="AC43" s="94" t="n">
        <f aca="false">AA43-AB43</f>
        <v>9.50666666666666</v>
      </c>
      <c r="AD43" s="94" t="n">
        <f aca="false">AVERAGE(J43:U43)</f>
        <v>14.5694444444444</v>
      </c>
      <c r="AE43" s="95" t="n">
        <f aca="false">AVERAGE(B43:I43,V43:Y43)</f>
        <v>9.82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6" t="s">
        <v>41</v>
      </c>
      <c r="B44" s="97" t="n">
        <f aca="false">SUM(B12:B42)</f>
        <v>291.1</v>
      </c>
      <c r="C44" s="97" t="n">
        <f aca="false">SUM(C12:C42)</f>
        <v>281</v>
      </c>
      <c r="D44" s="97" t="n">
        <f aca="false">SUM(D12:D42)</f>
        <v>274.1</v>
      </c>
      <c r="E44" s="97" t="n">
        <f aca="false">SUM(E12:E42)</f>
        <v>268.6</v>
      </c>
      <c r="F44" s="97" t="n">
        <f aca="false">SUM(F12:F42)</f>
        <v>261.2</v>
      </c>
      <c r="G44" s="97" t="n">
        <f aca="false">SUM(G12:G42)</f>
        <v>255</v>
      </c>
      <c r="H44" s="97" t="n">
        <f aca="false">SUM(H12:H42)</f>
        <v>269.5</v>
      </c>
      <c r="I44" s="98" t="n">
        <f aca="false">SUM(I12:I42)</f>
        <v>309.3</v>
      </c>
      <c r="J44" s="97" t="n">
        <f aca="false">SUM(J12:J42)</f>
        <v>362.8</v>
      </c>
      <c r="K44" s="97" t="n">
        <f aca="false">SUM(K12:K42)</f>
        <v>413.2</v>
      </c>
      <c r="L44" s="97" t="n">
        <f aca="false">SUM(L12:L42)</f>
        <v>446.4</v>
      </c>
      <c r="M44" s="97" t="n">
        <f aca="false">SUM(M12:M42)</f>
        <v>463.4</v>
      </c>
      <c r="N44" s="97" t="n">
        <f aca="false">SUM(N12:N42)</f>
        <v>472.4</v>
      </c>
      <c r="O44" s="97" t="n">
        <f aca="false">SUM(O12:O42)</f>
        <v>471.3</v>
      </c>
      <c r="P44" s="97" t="n">
        <f aca="false">SUM(P12:P42)</f>
        <v>469.3</v>
      </c>
      <c r="Q44" s="97" t="n">
        <f aca="false">SUM(Q12:Q42)</f>
        <v>464.7</v>
      </c>
      <c r="R44" s="97" t="n">
        <f aca="false">SUM(R12:R42)</f>
        <v>457.9</v>
      </c>
      <c r="S44" s="97" t="n">
        <f aca="false">SUM(S12:S42)</f>
        <v>438.2</v>
      </c>
      <c r="T44" s="97" t="n">
        <f aca="false">SUM(T12:T42)</f>
        <v>405.3</v>
      </c>
      <c r="U44" s="98" t="n">
        <f aca="false">SUM(U12:U42)</f>
        <v>380.1</v>
      </c>
      <c r="V44" s="97" t="n">
        <f aca="false">SUM(V12:V42)</f>
        <v>361.7</v>
      </c>
      <c r="W44" s="97" t="n">
        <f aca="false">SUM(W12:W42)</f>
        <v>341.8</v>
      </c>
      <c r="X44" s="97" t="n">
        <f aca="false">SUM(X12:X42)</f>
        <v>317.5</v>
      </c>
      <c r="Y44" s="98" t="n">
        <f aca="false">SUM(Y12:Y42)</f>
        <v>304.4</v>
      </c>
      <c r="Z44" s="97" t="n">
        <f aca="false">SUM(Z12:Z42)</f>
        <v>365.841666666667</v>
      </c>
      <c r="AA44" s="97" t="n">
        <f aca="false">SUM(AA12:AA42)</f>
        <v>519.2</v>
      </c>
      <c r="AB44" s="97" t="n">
        <f aca="false">SUM(AB12:AB42)</f>
        <v>234</v>
      </c>
      <c r="AC44" s="97" t="n">
        <f aca="false">SUM(AC12:AC42)</f>
        <v>285.2</v>
      </c>
      <c r="AD44" s="97" t="n">
        <f aca="false">SUM(AD12:AD42)</f>
        <v>437.083333333333</v>
      </c>
      <c r="AE44" s="98" t="n">
        <f aca="false">SUM(AE12:AE42)</f>
        <v>294.6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8" activeCellId="0" sqref="O48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9.4</v>
      </c>
      <c r="C12" s="46" t="n">
        <v>8.9</v>
      </c>
      <c r="D12" s="46" t="n">
        <v>12.8</v>
      </c>
      <c r="E12" s="46" t="n">
        <v>13.3</v>
      </c>
      <c r="F12" s="46" t="n">
        <v>12.8</v>
      </c>
      <c r="G12" s="46" t="n">
        <v>12.2</v>
      </c>
      <c r="H12" s="46" t="n">
        <v>13.1</v>
      </c>
      <c r="I12" s="47" t="n">
        <v>14.3</v>
      </c>
      <c r="J12" s="46" t="n">
        <v>16.6</v>
      </c>
      <c r="K12" s="46" t="n">
        <v>18.1</v>
      </c>
      <c r="L12" s="46" t="n">
        <v>19.2</v>
      </c>
      <c r="M12" s="46" t="n">
        <v>19.2</v>
      </c>
      <c r="N12" s="46" t="n">
        <v>18.9</v>
      </c>
      <c r="O12" s="46" t="n">
        <v>18.6</v>
      </c>
      <c r="P12" s="46" t="n">
        <v>19.2</v>
      </c>
      <c r="Q12" s="46" t="n">
        <v>18.6</v>
      </c>
      <c r="R12" s="46" t="n">
        <v>18.6</v>
      </c>
      <c r="S12" s="46" t="n">
        <v>17.4</v>
      </c>
      <c r="T12" s="46" t="n">
        <v>16.5</v>
      </c>
      <c r="U12" s="47" t="n">
        <v>15.1</v>
      </c>
      <c r="V12" s="46" t="n">
        <v>14</v>
      </c>
      <c r="W12" s="46" t="n">
        <v>13.1</v>
      </c>
      <c r="X12" s="46" t="n">
        <v>10.6</v>
      </c>
      <c r="Y12" s="46" t="n">
        <v>9.5</v>
      </c>
      <c r="Z12" s="48" t="n">
        <f aca="false">AVERAGE(B12:Y12)</f>
        <v>15</v>
      </c>
      <c r="AA12" s="49" t="n">
        <v>20.2</v>
      </c>
      <c r="AB12" s="50" t="n">
        <v>8.8</v>
      </c>
      <c r="AC12" s="46" t="n">
        <f aca="false">AA12-AB12</f>
        <v>11.4</v>
      </c>
      <c r="AD12" s="51" t="n">
        <f aca="false">AVERAGE(J12:U12)</f>
        <v>18</v>
      </c>
      <c r="AE12" s="52" t="n">
        <f aca="false">AVERAGE(B12:I12,V12:Y12)</f>
        <v>12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9.7</v>
      </c>
      <c r="C13" s="46" t="n">
        <v>9.5</v>
      </c>
      <c r="D13" s="46" t="n">
        <v>8.3</v>
      </c>
      <c r="E13" s="46" t="n">
        <v>7.4</v>
      </c>
      <c r="F13" s="46" t="n">
        <v>6.8</v>
      </c>
      <c r="G13" s="46" t="n">
        <v>6.8</v>
      </c>
      <c r="H13" s="46" t="n">
        <v>9.5</v>
      </c>
      <c r="I13" s="47" t="n">
        <v>13.6</v>
      </c>
      <c r="J13" s="46" t="n">
        <v>16.8</v>
      </c>
      <c r="K13" s="46" t="n">
        <v>17.8</v>
      </c>
      <c r="L13" s="46" t="n">
        <v>18.2</v>
      </c>
      <c r="M13" s="46" t="n">
        <v>18.4</v>
      </c>
      <c r="N13" s="46" t="n">
        <v>18.4</v>
      </c>
      <c r="O13" s="46" t="n">
        <v>19.1</v>
      </c>
      <c r="P13" s="46" t="n">
        <v>18.3</v>
      </c>
      <c r="Q13" s="46" t="n">
        <v>18.1</v>
      </c>
      <c r="R13" s="46" t="n">
        <v>17.1</v>
      </c>
      <c r="S13" s="46" t="n">
        <v>15.8</v>
      </c>
      <c r="T13" s="46" t="n">
        <v>14.7</v>
      </c>
      <c r="U13" s="47" t="n">
        <v>13.1</v>
      </c>
      <c r="V13" s="46" t="n">
        <v>12.8</v>
      </c>
      <c r="W13" s="46" t="n">
        <v>12.2</v>
      </c>
      <c r="X13" s="46" t="n">
        <v>12</v>
      </c>
      <c r="Y13" s="46" t="n">
        <v>10.9</v>
      </c>
      <c r="Z13" s="48" t="n">
        <f aca="false">AVERAGE(B13:Y13)</f>
        <v>13.5541666666667</v>
      </c>
      <c r="AA13" s="49" t="n">
        <v>19.3</v>
      </c>
      <c r="AB13" s="50" t="n">
        <v>6.7</v>
      </c>
      <c r="AC13" s="46" t="n">
        <f aca="false">AA13-AB13</f>
        <v>12.6</v>
      </c>
      <c r="AD13" s="51" t="n">
        <f aca="false">AVERAGE(J13:U13)</f>
        <v>17.15</v>
      </c>
      <c r="AE13" s="52" t="n">
        <f aca="false">AVERAGE(B13:I13,V13:Y13)</f>
        <v>9.95833333333333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9.1</v>
      </c>
      <c r="C14" s="46" t="n">
        <v>8.3</v>
      </c>
      <c r="D14" s="46" t="n">
        <v>8.1</v>
      </c>
      <c r="E14" s="46" t="n">
        <v>8</v>
      </c>
      <c r="F14" s="46" t="n">
        <v>7.4</v>
      </c>
      <c r="G14" s="46" t="n">
        <v>7.3</v>
      </c>
      <c r="H14" s="46" t="n">
        <v>8.9</v>
      </c>
      <c r="I14" s="47" t="n">
        <v>11.3</v>
      </c>
      <c r="J14" s="46" t="n">
        <v>14.5</v>
      </c>
      <c r="K14" s="46" t="n">
        <v>17.8</v>
      </c>
      <c r="L14" s="46" t="n">
        <v>17.3</v>
      </c>
      <c r="M14" s="46" t="n">
        <v>18</v>
      </c>
      <c r="N14" s="46" t="n">
        <v>17.4</v>
      </c>
      <c r="O14" s="46" t="n">
        <v>17.6</v>
      </c>
      <c r="P14" s="46" t="n">
        <v>17.6</v>
      </c>
      <c r="Q14" s="46" t="n">
        <v>17.2</v>
      </c>
      <c r="R14" s="46" t="n">
        <v>15.1</v>
      </c>
      <c r="S14" s="46" t="n">
        <v>14</v>
      </c>
      <c r="T14" s="46" t="n">
        <v>13.3</v>
      </c>
      <c r="U14" s="47" t="n">
        <v>12.9</v>
      </c>
      <c r="V14" s="46" t="n">
        <v>12.4</v>
      </c>
      <c r="W14" s="46" t="n">
        <v>12.4</v>
      </c>
      <c r="X14" s="46" t="n">
        <v>12.4</v>
      </c>
      <c r="Y14" s="46" t="n">
        <v>12.4</v>
      </c>
      <c r="Z14" s="48" t="n">
        <f aca="false">AVERAGE(B14:Y14)</f>
        <v>12.9458333333333</v>
      </c>
      <c r="AA14" s="49" t="n">
        <v>18.5</v>
      </c>
      <c r="AB14" s="50" t="n">
        <v>7.2</v>
      </c>
      <c r="AC14" s="46" t="n">
        <f aca="false">AA14-AB14</f>
        <v>11.3</v>
      </c>
      <c r="AD14" s="51" t="n">
        <f aca="false">AVERAGE(J14:U14)</f>
        <v>16.0583333333333</v>
      </c>
      <c r="AE14" s="52" t="n">
        <f aca="false">AVERAGE(B14:I14,V14:Y14)</f>
        <v>9.83333333333334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12.5</v>
      </c>
      <c r="C15" s="46" t="n">
        <v>12.5</v>
      </c>
      <c r="D15" s="46" t="n">
        <v>12.5</v>
      </c>
      <c r="E15" s="46" t="n">
        <v>12.5</v>
      </c>
      <c r="F15" s="46" t="n">
        <v>12.5</v>
      </c>
      <c r="G15" s="46" t="n">
        <v>12.3</v>
      </c>
      <c r="H15" s="46" t="n">
        <v>12.3</v>
      </c>
      <c r="I15" s="47" t="n">
        <v>12.5</v>
      </c>
      <c r="J15" s="46" t="n">
        <v>12.5</v>
      </c>
      <c r="K15" s="46" t="n">
        <v>12.5</v>
      </c>
      <c r="L15" s="46" t="n">
        <v>13.7</v>
      </c>
      <c r="M15" s="46" t="n">
        <v>14</v>
      </c>
      <c r="N15" s="46" t="n">
        <v>14.2</v>
      </c>
      <c r="O15" s="46" t="n">
        <v>14.7</v>
      </c>
      <c r="P15" s="46" t="n">
        <v>14.8</v>
      </c>
      <c r="Q15" s="46" t="n">
        <v>14.9</v>
      </c>
      <c r="R15" s="46" t="n">
        <v>14.8</v>
      </c>
      <c r="S15" s="46" t="n">
        <v>14.4</v>
      </c>
      <c r="T15" s="46" t="n">
        <v>13.9</v>
      </c>
      <c r="U15" s="47" t="n">
        <v>13.7</v>
      </c>
      <c r="V15" s="46" t="n">
        <v>13.1</v>
      </c>
      <c r="W15" s="46" t="n">
        <v>13</v>
      </c>
      <c r="X15" s="46" t="n">
        <v>13</v>
      </c>
      <c r="Y15" s="46" t="n">
        <v>12.9</v>
      </c>
      <c r="Z15" s="48" t="n">
        <f aca="false">AVERAGE(B15:Y15)</f>
        <v>13.3208333333333</v>
      </c>
      <c r="AA15" s="49" t="n">
        <v>15.3</v>
      </c>
      <c r="AB15" s="50" t="n">
        <v>12.1</v>
      </c>
      <c r="AC15" s="46" t="n">
        <f aca="false">AA15-AB15</f>
        <v>3.2</v>
      </c>
      <c r="AD15" s="51" t="n">
        <f aca="false">AVERAGE(J15:U15)</f>
        <v>14.0083333333333</v>
      </c>
      <c r="AE15" s="52" t="n">
        <f aca="false">AVERAGE(B15:I15,V15:Y15)</f>
        <v>12.6333333333333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12.4</v>
      </c>
      <c r="C16" s="46" t="n">
        <v>12.3</v>
      </c>
      <c r="D16" s="46" t="n">
        <v>12.3</v>
      </c>
      <c r="E16" s="46" t="n">
        <v>12.3</v>
      </c>
      <c r="F16" s="46" t="n">
        <v>12.5</v>
      </c>
      <c r="G16" s="46" t="n">
        <v>12.3</v>
      </c>
      <c r="H16" s="46" t="n">
        <v>13</v>
      </c>
      <c r="I16" s="47" t="n">
        <v>13.7</v>
      </c>
      <c r="J16" s="46" t="n">
        <v>14.2</v>
      </c>
      <c r="K16" s="46" t="n">
        <v>14.8</v>
      </c>
      <c r="L16" s="46" t="n">
        <v>15.4</v>
      </c>
      <c r="M16" s="46" t="n">
        <v>15.8</v>
      </c>
      <c r="N16" s="46" t="n">
        <v>15.2</v>
      </c>
      <c r="O16" s="46" t="n">
        <v>15.7</v>
      </c>
      <c r="P16" s="46" t="n">
        <v>14.7</v>
      </c>
      <c r="Q16" s="46" t="n">
        <v>14.3</v>
      </c>
      <c r="R16" s="46" t="n">
        <v>14.6</v>
      </c>
      <c r="S16" s="46" t="n">
        <v>14.2</v>
      </c>
      <c r="T16" s="46" t="n">
        <v>13.7</v>
      </c>
      <c r="U16" s="47" t="n">
        <v>13.3</v>
      </c>
      <c r="V16" s="46" t="n">
        <v>13.2</v>
      </c>
      <c r="W16" s="46" t="n">
        <v>12.6</v>
      </c>
      <c r="X16" s="46" t="n">
        <v>12.3</v>
      </c>
      <c r="Y16" s="46" t="n">
        <v>11.6</v>
      </c>
      <c r="Z16" s="48" t="n">
        <f aca="false">AVERAGE(B16:Y16)</f>
        <v>13.6</v>
      </c>
      <c r="AA16" s="49" t="n">
        <v>16.4</v>
      </c>
      <c r="AB16" s="50" t="n">
        <v>11.6</v>
      </c>
      <c r="AC16" s="46" t="n">
        <f aca="false">AA16-AB16</f>
        <v>4.8</v>
      </c>
      <c r="AD16" s="51" t="n">
        <f aca="false">AVERAGE(J16:U16)</f>
        <v>14.6583333333333</v>
      </c>
      <c r="AE16" s="52" t="n">
        <f aca="false">AVERAGE(B16:I16,V16:Y16)</f>
        <v>12.5416666666667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10.7</v>
      </c>
      <c r="C17" s="46" t="n">
        <v>10.6</v>
      </c>
      <c r="D17" s="46" t="n">
        <v>10.6</v>
      </c>
      <c r="E17" s="46" t="n">
        <v>10.5</v>
      </c>
      <c r="F17" s="46" t="n">
        <v>10.5</v>
      </c>
      <c r="G17" s="46" t="n">
        <v>10.5</v>
      </c>
      <c r="H17" s="46" t="n">
        <v>10.9</v>
      </c>
      <c r="I17" s="47" t="n">
        <v>12</v>
      </c>
      <c r="J17" s="46" t="n">
        <v>15.2</v>
      </c>
      <c r="K17" s="46" t="n">
        <v>18.6</v>
      </c>
      <c r="L17" s="46" t="n">
        <v>19.2</v>
      </c>
      <c r="M17" s="46" t="n">
        <v>17.4</v>
      </c>
      <c r="N17" s="46" t="n">
        <v>15.9</v>
      </c>
      <c r="O17" s="46" t="n">
        <v>15.5</v>
      </c>
      <c r="P17" s="46" t="n">
        <v>16.4</v>
      </c>
      <c r="Q17" s="46" t="n">
        <v>16.5</v>
      </c>
      <c r="R17" s="46" t="n">
        <v>17.3</v>
      </c>
      <c r="S17" s="46" t="n">
        <v>17</v>
      </c>
      <c r="T17" s="46" t="n">
        <v>16.7</v>
      </c>
      <c r="U17" s="47" t="n">
        <v>15.7</v>
      </c>
      <c r="V17" s="46" t="n">
        <v>14.9</v>
      </c>
      <c r="W17" s="46" t="n">
        <v>13.9</v>
      </c>
      <c r="X17" s="46" t="n">
        <v>12.7</v>
      </c>
      <c r="Y17" s="46" t="n">
        <v>11.4</v>
      </c>
      <c r="Z17" s="48" t="n">
        <f aca="false">AVERAGE(B17:Y17)</f>
        <v>14.1916666666667</v>
      </c>
      <c r="AA17" s="49" t="n">
        <v>19.4</v>
      </c>
      <c r="AB17" s="50" t="n">
        <v>10.4</v>
      </c>
      <c r="AC17" s="46" t="n">
        <f aca="false">AA17-AB17</f>
        <v>9</v>
      </c>
      <c r="AD17" s="51" t="n">
        <f aca="false">AVERAGE(J17:U17)</f>
        <v>16.7833333333333</v>
      </c>
      <c r="AE17" s="52" t="n">
        <f aca="false">AVERAGE(B17:I17,V17:Y17)</f>
        <v>11.6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11.1</v>
      </c>
      <c r="C18" s="46" t="n">
        <v>10.9</v>
      </c>
      <c r="D18" s="46" t="n">
        <v>10.5</v>
      </c>
      <c r="E18" s="46" t="n">
        <v>10.9</v>
      </c>
      <c r="F18" s="46" t="n">
        <v>9.9</v>
      </c>
      <c r="G18" s="46" t="n">
        <v>9.8</v>
      </c>
      <c r="H18" s="46" t="n">
        <v>11.3</v>
      </c>
      <c r="I18" s="47" t="n">
        <v>12.8</v>
      </c>
      <c r="J18" s="46" t="n">
        <v>17.6</v>
      </c>
      <c r="K18" s="46" t="n">
        <v>20.2</v>
      </c>
      <c r="L18" s="46" t="n">
        <v>20.8</v>
      </c>
      <c r="M18" s="46" t="n">
        <v>21</v>
      </c>
      <c r="N18" s="46" t="n">
        <v>21.6</v>
      </c>
      <c r="O18" s="46" t="n">
        <v>22</v>
      </c>
      <c r="P18" s="46" t="n">
        <v>22.2</v>
      </c>
      <c r="Q18" s="46" t="n">
        <v>22.5</v>
      </c>
      <c r="R18" s="46" t="n">
        <v>21.7</v>
      </c>
      <c r="S18" s="46" t="n">
        <v>21.5</v>
      </c>
      <c r="T18" s="46" t="n">
        <v>18.7</v>
      </c>
      <c r="U18" s="47" t="n">
        <v>15.5</v>
      </c>
      <c r="V18" s="46" t="n">
        <v>14.5</v>
      </c>
      <c r="W18" s="46" t="n">
        <v>13.9</v>
      </c>
      <c r="X18" s="46" t="n">
        <v>13.9</v>
      </c>
      <c r="Y18" s="46" t="n">
        <v>13.2</v>
      </c>
      <c r="Z18" s="48" t="n">
        <f aca="false">AVERAGE(B18:Y18)</f>
        <v>16.1666666666667</v>
      </c>
      <c r="AA18" s="49" t="n">
        <v>23</v>
      </c>
      <c r="AB18" s="50" t="n">
        <v>9.5</v>
      </c>
      <c r="AC18" s="46" t="n">
        <f aca="false">AA18-AB18</f>
        <v>13.5</v>
      </c>
      <c r="AD18" s="51" t="n">
        <f aca="false">AVERAGE(J18:U18)</f>
        <v>20.4416666666667</v>
      </c>
      <c r="AE18" s="52" t="n">
        <f aca="false">AVERAGE(B18:I18,V18:Y18)</f>
        <v>11.8916666666667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12.9</v>
      </c>
      <c r="C19" s="46" t="n">
        <v>12.2</v>
      </c>
      <c r="D19" s="46" t="n">
        <v>11.6</v>
      </c>
      <c r="E19" s="46" t="n">
        <v>12</v>
      </c>
      <c r="F19" s="46" t="n">
        <v>11.6</v>
      </c>
      <c r="G19" s="46" t="n">
        <v>11.5</v>
      </c>
      <c r="H19" s="46" t="n">
        <v>12</v>
      </c>
      <c r="I19" s="47" t="n">
        <v>12.2</v>
      </c>
      <c r="J19" s="46" t="n">
        <v>13.1</v>
      </c>
      <c r="K19" s="46" t="n">
        <v>16.4</v>
      </c>
      <c r="L19" s="46" t="n">
        <v>17.9</v>
      </c>
      <c r="M19" s="46" t="n">
        <v>18.3</v>
      </c>
      <c r="N19" s="46" t="n">
        <v>18.5</v>
      </c>
      <c r="O19" s="46" t="n">
        <v>19.7</v>
      </c>
      <c r="P19" s="46" t="n">
        <v>19.5</v>
      </c>
      <c r="Q19" s="46" t="n">
        <v>19.8</v>
      </c>
      <c r="R19" s="46" t="n">
        <v>20.5</v>
      </c>
      <c r="S19" s="46" t="n">
        <v>19.4</v>
      </c>
      <c r="T19" s="46" t="n">
        <v>18.6</v>
      </c>
      <c r="U19" s="47" t="n">
        <v>16.8</v>
      </c>
      <c r="V19" s="46" t="n">
        <v>15.8</v>
      </c>
      <c r="W19" s="46" t="n">
        <v>15</v>
      </c>
      <c r="X19" s="46" t="n">
        <v>14.3</v>
      </c>
      <c r="Y19" s="46" t="n">
        <v>13.5</v>
      </c>
      <c r="Z19" s="48" t="n">
        <f aca="false">AVERAGE(B19:Y19)</f>
        <v>15.5458333333333</v>
      </c>
      <c r="AA19" s="49" t="n">
        <v>20.6</v>
      </c>
      <c r="AB19" s="50" t="n">
        <v>11.4</v>
      </c>
      <c r="AC19" s="46" t="n">
        <f aca="false">AA19-AB19</f>
        <v>9.2</v>
      </c>
      <c r="AD19" s="51" t="n">
        <f aca="false">AVERAGE(J19:U19)</f>
        <v>18.2083333333333</v>
      </c>
      <c r="AE19" s="52" t="n">
        <f aca="false">AVERAGE(B19:I19,V19:Y19)</f>
        <v>12.8833333333333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12.9</v>
      </c>
      <c r="C20" s="46" t="n">
        <v>12.8</v>
      </c>
      <c r="D20" s="46" t="n">
        <v>12.7</v>
      </c>
      <c r="E20" s="46" t="n">
        <v>12.7</v>
      </c>
      <c r="F20" s="46" t="n">
        <v>12.4</v>
      </c>
      <c r="G20" s="46" t="n">
        <v>12.3</v>
      </c>
      <c r="H20" s="47" t="n">
        <v>12.7</v>
      </c>
      <c r="I20" s="46" t="n">
        <v>13.3</v>
      </c>
      <c r="J20" s="46" t="n">
        <v>13.6</v>
      </c>
      <c r="K20" s="46" t="n">
        <v>14.8</v>
      </c>
      <c r="L20" s="46" t="n">
        <v>15.2</v>
      </c>
      <c r="M20" s="46" t="n">
        <v>14.8</v>
      </c>
      <c r="N20" s="46" t="n">
        <v>14.7</v>
      </c>
      <c r="O20" s="46" t="n">
        <v>15.2</v>
      </c>
      <c r="P20" s="46" t="n">
        <v>15.8</v>
      </c>
      <c r="Q20" s="46" t="n">
        <v>16.2</v>
      </c>
      <c r="R20" s="46" t="n">
        <v>14.9</v>
      </c>
      <c r="S20" s="46" t="n">
        <v>13.3</v>
      </c>
      <c r="T20" s="46" t="n">
        <v>12.7</v>
      </c>
      <c r="U20" s="47" t="n">
        <v>12.6</v>
      </c>
      <c r="V20" s="46" t="n">
        <v>12.5</v>
      </c>
      <c r="W20" s="46" t="n">
        <v>12.5</v>
      </c>
      <c r="X20" s="46" t="n">
        <v>12.5</v>
      </c>
      <c r="Y20" s="46" t="n">
        <v>12.4</v>
      </c>
      <c r="Z20" s="48" t="n">
        <f aca="false">AVERAGE(B20:Y20)</f>
        <v>13.5625</v>
      </c>
      <c r="AA20" s="49" t="n">
        <v>16.7</v>
      </c>
      <c r="AB20" s="50" t="n">
        <v>12.2</v>
      </c>
      <c r="AC20" s="46" t="n">
        <f aca="false">AA20-AB20</f>
        <v>4.5</v>
      </c>
      <c r="AD20" s="51" t="n">
        <f aca="false">AVERAGE(J20:U20)</f>
        <v>14.4833333333333</v>
      </c>
      <c r="AE20" s="52" t="n">
        <f aca="false">AVERAGE(B20:I20,V20:Y20)</f>
        <v>12.6416666666667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12.5</v>
      </c>
      <c r="C21" s="55" t="n">
        <v>12.5</v>
      </c>
      <c r="D21" s="55" t="n">
        <v>12.5</v>
      </c>
      <c r="E21" s="55" t="n">
        <v>12.5</v>
      </c>
      <c r="F21" s="55" t="n">
        <v>12.5</v>
      </c>
      <c r="G21" s="55" t="n">
        <v>12.6</v>
      </c>
      <c r="H21" s="55" t="n">
        <v>13</v>
      </c>
      <c r="I21" s="56" t="n">
        <v>14</v>
      </c>
      <c r="J21" s="55" t="n">
        <v>14.9</v>
      </c>
      <c r="K21" s="55" t="n">
        <v>16.3</v>
      </c>
      <c r="L21" s="55" t="n">
        <v>16.6</v>
      </c>
      <c r="M21" s="55" t="n">
        <v>17.4</v>
      </c>
      <c r="N21" s="55" t="n">
        <v>17.8</v>
      </c>
      <c r="O21" s="55" t="n">
        <v>17.9</v>
      </c>
      <c r="P21" s="55" t="n">
        <v>18.9</v>
      </c>
      <c r="Q21" s="55" t="n">
        <v>19.8</v>
      </c>
      <c r="R21" s="55" t="n">
        <v>20</v>
      </c>
      <c r="S21" s="55" t="n">
        <v>19.9</v>
      </c>
      <c r="T21" s="55" t="n">
        <v>18.9</v>
      </c>
      <c r="U21" s="56" t="n">
        <v>17.4</v>
      </c>
      <c r="V21" s="55" t="n">
        <v>16.3</v>
      </c>
      <c r="W21" s="55" t="n">
        <v>15.8</v>
      </c>
      <c r="X21" s="55" t="n">
        <v>15.5</v>
      </c>
      <c r="Y21" s="55" t="n">
        <v>14.9</v>
      </c>
      <c r="Z21" s="57" t="n">
        <f aca="false">AVERAGE(B21:Y21)</f>
        <v>15.85</v>
      </c>
      <c r="AA21" s="58" t="n">
        <v>20.1</v>
      </c>
      <c r="AB21" s="59" t="n">
        <v>12.4</v>
      </c>
      <c r="AC21" s="55" t="n">
        <f aca="false">AA21-AB21</f>
        <v>7.7</v>
      </c>
      <c r="AD21" s="60" t="n">
        <f aca="false">AVERAGE(J21:U21)</f>
        <v>17.9833333333333</v>
      </c>
      <c r="AE21" s="61" t="n">
        <f aca="false">AVERAGE(B21:I21,V21:Y21)</f>
        <v>13.7166666666667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14.6</v>
      </c>
      <c r="C22" s="66" t="n">
        <v>13.8</v>
      </c>
      <c r="D22" s="66" t="n">
        <v>13.6</v>
      </c>
      <c r="E22" s="66" t="n">
        <v>14.4</v>
      </c>
      <c r="F22" s="66" t="n">
        <v>15.2</v>
      </c>
      <c r="G22" s="66" t="n">
        <v>14.9</v>
      </c>
      <c r="H22" s="66" t="n">
        <v>16.7</v>
      </c>
      <c r="I22" s="67" t="n">
        <v>17.9</v>
      </c>
      <c r="J22" s="66" t="n">
        <v>19.8</v>
      </c>
      <c r="K22" s="66" t="n">
        <v>20.8</v>
      </c>
      <c r="L22" s="66" t="n">
        <v>21.7</v>
      </c>
      <c r="M22" s="66" t="n">
        <v>21.4</v>
      </c>
      <c r="N22" s="66" t="n">
        <v>21.4</v>
      </c>
      <c r="O22" s="66" t="n">
        <v>21.7</v>
      </c>
      <c r="P22" s="66" t="n">
        <v>20.9</v>
      </c>
      <c r="Q22" s="66" t="n">
        <v>20.9</v>
      </c>
      <c r="R22" s="66" t="n">
        <v>20.4</v>
      </c>
      <c r="S22" s="66" t="n">
        <v>19.9</v>
      </c>
      <c r="T22" s="66" t="n">
        <v>18.7</v>
      </c>
      <c r="U22" s="67" t="n">
        <v>17.1</v>
      </c>
      <c r="V22" s="66" t="n">
        <v>15.9</v>
      </c>
      <c r="W22" s="66" t="n">
        <v>15.5</v>
      </c>
      <c r="X22" s="66" t="n">
        <v>15.1</v>
      </c>
      <c r="Y22" s="66" t="n">
        <v>14.2</v>
      </c>
      <c r="Z22" s="68" t="n">
        <f aca="false">AVERAGE(B22:Y22)</f>
        <v>17.7708333333333</v>
      </c>
      <c r="AA22" s="69" t="n">
        <v>22</v>
      </c>
      <c r="AB22" s="70" t="n">
        <v>13.6</v>
      </c>
      <c r="AC22" s="66" t="n">
        <f aca="false">AA22-AB22</f>
        <v>8.4</v>
      </c>
      <c r="AD22" s="71" t="n">
        <f aca="false">AVERAGE(J22:U22)</f>
        <v>20.3916666666667</v>
      </c>
      <c r="AE22" s="72" t="n">
        <f aca="false">AVERAGE(B22:I22,V22:Y22)</f>
        <v>15.15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13</v>
      </c>
      <c r="C23" s="46" t="n">
        <v>11.9</v>
      </c>
      <c r="D23" s="46" t="n">
        <v>11.1</v>
      </c>
      <c r="E23" s="46" t="n">
        <v>10.1</v>
      </c>
      <c r="F23" s="46" t="n">
        <v>10.1</v>
      </c>
      <c r="G23" s="46" t="n">
        <v>10.1</v>
      </c>
      <c r="H23" s="46" t="n">
        <v>11.2</v>
      </c>
      <c r="I23" s="47" t="n">
        <v>16.7</v>
      </c>
      <c r="J23" s="46" t="n">
        <v>20.2</v>
      </c>
      <c r="K23" s="46" t="n">
        <v>22.7</v>
      </c>
      <c r="L23" s="46" t="n">
        <v>23.7</v>
      </c>
      <c r="M23" s="46" t="n">
        <v>25.2</v>
      </c>
      <c r="N23" s="46" t="n">
        <v>24</v>
      </c>
      <c r="O23" s="46" t="n">
        <v>25.1</v>
      </c>
      <c r="P23" s="46" t="n">
        <v>24.9</v>
      </c>
      <c r="Q23" s="46" t="n">
        <v>25.3</v>
      </c>
      <c r="R23" s="46" t="n">
        <v>24.8</v>
      </c>
      <c r="S23" s="46" t="n">
        <v>22.6</v>
      </c>
      <c r="T23" s="46" t="n">
        <v>20.5</v>
      </c>
      <c r="U23" s="47" t="n">
        <v>19.3</v>
      </c>
      <c r="V23" s="46" t="n">
        <v>18.9</v>
      </c>
      <c r="W23" s="46" t="n">
        <v>18.3</v>
      </c>
      <c r="X23" s="46" t="n">
        <v>17.6</v>
      </c>
      <c r="Y23" s="46" t="n">
        <v>17.2</v>
      </c>
      <c r="Z23" s="48" t="n">
        <f aca="false">AVERAGE(B23:Y23)</f>
        <v>18.5208333333333</v>
      </c>
      <c r="AA23" s="49" t="n">
        <v>25.4</v>
      </c>
      <c r="AB23" s="50" t="n">
        <v>10</v>
      </c>
      <c r="AC23" s="46" t="n">
        <f aca="false">AA23-AB23</f>
        <v>15.4</v>
      </c>
      <c r="AD23" s="51" t="n">
        <f aca="false">AVERAGE(J23:U23)</f>
        <v>23.1916666666667</v>
      </c>
      <c r="AE23" s="52" t="n">
        <f aca="false">AVERAGE(B23:I23,V23:Y23)</f>
        <v>13.85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16.4</v>
      </c>
      <c r="C24" s="46" t="n">
        <v>15.5</v>
      </c>
      <c r="D24" s="46" t="n">
        <v>14.7</v>
      </c>
      <c r="E24" s="46" t="n">
        <v>14.5</v>
      </c>
      <c r="F24" s="46" t="n">
        <v>13.5</v>
      </c>
      <c r="G24" s="46" t="n">
        <v>14.7</v>
      </c>
      <c r="H24" s="46" t="n">
        <v>17.4</v>
      </c>
      <c r="I24" s="47" t="n">
        <v>19.4</v>
      </c>
      <c r="J24" s="46" t="n">
        <v>21.4</v>
      </c>
      <c r="K24" s="46" t="n">
        <v>23</v>
      </c>
      <c r="L24" s="46" t="n">
        <v>24.4</v>
      </c>
      <c r="M24" s="46" t="n">
        <v>25.8</v>
      </c>
      <c r="N24" s="46" t="n">
        <v>26.2</v>
      </c>
      <c r="O24" s="46" t="n">
        <v>25.1</v>
      </c>
      <c r="P24" s="46" t="n">
        <v>24.2</v>
      </c>
      <c r="Q24" s="46" t="n">
        <v>23.2</v>
      </c>
      <c r="R24" s="46" t="n">
        <v>22.8</v>
      </c>
      <c r="S24" s="46" t="n">
        <v>22.8</v>
      </c>
      <c r="T24" s="46" t="n">
        <v>22.5</v>
      </c>
      <c r="U24" s="47" t="n">
        <v>20.8</v>
      </c>
      <c r="V24" s="46" t="n">
        <v>19.8</v>
      </c>
      <c r="W24" s="46" t="n">
        <v>18.5</v>
      </c>
      <c r="X24" s="46" t="n">
        <v>17.1</v>
      </c>
      <c r="Y24" s="46" t="n">
        <v>15.6</v>
      </c>
      <c r="Z24" s="48" t="n">
        <f aca="false">AVERAGE(B24:Y24)</f>
        <v>19.9708333333333</v>
      </c>
      <c r="AA24" s="49" t="n">
        <v>26.3</v>
      </c>
      <c r="AB24" s="50" t="n">
        <v>13.4</v>
      </c>
      <c r="AC24" s="46" t="n">
        <f aca="false">AA24-AB24</f>
        <v>12.9</v>
      </c>
      <c r="AD24" s="51" t="n">
        <f aca="false">AVERAGE(J24:U24)</f>
        <v>23.5166666666667</v>
      </c>
      <c r="AE24" s="52" t="n">
        <f aca="false">AVERAGE(B24:I24,V24:Y24)</f>
        <v>16.425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15.3</v>
      </c>
      <c r="C25" s="46" t="n">
        <v>14.4</v>
      </c>
      <c r="D25" s="46" t="n">
        <v>13.6</v>
      </c>
      <c r="E25" s="46" t="n">
        <v>13.6</v>
      </c>
      <c r="F25" s="46" t="n">
        <v>12.8</v>
      </c>
      <c r="G25" s="46" t="n">
        <v>12.7</v>
      </c>
      <c r="H25" s="46" t="n">
        <v>12</v>
      </c>
      <c r="I25" s="47" t="n">
        <v>12.7</v>
      </c>
      <c r="J25" s="46" t="n">
        <v>12.9</v>
      </c>
      <c r="K25" s="46" t="n">
        <v>13</v>
      </c>
      <c r="L25" s="46" t="n">
        <v>13.4</v>
      </c>
      <c r="M25" s="46" t="n">
        <v>13.8</v>
      </c>
      <c r="N25" s="46" t="n">
        <v>14.2</v>
      </c>
      <c r="O25" s="46" t="n">
        <v>15</v>
      </c>
      <c r="P25" s="46" t="n">
        <v>14.2</v>
      </c>
      <c r="Q25" s="46" t="n">
        <v>15</v>
      </c>
      <c r="R25" s="46" t="n">
        <v>14.4</v>
      </c>
      <c r="S25" s="46" t="n">
        <v>13.8</v>
      </c>
      <c r="T25" s="46" t="n">
        <v>12.9</v>
      </c>
      <c r="U25" s="47" t="n">
        <v>12.2</v>
      </c>
      <c r="V25" s="46" t="n">
        <v>12.1</v>
      </c>
      <c r="W25" s="46" t="n">
        <v>11.3</v>
      </c>
      <c r="X25" s="46" t="n">
        <v>11.4</v>
      </c>
      <c r="Y25" s="46" t="n">
        <v>11.5</v>
      </c>
      <c r="Z25" s="48" t="n">
        <f aca="false">AVERAGE(B25:Y25)</f>
        <v>13.2583333333333</v>
      </c>
      <c r="AA25" s="49" t="n">
        <v>15.6</v>
      </c>
      <c r="AB25" s="50" t="n">
        <v>11.2</v>
      </c>
      <c r="AC25" s="46" t="n">
        <f aca="false">AA25-AB25</f>
        <v>4.4</v>
      </c>
      <c r="AD25" s="51" t="n">
        <f aca="false">AVERAGE(J25:U25)</f>
        <v>13.7333333333333</v>
      </c>
      <c r="AE25" s="52" t="n">
        <f aca="false">AVERAGE(B25:I25,V25:Y25)</f>
        <v>12.7833333333333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11.6</v>
      </c>
      <c r="C26" s="46" t="n">
        <v>11.4</v>
      </c>
      <c r="D26" s="46" t="n">
        <v>11.3</v>
      </c>
      <c r="E26" s="46" t="n">
        <v>11.2</v>
      </c>
      <c r="F26" s="46" t="n">
        <v>11.2</v>
      </c>
      <c r="G26" s="46" t="n">
        <v>11.3</v>
      </c>
      <c r="H26" s="46" t="n">
        <v>11.9</v>
      </c>
      <c r="I26" s="47" t="n">
        <v>13.9</v>
      </c>
      <c r="J26" s="46" t="n">
        <v>14.7</v>
      </c>
      <c r="K26" s="46" t="n">
        <v>15.4</v>
      </c>
      <c r="L26" s="46" t="n">
        <v>15.2</v>
      </c>
      <c r="M26" s="46" t="n">
        <v>15.2</v>
      </c>
      <c r="N26" s="46" t="n">
        <v>15.8</v>
      </c>
      <c r="O26" s="46" t="n">
        <v>15.9</v>
      </c>
      <c r="P26" s="46" t="n">
        <v>17</v>
      </c>
      <c r="Q26" s="46" t="n">
        <v>17</v>
      </c>
      <c r="R26" s="46" t="n">
        <v>16.4</v>
      </c>
      <c r="S26" s="46" t="n">
        <v>15.2</v>
      </c>
      <c r="T26" s="46" t="n">
        <v>13.5</v>
      </c>
      <c r="U26" s="47" t="n">
        <v>12.7</v>
      </c>
      <c r="V26" s="46" t="n">
        <v>12.3</v>
      </c>
      <c r="W26" s="46" t="n">
        <v>11.6</v>
      </c>
      <c r="X26" s="46" t="n">
        <v>11.6</v>
      </c>
      <c r="Y26" s="46" t="n">
        <v>10.4</v>
      </c>
      <c r="Z26" s="48" t="n">
        <f aca="false">AVERAGE(B26:Y26)</f>
        <v>13.4875</v>
      </c>
      <c r="AA26" s="49" t="n">
        <v>17.3</v>
      </c>
      <c r="AB26" s="50" t="n">
        <v>10.4</v>
      </c>
      <c r="AC26" s="46" t="n">
        <f aca="false">AA26-AB26</f>
        <v>6.9</v>
      </c>
      <c r="AD26" s="51" t="n">
        <f aca="false">AVERAGE(J26:U26)</f>
        <v>15.3333333333333</v>
      </c>
      <c r="AE26" s="52" t="n">
        <f aca="false">AVERAGE(B26:I26,V26:Y26)</f>
        <v>11.6416666666667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10</v>
      </c>
      <c r="C27" s="46" t="n">
        <v>9.8</v>
      </c>
      <c r="D27" s="46" t="n">
        <v>10.1</v>
      </c>
      <c r="E27" s="46" t="n">
        <v>10</v>
      </c>
      <c r="F27" s="46" t="n">
        <v>10</v>
      </c>
      <c r="G27" s="46" t="n">
        <v>9.4</v>
      </c>
      <c r="H27" s="46" t="n">
        <v>9.4</v>
      </c>
      <c r="I27" s="47" t="n">
        <v>10.3</v>
      </c>
      <c r="J27" s="46" t="n">
        <v>12</v>
      </c>
      <c r="K27" s="46" t="n">
        <v>15</v>
      </c>
      <c r="L27" s="46" t="n">
        <v>15.6</v>
      </c>
      <c r="M27" s="46" t="n">
        <v>15.9</v>
      </c>
      <c r="N27" s="46" t="n">
        <v>16.6</v>
      </c>
      <c r="O27" s="46" t="n">
        <v>16.9</v>
      </c>
      <c r="P27" s="46" t="n">
        <v>17.6</v>
      </c>
      <c r="Q27" s="46" t="n">
        <v>17.5</v>
      </c>
      <c r="R27" s="46" t="n">
        <v>16.4</v>
      </c>
      <c r="S27" s="46" t="n">
        <v>15.2</v>
      </c>
      <c r="T27" s="46" t="n">
        <v>13.5</v>
      </c>
      <c r="U27" s="47" t="n">
        <v>12.5</v>
      </c>
      <c r="V27" s="46" t="n">
        <v>12.2</v>
      </c>
      <c r="W27" s="46" t="n">
        <v>11.7</v>
      </c>
      <c r="X27" s="46" t="n">
        <v>11.5</v>
      </c>
      <c r="Y27" s="46" t="n">
        <v>11.1</v>
      </c>
      <c r="Z27" s="48" t="n">
        <f aca="false">AVERAGE(B27:Y27)</f>
        <v>12.925</v>
      </c>
      <c r="AA27" s="49" t="n">
        <v>18</v>
      </c>
      <c r="AB27" s="50" t="n">
        <v>9</v>
      </c>
      <c r="AC27" s="46" t="n">
        <f aca="false">AA27-AB27</f>
        <v>9</v>
      </c>
      <c r="AD27" s="51" t="n">
        <f aca="false">AVERAGE(J27:U27)</f>
        <v>15.3916666666667</v>
      </c>
      <c r="AE27" s="52" t="n">
        <f aca="false">AVERAGE(B27:I27,V27:Y27)</f>
        <v>10.4583333333333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10.4</v>
      </c>
      <c r="C28" s="46" t="n">
        <v>9.6</v>
      </c>
      <c r="D28" s="46" t="n">
        <v>9</v>
      </c>
      <c r="E28" s="46" t="n">
        <v>8.9</v>
      </c>
      <c r="F28" s="46" t="n">
        <v>8.6</v>
      </c>
      <c r="G28" s="46" t="n">
        <v>8.6</v>
      </c>
      <c r="H28" s="46" t="n">
        <v>9.6</v>
      </c>
      <c r="I28" s="47" t="n">
        <v>11.3</v>
      </c>
      <c r="J28" s="46" t="n">
        <v>13.6</v>
      </c>
      <c r="K28" s="46" t="n">
        <v>15.6</v>
      </c>
      <c r="L28" s="46" t="n">
        <v>17.4</v>
      </c>
      <c r="M28" s="46" t="n">
        <v>17.9</v>
      </c>
      <c r="N28" s="46" t="n">
        <v>18.2</v>
      </c>
      <c r="O28" s="46" t="n">
        <v>17.5</v>
      </c>
      <c r="P28" s="46" t="n">
        <v>16.5</v>
      </c>
      <c r="Q28" s="46" t="n">
        <v>16.6</v>
      </c>
      <c r="R28" s="46" t="n">
        <v>16.2</v>
      </c>
      <c r="S28" s="46" t="n">
        <v>16.4</v>
      </c>
      <c r="T28" s="46" t="n">
        <v>15.3</v>
      </c>
      <c r="U28" s="47" t="n">
        <v>14.3</v>
      </c>
      <c r="V28" s="46" t="n">
        <v>13.3</v>
      </c>
      <c r="W28" s="46" t="n">
        <v>13.2</v>
      </c>
      <c r="X28" s="46" t="n">
        <v>13.2</v>
      </c>
      <c r="Y28" s="46" t="n">
        <v>13.2</v>
      </c>
      <c r="Z28" s="48" t="n">
        <f aca="false">AVERAGE(B28:Y28)</f>
        <v>13.5166666666667</v>
      </c>
      <c r="AA28" s="49" t="n">
        <v>18.3</v>
      </c>
      <c r="AB28" s="50" t="n">
        <v>8.5</v>
      </c>
      <c r="AC28" s="46" t="n">
        <f aca="false">AA28-AB28</f>
        <v>9.8</v>
      </c>
      <c r="AD28" s="51" t="n">
        <f aca="false">AVERAGE(J28:U28)</f>
        <v>16.2916666666667</v>
      </c>
      <c r="AE28" s="52" t="n">
        <f aca="false">AVERAGE(B28:I28,V28:Y28)</f>
        <v>10.7416666666667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13.1</v>
      </c>
      <c r="C29" s="46" t="n">
        <v>12.5</v>
      </c>
      <c r="D29" s="46" t="n">
        <v>11.6</v>
      </c>
      <c r="E29" s="46" t="n">
        <v>11</v>
      </c>
      <c r="F29" s="46" t="n">
        <v>10.6</v>
      </c>
      <c r="G29" s="46" t="n">
        <v>10.2</v>
      </c>
      <c r="H29" s="46" t="n">
        <v>10.1</v>
      </c>
      <c r="I29" s="47" t="n">
        <v>11.2</v>
      </c>
      <c r="J29" s="46" t="n">
        <v>14.7</v>
      </c>
      <c r="K29" s="46" t="n">
        <v>15.6</v>
      </c>
      <c r="L29" s="46" t="n">
        <v>16.7</v>
      </c>
      <c r="M29" s="46" t="n">
        <v>18.4</v>
      </c>
      <c r="N29" s="46" t="n">
        <v>18.7</v>
      </c>
      <c r="O29" s="46" t="n">
        <v>18.2</v>
      </c>
      <c r="P29" s="46" t="n">
        <v>17.2</v>
      </c>
      <c r="Q29" s="46" t="n">
        <v>15.7</v>
      </c>
      <c r="R29" s="46" t="n">
        <v>15.4</v>
      </c>
      <c r="S29" s="46" t="n">
        <v>13.7</v>
      </c>
      <c r="T29" s="46" t="n">
        <v>13.4</v>
      </c>
      <c r="U29" s="47" t="n">
        <v>12.4</v>
      </c>
      <c r="V29" s="46" t="n">
        <v>12.1</v>
      </c>
      <c r="W29" s="46" t="n">
        <v>11.6</v>
      </c>
      <c r="X29" s="46" t="n">
        <v>11.1</v>
      </c>
      <c r="Y29" s="46" t="n">
        <v>10.8</v>
      </c>
      <c r="Z29" s="48" t="n">
        <f aca="false">AVERAGE(B29:Y29)</f>
        <v>13.5833333333333</v>
      </c>
      <c r="AA29" s="49" t="n">
        <v>19.3</v>
      </c>
      <c r="AB29" s="50" t="n">
        <v>10.1</v>
      </c>
      <c r="AC29" s="46" t="n">
        <f aca="false">AA29-AB29</f>
        <v>9.2</v>
      </c>
      <c r="AD29" s="51" t="n">
        <f aca="false">AVERAGE(J29:U29)</f>
        <v>15.8416666666667</v>
      </c>
      <c r="AE29" s="52" t="n">
        <f aca="false">AVERAGE(B29:I29,V29:Y29)</f>
        <v>11.325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10.7</v>
      </c>
      <c r="C30" s="46" t="n">
        <v>10.6</v>
      </c>
      <c r="D30" s="46" t="n">
        <v>10</v>
      </c>
      <c r="E30" s="46" t="n">
        <v>9.9</v>
      </c>
      <c r="F30" s="46" t="n">
        <v>9.2</v>
      </c>
      <c r="G30" s="46" t="n">
        <v>9.1</v>
      </c>
      <c r="H30" s="46" t="n">
        <v>10.7</v>
      </c>
      <c r="I30" s="47" t="n">
        <v>12.3</v>
      </c>
      <c r="J30" s="46" t="n">
        <v>14.6</v>
      </c>
      <c r="K30" s="46" t="n">
        <v>16.4</v>
      </c>
      <c r="L30" s="46" t="n">
        <v>15.9</v>
      </c>
      <c r="M30" s="46" t="n">
        <v>15.6</v>
      </c>
      <c r="N30" s="46" t="n">
        <v>16.1</v>
      </c>
      <c r="O30" s="46" t="n">
        <v>15.8</v>
      </c>
      <c r="P30" s="46" t="n">
        <v>15.6</v>
      </c>
      <c r="Q30" s="46" t="n">
        <v>15.5</v>
      </c>
      <c r="R30" s="46" t="n">
        <v>14.8</v>
      </c>
      <c r="S30" s="46" t="n">
        <v>14</v>
      </c>
      <c r="T30" s="46" t="n">
        <v>13.1</v>
      </c>
      <c r="U30" s="47" t="n">
        <v>12</v>
      </c>
      <c r="V30" s="46" t="n">
        <v>11.3</v>
      </c>
      <c r="W30" s="46" t="n">
        <v>11.1</v>
      </c>
      <c r="X30" s="46" t="n">
        <v>10.5</v>
      </c>
      <c r="Y30" s="46" t="n">
        <v>10.5</v>
      </c>
      <c r="Z30" s="48" t="n">
        <f aca="false">AVERAGE(B30:Y30)</f>
        <v>12.7208333333333</v>
      </c>
      <c r="AA30" s="49" t="n">
        <v>17.4</v>
      </c>
      <c r="AB30" s="50" t="n">
        <v>9</v>
      </c>
      <c r="AC30" s="46" t="n">
        <f aca="false">AA30-AB30</f>
        <v>8.4</v>
      </c>
      <c r="AD30" s="51" t="n">
        <f aca="false">AVERAGE(J30:U30)</f>
        <v>14.95</v>
      </c>
      <c r="AE30" s="52" t="n">
        <f aca="false">AVERAGE(B30:I30,V30:Y30)</f>
        <v>10.4916666666667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10.2</v>
      </c>
      <c r="C31" s="55" t="n">
        <v>9.21</v>
      </c>
      <c r="D31" s="55" t="n">
        <v>7.7</v>
      </c>
      <c r="E31" s="55" t="n">
        <v>6.9</v>
      </c>
      <c r="F31" s="55" t="n">
        <v>6.7</v>
      </c>
      <c r="G31" s="55" t="n">
        <v>6.1</v>
      </c>
      <c r="H31" s="55" t="n">
        <v>6.8</v>
      </c>
      <c r="I31" s="56" t="n">
        <v>8.5</v>
      </c>
      <c r="J31" s="75" t="n">
        <v>14.1</v>
      </c>
      <c r="K31" s="75" t="n">
        <v>15.8</v>
      </c>
      <c r="L31" s="75" t="n">
        <v>16.2</v>
      </c>
      <c r="M31" s="75" t="n">
        <v>16.4</v>
      </c>
      <c r="N31" s="75" t="n">
        <v>16.7</v>
      </c>
      <c r="O31" s="75" t="n">
        <v>16.8</v>
      </c>
      <c r="P31" s="75" t="n">
        <v>17</v>
      </c>
      <c r="Q31" s="75" t="n">
        <v>16.8</v>
      </c>
      <c r="R31" s="75" t="n">
        <v>15.8</v>
      </c>
      <c r="S31" s="75" t="n">
        <v>15.1</v>
      </c>
      <c r="T31" s="75" t="n">
        <v>14</v>
      </c>
      <c r="U31" s="76" t="n">
        <v>12.4</v>
      </c>
      <c r="V31" s="55" t="n">
        <v>11.6</v>
      </c>
      <c r="W31" s="55" t="n">
        <v>11.4</v>
      </c>
      <c r="X31" s="55" t="n">
        <v>10.9</v>
      </c>
      <c r="Y31" s="55" t="n">
        <v>10.2</v>
      </c>
      <c r="Z31" s="57" t="n">
        <f aca="false">AVERAGE(B31:Y31)</f>
        <v>12.22125</v>
      </c>
      <c r="AA31" s="58" t="n">
        <v>17.6</v>
      </c>
      <c r="AB31" s="59" t="n">
        <v>5.9</v>
      </c>
      <c r="AC31" s="55" t="n">
        <f aca="false">AA31-AB31</f>
        <v>11.7</v>
      </c>
      <c r="AD31" s="60" t="n">
        <f aca="false">AVERAGE(J31:U31)</f>
        <v>15.5916666666667</v>
      </c>
      <c r="AE31" s="61" t="n">
        <f aca="false">AVERAGE(B31:I31,V31:Y31)</f>
        <v>8.85083333333333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9.2</v>
      </c>
      <c r="C32" s="66" t="n">
        <v>8.4</v>
      </c>
      <c r="D32" s="66" t="n">
        <v>7.7</v>
      </c>
      <c r="E32" s="66" t="n">
        <v>7.3</v>
      </c>
      <c r="F32" s="66" t="n">
        <v>6.9</v>
      </c>
      <c r="G32" s="66" t="n">
        <v>6.4</v>
      </c>
      <c r="H32" s="66" t="n">
        <v>8.4</v>
      </c>
      <c r="I32" s="116" t="n">
        <v>10.4</v>
      </c>
      <c r="J32" s="63" t="n">
        <v>14.4</v>
      </c>
      <c r="K32" s="64" t="n">
        <v>16.2</v>
      </c>
      <c r="L32" s="64" t="n">
        <v>17.8</v>
      </c>
      <c r="M32" s="64" t="n">
        <v>18.8</v>
      </c>
      <c r="N32" s="64" t="n">
        <v>19.3</v>
      </c>
      <c r="O32" s="64" t="n">
        <v>20.3</v>
      </c>
      <c r="P32" s="64" t="n">
        <v>21.3</v>
      </c>
      <c r="Q32" s="64" t="n">
        <v>21.5</v>
      </c>
      <c r="R32" s="64" t="n">
        <v>21.6</v>
      </c>
      <c r="S32" s="64" t="n">
        <v>20.6</v>
      </c>
      <c r="T32" s="64" t="n">
        <v>18.5</v>
      </c>
      <c r="U32" s="65" t="n">
        <v>15.7</v>
      </c>
      <c r="V32" s="78" t="n">
        <v>13.7</v>
      </c>
      <c r="W32" s="66" t="n">
        <v>13.6</v>
      </c>
      <c r="X32" s="66" t="n">
        <v>12.5</v>
      </c>
      <c r="Y32" s="66" t="n">
        <v>12</v>
      </c>
      <c r="Z32" s="68" t="n">
        <f aca="false">AVERAGE(B32:Y32)</f>
        <v>14.2708333333333</v>
      </c>
      <c r="AA32" s="69" t="n">
        <v>21.7</v>
      </c>
      <c r="AB32" s="70" t="n">
        <v>6.4</v>
      </c>
      <c r="AC32" s="66" t="n">
        <f aca="false">AA32-AB32</f>
        <v>15.3</v>
      </c>
      <c r="AD32" s="71" t="n">
        <f aca="false">AVERAGE(J32:U32)</f>
        <v>18.8333333333333</v>
      </c>
      <c r="AE32" s="72" t="n">
        <f aca="false">AVERAGE(B32:I32,V32:Y32)</f>
        <v>9.70833333333334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11.7</v>
      </c>
      <c r="C33" s="46" t="n">
        <v>11.7</v>
      </c>
      <c r="D33" s="46" t="n">
        <v>10.7</v>
      </c>
      <c r="E33" s="46" t="n">
        <v>10.7</v>
      </c>
      <c r="F33" s="46" t="n">
        <v>9.8</v>
      </c>
      <c r="G33" s="46" t="n">
        <v>9.9</v>
      </c>
      <c r="H33" s="46" t="n">
        <v>11</v>
      </c>
      <c r="I33" s="103" t="n">
        <v>13.6</v>
      </c>
      <c r="J33" s="45" t="n">
        <v>18</v>
      </c>
      <c r="K33" s="46" t="n">
        <v>15</v>
      </c>
      <c r="L33" s="46" t="n">
        <v>16.3</v>
      </c>
      <c r="M33" s="46" t="n">
        <v>16.8</v>
      </c>
      <c r="N33" s="46" t="n">
        <v>16.9</v>
      </c>
      <c r="O33" s="46" t="n">
        <v>16.8</v>
      </c>
      <c r="P33" s="46" t="n">
        <v>17.3</v>
      </c>
      <c r="Q33" s="46" t="n">
        <v>17.9</v>
      </c>
      <c r="R33" s="46" t="n">
        <v>17.1</v>
      </c>
      <c r="S33" s="46" t="n">
        <v>14.3</v>
      </c>
      <c r="T33" s="46" t="n">
        <v>13.5</v>
      </c>
      <c r="U33" s="47" t="n">
        <v>12.8</v>
      </c>
      <c r="V33" s="80" t="n">
        <v>12.7</v>
      </c>
      <c r="W33" s="46" t="n">
        <v>12.4</v>
      </c>
      <c r="X33" s="46" t="n">
        <v>12.2</v>
      </c>
      <c r="Y33" s="46" t="n">
        <v>12.2</v>
      </c>
      <c r="Z33" s="48" t="n">
        <f aca="false">AVERAGE(B33:Y33)</f>
        <v>13.8041666666667</v>
      </c>
      <c r="AA33" s="49" t="n">
        <v>18</v>
      </c>
      <c r="AB33" s="50" t="n">
        <v>9.7</v>
      </c>
      <c r="AC33" s="46" t="n">
        <f aca="false">AA33-AB33</f>
        <v>8.3</v>
      </c>
      <c r="AD33" s="51" t="n">
        <f aca="false">AVERAGE(J33:U33)</f>
        <v>16.0583333333333</v>
      </c>
      <c r="AE33" s="52" t="n">
        <f aca="false">AVERAGE(B33:I33,V33:Y33)</f>
        <v>11.55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12.2</v>
      </c>
      <c r="C34" s="46" t="n">
        <v>12.3</v>
      </c>
      <c r="D34" s="46" t="n">
        <v>12.5</v>
      </c>
      <c r="E34" s="46" t="n">
        <v>12.5</v>
      </c>
      <c r="F34" s="46" t="n">
        <v>12.4</v>
      </c>
      <c r="G34" s="46" t="n">
        <v>12.4</v>
      </c>
      <c r="H34" s="46" t="n">
        <v>12.9</v>
      </c>
      <c r="I34" s="103" t="n">
        <v>13.5</v>
      </c>
      <c r="J34" s="45" t="n">
        <v>14.9</v>
      </c>
      <c r="K34" s="46" t="n">
        <v>15.5</v>
      </c>
      <c r="L34" s="46" t="n">
        <v>16.2</v>
      </c>
      <c r="M34" s="46" t="n">
        <v>17.1</v>
      </c>
      <c r="N34" s="46" t="n">
        <v>16.6</v>
      </c>
      <c r="O34" s="46" t="n">
        <v>16.7</v>
      </c>
      <c r="P34" s="46" t="n">
        <v>17.6</v>
      </c>
      <c r="Q34" s="46" t="n">
        <v>16.9</v>
      </c>
      <c r="R34" s="46" t="n">
        <v>17</v>
      </c>
      <c r="S34" s="46" t="n">
        <v>16.3</v>
      </c>
      <c r="T34" s="46" t="n">
        <v>15.1</v>
      </c>
      <c r="U34" s="47" t="n">
        <v>14.1</v>
      </c>
      <c r="V34" s="80" t="n">
        <v>13.2</v>
      </c>
      <c r="W34" s="46" t="n">
        <v>13</v>
      </c>
      <c r="X34" s="46" t="n">
        <v>12.9</v>
      </c>
      <c r="Y34" s="46" t="n">
        <v>11.9</v>
      </c>
      <c r="Z34" s="48" t="n">
        <f aca="false">AVERAGE(B34:Y34)</f>
        <v>14.4041666666667</v>
      </c>
      <c r="AA34" s="49" t="n">
        <v>17.6</v>
      </c>
      <c r="AB34" s="50" t="n">
        <v>11.9</v>
      </c>
      <c r="AC34" s="46" t="n">
        <f aca="false">AA34-AB34</f>
        <v>5.7</v>
      </c>
      <c r="AD34" s="51" t="n">
        <f aca="false">AVERAGE(J34:U34)</f>
        <v>16.1666666666667</v>
      </c>
      <c r="AE34" s="52" t="n">
        <f aca="false">AVERAGE(B34:I34,V34:Y34)</f>
        <v>12.6416666666667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11.8</v>
      </c>
      <c r="C35" s="46" t="n">
        <v>11.9</v>
      </c>
      <c r="D35" s="46" t="n">
        <v>11.9</v>
      </c>
      <c r="E35" s="46" t="n">
        <v>11</v>
      </c>
      <c r="F35" s="46" t="n">
        <v>10.8</v>
      </c>
      <c r="G35" s="46" t="n">
        <v>10.8</v>
      </c>
      <c r="H35" s="46" t="n">
        <v>11.8</v>
      </c>
      <c r="I35" s="103" t="n">
        <v>13.1</v>
      </c>
      <c r="J35" s="45" t="n">
        <v>16</v>
      </c>
      <c r="K35" s="46" t="n">
        <v>17.8</v>
      </c>
      <c r="L35" s="46" t="n">
        <v>17.6</v>
      </c>
      <c r="M35" s="46" t="n">
        <v>16.5</v>
      </c>
      <c r="N35" s="46" t="n">
        <v>16.7</v>
      </c>
      <c r="O35" s="46" t="n">
        <v>15.2</v>
      </c>
      <c r="P35" s="46" t="n">
        <v>16.4</v>
      </c>
      <c r="Q35" s="46" t="n">
        <v>17.7</v>
      </c>
      <c r="R35" s="46" t="n">
        <v>17.2</v>
      </c>
      <c r="S35" s="46" t="n">
        <v>15.4</v>
      </c>
      <c r="T35" s="46" t="n">
        <v>14.5</v>
      </c>
      <c r="U35" s="47" t="n">
        <v>14</v>
      </c>
      <c r="V35" s="80" t="n">
        <v>13</v>
      </c>
      <c r="W35" s="46" t="n">
        <v>13</v>
      </c>
      <c r="X35" s="46" t="n">
        <v>12.7</v>
      </c>
      <c r="Y35" s="46" t="n">
        <v>12.3</v>
      </c>
      <c r="Z35" s="48" t="n">
        <f aca="false">AVERAGE(B35:Y35)</f>
        <v>14.1291666666667</v>
      </c>
      <c r="AA35" s="49" t="n">
        <v>18.4</v>
      </c>
      <c r="AB35" s="50" t="n">
        <v>10.7</v>
      </c>
      <c r="AC35" s="46" t="n">
        <f aca="false">AA35-AB35</f>
        <v>7.7</v>
      </c>
      <c r="AD35" s="51" t="n">
        <f aca="false">AVERAGE(J35:U35)</f>
        <v>16.25</v>
      </c>
      <c r="AE35" s="52" t="n">
        <f aca="false">AVERAGE(B35:I35,V35:Y35)</f>
        <v>12.0083333333333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11.8</v>
      </c>
      <c r="C36" s="46" t="n">
        <v>11.7</v>
      </c>
      <c r="D36" s="46" t="n">
        <v>11.4</v>
      </c>
      <c r="E36" s="46" t="n">
        <v>10.9</v>
      </c>
      <c r="F36" s="46" t="n">
        <v>10.7</v>
      </c>
      <c r="G36" s="46" t="n">
        <v>10.7</v>
      </c>
      <c r="H36" s="46" t="n">
        <v>11.6</v>
      </c>
      <c r="I36" s="103" t="n">
        <v>14.8</v>
      </c>
      <c r="J36" s="45" t="n">
        <v>17.6</v>
      </c>
      <c r="K36" s="46" t="n">
        <v>19</v>
      </c>
      <c r="L36" s="46" t="n">
        <v>19.2</v>
      </c>
      <c r="M36" s="46" t="n">
        <v>20.2</v>
      </c>
      <c r="N36" s="46" t="n">
        <v>20.5</v>
      </c>
      <c r="O36" s="46" t="n">
        <v>21.7</v>
      </c>
      <c r="P36" s="46" t="n">
        <v>21.8</v>
      </c>
      <c r="Q36" s="46" t="n">
        <v>21.5</v>
      </c>
      <c r="R36" s="46" t="n">
        <v>21.8</v>
      </c>
      <c r="S36" s="46" t="n">
        <v>20.8</v>
      </c>
      <c r="T36" s="46" t="n">
        <v>19.8</v>
      </c>
      <c r="U36" s="47" t="n">
        <v>18.7</v>
      </c>
      <c r="V36" s="80" t="n">
        <v>17.8</v>
      </c>
      <c r="W36" s="46" t="n">
        <v>17.3</v>
      </c>
      <c r="X36" s="46" t="n">
        <v>16.5</v>
      </c>
      <c r="Y36" s="46" t="n">
        <v>15.7</v>
      </c>
      <c r="Z36" s="48" t="n">
        <f aca="false">AVERAGE(B36:Y36)</f>
        <v>16.8125</v>
      </c>
      <c r="AA36" s="49" t="n">
        <v>22.1</v>
      </c>
      <c r="AB36" s="50" t="n">
        <v>10.6</v>
      </c>
      <c r="AC36" s="46" t="n">
        <f aca="false">AA36-AB36</f>
        <v>11.5</v>
      </c>
      <c r="AD36" s="51" t="n">
        <f aca="false">AVERAGE(J36:U36)</f>
        <v>20.2166666666667</v>
      </c>
      <c r="AE36" s="52" t="n">
        <f aca="false">AVERAGE(B36:I36,V36:Y36)</f>
        <v>13.4083333333333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13.6</v>
      </c>
      <c r="C37" s="46" t="n">
        <v>12.6</v>
      </c>
      <c r="D37" s="46" t="n">
        <v>12.3</v>
      </c>
      <c r="E37" s="46" t="n">
        <v>12.9</v>
      </c>
      <c r="F37" s="46" t="n">
        <v>14.9</v>
      </c>
      <c r="G37" s="46" t="n">
        <v>16.1</v>
      </c>
      <c r="H37" s="46" t="n">
        <v>18.6</v>
      </c>
      <c r="I37" s="103" t="n">
        <v>20.7</v>
      </c>
      <c r="J37" s="45" t="n">
        <v>22.2</v>
      </c>
      <c r="K37" s="46" t="n">
        <v>24.6</v>
      </c>
      <c r="L37" s="46" t="n">
        <v>26</v>
      </c>
      <c r="M37" s="46" t="n">
        <v>22.8</v>
      </c>
      <c r="N37" s="46" t="n">
        <v>23.2</v>
      </c>
      <c r="O37" s="46" t="n">
        <v>23.2</v>
      </c>
      <c r="P37" s="46" t="n">
        <v>24.1</v>
      </c>
      <c r="Q37" s="46" t="n">
        <v>24.3</v>
      </c>
      <c r="R37" s="46" t="n">
        <v>24.4</v>
      </c>
      <c r="S37" s="46" t="n">
        <v>24</v>
      </c>
      <c r="T37" s="46" t="n">
        <v>22.7</v>
      </c>
      <c r="U37" s="47" t="n">
        <v>19</v>
      </c>
      <c r="V37" s="80" t="n">
        <v>17.7</v>
      </c>
      <c r="W37" s="46" t="n">
        <v>16.7</v>
      </c>
      <c r="X37" s="46" t="n">
        <v>15.6</v>
      </c>
      <c r="Y37" s="46" t="n">
        <v>14.7</v>
      </c>
      <c r="Z37" s="48" t="n">
        <f aca="false">AVERAGE(B37:Y37)</f>
        <v>19.4541666666667</v>
      </c>
      <c r="AA37" s="49" t="n">
        <v>26.2</v>
      </c>
      <c r="AB37" s="50" t="n">
        <v>12.2</v>
      </c>
      <c r="AC37" s="46" t="n">
        <f aca="false">AA37-AB37</f>
        <v>14</v>
      </c>
      <c r="AD37" s="51" t="n">
        <f aca="false">AVERAGE(J37:U37)</f>
        <v>23.375</v>
      </c>
      <c r="AE37" s="52" t="n">
        <f aca="false">AVERAGE(B37:I37,V37:Y37)</f>
        <v>15.5333333333333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14.6</v>
      </c>
      <c r="C38" s="46" t="n">
        <v>14</v>
      </c>
      <c r="D38" s="46" t="n">
        <v>13.8</v>
      </c>
      <c r="E38" s="46" t="n">
        <v>12.9</v>
      </c>
      <c r="F38" s="46" t="n">
        <v>12</v>
      </c>
      <c r="G38" s="46" t="n">
        <v>12.1</v>
      </c>
      <c r="H38" s="46" t="n">
        <v>14</v>
      </c>
      <c r="I38" s="103" t="n">
        <v>15.8</v>
      </c>
      <c r="J38" s="45" t="n">
        <v>15.9</v>
      </c>
      <c r="K38" s="46" t="n">
        <v>15.3</v>
      </c>
      <c r="L38" s="46" t="n">
        <v>16.5</v>
      </c>
      <c r="M38" s="46" t="n">
        <v>17.6</v>
      </c>
      <c r="N38" s="46" t="n">
        <v>18.6</v>
      </c>
      <c r="O38" s="46" t="n">
        <v>17.7</v>
      </c>
      <c r="P38" s="46" t="n">
        <v>14.8</v>
      </c>
      <c r="Q38" s="46" t="n">
        <v>14.9</v>
      </c>
      <c r="R38" s="46" t="n">
        <v>15</v>
      </c>
      <c r="S38" s="46" t="n">
        <v>14.8</v>
      </c>
      <c r="T38" s="46" t="n">
        <v>14.7</v>
      </c>
      <c r="U38" s="47" t="n">
        <v>14.4</v>
      </c>
      <c r="V38" s="80" t="n">
        <v>14.2</v>
      </c>
      <c r="W38" s="46" t="n">
        <v>14.1</v>
      </c>
      <c r="X38" s="46" t="n">
        <v>14</v>
      </c>
      <c r="Y38" s="46" t="n">
        <v>14</v>
      </c>
      <c r="Z38" s="48" t="n">
        <f aca="false">AVERAGE(B38:Y38)</f>
        <v>14.8208333333333</v>
      </c>
      <c r="AA38" s="49" t="n">
        <v>18.7</v>
      </c>
      <c r="AB38" s="50" t="n">
        <v>11.9</v>
      </c>
      <c r="AC38" s="46" t="n">
        <f aca="false">AA38-AB38</f>
        <v>6.8</v>
      </c>
      <c r="AD38" s="51" t="n">
        <f aca="false">AVERAGE(J38:U38)</f>
        <v>15.85</v>
      </c>
      <c r="AE38" s="52" t="n">
        <f aca="false">AVERAGE(B38:I38,V38:Y38)</f>
        <v>13.7916666666667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13.9</v>
      </c>
      <c r="C39" s="46" t="n">
        <v>13.8</v>
      </c>
      <c r="D39" s="46" t="n">
        <v>13.6</v>
      </c>
      <c r="E39" s="46" t="n">
        <v>13.6</v>
      </c>
      <c r="F39" s="46" t="n">
        <v>13.5</v>
      </c>
      <c r="G39" s="46" t="n">
        <v>13.5</v>
      </c>
      <c r="H39" s="46" t="n">
        <v>13.5</v>
      </c>
      <c r="I39" s="103" t="n">
        <v>13.4</v>
      </c>
      <c r="J39" s="45" t="n">
        <v>14</v>
      </c>
      <c r="K39" s="46" t="n">
        <v>13.8</v>
      </c>
      <c r="L39" s="46" t="n">
        <v>14.3</v>
      </c>
      <c r="M39" s="46" t="n">
        <v>14.6</v>
      </c>
      <c r="N39" s="46" t="n">
        <v>14.5</v>
      </c>
      <c r="O39" s="46" t="n">
        <v>16.6</v>
      </c>
      <c r="P39" s="46" t="n">
        <v>15.4</v>
      </c>
      <c r="Q39" s="46" t="n">
        <v>16.2</v>
      </c>
      <c r="R39" s="46" t="n">
        <v>15</v>
      </c>
      <c r="S39" s="46" t="n">
        <v>15.3</v>
      </c>
      <c r="T39" s="46" t="n">
        <v>13.7</v>
      </c>
      <c r="U39" s="47" t="n">
        <v>13.2</v>
      </c>
      <c r="V39" s="80" t="n">
        <v>12.8</v>
      </c>
      <c r="W39" s="46" t="n">
        <v>12.9</v>
      </c>
      <c r="X39" s="46" t="n">
        <v>12.9</v>
      </c>
      <c r="Y39" s="46" t="n">
        <v>12.6</v>
      </c>
      <c r="Z39" s="48" t="n">
        <f aca="false">AVERAGE(B39:Y39)</f>
        <v>14.025</v>
      </c>
      <c r="AA39" s="49" t="n">
        <v>16.8</v>
      </c>
      <c r="AB39" s="50" t="n">
        <v>12.6</v>
      </c>
      <c r="AC39" s="46" t="n">
        <f aca="false">AA39-AB39</f>
        <v>4.2</v>
      </c>
      <c r="AD39" s="51" t="n">
        <f aca="false">AVERAGE(J39:U39)</f>
        <v>14.7166666666667</v>
      </c>
      <c r="AE39" s="52" t="n">
        <f aca="false">AVERAGE(B39:I39,V39:Y39)</f>
        <v>13.3333333333333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12.3</v>
      </c>
      <c r="C40" s="46" t="n">
        <v>12</v>
      </c>
      <c r="D40" s="46" t="n">
        <v>12</v>
      </c>
      <c r="E40" s="46" t="n">
        <v>12</v>
      </c>
      <c r="F40" s="46" t="n">
        <v>11.9</v>
      </c>
      <c r="G40" s="46" t="n">
        <v>12.1</v>
      </c>
      <c r="H40" s="46" t="n">
        <v>12.3</v>
      </c>
      <c r="I40" s="103" t="n">
        <v>14.1</v>
      </c>
      <c r="J40" s="45" t="n">
        <v>15.2</v>
      </c>
      <c r="K40" s="46" t="n">
        <v>17.2</v>
      </c>
      <c r="L40" s="46" t="n">
        <v>18.1</v>
      </c>
      <c r="M40" s="46" t="n">
        <v>18.1</v>
      </c>
      <c r="N40" s="46" t="n">
        <v>18.1</v>
      </c>
      <c r="O40" s="46" t="n">
        <v>18.3</v>
      </c>
      <c r="P40" s="46" t="n">
        <v>19</v>
      </c>
      <c r="Q40" s="46" t="n">
        <v>18.6</v>
      </c>
      <c r="R40" s="46" t="n">
        <v>17.9</v>
      </c>
      <c r="S40" s="46" t="n">
        <v>17.6</v>
      </c>
      <c r="T40" s="46" t="n">
        <v>16.7</v>
      </c>
      <c r="U40" s="47" t="n">
        <v>15</v>
      </c>
      <c r="V40" s="80" t="n">
        <v>14</v>
      </c>
      <c r="W40" s="46" t="n">
        <v>13.6</v>
      </c>
      <c r="X40" s="46" t="n">
        <v>13</v>
      </c>
      <c r="Y40" s="46" t="n">
        <v>12.2</v>
      </c>
      <c r="Z40" s="48" t="n">
        <f aca="false">AVERAGE(B40:Y40)</f>
        <v>15.0541666666667</v>
      </c>
      <c r="AA40" s="49" t="n">
        <v>19.4</v>
      </c>
      <c r="AB40" s="50" t="n">
        <v>11.9</v>
      </c>
      <c r="AC40" s="46" t="n">
        <f aca="false">AA40-AB40</f>
        <v>7.5</v>
      </c>
      <c r="AD40" s="51" t="n">
        <f aca="false">AVERAGE(J40:U40)</f>
        <v>17.4833333333333</v>
      </c>
      <c r="AE40" s="52" t="n">
        <f aca="false">AVERAGE(B40:I40,V40:Y40)</f>
        <v>12.625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11.6</v>
      </c>
      <c r="C41" s="46" t="n">
        <v>11.7</v>
      </c>
      <c r="D41" s="46" t="n">
        <v>10.7</v>
      </c>
      <c r="E41" s="46" t="n">
        <v>9.9</v>
      </c>
      <c r="F41" s="46" t="n">
        <v>9.8</v>
      </c>
      <c r="G41" s="46" t="n">
        <v>9.4</v>
      </c>
      <c r="H41" s="46" t="n">
        <v>10.5</v>
      </c>
      <c r="I41" s="103" t="n">
        <v>13.1</v>
      </c>
      <c r="J41" s="45" t="n">
        <v>17.3</v>
      </c>
      <c r="K41" s="46" t="n">
        <v>18.5</v>
      </c>
      <c r="L41" s="46" t="n">
        <v>19.6</v>
      </c>
      <c r="M41" s="46" t="n">
        <v>20.7</v>
      </c>
      <c r="N41" s="46" t="n">
        <v>21.8</v>
      </c>
      <c r="O41" s="46" t="n">
        <v>21.8</v>
      </c>
      <c r="P41" s="46" t="n">
        <v>21.8</v>
      </c>
      <c r="Q41" s="46" t="n">
        <v>22.6</v>
      </c>
      <c r="R41" s="46" t="n">
        <v>21.7</v>
      </c>
      <c r="S41" s="46" t="n">
        <v>20.5</v>
      </c>
      <c r="T41" s="46" t="n">
        <v>18.7</v>
      </c>
      <c r="U41" s="47" t="n">
        <v>16.8</v>
      </c>
      <c r="V41" s="80" t="n">
        <v>16</v>
      </c>
      <c r="W41" s="46" t="n">
        <v>14.9</v>
      </c>
      <c r="X41" s="46" t="n">
        <v>13.9</v>
      </c>
      <c r="Y41" s="46" t="n">
        <v>13.8</v>
      </c>
      <c r="Z41" s="48" t="n">
        <f aca="false">AVERAGE(B41:Y41)</f>
        <v>16.1291666666667</v>
      </c>
      <c r="AA41" s="49" t="n">
        <v>22.7</v>
      </c>
      <c r="AB41" s="50" t="n">
        <v>9.2</v>
      </c>
      <c r="AC41" s="46" t="n">
        <f aca="false">AA41-AB41</f>
        <v>13.5</v>
      </c>
      <c r="AD41" s="51" t="n">
        <f aca="false">AVERAGE(J41:U41)</f>
        <v>20.15</v>
      </c>
      <c r="AE41" s="52" t="n">
        <f aca="false">AVERAGE(B41:I41,V41:Y41)</f>
        <v>12.1083333333333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13.7</v>
      </c>
      <c r="C42" s="55" t="n">
        <v>12.9</v>
      </c>
      <c r="D42" s="55" t="n">
        <v>12.7</v>
      </c>
      <c r="E42" s="55" t="n">
        <v>12.2</v>
      </c>
      <c r="F42" s="55" t="n">
        <v>12.1</v>
      </c>
      <c r="G42" s="55" t="n">
        <v>12.7</v>
      </c>
      <c r="H42" s="55" t="n">
        <v>14.6</v>
      </c>
      <c r="I42" s="111" t="n">
        <v>17.9</v>
      </c>
      <c r="J42" s="54" t="n">
        <v>21.8</v>
      </c>
      <c r="K42" s="55" t="n">
        <v>24.4</v>
      </c>
      <c r="L42" s="55" t="n">
        <v>23.1</v>
      </c>
      <c r="M42" s="55" t="n">
        <v>24</v>
      </c>
      <c r="N42" s="55" t="n">
        <v>23.8</v>
      </c>
      <c r="O42" s="55" t="n">
        <v>24.7</v>
      </c>
      <c r="P42" s="55" t="n">
        <v>25.4</v>
      </c>
      <c r="Q42" s="55" t="n">
        <v>24.4</v>
      </c>
      <c r="R42" s="55" t="n">
        <v>24</v>
      </c>
      <c r="S42" s="55" t="n">
        <v>23.9</v>
      </c>
      <c r="T42" s="55" t="n">
        <v>22.3</v>
      </c>
      <c r="U42" s="56" t="n">
        <v>20.9</v>
      </c>
      <c r="V42" s="83" t="n">
        <v>20.3</v>
      </c>
      <c r="W42" s="55" t="n">
        <v>16.9</v>
      </c>
      <c r="X42" s="55" t="n">
        <v>16.1</v>
      </c>
      <c r="Y42" s="55" t="n">
        <v>15.9</v>
      </c>
      <c r="Z42" s="48" t="n">
        <f aca="false">AVERAGE(B42:Y42)</f>
        <v>19.1958333333333</v>
      </c>
      <c r="AA42" s="49" t="n">
        <v>25.6</v>
      </c>
      <c r="AB42" s="50" t="n">
        <v>12</v>
      </c>
      <c r="AC42" s="55" t="n">
        <f aca="false">AA42-AB42</f>
        <v>13.6</v>
      </c>
      <c r="AD42" s="60" t="n">
        <f aca="false">AVERAGE(J42:U42)</f>
        <v>23.5583333333333</v>
      </c>
      <c r="AE42" s="61" t="n">
        <f aca="false">AVERAGE(B42:I42,V42:Y42)</f>
        <v>14.8333333333333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12.0935483870968</v>
      </c>
      <c r="C44" s="89" t="n">
        <f aca="false">AVERAGE(C12:C42)</f>
        <v>11.6841935483871</v>
      </c>
      <c r="D44" s="89" t="n">
        <f aca="false">AVERAGE(D12:D42)</f>
        <v>11.4161290322581</v>
      </c>
      <c r="E44" s="89" t="n">
        <f aca="false">AVERAGE(E12:E42)</f>
        <v>11.241935483871</v>
      </c>
      <c r="F44" s="89" t="n">
        <f aca="false">AVERAGE(F12:F42)</f>
        <v>11.0193548387097</v>
      </c>
      <c r="G44" s="89" t="n">
        <f aca="false">AVERAGE(G12:G42)</f>
        <v>10.9935483870968</v>
      </c>
      <c r="H44" s="89" t="n">
        <f aca="false">AVERAGE(H12:H42)</f>
        <v>11.9903225806452</v>
      </c>
      <c r="I44" s="90" t="n">
        <f aca="false">AVERAGE(I12:I42)</f>
        <v>13.6870967741936</v>
      </c>
      <c r="J44" s="89" t="n">
        <f aca="false">AVERAGE(J12:J42)</f>
        <v>15.9451612903226</v>
      </c>
      <c r="K44" s="89" t="n">
        <f aca="false">AVERAGE(K12:K42)</f>
        <v>17.3516129032258</v>
      </c>
      <c r="L44" s="89" t="n">
        <f aca="false">AVERAGE(L12:L42)</f>
        <v>18.0129032258065</v>
      </c>
      <c r="M44" s="89" t="n">
        <f aca="false">AVERAGE(M12:M42)</f>
        <v>18.2935483870968</v>
      </c>
      <c r="N44" s="89" t="n">
        <f aca="false">AVERAGE(N12:N42)</f>
        <v>18.4032258064516</v>
      </c>
      <c r="O44" s="89" t="n">
        <f aca="false">AVERAGE(O12:O42)</f>
        <v>18.6129032258065</v>
      </c>
      <c r="P44" s="89" t="n">
        <f aca="false">AVERAGE(P12:P42)</f>
        <v>18.6258064516129</v>
      </c>
      <c r="Q44" s="89" t="n">
        <f aca="false">AVERAGE(Q12:Q42)</f>
        <v>18.641935483871</v>
      </c>
      <c r="R44" s="89" t="n">
        <f aca="false">AVERAGE(R12:R43)</f>
        <v>18.2161290322581</v>
      </c>
      <c r="S44" s="89" t="n">
        <f aca="false">AVERAGE(S12:S42)</f>
        <v>17.3903225806452</v>
      </c>
      <c r="T44" s="89" t="n">
        <f aca="false">AVERAGE(T12:T42)</f>
        <v>16.3</v>
      </c>
      <c r="U44" s="90" t="n">
        <f aca="false">AVERAGE(U12:U42)</f>
        <v>15.0451612903226</v>
      </c>
      <c r="V44" s="89" t="n">
        <f aca="false">AVERAGE(V12:V42)</f>
        <v>14.3354838709677</v>
      </c>
      <c r="W44" s="89" t="n">
        <f aca="false">AVERAGE(W12:W42)</f>
        <v>13.7741935483871</v>
      </c>
      <c r="X44" s="89" t="n">
        <f aca="false">AVERAGE(X12:X42)</f>
        <v>13.2741935483871</v>
      </c>
      <c r="Y44" s="89" t="n">
        <f aca="false">AVERAGE(Y12:Y42)</f>
        <v>12.7322580645161</v>
      </c>
      <c r="Z44" s="91" t="n">
        <f aca="false">AVERAGE(B44:Y44)</f>
        <v>14.9617069892473</v>
      </c>
      <c r="AA44" s="92" t="n">
        <f aca="false">AVERAGE(AA12:AA42)</f>
        <v>19.8032258064516</v>
      </c>
      <c r="AB44" s="93" t="n">
        <f aca="false">AVERAGE(AB12:AB42)</f>
        <v>10.4032258064516</v>
      </c>
      <c r="AC44" s="94" t="n">
        <f aca="false">AA44-AB44</f>
        <v>9.4</v>
      </c>
      <c r="AD44" s="94" t="n">
        <f aca="false">AVERAGE(J44:U44)</f>
        <v>17.5698924731183</v>
      </c>
      <c r="AE44" s="95" t="n">
        <f aca="false">AVERAGE(B44:I44,V44:Y44)</f>
        <v>12.3535215053763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374.9</v>
      </c>
      <c r="C45" s="97" t="n">
        <f aca="false">SUM(C12:C43)</f>
        <v>362.21</v>
      </c>
      <c r="D45" s="97" t="n">
        <f aca="false">SUM(D12:D43)</f>
        <v>353.9</v>
      </c>
      <c r="E45" s="97" t="n">
        <f aca="false">SUM(E12:E43)</f>
        <v>348.5</v>
      </c>
      <c r="F45" s="97" t="n">
        <f aca="false">SUM(F12:F43)</f>
        <v>341.6</v>
      </c>
      <c r="G45" s="97" t="n">
        <f aca="false">SUM(G12:G43)</f>
        <v>340.8</v>
      </c>
      <c r="H45" s="97" t="n">
        <f aca="false">SUM(H12:H43)</f>
        <v>371.7</v>
      </c>
      <c r="I45" s="98" t="n">
        <f aca="false">SUM(I12:I43)</f>
        <v>424.3</v>
      </c>
      <c r="J45" s="97" t="n">
        <f aca="false">SUM(J12:J43)</f>
        <v>494.3</v>
      </c>
      <c r="K45" s="97" t="n">
        <f aca="false">SUM(K12:K43)</f>
        <v>537.9</v>
      </c>
      <c r="L45" s="97" t="n">
        <f aca="false">SUM(L12:L43)</f>
        <v>558.4</v>
      </c>
      <c r="M45" s="97" t="n">
        <f aca="false">SUM(M12:M43)</f>
        <v>567.1</v>
      </c>
      <c r="N45" s="97" t="n">
        <f aca="false">SUM(N12:N43)</f>
        <v>570.5</v>
      </c>
      <c r="O45" s="97" t="n">
        <f aca="false">SUM(O12:O43)</f>
        <v>577</v>
      </c>
      <c r="P45" s="97" t="n">
        <f aca="false">SUM(P12:P43)</f>
        <v>577.4</v>
      </c>
      <c r="Q45" s="97" t="n">
        <f aca="false">SUM(Q12:Q43)</f>
        <v>577.9</v>
      </c>
      <c r="R45" s="97" t="n">
        <f aca="false">SUM(R12:R43)</f>
        <v>564.7</v>
      </c>
      <c r="S45" s="97" t="n">
        <f aca="false">SUM(S12:S43)</f>
        <v>539.1</v>
      </c>
      <c r="T45" s="97" t="n">
        <f aca="false">SUM(T12:T43)</f>
        <v>505.3</v>
      </c>
      <c r="U45" s="98" t="n">
        <f aca="false">SUM(U12:U43)</f>
        <v>466.4</v>
      </c>
      <c r="V45" s="97" t="n">
        <f aca="false">SUM(V12:V43)</f>
        <v>444.4</v>
      </c>
      <c r="W45" s="97" t="n">
        <f aca="false">SUM(W12:W43)</f>
        <v>427</v>
      </c>
      <c r="X45" s="97" t="n">
        <f aca="false">SUM(X12:X43)</f>
        <v>411.5</v>
      </c>
      <c r="Y45" s="98" t="n">
        <f aca="false">SUM(Y12:Y43)</f>
        <v>394.7</v>
      </c>
      <c r="Z45" s="97" t="n">
        <f aca="false">SUM(Z12:Z43)</f>
        <v>463.812916666667</v>
      </c>
      <c r="AA45" s="97" t="n">
        <f aca="false">SUM(AA12:AA43)</f>
        <v>613.9</v>
      </c>
      <c r="AB45" s="97" t="n">
        <f aca="false">SUM(AB12:AB43)</f>
        <v>322.5</v>
      </c>
      <c r="AC45" s="97" t="n">
        <f aca="false">SUM(AC12:AC43)</f>
        <v>291.4</v>
      </c>
      <c r="AD45" s="97" t="n">
        <f aca="false">SUM(AD12:AD43)</f>
        <v>544.666666666667</v>
      </c>
      <c r="AE45" s="98" t="n">
        <f aca="false">SUM(AE12:AE43)</f>
        <v>382.959166666667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15</v>
      </c>
      <c r="C12" s="46" t="n">
        <v>14.1</v>
      </c>
      <c r="D12" s="46" t="n">
        <v>13.2</v>
      </c>
      <c r="E12" s="46" t="n">
        <v>13</v>
      </c>
      <c r="F12" s="46" t="n">
        <v>12.4</v>
      </c>
      <c r="G12" s="46" t="n">
        <v>13</v>
      </c>
      <c r="H12" s="46" t="n">
        <v>15.4</v>
      </c>
      <c r="I12" s="47" t="n">
        <v>19.2</v>
      </c>
      <c r="J12" s="46" t="n">
        <v>21.8</v>
      </c>
      <c r="K12" s="46" t="n">
        <v>24.7</v>
      </c>
      <c r="L12" s="46" t="n">
        <v>24.8</v>
      </c>
      <c r="M12" s="46" t="n">
        <v>25.4</v>
      </c>
      <c r="N12" s="46" t="n">
        <v>27.3</v>
      </c>
      <c r="O12" s="46" t="n">
        <v>27.6</v>
      </c>
      <c r="P12" s="46" t="n">
        <v>27.7</v>
      </c>
      <c r="Q12" s="46" t="n">
        <v>26.8</v>
      </c>
      <c r="R12" s="46" t="n">
        <v>25.8</v>
      </c>
      <c r="S12" s="46" t="n">
        <v>25</v>
      </c>
      <c r="T12" s="46" t="n">
        <v>22.6</v>
      </c>
      <c r="U12" s="47" t="n">
        <v>20.5</v>
      </c>
      <c r="V12" s="46" t="n">
        <v>18.7</v>
      </c>
      <c r="W12" s="46" t="n">
        <v>16.5</v>
      </c>
      <c r="X12" s="46" t="n">
        <v>14.6</v>
      </c>
      <c r="Y12" s="46" t="n">
        <v>14.6</v>
      </c>
      <c r="Z12" s="48" t="n">
        <f aca="false">AVERAGE(B12:Y12)</f>
        <v>19.9875</v>
      </c>
      <c r="AA12" s="49" t="n">
        <v>27.8</v>
      </c>
      <c r="AB12" s="50" t="n">
        <v>12.3</v>
      </c>
      <c r="AC12" s="46" t="n">
        <f aca="false">AA12-AB12</f>
        <v>15.5</v>
      </c>
      <c r="AD12" s="51" t="n">
        <f aca="false">AVERAGE(J12:U12)</f>
        <v>25</v>
      </c>
      <c r="AE12" s="52" t="n">
        <f aca="false">AVERAGE(B12:I12,V12:Y12)</f>
        <v>14.975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14.1</v>
      </c>
      <c r="C13" s="46" t="n">
        <v>13.7</v>
      </c>
      <c r="D13" s="46" t="n">
        <v>12.9</v>
      </c>
      <c r="E13" s="46" t="n">
        <v>13.6</v>
      </c>
      <c r="F13" s="46" t="n">
        <v>12.9</v>
      </c>
      <c r="G13" s="46" t="n">
        <v>13</v>
      </c>
      <c r="H13" s="46" t="n">
        <v>13.4</v>
      </c>
      <c r="I13" s="47" t="n">
        <v>14.2</v>
      </c>
      <c r="J13" s="46" t="n">
        <v>14.5</v>
      </c>
      <c r="K13" s="46" t="n">
        <v>16.8</v>
      </c>
      <c r="L13" s="46" t="n">
        <v>18.1</v>
      </c>
      <c r="M13" s="46" t="n">
        <v>17.6</v>
      </c>
      <c r="N13" s="46" t="n">
        <v>18.3</v>
      </c>
      <c r="O13" s="46" t="n">
        <v>17.6</v>
      </c>
      <c r="P13" s="46" t="n">
        <v>18.4</v>
      </c>
      <c r="Q13" s="46" t="n">
        <v>19</v>
      </c>
      <c r="R13" s="46" t="n">
        <v>19</v>
      </c>
      <c r="S13" s="46" t="n">
        <v>18</v>
      </c>
      <c r="T13" s="46" t="n">
        <v>16.6</v>
      </c>
      <c r="U13" s="47" t="n">
        <v>15.5</v>
      </c>
      <c r="V13" s="46" t="n">
        <v>15</v>
      </c>
      <c r="W13" s="46" t="n">
        <v>14.5</v>
      </c>
      <c r="X13" s="46" t="n">
        <v>13.8</v>
      </c>
      <c r="Y13" s="46" t="n">
        <v>13.7</v>
      </c>
      <c r="Z13" s="48" t="n">
        <f aca="false">AVERAGE(B13:Y13)</f>
        <v>15.5916666666667</v>
      </c>
      <c r="AA13" s="49" t="n">
        <v>19.2</v>
      </c>
      <c r="AB13" s="50" t="n">
        <v>12.8</v>
      </c>
      <c r="AC13" s="46" t="n">
        <f aca="false">AA13-AB13</f>
        <v>6.4</v>
      </c>
      <c r="AD13" s="51" t="n">
        <f aca="false">AVERAGE(J13:U13)</f>
        <v>17.45</v>
      </c>
      <c r="AE13" s="52" t="n">
        <f aca="false">AVERAGE(B13:I13,V13:Y13)</f>
        <v>13.7333333333333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13.3</v>
      </c>
      <c r="C14" s="46" t="n">
        <v>12.8</v>
      </c>
      <c r="D14" s="46" t="n">
        <v>12.9</v>
      </c>
      <c r="E14" s="46" t="n">
        <v>13.5</v>
      </c>
      <c r="F14" s="46" t="n">
        <v>13.1</v>
      </c>
      <c r="G14" s="46" t="n">
        <v>12.3</v>
      </c>
      <c r="H14" s="46" t="n">
        <v>13.1</v>
      </c>
      <c r="I14" s="47" t="n">
        <v>16.7</v>
      </c>
      <c r="J14" s="46" t="n">
        <v>20.3</v>
      </c>
      <c r="K14" s="46" t="n">
        <v>21.8</v>
      </c>
      <c r="L14" s="46" t="n">
        <v>22</v>
      </c>
      <c r="M14" s="46" t="n">
        <v>22.7</v>
      </c>
      <c r="N14" s="46" t="n">
        <v>23.2</v>
      </c>
      <c r="O14" s="46" t="n">
        <v>23.9</v>
      </c>
      <c r="P14" s="46" t="n">
        <v>23.6</v>
      </c>
      <c r="Q14" s="46" t="n">
        <v>22.8</v>
      </c>
      <c r="R14" s="46" t="n">
        <v>22.4</v>
      </c>
      <c r="S14" s="46" t="n">
        <v>21</v>
      </c>
      <c r="T14" s="46" t="n">
        <v>20.9</v>
      </c>
      <c r="U14" s="47" t="n">
        <v>19.1</v>
      </c>
      <c r="V14" s="46" t="n">
        <v>18.9</v>
      </c>
      <c r="W14" s="46" t="n">
        <v>17.8</v>
      </c>
      <c r="X14" s="46" t="n">
        <v>16.4</v>
      </c>
      <c r="Y14" s="46" t="n">
        <v>15.4</v>
      </c>
      <c r="Z14" s="48" t="n">
        <f aca="false">AVERAGE(B14:Y14)</f>
        <v>18.3291666666667</v>
      </c>
      <c r="AA14" s="49" t="n">
        <v>24</v>
      </c>
      <c r="AB14" s="50" t="n">
        <v>12.2</v>
      </c>
      <c r="AC14" s="46" t="n">
        <f aca="false">AA14-AB14</f>
        <v>11.8</v>
      </c>
      <c r="AD14" s="51" t="n">
        <f aca="false">AVERAGE(J14:U14)</f>
        <v>21.975</v>
      </c>
      <c r="AE14" s="52" t="n">
        <f aca="false">AVERAGE(B14:I14,V14:Y14)</f>
        <v>14.6833333333333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15</v>
      </c>
      <c r="C15" s="46" t="n">
        <v>14.7</v>
      </c>
      <c r="D15" s="46" t="n">
        <v>15.5</v>
      </c>
      <c r="E15" s="46" t="n">
        <v>15.9</v>
      </c>
      <c r="F15" s="46" t="n">
        <v>15.2</v>
      </c>
      <c r="G15" s="46" t="n">
        <v>15.8</v>
      </c>
      <c r="H15" s="46" t="n">
        <v>17.4</v>
      </c>
      <c r="I15" s="47" t="n">
        <v>19.5</v>
      </c>
      <c r="J15" s="46" t="n">
        <v>20.7</v>
      </c>
      <c r="K15" s="46" t="n">
        <v>22.5</v>
      </c>
      <c r="L15" s="46" t="n">
        <v>23.3</v>
      </c>
      <c r="M15" s="46" t="n">
        <v>24.7</v>
      </c>
      <c r="N15" s="46" t="n">
        <v>26.2</v>
      </c>
      <c r="O15" s="46" t="n">
        <v>25.7</v>
      </c>
      <c r="P15" s="46" t="n">
        <v>25.2</v>
      </c>
      <c r="Q15" s="46" t="n">
        <v>25.3</v>
      </c>
      <c r="R15" s="46" t="n">
        <v>24.7</v>
      </c>
      <c r="S15" s="46" t="n">
        <v>23.8</v>
      </c>
      <c r="T15" s="46" t="n">
        <v>22.8</v>
      </c>
      <c r="U15" s="47" t="n">
        <v>20.6</v>
      </c>
      <c r="V15" s="46" t="n">
        <v>18.8</v>
      </c>
      <c r="W15" s="46" t="n">
        <v>17.7</v>
      </c>
      <c r="X15" s="46" t="n">
        <v>15.6</v>
      </c>
      <c r="Y15" s="46" t="n">
        <v>14.8</v>
      </c>
      <c r="Z15" s="48" t="n">
        <f aca="false">AVERAGE(B15:Y15)</f>
        <v>20.0583333333333</v>
      </c>
      <c r="AA15" s="49" t="n">
        <v>26.7</v>
      </c>
      <c r="AB15" s="50" t="n">
        <v>14.7</v>
      </c>
      <c r="AC15" s="46" t="n">
        <f aca="false">AA15-AB15</f>
        <v>12</v>
      </c>
      <c r="AD15" s="51" t="n">
        <f aca="false">AVERAGE(J15:U15)</f>
        <v>23.7916666666667</v>
      </c>
      <c r="AE15" s="52" t="n">
        <f aca="false">AVERAGE(B15:I15,V15:Y15)</f>
        <v>16.325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13.9</v>
      </c>
      <c r="C16" s="46" t="n">
        <v>13.7</v>
      </c>
      <c r="D16" s="46" t="n">
        <v>14.9</v>
      </c>
      <c r="E16" s="46" t="n">
        <v>16.1</v>
      </c>
      <c r="F16" s="46" t="n">
        <v>16.3</v>
      </c>
      <c r="G16" s="46" t="n">
        <v>16.4</v>
      </c>
      <c r="H16" s="46" t="n">
        <v>17.6</v>
      </c>
      <c r="I16" s="47" t="n">
        <v>18.8</v>
      </c>
      <c r="J16" s="46" t="n">
        <v>20.2</v>
      </c>
      <c r="K16" s="46" t="n">
        <v>22.1</v>
      </c>
      <c r="L16" s="46" t="n">
        <v>23</v>
      </c>
      <c r="M16" s="46" t="n">
        <v>25.5</v>
      </c>
      <c r="N16" s="46" t="n">
        <v>26.6</v>
      </c>
      <c r="O16" s="46" t="n">
        <v>27.4</v>
      </c>
      <c r="P16" s="46" t="n">
        <v>25.2</v>
      </c>
      <c r="Q16" s="46" t="n">
        <v>25</v>
      </c>
      <c r="R16" s="46" t="n">
        <v>24.2</v>
      </c>
      <c r="S16" s="46" t="n">
        <v>22.8</v>
      </c>
      <c r="T16" s="46" t="n">
        <v>21.8</v>
      </c>
      <c r="U16" s="47" t="n">
        <v>20.1</v>
      </c>
      <c r="V16" s="46" t="n">
        <v>18.7</v>
      </c>
      <c r="W16" s="46" t="n">
        <v>17.7</v>
      </c>
      <c r="X16" s="46" t="n">
        <v>15.7</v>
      </c>
      <c r="Y16" s="46" t="n">
        <v>14.6</v>
      </c>
      <c r="Z16" s="48" t="n">
        <f aca="false">AVERAGE(B16:Y16)</f>
        <v>19.9291666666667</v>
      </c>
      <c r="AA16" s="49" t="n">
        <v>27.7</v>
      </c>
      <c r="AB16" s="50" t="n">
        <v>13.6</v>
      </c>
      <c r="AC16" s="46" t="n">
        <f aca="false">AA16-AB16</f>
        <v>14.1</v>
      </c>
      <c r="AD16" s="51" t="n">
        <f aca="false">AVERAGE(J16:U16)</f>
        <v>23.6583333333333</v>
      </c>
      <c r="AE16" s="52" t="n">
        <f aca="false">AVERAGE(B16:I16,V16:Y16)</f>
        <v>16.2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13.7</v>
      </c>
      <c r="C17" s="46" t="n">
        <v>12.9</v>
      </c>
      <c r="D17" s="46" t="n">
        <v>14.9</v>
      </c>
      <c r="E17" s="46" t="n">
        <v>17.3</v>
      </c>
      <c r="F17" s="46" t="n">
        <v>17.4</v>
      </c>
      <c r="G17" s="46" t="n">
        <v>17.3</v>
      </c>
      <c r="H17" s="46" t="n">
        <v>18.3</v>
      </c>
      <c r="I17" s="47" t="n">
        <v>19.6</v>
      </c>
      <c r="J17" s="46" t="n">
        <v>21.4</v>
      </c>
      <c r="K17" s="46" t="n">
        <v>23</v>
      </c>
      <c r="L17" s="46" t="n">
        <v>24.8</v>
      </c>
      <c r="M17" s="46" t="n">
        <v>27</v>
      </c>
      <c r="N17" s="46" t="n">
        <v>28.8</v>
      </c>
      <c r="O17" s="46" t="n">
        <v>29.6</v>
      </c>
      <c r="P17" s="46" t="n">
        <v>28.2</v>
      </c>
      <c r="Q17" s="46" t="n">
        <v>28</v>
      </c>
      <c r="R17" s="46" t="n">
        <v>27.4</v>
      </c>
      <c r="S17" s="46" t="n">
        <v>27</v>
      </c>
      <c r="T17" s="46" t="n">
        <v>25.5</v>
      </c>
      <c r="U17" s="47" t="n">
        <v>23.5</v>
      </c>
      <c r="V17" s="46" t="n">
        <v>22.2</v>
      </c>
      <c r="W17" s="46" t="n">
        <v>21.6</v>
      </c>
      <c r="X17" s="46" t="n">
        <v>17.8</v>
      </c>
      <c r="Y17" s="46" t="n">
        <v>15.7</v>
      </c>
      <c r="Z17" s="48" t="n">
        <f aca="false">AVERAGE(B17:Y17)</f>
        <v>21.7875</v>
      </c>
      <c r="AA17" s="49" t="n">
        <v>29.7</v>
      </c>
      <c r="AB17" s="50" t="n">
        <v>12.8</v>
      </c>
      <c r="AC17" s="46" t="n">
        <f aca="false">AA17-AB17</f>
        <v>16.9</v>
      </c>
      <c r="AD17" s="51" t="n">
        <f aca="false">AVERAGE(J17:U17)</f>
        <v>26.1833333333333</v>
      </c>
      <c r="AE17" s="52" t="n">
        <f aca="false">AVERAGE(B17:I17,V17:Y17)</f>
        <v>17.3916666666667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14.3</v>
      </c>
      <c r="C18" s="46" t="n">
        <v>13.7</v>
      </c>
      <c r="D18" s="46" t="n">
        <v>13</v>
      </c>
      <c r="E18" s="46" t="n">
        <v>12.4</v>
      </c>
      <c r="F18" s="46" t="n">
        <v>12.3</v>
      </c>
      <c r="G18" s="46" t="n">
        <v>12.2</v>
      </c>
      <c r="H18" s="46" t="n">
        <v>14.4</v>
      </c>
      <c r="I18" s="47" t="n">
        <v>18.6</v>
      </c>
      <c r="J18" s="46" t="n">
        <v>22.8</v>
      </c>
      <c r="K18" s="46" t="n">
        <v>23.6</v>
      </c>
      <c r="L18" s="46" t="n">
        <v>23.9</v>
      </c>
      <c r="M18" s="46" t="n">
        <v>24.4</v>
      </c>
      <c r="N18" s="46" t="n">
        <v>23.6</v>
      </c>
      <c r="O18" s="46" t="n">
        <v>23.8</v>
      </c>
      <c r="P18" s="46" t="n">
        <v>24.2</v>
      </c>
      <c r="Q18" s="46" t="n">
        <v>21.4</v>
      </c>
      <c r="R18" s="46" t="n">
        <v>20.6</v>
      </c>
      <c r="S18" s="46" t="n">
        <v>18.2</v>
      </c>
      <c r="T18" s="46" t="n">
        <v>17.5</v>
      </c>
      <c r="U18" s="47" t="n">
        <v>16.9</v>
      </c>
      <c r="V18" s="46" t="n">
        <v>17.1</v>
      </c>
      <c r="W18" s="46" t="n">
        <v>17</v>
      </c>
      <c r="X18" s="46" t="n">
        <v>17</v>
      </c>
      <c r="Y18" s="46" t="n">
        <v>16.8</v>
      </c>
      <c r="Z18" s="48" t="n">
        <f aca="false">AVERAGE(B18:Y18)</f>
        <v>18.3208333333333</v>
      </c>
      <c r="AA18" s="49" t="n">
        <v>24.7</v>
      </c>
      <c r="AB18" s="50" t="n">
        <v>11.8</v>
      </c>
      <c r="AC18" s="46" t="n">
        <f aca="false">AA18-AB18</f>
        <v>12.9</v>
      </c>
      <c r="AD18" s="51" t="n">
        <f aca="false">AVERAGE(J18:U18)</f>
        <v>21.7416666666667</v>
      </c>
      <c r="AE18" s="52" t="n">
        <f aca="false">AVERAGE(B18:I18,V18:Y18)</f>
        <v>14.9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16</v>
      </c>
      <c r="C19" s="46" t="n">
        <v>16</v>
      </c>
      <c r="D19" s="46" t="n">
        <v>15.5</v>
      </c>
      <c r="E19" s="46" t="n">
        <v>15.1</v>
      </c>
      <c r="F19" s="46" t="n">
        <v>15.1</v>
      </c>
      <c r="G19" s="46" t="n">
        <v>15.2</v>
      </c>
      <c r="H19" s="46" t="n">
        <v>15.3</v>
      </c>
      <c r="I19" s="47" t="n">
        <v>15.5</v>
      </c>
      <c r="J19" s="46" t="n">
        <v>16.2</v>
      </c>
      <c r="K19" s="46" t="n">
        <v>17.2</v>
      </c>
      <c r="L19" s="46" t="n">
        <v>17.8</v>
      </c>
      <c r="M19" s="46" t="n">
        <v>17.7</v>
      </c>
      <c r="N19" s="46" t="n">
        <v>19.7</v>
      </c>
      <c r="O19" s="46" t="n">
        <v>19.6</v>
      </c>
      <c r="P19" s="46" t="n">
        <v>19.7</v>
      </c>
      <c r="Q19" s="46" t="n">
        <v>18.8</v>
      </c>
      <c r="R19" s="46" t="n">
        <v>18.2</v>
      </c>
      <c r="S19" s="46" t="n">
        <v>18</v>
      </c>
      <c r="T19" s="46" t="n">
        <v>17</v>
      </c>
      <c r="U19" s="47" t="n">
        <v>16.3</v>
      </c>
      <c r="V19" s="46" t="n">
        <v>15.8</v>
      </c>
      <c r="W19" s="46" t="n">
        <v>15.6</v>
      </c>
      <c r="X19" s="46" t="n">
        <v>15.5</v>
      </c>
      <c r="Y19" s="46" t="n">
        <v>14.9</v>
      </c>
      <c r="Z19" s="48" t="n">
        <f aca="false">AVERAGE(B19:Y19)</f>
        <v>16.7375</v>
      </c>
      <c r="AA19" s="49" t="n">
        <v>20.6</v>
      </c>
      <c r="AB19" s="50" t="n">
        <v>14.9</v>
      </c>
      <c r="AC19" s="46" t="n">
        <f aca="false">AA19-AB19</f>
        <v>5.7</v>
      </c>
      <c r="AD19" s="51" t="n">
        <f aca="false">AVERAGE(J19:U19)</f>
        <v>18.0166666666667</v>
      </c>
      <c r="AE19" s="52" t="n">
        <f aca="false">AVERAGE(B19:I19,V19:Y19)</f>
        <v>15.4583333333333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14.8</v>
      </c>
      <c r="C20" s="46" t="n">
        <v>14.8</v>
      </c>
      <c r="D20" s="46" t="n">
        <v>14.6</v>
      </c>
      <c r="E20" s="46" t="n">
        <v>14</v>
      </c>
      <c r="F20" s="46" t="n">
        <v>13.9</v>
      </c>
      <c r="G20" s="46" t="n">
        <v>14.2</v>
      </c>
      <c r="H20" s="46" t="n">
        <v>15.1</v>
      </c>
      <c r="I20" s="47" t="n">
        <v>16.4</v>
      </c>
      <c r="J20" s="46" t="n">
        <v>17.4</v>
      </c>
      <c r="K20" s="46" t="n">
        <v>18.2</v>
      </c>
      <c r="L20" s="46" t="n">
        <v>19</v>
      </c>
      <c r="M20" s="46" t="n">
        <v>19</v>
      </c>
      <c r="N20" s="46" t="n">
        <v>19.5</v>
      </c>
      <c r="O20" s="46" t="n">
        <v>21.2</v>
      </c>
      <c r="P20" s="46" t="n">
        <v>21</v>
      </c>
      <c r="Q20" s="46" t="n">
        <v>19.9</v>
      </c>
      <c r="R20" s="46" t="n">
        <v>19</v>
      </c>
      <c r="S20" s="46" t="n">
        <v>18.6</v>
      </c>
      <c r="T20" s="46" t="n">
        <v>17.6</v>
      </c>
      <c r="U20" s="47" t="n">
        <v>16.4</v>
      </c>
      <c r="V20" s="46" t="n">
        <v>15.6</v>
      </c>
      <c r="W20" s="46" t="n">
        <v>14.9</v>
      </c>
      <c r="X20" s="46" t="n">
        <v>14.8</v>
      </c>
      <c r="Y20" s="46" t="n">
        <v>14.7</v>
      </c>
      <c r="Z20" s="48" t="n">
        <f aca="false">AVERAGE(B20:Y20)</f>
        <v>16.8583333333333</v>
      </c>
      <c r="AA20" s="49" t="n">
        <v>21</v>
      </c>
      <c r="AB20" s="50" t="n">
        <v>13.8</v>
      </c>
      <c r="AC20" s="46" t="n">
        <f aca="false">AA20-AB20</f>
        <v>7.2</v>
      </c>
      <c r="AD20" s="51" t="n">
        <f aca="false">AVERAGE(J20:U20)</f>
        <v>18.9</v>
      </c>
      <c r="AE20" s="52" t="n">
        <f aca="false">AVERAGE(B20:I20,V20:Y20)</f>
        <v>14.8166666666667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14.2</v>
      </c>
      <c r="C21" s="55" t="n">
        <v>13.4</v>
      </c>
      <c r="D21" s="55" t="n">
        <v>12.9</v>
      </c>
      <c r="E21" s="55" t="n">
        <v>12.8</v>
      </c>
      <c r="F21" s="55" t="n">
        <v>12.2</v>
      </c>
      <c r="G21" s="55" t="n">
        <v>12.1</v>
      </c>
      <c r="H21" s="55" t="n">
        <v>12.3</v>
      </c>
      <c r="I21" s="56" t="n">
        <v>14.6</v>
      </c>
      <c r="J21" s="55" t="n">
        <v>19.6</v>
      </c>
      <c r="K21" s="55" t="n">
        <v>21.8</v>
      </c>
      <c r="L21" s="55" t="n">
        <v>22.3</v>
      </c>
      <c r="M21" s="55" t="n">
        <v>23.8</v>
      </c>
      <c r="N21" s="55" t="n">
        <v>24.6</v>
      </c>
      <c r="O21" s="55" t="n">
        <v>24.2</v>
      </c>
      <c r="P21" s="55" t="n">
        <v>24.2</v>
      </c>
      <c r="Q21" s="55" t="n">
        <v>23.7</v>
      </c>
      <c r="R21" s="55" t="n">
        <v>23.4</v>
      </c>
      <c r="S21" s="55" t="n">
        <v>22</v>
      </c>
      <c r="T21" s="55" t="n">
        <v>20.5</v>
      </c>
      <c r="U21" s="56" t="n">
        <v>18.5</v>
      </c>
      <c r="V21" s="55" t="n">
        <v>17.7</v>
      </c>
      <c r="W21" s="55" t="n">
        <v>16.8</v>
      </c>
      <c r="X21" s="55" t="n">
        <v>15.6</v>
      </c>
      <c r="Y21" s="55" t="n">
        <v>14.7</v>
      </c>
      <c r="Z21" s="57" t="n">
        <f aca="false">AVERAGE(B21:Y21)</f>
        <v>18.2458333333333</v>
      </c>
      <c r="AA21" s="58" t="n">
        <v>24.8</v>
      </c>
      <c r="AB21" s="59" t="n">
        <v>12</v>
      </c>
      <c r="AC21" s="55" t="n">
        <f aca="false">AA21-AB21</f>
        <v>12.8</v>
      </c>
      <c r="AD21" s="60" t="n">
        <f aca="false">AVERAGE(J21:U21)</f>
        <v>22.3833333333333</v>
      </c>
      <c r="AE21" s="61" t="n">
        <f aca="false">AVERAGE(B21:I21,V21:Y21)</f>
        <v>14.1083333333333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14</v>
      </c>
      <c r="C22" s="66" t="n">
        <v>13.1</v>
      </c>
      <c r="D22" s="66" t="n">
        <v>13</v>
      </c>
      <c r="E22" s="66" t="n">
        <v>12.6</v>
      </c>
      <c r="F22" s="66" t="n">
        <v>12.4</v>
      </c>
      <c r="G22" s="66" t="n">
        <v>12.9</v>
      </c>
      <c r="H22" s="66" t="n">
        <v>15.5</v>
      </c>
      <c r="I22" s="67" t="n">
        <v>18.5</v>
      </c>
      <c r="J22" s="66" t="n">
        <v>23.2</v>
      </c>
      <c r="K22" s="66" t="n">
        <v>25.8</v>
      </c>
      <c r="L22" s="66" t="n">
        <v>25.5</v>
      </c>
      <c r="M22" s="66" t="n">
        <v>26.2</v>
      </c>
      <c r="N22" s="66" t="n">
        <v>26.3</v>
      </c>
      <c r="O22" s="66" t="n">
        <v>26.5</v>
      </c>
      <c r="P22" s="66" t="n">
        <v>27.6</v>
      </c>
      <c r="Q22" s="66" t="n">
        <v>28.4</v>
      </c>
      <c r="R22" s="66" t="n">
        <v>28.5</v>
      </c>
      <c r="S22" s="66" t="n">
        <v>28.1</v>
      </c>
      <c r="T22" s="66" t="n">
        <v>25.2</v>
      </c>
      <c r="U22" s="67" t="n">
        <v>22.8</v>
      </c>
      <c r="V22" s="66" t="n">
        <v>20.6</v>
      </c>
      <c r="W22" s="66" t="n">
        <v>18.7</v>
      </c>
      <c r="X22" s="66" t="n">
        <v>18.3</v>
      </c>
      <c r="Y22" s="66" t="n">
        <v>17.4</v>
      </c>
      <c r="Z22" s="68" t="n">
        <f aca="false">AVERAGE(B22:Y22)</f>
        <v>20.8791666666667</v>
      </c>
      <c r="AA22" s="69" t="n">
        <v>28.6</v>
      </c>
      <c r="AB22" s="70" t="n">
        <v>12.2</v>
      </c>
      <c r="AC22" s="66" t="n">
        <f aca="false">AA22-AB22</f>
        <v>16.4</v>
      </c>
      <c r="AD22" s="71" t="n">
        <f aca="false">AVERAGE(J22:U22)</f>
        <v>26.175</v>
      </c>
      <c r="AE22" s="72" t="n">
        <f aca="false">AVERAGE(B22:I22,V22:Y22)</f>
        <v>15.5833333333333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16.2</v>
      </c>
      <c r="C23" s="46" t="n">
        <v>15.5</v>
      </c>
      <c r="D23" s="46" t="n">
        <v>14.5</v>
      </c>
      <c r="E23" s="46" t="n">
        <v>14.2</v>
      </c>
      <c r="F23" s="46" t="n">
        <v>14.1</v>
      </c>
      <c r="G23" s="46" t="n">
        <v>14.1</v>
      </c>
      <c r="H23" s="46" t="n">
        <v>16.3</v>
      </c>
      <c r="I23" s="47" t="n">
        <v>19.5</v>
      </c>
      <c r="J23" s="46" t="n">
        <v>22.8</v>
      </c>
      <c r="K23" s="46" t="n">
        <v>23.6</v>
      </c>
      <c r="L23" s="46" t="n">
        <v>25.8</v>
      </c>
      <c r="M23" s="46" t="n">
        <v>27.4</v>
      </c>
      <c r="N23" s="46" t="n">
        <v>26.5</v>
      </c>
      <c r="O23" s="46" t="n">
        <v>27.6</v>
      </c>
      <c r="P23" s="46" t="n">
        <v>27.3</v>
      </c>
      <c r="Q23" s="46" t="n">
        <v>27.2</v>
      </c>
      <c r="R23" s="46" t="n">
        <v>27.2</v>
      </c>
      <c r="S23" s="46" t="n">
        <v>25.9</v>
      </c>
      <c r="T23" s="46" t="n">
        <v>22.6</v>
      </c>
      <c r="U23" s="47" t="n">
        <v>21.8</v>
      </c>
      <c r="V23" s="46" t="n">
        <v>19</v>
      </c>
      <c r="W23" s="46" t="n">
        <v>17.9</v>
      </c>
      <c r="X23" s="46" t="n">
        <v>17.6</v>
      </c>
      <c r="Y23" s="46" t="n">
        <v>16.8</v>
      </c>
      <c r="Z23" s="48" t="n">
        <f aca="false">AVERAGE(B23:Y23)</f>
        <v>20.8916666666667</v>
      </c>
      <c r="AA23" s="49" t="n">
        <v>28.1</v>
      </c>
      <c r="AB23" s="50" t="n">
        <v>14</v>
      </c>
      <c r="AC23" s="46" t="n">
        <f aca="false">AA23-AB23</f>
        <v>14.1</v>
      </c>
      <c r="AD23" s="51" t="n">
        <f aca="false">AVERAGE(J23:U23)</f>
        <v>25.475</v>
      </c>
      <c r="AE23" s="52" t="n">
        <f aca="false">AVERAGE(B23:I23,V23:Y23)</f>
        <v>16.3083333333333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16.4</v>
      </c>
      <c r="C24" s="46" t="n">
        <v>15.4</v>
      </c>
      <c r="D24" s="46" t="n">
        <v>15.3</v>
      </c>
      <c r="E24" s="46" t="n">
        <v>14.6</v>
      </c>
      <c r="F24" s="46" t="n">
        <v>14.6</v>
      </c>
      <c r="G24" s="46" t="n">
        <v>14.5</v>
      </c>
      <c r="H24" s="46" t="n">
        <v>15.7</v>
      </c>
      <c r="I24" s="47" t="n">
        <v>17.8</v>
      </c>
      <c r="J24" s="46" t="n">
        <v>17.7</v>
      </c>
      <c r="K24" s="46" t="n">
        <v>19.7</v>
      </c>
      <c r="L24" s="46" t="n">
        <v>21.7</v>
      </c>
      <c r="M24" s="46" t="n">
        <v>22</v>
      </c>
      <c r="N24" s="46" t="n">
        <v>20.8</v>
      </c>
      <c r="O24" s="46" t="n">
        <v>21</v>
      </c>
      <c r="P24" s="46" t="n">
        <v>21.2</v>
      </c>
      <c r="Q24" s="46" t="n">
        <v>20.5</v>
      </c>
      <c r="R24" s="46" t="n">
        <v>20</v>
      </c>
      <c r="S24" s="46" t="n">
        <v>19.4</v>
      </c>
      <c r="T24" s="46" t="n">
        <v>16.6</v>
      </c>
      <c r="U24" s="47" t="n">
        <v>15.6</v>
      </c>
      <c r="V24" s="46" t="n">
        <v>14.8</v>
      </c>
      <c r="W24" s="46" t="n">
        <v>14.7</v>
      </c>
      <c r="X24" s="46" t="n">
        <v>14.4</v>
      </c>
      <c r="Y24" s="46" t="n">
        <v>13.9</v>
      </c>
      <c r="Z24" s="48" t="n">
        <f aca="false">AVERAGE(B24:Y24)</f>
        <v>17.4291666666667</v>
      </c>
      <c r="AA24" s="49" t="n">
        <v>22.2</v>
      </c>
      <c r="AB24" s="50" t="n">
        <v>13.9</v>
      </c>
      <c r="AC24" s="46" t="n">
        <f aca="false">AA24-AB24</f>
        <v>8.3</v>
      </c>
      <c r="AD24" s="51" t="n">
        <f aca="false">AVERAGE(J24:U24)</f>
        <v>19.6833333333333</v>
      </c>
      <c r="AE24" s="52" t="n">
        <f aca="false">AVERAGE(B24:I24,V24:Y24)</f>
        <v>15.175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13.3</v>
      </c>
      <c r="C25" s="46" t="n">
        <v>13.2</v>
      </c>
      <c r="D25" s="46" t="n">
        <v>13.1</v>
      </c>
      <c r="E25" s="46" t="n">
        <v>13.1</v>
      </c>
      <c r="F25" s="46" t="n">
        <v>13.2</v>
      </c>
      <c r="G25" s="46" t="n">
        <v>13.4</v>
      </c>
      <c r="H25" s="46" t="n">
        <v>13.7</v>
      </c>
      <c r="I25" s="47" t="n">
        <v>14.7</v>
      </c>
      <c r="J25" s="46" t="n">
        <v>15.8</v>
      </c>
      <c r="K25" s="46" t="n">
        <v>18.3</v>
      </c>
      <c r="L25" s="46" t="n">
        <v>20</v>
      </c>
      <c r="M25" s="46" t="n">
        <v>21</v>
      </c>
      <c r="N25" s="46" t="n">
        <v>19.5</v>
      </c>
      <c r="O25" s="46" t="n">
        <v>21.5</v>
      </c>
      <c r="P25" s="46" t="n">
        <v>23</v>
      </c>
      <c r="Q25" s="46" t="n">
        <v>22.7</v>
      </c>
      <c r="R25" s="46" t="n">
        <v>22.6</v>
      </c>
      <c r="S25" s="46" t="n">
        <v>18.6</v>
      </c>
      <c r="T25" s="46" t="n">
        <v>16.9</v>
      </c>
      <c r="U25" s="47" t="n">
        <v>15.2</v>
      </c>
      <c r="V25" s="46" t="n">
        <v>15.5</v>
      </c>
      <c r="W25" s="46" t="n">
        <v>15.1</v>
      </c>
      <c r="X25" s="46" t="n">
        <v>15</v>
      </c>
      <c r="Y25" s="46" t="n">
        <v>14.9</v>
      </c>
      <c r="Z25" s="48" t="n">
        <f aca="false">AVERAGE(B25:Y25)</f>
        <v>16.8041666666667</v>
      </c>
      <c r="AA25" s="49" t="n">
        <v>24</v>
      </c>
      <c r="AB25" s="50" t="n">
        <v>13</v>
      </c>
      <c r="AC25" s="46" t="n">
        <f aca="false">AA25-AB25</f>
        <v>11</v>
      </c>
      <c r="AD25" s="51" t="n">
        <f aca="false">AVERAGE(J25:U25)</f>
        <v>19.5916666666667</v>
      </c>
      <c r="AE25" s="52" t="n">
        <f aca="false">AVERAGE(B25:I25,V25:Y25)</f>
        <v>14.0166666666667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15</v>
      </c>
      <c r="C26" s="46" t="n">
        <v>14.5</v>
      </c>
      <c r="D26" s="46" t="n">
        <v>14.7</v>
      </c>
      <c r="E26" s="46" t="n">
        <v>14.2</v>
      </c>
      <c r="F26" s="46" t="n">
        <v>14.1</v>
      </c>
      <c r="G26" s="46" t="n">
        <v>14.3</v>
      </c>
      <c r="H26" s="46" t="n">
        <v>15.7</v>
      </c>
      <c r="I26" s="47" t="n">
        <v>18.1</v>
      </c>
      <c r="J26" s="46" t="n">
        <v>18.2</v>
      </c>
      <c r="K26" s="46" t="n">
        <v>19.8</v>
      </c>
      <c r="L26" s="46" t="n">
        <v>20.2</v>
      </c>
      <c r="M26" s="46" t="n">
        <v>23.6</v>
      </c>
      <c r="N26" s="46" t="n">
        <v>24.7</v>
      </c>
      <c r="O26" s="46" t="n">
        <v>24.5</v>
      </c>
      <c r="P26" s="46" t="n">
        <v>23.8</v>
      </c>
      <c r="Q26" s="46" t="n">
        <v>23.4</v>
      </c>
      <c r="R26" s="46" t="n">
        <v>22.8</v>
      </c>
      <c r="S26" s="46" t="n">
        <v>22.4</v>
      </c>
      <c r="T26" s="46" t="n">
        <v>21.1</v>
      </c>
      <c r="U26" s="47" t="n">
        <v>18.9</v>
      </c>
      <c r="V26" s="46" t="n">
        <v>17</v>
      </c>
      <c r="W26" s="46" t="n">
        <v>16.1</v>
      </c>
      <c r="X26" s="46" t="n">
        <v>15.9</v>
      </c>
      <c r="Y26" s="46" t="n">
        <v>15.9</v>
      </c>
      <c r="Z26" s="48" t="n">
        <f aca="false">AVERAGE(B26:Y26)</f>
        <v>18.7041666666667</v>
      </c>
      <c r="AA26" s="49" t="n">
        <v>24.9</v>
      </c>
      <c r="AB26" s="50" t="n">
        <v>14</v>
      </c>
      <c r="AC26" s="46" t="n">
        <f aca="false">AA26-AB26</f>
        <v>10.9</v>
      </c>
      <c r="AD26" s="51" t="n">
        <f aca="false">AVERAGE(J26:U26)</f>
        <v>21.95</v>
      </c>
      <c r="AE26" s="52" t="n">
        <f aca="false">AVERAGE(B26:I26,V26:Y26)</f>
        <v>15.4583333333333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15.9</v>
      </c>
      <c r="C27" s="46" t="n">
        <v>15.9</v>
      </c>
      <c r="D27" s="46" t="n">
        <v>15.5</v>
      </c>
      <c r="E27" s="46" t="n">
        <v>14.1</v>
      </c>
      <c r="F27" s="46" t="n">
        <v>13.9</v>
      </c>
      <c r="G27" s="46" t="n">
        <v>13.8</v>
      </c>
      <c r="H27" s="46" t="n">
        <v>14.4</v>
      </c>
      <c r="I27" s="47" t="n">
        <v>15.3</v>
      </c>
      <c r="J27" s="46" t="n">
        <v>17</v>
      </c>
      <c r="K27" s="46" t="n">
        <v>20.4</v>
      </c>
      <c r="L27" s="46" t="n">
        <v>20.3</v>
      </c>
      <c r="M27" s="46" t="n">
        <v>20.6</v>
      </c>
      <c r="N27" s="46" t="n">
        <v>18.6</v>
      </c>
      <c r="O27" s="46" t="n">
        <v>18.1</v>
      </c>
      <c r="P27" s="46" t="n">
        <v>20.6</v>
      </c>
      <c r="Q27" s="46" t="n">
        <v>22</v>
      </c>
      <c r="R27" s="46" t="n">
        <v>19.8</v>
      </c>
      <c r="S27" s="46" t="n">
        <v>16.2</v>
      </c>
      <c r="T27" s="46" t="n">
        <v>15.6</v>
      </c>
      <c r="U27" s="47" t="n">
        <v>15.1</v>
      </c>
      <c r="V27" s="46" t="n">
        <v>14.6</v>
      </c>
      <c r="W27" s="46" t="n">
        <v>14.4</v>
      </c>
      <c r="X27" s="46" t="n">
        <v>14.3</v>
      </c>
      <c r="Y27" s="46" t="n">
        <v>14.2</v>
      </c>
      <c r="Z27" s="48" t="n">
        <f aca="false">AVERAGE(B27:Y27)</f>
        <v>16.6916666666667</v>
      </c>
      <c r="AA27" s="49" t="n">
        <v>22</v>
      </c>
      <c r="AB27" s="50" t="n">
        <v>13.8</v>
      </c>
      <c r="AC27" s="46" t="n">
        <f aca="false">AA27-AB27</f>
        <v>8.2</v>
      </c>
      <c r="AD27" s="51" t="n">
        <f aca="false">AVERAGE(J27:U27)</f>
        <v>18.6916666666667</v>
      </c>
      <c r="AE27" s="52" t="n">
        <f aca="false">AVERAGE(B27:I27,V27:Y27)</f>
        <v>14.6916666666667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14.3</v>
      </c>
      <c r="C28" s="46" t="n">
        <v>14.3</v>
      </c>
      <c r="D28" s="46" t="n">
        <v>14.5</v>
      </c>
      <c r="E28" s="46" t="n">
        <v>14.6</v>
      </c>
      <c r="F28" s="46" t="n">
        <v>14.7</v>
      </c>
      <c r="G28" s="46" t="n">
        <v>14.8</v>
      </c>
      <c r="H28" s="46" t="n">
        <v>15</v>
      </c>
      <c r="I28" s="47" t="n">
        <v>16.3</v>
      </c>
      <c r="J28" s="46" t="n">
        <v>18.8</v>
      </c>
      <c r="K28" s="46" t="n">
        <v>18.1</v>
      </c>
      <c r="L28" s="46" t="n">
        <v>18.9</v>
      </c>
      <c r="M28" s="46" t="n">
        <v>19.6</v>
      </c>
      <c r="N28" s="46" t="n">
        <v>20.4</v>
      </c>
      <c r="O28" s="46" t="n">
        <v>21</v>
      </c>
      <c r="P28" s="46" t="n">
        <v>22.7</v>
      </c>
      <c r="Q28" s="46" t="n">
        <v>26.8</v>
      </c>
      <c r="R28" s="46" t="n">
        <v>29</v>
      </c>
      <c r="S28" s="46" t="n">
        <v>28.5</v>
      </c>
      <c r="T28" s="46" t="n">
        <v>27.2</v>
      </c>
      <c r="U28" s="47" t="n">
        <v>26.4</v>
      </c>
      <c r="V28" s="46" t="n">
        <v>25</v>
      </c>
      <c r="W28" s="46" t="n">
        <v>23.2</v>
      </c>
      <c r="X28" s="46" t="n">
        <v>21.2</v>
      </c>
      <c r="Y28" s="46" t="n">
        <v>20.6</v>
      </c>
      <c r="Z28" s="48" t="n">
        <f aca="false">AVERAGE(B28:Y28)</f>
        <v>20.2458333333333</v>
      </c>
      <c r="AA28" s="49" t="n">
        <v>29</v>
      </c>
      <c r="AB28" s="50" t="n">
        <v>14.2</v>
      </c>
      <c r="AC28" s="46" t="n">
        <v>14.8</v>
      </c>
      <c r="AD28" s="51" t="n">
        <f aca="false">AVERAGE(J28:U28)</f>
        <v>23.1166666666667</v>
      </c>
      <c r="AE28" s="52" t="n">
        <f aca="false">AVERAGE(B28:I28,V28:Y28)</f>
        <v>17.375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18.7</v>
      </c>
      <c r="C29" s="46" t="n">
        <v>17.9</v>
      </c>
      <c r="D29" s="46" t="n">
        <v>17.7</v>
      </c>
      <c r="E29" s="46" t="n">
        <v>17.9</v>
      </c>
      <c r="F29" s="46" t="n">
        <v>19.1</v>
      </c>
      <c r="G29" s="46" t="n">
        <v>20</v>
      </c>
      <c r="H29" s="46" t="n">
        <v>20</v>
      </c>
      <c r="I29" s="47" t="n">
        <v>24.8</v>
      </c>
      <c r="J29" s="46" t="n">
        <v>27.7</v>
      </c>
      <c r="K29" s="46" t="n">
        <v>29.4</v>
      </c>
      <c r="L29" s="46" t="n">
        <v>31.1</v>
      </c>
      <c r="M29" s="46" t="n">
        <v>26.7</v>
      </c>
      <c r="N29" s="46" t="n">
        <v>27.5</v>
      </c>
      <c r="O29" s="46" t="n">
        <v>28.9</v>
      </c>
      <c r="P29" s="46" t="n">
        <v>29.2</v>
      </c>
      <c r="Q29" s="46" t="n">
        <v>29.4</v>
      </c>
      <c r="R29" s="46" t="n">
        <v>28.6</v>
      </c>
      <c r="S29" s="46" t="n">
        <v>27.7</v>
      </c>
      <c r="T29" s="46" t="n">
        <v>25.4</v>
      </c>
      <c r="U29" s="47" t="n">
        <v>20.7</v>
      </c>
      <c r="V29" s="46" t="n">
        <v>18.3</v>
      </c>
      <c r="W29" s="46" t="n">
        <v>18.1</v>
      </c>
      <c r="X29" s="46" t="n">
        <v>17.6</v>
      </c>
      <c r="Y29" s="46" t="n">
        <v>17</v>
      </c>
      <c r="Z29" s="48" t="n">
        <f aca="false">AVERAGE(B29:Y29)</f>
        <v>23.3083333333333</v>
      </c>
      <c r="AA29" s="49" t="n">
        <v>31.1</v>
      </c>
      <c r="AB29" s="50" t="n">
        <v>17</v>
      </c>
      <c r="AC29" s="46" t="n">
        <f aca="false">AA29-AB29</f>
        <v>14.1</v>
      </c>
      <c r="AD29" s="51" t="n">
        <f aca="false">AVERAGE(J29:U29)</f>
        <v>27.6916666666667</v>
      </c>
      <c r="AE29" s="52" t="n">
        <f aca="false">AVERAGE(B29:I29,V29:Y29)</f>
        <v>18.925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17.4</v>
      </c>
      <c r="C30" s="46" t="n">
        <v>16.6</v>
      </c>
      <c r="D30" s="46" t="n">
        <v>16.4</v>
      </c>
      <c r="E30" s="46" t="n">
        <v>16</v>
      </c>
      <c r="F30" s="46" t="n">
        <v>15.9</v>
      </c>
      <c r="G30" s="46" t="n">
        <v>15.9</v>
      </c>
      <c r="H30" s="46" t="n">
        <v>17</v>
      </c>
      <c r="I30" s="47" t="n">
        <v>19.2</v>
      </c>
      <c r="J30" s="46" t="n">
        <v>21.2</v>
      </c>
      <c r="K30" s="46" t="n">
        <v>21.2</v>
      </c>
      <c r="L30" s="46" t="n">
        <v>21.7</v>
      </c>
      <c r="M30" s="46" t="n">
        <v>23.2</v>
      </c>
      <c r="N30" s="46" t="n">
        <v>22.5</v>
      </c>
      <c r="O30" s="46" t="n">
        <v>24.4</v>
      </c>
      <c r="P30" s="46" t="n">
        <v>25.2</v>
      </c>
      <c r="Q30" s="46" t="n">
        <v>24.7</v>
      </c>
      <c r="R30" s="46" t="n">
        <v>24.6</v>
      </c>
      <c r="S30" s="46" t="n">
        <v>22.6</v>
      </c>
      <c r="T30" s="46" t="n">
        <v>20.3</v>
      </c>
      <c r="U30" s="47" t="n">
        <v>18.1</v>
      </c>
      <c r="V30" s="46" t="n">
        <v>17.1</v>
      </c>
      <c r="W30" s="46" t="n">
        <v>16.7</v>
      </c>
      <c r="X30" s="46" t="n">
        <v>16.6</v>
      </c>
      <c r="Y30" s="46" t="n">
        <v>16.5</v>
      </c>
      <c r="Z30" s="48" t="n">
        <f aca="false">AVERAGE(B30:Y30)</f>
        <v>19.625</v>
      </c>
      <c r="AA30" s="49" t="n">
        <v>25.6</v>
      </c>
      <c r="AB30" s="50" t="n">
        <v>15.8</v>
      </c>
      <c r="AC30" s="46" t="n">
        <f aca="false">AA30-AB30</f>
        <v>9.8</v>
      </c>
      <c r="AD30" s="51" t="n">
        <f aca="false">AVERAGE(J30:U30)</f>
        <v>22.475</v>
      </c>
      <c r="AE30" s="52" t="n">
        <f aca="false">AVERAGE(B30:I30,V30:Y30)</f>
        <v>16.775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16.8</v>
      </c>
      <c r="C31" s="55" t="n">
        <v>16.4</v>
      </c>
      <c r="D31" s="55" t="n">
        <v>16.1</v>
      </c>
      <c r="E31" s="55" t="n">
        <v>15.5</v>
      </c>
      <c r="F31" s="55" t="n">
        <v>15.4</v>
      </c>
      <c r="G31" s="55" t="n">
        <v>15.4</v>
      </c>
      <c r="H31" s="55" t="n">
        <v>16.2</v>
      </c>
      <c r="I31" s="56" t="n">
        <v>16.8</v>
      </c>
      <c r="J31" s="55" t="n">
        <v>17.8</v>
      </c>
      <c r="K31" s="55" t="n">
        <v>18.8</v>
      </c>
      <c r="L31" s="55" t="n">
        <v>19.6</v>
      </c>
      <c r="M31" s="55" t="n">
        <v>19.8</v>
      </c>
      <c r="N31" s="55" t="n">
        <v>20.7</v>
      </c>
      <c r="O31" s="55" t="n">
        <v>20.9</v>
      </c>
      <c r="P31" s="55" t="n">
        <v>21.2</v>
      </c>
      <c r="Q31" s="55" t="n">
        <v>19.7</v>
      </c>
      <c r="R31" s="55" t="n">
        <v>18.6</v>
      </c>
      <c r="S31" s="55" t="n">
        <v>18.8</v>
      </c>
      <c r="T31" s="55" t="n">
        <v>17.8</v>
      </c>
      <c r="U31" s="56" t="n">
        <v>16</v>
      </c>
      <c r="V31" s="55" t="n">
        <v>15</v>
      </c>
      <c r="W31" s="55" t="n">
        <v>15.1</v>
      </c>
      <c r="X31" s="55" t="n">
        <v>15.1</v>
      </c>
      <c r="Y31" s="55" t="n">
        <v>15</v>
      </c>
      <c r="Z31" s="57" t="n">
        <f aca="false">AVERAGE(B31:Y31)</f>
        <v>17.4375</v>
      </c>
      <c r="AA31" s="58" t="n">
        <v>22</v>
      </c>
      <c r="AB31" s="59" t="n">
        <v>15</v>
      </c>
      <c r="AC31" s="55" t="n">
        <f aca="false">AA31-AB31</f>
        <v>7</v>
      </c>
      <c r="AD31" s="60" t="n">
        <f aca="false">AVERAGE(J31:U31)</f>
        <v>19.1416666666667</v>
      </c>
      <c r="AE31" s="61" t="n">
        <f aca="false">AVERAGE(B31:I31,V31:Y31)</f>
        <v>15.7333333333333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14.8</v>
      </c>
      <c r="C32" s="66" t="n">
        <v>14.8</v>
      </c>
      <c r="D32" s="66" t="n">
        <v>14.9</v>
      </c>
      <c r="E32" s="66" t="n">
        <v>14.6</v>
      </c>
      <c r="F32" s="66" t="n">
        <v>14.7</v>
      </c>
      <c r="G32" s="66" t="n">
        <v>14.7</v>
      </c>
      <c r="H32" s="66" t="n">
        <v>15</v>
      </c>
      <c r="I32" s="67" t="n">
        <v>15.7</v>
      </c>
      <c r="J32" s="66" t="n">
        <v>16.7</v>
      </c>
      <c r="K32" s="66" t="n">
        <v>18.4</v>
      </c>
      <c r="L32" s="66" t="n">
        <v>19</v>
      </c>
      <c r="M32" s="66" t="n">
        <v>20.2</v>
      </c>
      <c r="N32" s="66" t="n">
        <v>19.8</v>
      </c>
      <c r="O32" s="66" t="n">
        <v>20</v>
      </c>
      <c r="P32" s="66" t="n">
        <v>20.4</v>
      </c>
      <c r="Q32" s="66" t="n">
        <v>20.9</v>
      </c>
      <c r="R32" s="66" t="n">
        <v>20.1</v>
      </c>
      <c r="S32" s="66" t="n">
        <v>19.4</v>
      </c>
      <c r="T32" s="66" t="n">
        <v>18.9</v>
      </c>
      <c r="U32" s="67" t="n">
        <v>17.1</v>
      </c>
      <c r="V32" s="66" t="n">
        <v>15.6</v>
      </c>
      <c r="W32" s="66" t="n">
        <v>15.3</v>
      </c>
      <c r="X32" s="66" t="n">
        <v>15</v>
      </c>
      <c r="Y32" s="66" t="n">
        <v>15</v>
      </c>
      <c r="Z32" s="68" t="n">
        <f aca="false">AVERAGE(B32:Y32)</f>
        <v>17.125</v>
      </c>
      <c r="AA32" s="69" t="n">
        <v>21.1</v>
      </c>
      <c r="AB32" s="70" t="n">
        <v>14.6</v>
      </c>
      <c r="AC32" s="66" t="n">
        <f aca="false">AA32-AB32</f>
        <v>6.5</v>
      </c>
      <c r="AD32" s="71" t="n">
        <f aca="false">AVERAGE(J32:U32)</f>
        <v>19.2416666666667</v>
      </c>
      <c r="AE32" s="72" t="n">
        <f aca="false">AVERAGE(B32:I32,V32:Y32)</f>
        <v>15.0083333333333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14.7</v>
      </c>
      <c r="C33" s="46" t="n">
        <v>14.3</v>
      </c>
      <c r="D33" s="46" t="n">
        <v>13.9</v>
      </c>
      <c r="E33" s="46" t="n">
        <v>13.7</v>
      </c>
      <c r="F33" s="46" t="n">
        <v>13.5</v>
      </c>
      <c r="G33" s="46" t="n">
        <v>13.8</v>
      </c>
      <c r="H33" s="46" t="n">
        <v>15.3</v>
      </c>
      <c r="I33" s="47" t="n">
        <v>18.3</v>
      </c>
      <c r="J33" s="46" t="n">
        <v>22.7</v>
      </c>
      <c r="K33" s="46" t="n">
        <v>25.5</v>
      </c>
      <c r="L33" s="46" t="n">
        <v>23.8</v>
      </c>
      <c r="M33" s="46" t="n">
        <v>24.2</v>
      </c>
      <c r="N33" s="46" t="n">
        <v>25.6</v>
      </c>
      <c r="O33" s="46" t="n">
        <v>24.4</v>
      </c>
      <c r="P33" s="46" t="n">
        <v>24.2</v>
      </c>
      <c r="Q33" s="46" t="n">
        <v>23.2</v>
      </c>
      <c r="R33" s="46" t="n">
        <v>22.4</v>
      </c>
      <c r="S33" s="46" t="n">
        <v>20.5</v>
      </c>
      <c r="T33" s="46" t="n">
        <v>19.1</v>
      </c>
      <c r="U33" s="47" t="n">
        <v>17.4</v>
      </c>
      <c r="V33" s="46" t="n">
        <v>15.5</v>
      </c>
      <c r="W33" s="46" t="n">
        <v>14.9</v>
      </c>
      <c r="X33" s="46" t="n">
        <v>14.6</v>
      </c>
      <c r="Y33" s="46" t="n">
        <v>14.4</v>
      </c>
      <c r="Z33" s="48" t="n">
        <f aca="false">AVERAGE(B33:Y33)</f>
        <v>18.7458333333333</v>
      </c>
      <c r="AA33" s="49" t="n">
        <v>27.2</v>
      </c>
      <c r="AB33" s="50" t="n">
        <v>13.5</v>
      </c>
      <c r="AC33" s="46" t="n">
        <f aca="false">AA33-AB33</f>
        <v>13.7</v>
      </c>
      <c r="AD33" s="51" t="n">
        <f aca="false">AVERAGE(J33:U33)</f>
        <v>22.75</v>
      </c>
      <c r="AE33" s="52" t="n">
        <f aca="false">AVERAGE(B33:I33,V33:Y33)</f>
        <v>14.7416666666667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14.3</v>
      </c>
      <c r="C34" s="46" t="n">
        <v>14.4</v>
      </c>
      <c r="D34" s="46" t="n">
        <v>14.2</v>
      </c>
      <c r="E34" s="46" t="n">
        <v>14</v>
      </c>
      <c r="F34" s="46" t="n">
        <v>14.4</v>
      </c>
      <c r="G34" s="46" t="n">
        <v>14.2</v>
      </c>
      <c r="H34" s="46" t="n">
        <v>14.3</v>
      </c>
      <c r="I34" s="47" t="n">
        <v>14.5</v>
      </c>
      <c r="J34" s="46" t="n">
        <v>15</v>
      </c>
      <c r="K34" s="46" t="n">
        <v>15.3</v>
      </c>
      <c r="L34" s="46" t="n">
        <v>16.5</v>
      </c>
      <c r="M34" s="46" t="n">
        <v>17.6</v>
      </c>
      <c r="N34" s="46" t="n">
        <v>18.5</v>
      </c>
      <c r="O34" s="46" t="n">
        <v>19.5</v>
      </c>
      <c r="P34" s="46" t="n">
        <v>18.6</v>
      </c>
      <c r="Q34" s="46" t="n">
        <v>18.3</v>
      </c>
      <c r="R34" s="46" t="n">
        <v>18.6</v>
      </c>
      <c r="S34" s="46" t="n">
        <v>17.8</v>
      </c>
      <c r="T34" s="46" t="n">
        <v>17.6</v>
      </c>
      <c r="U34" s="47" t="n">
        <v>16.5</v>
      </c>
      <c r="V34" s="46" t="n">
        <v>15.7</v>
      </c>
      <c r="W34" s="46" t="n">
        <v>15.7</v>
      </c>
      <c r="X34" s="46" t="n">
        <v>15.7</v>
      </c>
      <c r="Y34" s="46" t="n">
        <v>15.7</v>
      </c>
      <c r="Z34" s="48" t="n">
        <f aca="false">AVERAGE(B34:Y34)</f>
        <v>16.1208333333333</v>
      </c>
      <c r="AA34" s="49" t="n">
        <v>19.5</v>
      </c>
      <c r="AB34" s="50" t="n">
        <v>14</v>
      </c>
      <c r="AC34" s="46" t="n">
        <f aca="false">AA34-AB34</f>
        <v>5.5</v>
      </c>
      <c r="AD34" s="51" t="n">
        <f aca="false">AVERAGE(J34:U34)</f>
        <v>17.4833333333333</v>
      </c>
      <c r="AE34" s="52" t="n">
        <f aca="false">AVERAGE(B34:I34,V34:Y34)</f>
        <v>14.7583333333333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15.6</v>
      </c>
      <c r="C35" s="46" t="n">
        <v>15.5</v>
      </c>
      <c r="D35" s="46" t="n">
        <v>15</v>
      </c>
      <c r="E35" s="46" t="n">
        <v>14.9</v>
      </c>
      <c r="F35" s="46" t="n">
        <v>14.9</v>
      </c>
      <c r="G35" s="46" t="n">
        <v>14.9</v>
      </c>
      <c r="H35" s="46" t="n">
        <v>15.2</v>
      </c>
      <c r="I35" s="47" t="n">
        <v>16.1</v>
      </c>
      <c r="J35" s="46" t="n">
        <v>17.8</v>
      </c>
      <c r="K35" s="46" t="n">
        <v>18.5</v>
      </c>
      <c r="L35" s="46" t="n">
        <v>19.5</v>
      </c>
      <c r="M35" s="46" t="n">
        <v>20</v>
      </c>
      <c r="N35" s="46" t="n">
        <v>19.5</v>
      </c>
      <c r="O35" s="46" t="n">
        <v>20</v>
      </c>
      <c r="P35" s="46" t="n">
        <v>20.2</v>
      </c>
      <c r="Q35" s="46" t="n">
        <v>20.3</v>
      </c>
      <c r="R35" s="46" t="n">
        <v>19.7</v>
      </c>
      <c r="S35" s="46" t="n">
        <v>19.1</v>
      </c>
      <c r="T35" s="46" t="n">
        <v>17.7</v>
      </c>
      <c r="U35" s="47" t="n">
        <v>16.8</v>
      </c>
      <c r="V35" s="46" t="n">
        <v>16.7</v>
      </c>
      <c r="W35" s="46" t="n">
        <v>16.6</v>
      </c>
      <c r="X35" s="46" t="n">
        <v>16.5</v>
      </c>
      <c r="Y35" s="46" t="n">
        <v>16</v>
      </c>
      <c r="Z35" s="48" t="n">
        <f aca="false">AVERAGE(B35:Y35)</f>
        <v>17.375</v>
      </c>
      <c r="AA35" s="49" t="n">
        <v>20.7</v>
      </c>
      <c r="AB35" s="50" t="n">
        <v>14.8</v>
      </c>
      <c r="AC35" s="46" t="n">
        <f aca="false">AA35-AB35</f>
        <v>5.9</v>
      </c>
      <c r="AD35" s="51" t="n">
        <f aca="false">AVERAGE(J35:U35)</f>
        <v>19.0916666666667</v>
      </c>
      <c r="AE35" s="52" t="n">
        <f aca="false">AVERAGE(B35:I35,V35:Y35)</f>
        <v>15.6583333333333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15.9</v>
      </c>
      <c r="C36" s="46" t="n">
        <v>15.9</v>
      </c>
      <c r="D36" s="46" t="n">
        <v>15.8</v>
      </c>
      <c r="E36" s="46" t="n">
        <v>15.8</v>
      </c>
      <c r="F36" s="46" t="n">
        <v>15.7</v>
      </c>
      <c r="G36" s="46" t="n">
        <v>15.9</v>
      </c>
      <c r="H36" s="46" t="n">
        <v>16.2</v>
      </c>
      <c r="I36" s="47" t="n">
        <v>16.5</v>
      </c>
      <c r="J36" s="46" t="n">
        <v>17.4</v>
      </c>
      <c r="K36" s="46" t="n">
        <v>18.2</v>
      </c>
      <c r="L36" s="46" t="n">
        <v>19</v>
      </c>
      <c r="M36" s="46" t="n">
        <v>19.8</v>
      </c>
      <c r="N36" s="46" t="n">
        <v>20.7</v>
      </c>
      <c r="O36" s="46" t="n">
        <v>20</v>
      </c>
      <c r="P36" s="46" t="n">
        <v>20</v>
      </c>
      <c r="Q36" s="46" t="n">
        <v>20.7</v>
      </c>
      <c r="R36" s="46" t="n">
        <v>20.6</v>
      </c>
      <c r="S36" s="46" t="n">
        <v>19.6</v>
      </c>
      <c r="T36" s="46" t="n">
        <v>18.4</v>
      </c>
      <c r="U36" s="47" t="n">
        <v>17.3</v>
      </c>
      <c r="V36" s="46" t="n">
        <v>16.5</v>
      </c>
      <c r="W36" s="46" t="n">
        <v>16.2</v>
      </c>
      <c r="X36" s="46" t="n">
        <v>15.9</v>
      </c>
      <c r="Y36" s="46" t="n">
        <v>15.8</v>
      </c>
      <c r="Z36" s="48" t="n">
        <f aca="false">AVERAGE(B36:Y36)</f>
        <v>17.6583333333333</v>
      </c>
      <c r="AA36" s="49" t="n">
        <v>21.1</v>
      </c>
      <c r="AB36" s="50" t="n">
        <v>15.6</v>
      </c>
      <c r="AC36" s="46" t="n">
        <f aca="false">AA36-AB36</f>
        <v>5.5</v>
      </c>
      <c r="AD36" s="51" t="n">
        <f aca="false">AVERAGE(J36:U36)</f>
        <v>19.3083333333333</v>
      </c>
      <c r="AE36" s="52" t="n">
        <f aca="false">AVERAGE(B36:I36,V36:Y36)</f>
        <v>16.0083333333333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15.6</v>
      </c>
      <c r="C37" s="46" t="n">
        <v>15.5</v>
      </c>
      <c r="D37" s="46" t="n">
        <v>15.6</v>
      </c>
      <c r="E37" s="46" t="n">
        <v>15.7</v>
      </c>
      <c r="F37" s="46" t="n">
        <v>15.7</v>
      </c>
      <c r="G37" s="46" t="n">
        <v>16</v>
      </c>
      <c r="H37" s="46" t="n">
        <v>16.4</v>
      </c>
      <c r="I37" s="47" t="n">
        <v>17.2</v>
      </c>
      <c r="J37" s="46" t="n">
        <v>19.2</v>
      </c>
      <c r="K37" s="46" t="n">
        <v>21.6</v>
      </c>
      <c r="L37" s="46" t="n">
        <v>20.5</v>
      </c>
      <c r="M37" s="46" t="n">
        <v>23.2</v>
      </c>
      <c r="N37" s="46" t="n">
        <v>26.3</v>
      </c>
      <c r="O37" s="46" t="n">
        <v>27.7</v>
      </c>
      <c r="P37" s="46" t="n">
        <v>28.6</v>
      </c>
      <c r="Q37" s="46" t="n">
        <v>27.3</v>
      </c>
      <c r="R37" s="46" t="n">
        <v>29</v>
      </c>
      <c r="S37" s="46" t="n">
        <v>26.6</v>
      </c>
      <c r="T37" s="46" t="n">
        <v>24.7</v>
      </c>
      <c r="U37" s="47" t="n">
        <v>21.2</v>
      </c>
      <c r="V37" s="46" t="n">
        <v>21.3</v>
      </c>
      <c r="W37" s="46" t="n">
        <v>20.9</v>
      </c>
      <c r="X37" s="46" t="n">
        <v>20.5</v>
      </c>
      <c r="Y37" s="46" t="n">
        <v>19.7</v>
      </c>
      <c r="Z37" s="48" t="n">
        <f aca="false">AVERAGE(B37:Y37)</f>
        <v>21.0833333333333</v>
      </c>
      <c r="AA37" s="49" t="n">
        <v>29.2</v>
      </c>
      <c r="AB37" s="50" t="n">
        <v>15.5</v>
      </c>
      <c r="AC37" s="46" t="n">
        <f aca="false">AA37-AB37</f>
        <v>13.7</v>
      </c>
      <c r="AD37" s="51" t="n">
        <f aca="false">AVERAGE(J37:U37)</f>
        <v>24.6583333333333</v>
      </c>
      <c r="AE37" s="52" t="n">
        <f aca="false">AVERAGE(B37:I37,V37:Y37)</f>
        <v>17.5083333333333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18.6</v>
      </c>
      <c r="C38" s="46" t="n">
        <v>18.5</v>
      </c>
      <c r="D38" s="46" t="n">
        <v>17.7</v>
      </c>
      <c r="E38" s="46" t="n">
        <v>17.9</v>
      </c>
      <c r="F38" s="46" t="n">
        <v>18.2</v>
      </c>
      <c r="G38" s="46" t="n">
        <v>19.6</v>
      </c>
      <c r="H38" s="46" t="n">
        <v>22.5</v>
      </c>
      <c r="I38" s="47" t="n">
        <v>25.7</v>
      </c>
      <c r="J38" s="46" t="n">
        <v>30</v>
      </c>
      <c r="K38" s="46" t="n">
        <v>31.3</v>
      </c>
      <c r="L38" s="46" t="n">
        <v>32.5</v>
      </c>
      <c r="M38" s="46" t="n">
        <v>34.6</v>
      </c>
      <c r="N38" s="46" t="n">
        <v>29.4</v>
      </c>
      <c r="O38" s="46" t="n">
        <v>31.6</v>
      </c>
      <c r="P38" s="46" t="n">
        <v>32.4</v>
      </c>
      <c r="Q38" s="46" t="n">
        <v>31.8</v>
      </c>
      <c r="R38" s="46" t="n">
        <v>31.6</v>
      </c>
      <c r="S38" s="46" t="n">
        <v>31.2</v>
      </c>
      <c r="T38" s="46" t="n">
        <v>29.7</v>
      </c>
      <c r="U38" s="47" t="n">
        <v>28.2</v>
      </c>
      <c r="V38" s="46" t="n">
        <v>26.8</v>
      </c>
      <c r="W38" s="46" t="n">
        <v>24.2</v>
      </c>
      <c r="X38" s="46" t="n">
        <v>22.7</v>
      </c>
      <c r="Y38" s="46" t="n">
        <v>21.2</v>
      </c>
      <c r="Z38" s="48" t="n">
        <f aca="false">AVERAGE(B38:Y38)</f>
        <v>26.1625</v>
      </c>
      <c r="AA38" s="49" t="n">
        <v>34.8</v>
      </c>
      <c r="AB38" s="50" t="n">
        <v>17.6</v>
      </c>
      <c r="AC38" s="46" t="n">
        <f aca="false">AA38-AB38</f>
        <v>17.2</v>
      </c>
      <c r="AD38" s="51" t="n">
        <f aca="false">AVERAGE(J38:U38)</f>
        <v>31.1916666666667</v>
      </c>
      <c r="AE38" s="52" t="n">
        <f aca="false">AVERAGE(B38:I38,V38:Y38)</f>
        <v>21.1333333333333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22.7</v>
      </c>
      <c r="C39" s="46" t="n">
        <v>23.7</v>
      </c>
      <c r="D39" s="46" t="n">
        <v>25.9</v>
      </c>
      <c r="E39" s="46" t="n">
        <v>25.8</v>
      </c>
      <c r="F39" s="46" t="n">
        <v>24.7</v>
      </c>
      <c r="G39" s="46" t="n">
        <v>22</v>
      </c>
      <c r="H39" s="46" t="n">
        <v>22.9</v>
      </c>
      <c r="I39" s="47" t="n">
        <v>22.7</v>
      </c>
      <c r="J39" s="46" t="n">
        <v>22.2</v>
      </c>
      <c r="K39" s="46" t="n">
        <v>22.4</v>
      </c>
      <c r="L39" s="46" t="n">
        <v>23.6</v>
      </c>
      <c r="M39" s="46" t="n">
        <v>26</v>
      </c>
      <c r="N39" s="46" t="n">
        <v>25.5</v>
      </c>
      <c r="O39" s="46" t="n">
        <v>25.74</v>
      </c>
      <c r="P39" s="46" t="n">
        <v>26.3</v>
      </c>
      <c r="Q39" s="46" t="n">
        <v>26.3</v>
      </c>
      <c r="R39" s="46" t="n">
        <v>26.1</v>
      </c>
      <c r="S39" s="46" t="n">
        <v>26.4</v>
      </c>
      <c r="T39" s="46" t="n">
        <v>25.2</v>
      </c>
      <c r="U39" s="47" t="n">
        <v>23.3</v>
      </c>
      <c r="V39" s="46" t="n">
        <v>22.2</v>
      </c>
      <c r="W39" s="46" t="n">
        <v>20.9</v>
      </c>
      <c r="X39" s="46" t="n">
        <v>19.9</v>
      </c>
      <c r="Y39" s="46" t="n">
        <v>19.6</v>
      </c>
      <c r="Z39" s="48" t="n">
        <f aca="false">AVERAGE(B39:Y39)</f>
        <v>23.835</v>
      </c>
      <c r="AA39" s="49" t="n">
        <v>26.8</v>
      </c>
      <c r="AB39" s="50" t="n">
        <v>19.6</v>
      </c>
      <c r="AC39" s="46" t="n">
        <f aca="false">AA39-AB39</f>
        <v>7.2</v>
      </c>
      <c r="AD39" s="51" t="n">
        <f aca="false">AVERAGE(J39:U39)</f>
        <v>24.92</v>
      </c>
      <c r="AE39" s="52" t="n">
        <f aca="false">AVERAGE(B39:I39,V39:Y39)</f>
        <v>22.75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19.5</v>
      </c>
      <c r="C40" s="46" t="n">
        <v>18.8</v>
      </c>
      <c r="D40" s="46" t="n">
        <v>18.5</v>
      </c>
      <c r="E40" s="46" t="n">
        <v>17.5</v>
      </c>
      <c r="F40" s="46" t="n">
        <v>17.3</v>
      </c>
      <c r="G40" s="46" t="n">
        <v>16.5</v>
      </c>
      <c r="H40" s="46" t="n">
        <v>17.7</v>
      </c>
      <c r="I40" s="47" t="n">
        <v>20.7</v>
      </c>
      <c r="J40" s="46" t="n">
        <v>23.8</v>
      </c>
      <c r="K40" s="46" t="n">
        <v>25.2</v>
      </c>
      <c r="L40" s="46" t="n">
        <v>26</v>
      </c>
      <c r="M40" s="46" t="n">
        <v>25.8</v>
      </c>
      <c r="N40" s="46" t="n">
        <v>25.8</v>
      </c>
      <c r="O40" s="46" t="n">
        <v>25.7</v>
      </c>
      <c r="P40" s="46" t="n">
        <v>24.3</v>
      </c>
      <c r="Q40" s="46" t="n">
        <v>25.2</v>
      </c>
      <c r="R40" s="46" t="n">
        <v>21.4</v>
      </c>
      <c r="S40" s="46" t="n">
        <v>20.4</v>
      </c>
      <c r="T40" s="46" t="n">
        <v>20.8</v>
      </c>
      <c r="U40" s="47" t="n">
        <v>17.9</v>
      </c>
      <c r="V40" s="46" t="n">
        <v>16.6</v>
      </c>
      <c r="W40" s="46" t="n">
        <v>16.4</v>
      </c>
      <c r="X40" s="46" t="n">
        <v>16.4</v>
      </c>
      <c r="Y40" s="46" t="n">
        <v>16.5</v>
      </c>
      <c r="Z40" s="48" t="n">
        <f aca="false">AVERAGE(B40:Y40)</f>
        <v>20.6125</v>
      </c>
      <c r="AA40" s="49" t="n">
        <v>26.4</v>
      </c>
      <c r="AB40" s="50" t="n">
        <v>16.3</v>
      </c>
      <c r="AC40" s="46" t="n">
        <f aca="false">AA40-AB40</f>
        <v>10.1</v>
      </c>
      <c r="AD40" s="51" t="n">
        <f aca="false">AVERAGE(J40:U40)</f>
        <v>23.525</v>
      </c>
      <c r="AE40" s="52" t="n">
        <f aca="false">AVERAGE(B40:I40,V40:Y40)</f>
        <v>17.7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16.6</v>
      </c>
      <c r="C41" s="55" t="n">
        <v>16.4</v>
      </c>
      <c r="D41" s="55" t="n">
        <v>16.4</v>
      </c>
      <c r="E41" s="55" t="n">
        <v>16.3</v>
      </c>
      <c r="F41" s="55" t="n">
        <v>16.3</v>
      </c>
      <c r="G41" s="55" t="n">
        <v>16.3</v>
      </c>
      <c r="H41" s="55" t="n">
        <v>16.5</v>
      </c>
      <c r="I41" s="56" t="n">
        <v>17.2</v>
      </c>
      <c r="J41" s="55" t="n">
        <v>21.4</v>
      </c>
      <c r="K41" s="55" t="n">
        <v>21</v>
      </c>
      <c r="L41" s="55" t="n">
        <v>20.8</v>
      </c>
      <c r="M41" s="55" t="n">
        <v>20.2</v>
      </c>
      <c r="N41" s="55" t="n">
        <v>20.6</v>
      </c>
      <c r="O41" s="55" t="n">
        <v>20.7</v>
      </c>
      <c r="P41" s="55" t="n">
        <v>20.7</v>
      </c>
      <c r="Q41" s="55" t="n">
        <v>19.7</v>
      </c>
      <c r="R41" s="55" t="n">
        <v>19.4</v>
      </c>
      <c r="S41" s="55" t="n">
        <v>19.4</v>
      </c>
      <c r="T41" s="55" t="n">
        <v>18.5</v>
      </c>
      <c r="U41" s="56" t="n">
        <v>18.3</v>
      </c>
      <c r="V41" s="55" t="n">
        <v>18</v>
      </c>
      <c r="W41" s="55" t="n">
        <v>17.3</v>
      </c>
      <c r="X41" s="55" t="n">
        <v>16.5</v>
      </c>
      <c r="Y41" s="55" t="n">
        <v>16.1</v>
      </c>
      <c r="Z41" s="57" t="n">
        <f aca="false">AVERAGE(B41:Y41)</f>
        <v>18.3583333333333</v>
      </c>
      <c r="AA41" s="58" t="n">
        <v>22.3</v>
      </c>
      <c r="AB41" s="59" t="n">
        <v>16.1</v>
      </c>
      <c r="AC41" s="55" t="n">
        <f aca="false">AA41-AB41</f>
        <v>6.2</v>
      </c>
      <c r="AD41" s="60" t="n">
        <f aca="false">AVERAGE(J41:U41)</f>
        <v>20.0583333333333</v>
      </c>
      <c r="AE41" s="61" t="n">
        <f aca="false">AVERAGE(B41:I41,V41:Y41)</f>
        <v>16.6583333333333</v>
      </c>
      <c r="AF41" s="0"/>
      <c r="AG41" s="0"/>
    </row>
    <row r="42" customFormat="false" ht="13.5" hidden="false" customHeight="false" outlineLevel="0" collapsed="false">
      <c r="A42" s="15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15"/>
      <c r="Z42" s="84"/>
      <c r="AA42" s="85"/>
      <c r="AB42" s="86"/>
      <c r="AC42" s="87"/>
      <c r="AD42" s="84"/>
      <c r="AE42" s="84"/>
      <c r="AF42" s="0"/>
      <c r="AG42" s="0"/>
    </row>
    <row r="43" customFormat="false" ht="15.75" hidden="false" customHeight="false" outlineLevel="0" collapsed="false">
      <c r="A43" s="88" t="s">
        <v>40</v>
      </c>
      <c r="B43" s="89" t="n">
        <f aca="false">AVERAGE(B12:B41)</f>
        <v>15.6866666666667</v>
      </c>
      <c r="C43" s="89" t="n">
        <f aca="false">AVERAGE(C12:C41)</f>
        <v>15.3466666666667</v>
      </c>
      <c r="D43" s="89" t="n">
        <f aca="false">AVERAGE(D12:D41)</f>
        <v>15.3</v>
      </c>
      <c r="E43" s="89" t="n">
        <f aca="false">AVERAGE(E12:E41)</f>
        <v>15.2233333333333</v>
      </c>
      <c r="F43" s="89" t="n">
        <f aca="false">AVERAGE(F12:F41)</f>
        <v>15.12</v>
      </c>
      <c r="G43" s="89" t="n">
        <f aca="false">AVERAGE(G12:G41)</f>
        <v>15.15</v>
      </c>
      <c r="H43" s="89" t="n">
        <f aca="false">AVERAGE(H12:H41)</f>
        <v>16.1266666666667</v>
      </c>
      <c r="I43" s="90" t="n">
        <f aca="false">AVERAGE(I12:I41)</f>
        <v>17.9566666666667</v>
      </c>
      <c r="J43" s="89" t="n">
        <f aca="false">AVERAGE(J12:J41)</f>
        <v>20.0433333333333</v>
      </c>
      <c r="K43" s="89" t="n">
        <f aca="false">AVERAGE(K12:K41)</f>
        <v>21.4733333333333</v>
      </c>
      <c r="L43" s="89" t="n">
        <f aca="false">AVERAGE(L12:L41)</f>
        <v>22.1666666666667</v>
      </c>
      <c r="M43" s="89" t="n">
        <f aca="false">AVERAGE(M12:M41)</f>
        <v>22.9833333333333</v>
      </c>
      <c r="N43" s="89" t="n">
        <f aca="false">AVERAGE(N12:N41)</f>
        <v>23.2333333333333</v>
      </c>
      <c r="O43" s="89" t="n">
        <f aca="false">AVERAGE(O12:O41)</f>
        <v>23.678</v>
      </c>
      <c r="P43" s="89" t="n">
        <f aca="false">AVERAGE(P12:P41)</f>
        <v>23.83</v>
      </c>
      <c r="Q43" s="89" t="n">
        <f aca="false">AVERAGE(Q12:Q41)</f>
        <v>23.64</v>
      </c>
      <c r="R43" s="89" t="n">
        <f aca="false">AVERAGE(R12:R41)</f>
        <v>23.1766666666667</v>
      </c>
      <c r="S43" s="89" t="n">
        <f aca="false">AVERAGE(S12:S41)</f>
        <v>22.1</v>
      </c>
      <c r="T43" s="89" t="n">
        <f aca="false">AVERAGE(T12:T41)</f>
        <v>20.7366666666667</v>
      </c>
      <c r="U43" s="90" t="n">
        <f aca="false">AVERAGE(U12:U41)</f>
        <v>19.0666666666667</v>
      </c>
      <c r="V43" s="89" t="n">
        <f aca="false">AVERAGE(V12:V41)</f>
        <v>18.01</v>
      </c>
      <c r="W43" s="89" t="n">
        <f aca="false">AVERAGE(W12:W41)</f>
        <v>17.2833333333333</v>
      </c>
      <c r="X43" s="89" t="n">
        <f aca="false">AVERAGE(X12:X41)</f>
        <v>16.55</v>
      </c>
      <c r="Y43" s="89" t="n">
        <f aca="false">AVERAGE(Y12:Y41)</f>
        <v>16.07</v>
      </c>
      <c r="Z43" s="91" t="n">
        <f aca="false">AVERAGE(B43:Y43)</f>
        <v>19.1646388888889</v>
      </c>
      <c r="AA43" s="92" t="n">
        <f aca="false">AVERAGE(AA12:AA41)</f>
        <v>25.0933333333333</v>
      </c>
      <c r="AB43" s="93" t="n">
        <f aca="false">AVERAGE(AB12:AB41)</f>
        <v>14.38</v>
      </c>
      <c r="AC43" s="94" t="n">
        <f aca="false">AA43-AB43</f>
        <v>10.7133333333333</v>
      </c>
      <c r="AD43" s="94" t="n">
        <f aca="false">AVERAGE(J43:U43)</f>
        <v>22.1773333333333</v>
      </c>
      <c r="AE43" s="95" t="n">
        <f aca="false">AVERAGE(B43:I43,V43:Y43)</f>
        <v>16.1519444444444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6" t="s">
        <v>41</v>
      </c>
      <c r="B44" s="97" t="n">
        <f aca="false">SUM(B12:B42)</f>
        <v>470.6</v>
      </c>
      <c r="C44" s="97" t="n">
        <f aca="false">SUM(C12:C42)</f>
        <v>460.4</v>
      </c>
      <c r="D44" s="97" t="n">
        <f aca="false">SUM(D12:D42)</f>
        <v>459</v>
      </c>
      <c r="E44" s="97" t="n">
        <f aca="false">SUM(E12:E42)</f>
        <v>456.7</v>
      </c>
      <c r="F44" s="97" t="n">
        <f aca="false">SUM(F12:F42)</f>
        <v>453.6</v>
      </c>
      <c r="G44" s="97" t="n">
        <f aca="false">SUM(G12:G42)</f>
        <v>454.5</v>
      </c>
      <c r="H44" s="97" t="n">
        <f aca="false">SUM(H12:H42)</f>
        <v>483.8</v>
      </c>
      <c r="I44" s="98" t="n">
        <f aca="false">SUM(I12:I42)</f>
        <v>538.7</v>
      </c>
      <c r="J44" s="97" t="n">
        <f aca="false">SUM(J12:J42)</f>
        <v>601.3</v>
      </c>
      <c r="K44" s="97" t="n">
        <f aca="false">SUM(K12:K42)</f>
        <v>644.2</v>
      </c>
      <c r="L44" s="97" t="n">
        <f aca="false">SUM(L12:L42)</f>
        <v>665</v>
      </c>
      <c r="M44" s="97" t="n">
        <f aca="false">SUM(M12:M42)</f>
        <v>689.5</v>
      </c>
      <c r="N44" s="97" t="n">
        <f aca="false">SUM(N12:N42)</f>
        <v>697</v>
      </c>
      <c r="O44" s="97" t="n">
        <f aca="false">SUM(O12:O42)</f>
        <v>710.34</v>
      </c>
      <c r="P44" s="97" t="n">
        <f aca="false">SUM(P12:P42)</f>
        <v>714.9</v>
      </c>
      <c r="Q44" s="97" t="n">
        <f aca="false">SUM(Q12:Q42)</f>
        <v>709.2</v>
      </c>
      <c r="R44" s="97" t="n">
        <f aca="false">SUM(R12:R42)</f>
        <v>695.3</v>
      </c>
      <c r="S44" s="97" t="n">
        <f aca="false">SUM(S12:S42)</f>
        <v>663</v>
      </c>
      <c r="T44" s="97" t="n">
        <f aca="false">SUM(T12:T42)</f>
        <v>622.1</v>
      </c>
      <c r="U44" s="98" t="n">
        <f aca="false">SUM(U12:U42)</f>
        <v>572</v>
      </c>
      <c r="V44" s="97" t="n">
        <f aca="false">SUM(V12:V42)</f>
        <v>540.3</v>
      </c>
      <c r="W44" s="97" t="n">
        <f aca="false">SUM(W12:W42)</f>
        <v>518.5</v>
      </c>
      <c r="X44" s="97" t="n">
        <f aca="false">SUM(X12:X42)</f>
        <v>496.5</v>
      </c>
      <c r="Y44" s="98" t="n">
        <f aca="false">SUM(Y12:Y42)</f>
        <v>482.1</v>
      </c>
      <c r="Z44" s="97" t="n">
        <f aca="false">SUM(Z12:Z42)</f>
        <v>574.939166666667</v>
      </c>
      <c r="AA44" s="97" t="n">
        <f aca="false">SUM(AA12:AA42)</f>
        <v>752.8</v>
      </c>
      <c r="AB44" s="97" t="n">
        <f aca="false">SUM(AB12:AB42)</f>
        <v>431.4</v>
      </c>
      <c r="AC44" s="97" t="n">
        <f aca="false">SUM(AC12:AC42)</f>
        <v>321.4</v>
      </c>
      <c r="AD44" s="97" t="n">
        <f aca="false">SUM(AD12:AD42)</f>
        <v>665.32</v>
      </c>
      <c r="AE44" s="98" t="n">
        <f aca="false">SUM(AE12:AE42)</f>
        <v>484.558333333333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46" activeCellId="0" sqref="AB46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15.8</v>
      </c>
      <c r="C12" s="46" t="n">
        <v>15.8</v>
      </c>
      <c r="D12" s="46" t="n">
        <v>15.8</v>
      </c>
      <c r="E12" s="46" t="n">
        <v>15.9</v>
      </c>
      <c r="F12" s="46" t="n">
        <v>15.9</v>
      </c>
      <c r="G12" s="46" t="n">
        <v>16.1</v>
      </c>
      <c r="H12" s="46" t="n">
        <v>16.9</v>
      </c>
      <c r="I12" s="47" t="n">
        <v>18.2</v>
      </c>
      <c r="J12" s="46" t="n">
        <v>20.1</v>
      </c>
      <c r="K12" s="46" t="n">
        <v>21</v>
      </c>
      <c r="L12" s="46" t="n">
        <v>21.4</v>
      </c>
      <c r="M12" s="46" t="n">
        <v>21.8</v>
      </c>
      <c r="N12" s="46" t="n">
        <v>21.9</v>
      </c>
      <c r="O12" s="46" t="n">
        <v>21.8</v>
      </c>
      <c r="P12" s="46" t="n">
        <v>21.6</v>
      </c>
      <c r="Q12" s="46" t="n">
        <v>21.4</v>
      </c>
      <c r="R12" s="46" t="n">
        <v>22</v>
      </c>
      <c r="S12" s="46" t="n">
        <v>20.4</v>
      </c>
      <c r="T12" s="46" t="n">
        <v>19.8</v>
      </c>
      <c r="U12" s="47" t="n">
        <v>19.4</v>
      </c>
      <c r="V12" s="46" t="n">
        <v>18.5</v>
      </c>
      <c r="W12" s="46" t="n">
        <v>18</v>
      </c>
      <c r="X12" s="46" t="n">
        <v>17.6</v>
      </c>
      <c r="Y12" s="46" t="n">
        <v>17.1</v>
      </c>
      <c r="Z12" s="48" t="n">
        <f aca="false">AVERAGE(B12:Y12)</f>
        <v>18.925</v>
      </c>
      <c r="AA12" s="49" t="n">
        <v>22.6</v>
      </c>
      <c r="AB12" s="50" t="n">
        <v>15.7</v>
      </c>
      <c r="AC12" s="46" t="n">
        <f aca="false">AA12-AB12</f>
        <v>6.9</v>
      </c>
      <c r="AD12" s="51" t="n">
        <f aca="false">AVERAGE(J12:U12)</f>
        <v>21.05</v>
      </c>
      <c r="AE12" s="52" t="n">
        <f aca="false">AVERAGE(B12:I12,V12:Y12)</f>
        <v>16.8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16.9</v>
      </c>
      <c r="C13" s="46" t="n">
        <v>16.4</v>
      </c>
      <c r="D13" s="46" t="n">
        <v>16.2</v>
      </c>
      <c r="E13" s="46" t="n">
        <v>16.4</v>
      </c>
      <c r="F13" s="46" t="n">
        <v>16.3</v>
      </c>
      <c r="G13" s="46" t="n">
        <v>16.8</v>
      </c>
      <c r="H13" s="46" t="n">
        <v>17.7</v>
      </c>
      <c r="I13" s="47" t="n">
        <v>18.8</v>
      </c>
      <c r="J13" s="46" t="n">
        <v>21.8</v>
      </c>
      <c r="K13" s="46" t="n">
        <v>22.5</v>
      </c>
      <c r="L13" s="46" t="n">
        <v>21.8</v>
      </c>
      <c r="M13" s="46" t="n">
        <v>22.5</v>
      </c>
      <c r="N13" s="46" t="n">
        <v>22.8</v>
      </c>
      <c r="O13" s="46" t="n">
        <v>22.7</v>
      </c>
      <c r="P13" s="46" t="n">
        <v>22.1</v>
      </c>
      <c r="Q13" s="46" t="n">
        <v>22.7</v>
      </c>
      <c r="R13" s="46" t="n">
        <v>22</v>
      </c>
      <c r="S13" s="46" t="n">
        <v>21.2</v>
      </c>
      <c r="T13" s="46" t="n">
        <v>20.1</v>
      </c>
      <c r="U13" s="47" t="n">
        <v>18.9</v>
      </c>
      <c r="V13" s="46" t="n">
        <v>18.4</v>
      </c>
      <c r="W13" s="46" t="n">
        <v>18.1</v>
      </c>
      <c r="X13" s="46" t="n">
        <v>18.1</v>
      </c>
      <c r="Y13" s="46" t="n">
        <v>18.2</v>
      </c>
      <c r="Z13" s="48" t="n">
        <f aca="false">AVERAGE(B13:Y13)</f>
        <v>19.5583333333333</v>
      </c>
      <c r="AA13" s="49" t="n">
        <v>23.1</v>
      </c>
      <c r="AB13" s="50" t="n">
        <v>16.1</v>
      </c>
      <c r="AC13" s="46" t="n">
        <f aca="false">AA13-AB13</f>
        <v>7</v>
      </c>
      <c r="AD13" s="51" t="n">
        <f aca="false">AVERAGE(J13:U13)</f>
        <v>21.7583333333333</v>
      </c>
      <c r="AE13" s="52" t="n">
        <f aca="false">AVERAGE(B13:I13,V13:Y13)</f>
        <v>17.3583333333333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18</v>
      </c>
      <c r="C14" s="46" t="n">
        <v>17.9</v>
      </c>
      <c r="D14" s="46" t="n">
        <v>17.6</v>
      </c>
      <c r="E14" s="46" t="n">
        <v>17.2</v>
      </c>
      <c r="F14" s="46" t="n">
        <v>16.7</v>
      </c>
      <c r="G14" s="46" t="n">
        <v>16.7</v>
      </c>
      <c r="H14" s="46" t="n">
        <v>17.3</v>
      </c>
      <c r="I14" s="47" t="n">
        <v>17.8</v>
      </c>
      <c r="J14" s="46" t="n">
        <v>19.8</v>
      </c>
      <c r="K14" s="46" t="n">
        <v>21</v>
      </c>
      <c r="L14" s="46" t="n">
        <v>21.5</v>
      </c>
      <c r="M14" s="46" t="n">
        <v>21.9</v>
      </c>
      <c r="N14" s="46" t="n">
        <v>22</v>
      </c>
      <c r="O14" s="46" t="n">
        <v>21.8</v>
      </c>
      <c r="P14" s="46" t="n">
        <v>22.6</v>
      </c>
      <c r="Q14" s="46" t="n">
        <v>22.3</v>
      </c>
      <c r="R14" s="46" t="n">
        <v>22</v>
      </c>
      <c r="S14" s="46" t="n">
        <v>21.6</v>
      </c>
      <c r="T14" s="46" t="n">
        <v>20.4</v>
      </c>
      <c r="U14" s="47" t="n">
        <v>19.4</v>
      </c>
      <c r="V14" s="46" t="n">
        <v>19</v>
      </c>
      <c r="W14" s="46" t="n">
        <v>18.7</v>
      </c>
      <c r="X14" s="46" t="n">
        <v>18</v>
      </c>
      <c r="Y14" s="46" t="n">
        <v>17.6</v>
      </c>
      <c r="Z14" s="48" t="n">
        <f aca="false">AVERAGE(B14:Y14)</f>
        <v>19.5333333333333</v>
      </c>
      <c r="AA14" s="49" t="n">
        <v>22.9</v>
      </c>
      <c r="AB14" s="50" t="n">
        <v>16.4</v>
      </c>
      <c r="AC14" s="46" t="n">
        <f aca="false">AA14-AB14</f>
        <v>6.5</v>
      </c>
      <c r="AD14" s="51" t="n">
        <f aca="false">AVERAGE(J14:U14)</f>
        <v>21.3583333333333</v>
      </c>
      <c r="AE14" s="52" t="n">
        <f aca="false">AVERAGE(B14:I14,V14:Y14)</f>
        <v>17.7083333333333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17.2</v>
      </c>
      <c r="C15" s="46" t="n">
        <v>16.8</v>
      </c>
      <c r="D15" s="46" t="n">
        <v>16.2</v>
      </c>
      <c r="E15" s="46" t="n">
        <v>15.8</v>
      </c>
      <c r="F15" s="46" t="n">
        <v>15.5</v>
      </c>
      <c r="G15" s="46" t="n">
        <v>15.4</v>
      </c>
      <c r="H15" s="46" t="n">
        <v>16.4</v>
      </c>
      <c r="I15" s="47" t="n">
        <v>17.7</v>
      </c>
      <c r="J15" s="46" t="n">
        <v>19.8</v>
      </c>
      <c r="K15" s="46" t="n">
        <v>20.1</v>
      </c>
      <c r="L15" s="46" t="n">
        <v>21.6</v>
      </c>
      <c r="M15" s="46" t="n">
        <v>23</v>
      </c>
      <c r="N15" s="46" t="n">
        <v>21.9</v>
      </c>
      <c r="O15" s="46" t="n">
        <v>22.5</v>
      </c>
      <c r="P15" s="46" t="n">
        <v>23</v>
      </c>
      <c r="Q15" s="46" t="n">
        <v>22.7</v>
      </c>
      <c r="R15" s="46" t="n">
        <v>21</v>
      </c>
      <c r="S15" s="46" t="n">
        <v>20.5</v>
      </c>
      <c r="T15" s="46" t="n">
        <v>19.8</v>
      </c>
      <c r="U15" s="47" t="n">
        <v>19.1</v>
      </c>
      <c r="V15" s="46" t="n">
        <v>18.7</v>
      </c>
      <c r="W15" s="46" t="n">
        <v>18.4</v>
      </c>
      <c r="X15" s="46" t="n">
        <v>18.2</v>
      </c>
      <c r="Y15" s="46" t="n">
        <v>18.3</v>
      </c>
      <c r="Z15" s="48" t="n">
        <f aca="false">AVERAGE(B15:Y15)</f>
        <v>19.15</v>
      </c>
      <c r="AA15" s="49" t="n">
        <v>23.6</v>
      </c>
      <c r="AB15" s="50" t="n">
        <v>15.3</v>
      </c>
      <c r="AC15" s="46" t="n">
        <f aca="false">AA15-AB15</f>
        <v>8.3</v>
      </c>
      <c r="AD15" s="51" t="n">
        <f aca="false">AVERAGE(J15:U15)</f>
        <v>21.25</v>
      </c>
      <c r="AE15" s="52" t="n">
        <f aca="false">AVERAGE(B15:I15,V15:Y15)</f>
        <v>17.05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17.7</v>
      </c>
      <c r="C16" s="46" t="n">
        <v>17.5</v>
      </c>
      <c r="D16" s="46" t="n">
        <v>17.6</v>
      </c>
      <c r="E16" s="46" t="n">
        <v>17.4</v>
      </c>
      <c r="F16" s="46" t="n">
        <v>17.1</v>
      </c>
      <c r="G16" s="46" t="n">
        <v>17</v>
      </c>
      <c r="H16" s="46" t="n">
        <v>17.6</v>
      </c>
      <c r="I16" s="47" t="n">
        <v>18.4</v>
      </c>
      <c r="J16" s="46" t="n">
        <v>19.3</v>
      </c>
      <c r="K16" s="46" t="n">
        <v>20</v>
      </c>
      <c r="L16" s="46" t="n">
        <v>20.7</v>
      </c>
      <c r="M16" s="46" t="n">
        <v>21.2</v>
      </c>
      <c r="N16" s="46" t="n">
        <v>21.4</v>
      </c>
      <c r="O16" s="46" t="n">
        <v>21.4</v>
      </c>
      <c r="P16" s="46" t="n">
        <v>21.3</v>
      </c>
      <c r="Q16" s="46" t="n">
        <v>20.9</v>
      </c>
      <c r="R16" s="46" t="n">
        <v>20.5</v>
      </c>
      <c r="S16" s="46" t="n">
        <v>20</v>
      </c>
      <c r="T16" s="46" t="n">
        <v>19</v>
      </c>
      <c r="U16" s="47" t="n">
        <v>17.9</v>
      </c>
      <c r="V16" s="46" t="n">
        <v>17</v>
      </c>
      <c r="W16" s="46" t="n">
        <v>17</v>
      </c>
      <c r="X16" s="46" t="n">
        <v>16.5</v>
      </c>
      <c r="Y16" s="46" t="n">
        <v>16.2</v>
      </c>
      <c r="Z16" s="48" t="n">
        <f aca="false">AVERAGE(B16:Y16)</f>
        <v>18.775</v>
      </c>
      <c r="AA16" s="49" t="n">
        <v>21.8</v>
      </c>
      <c r="AB16" s="50" t="n">
        <v>16.2</v>
      </c>
      <c r="AC16" s="46" t="n">
        <f aca="false">AA16-AB16</f>
        <v>5.6</v>
      </c>
      <c r="AD16" s="51" t="n">
        <f aca="false">AVERAGE(J16:U16)</f>
        <v>20.3</v>
      </c>
      <c r="AE16" s="52" t="n">
        <f aca="false">AVERAGE(B16:I16,V16:Y16)</f>
        <v>17.25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16</v>
      </c>
      <c r="C17" s="46" t="n">
        <v>15.2</v>
      </c>
      <c r="D17" s="46" t="n">
        <v>14.2</v>
      </c>
      <c r="E17" s="46" t="n">
        <v>13.5</v>
      </c>
      <c r="F17" s="46" t="n">
        <v>13.3</v>
      </c>
      <c r="G17" s="46" t="n">
        <v>13</v>
      </c>
      <c r="H17" s="46" t="n">
        <v>13</v>
      </c>
      <c r="I17" s="47" t="n">
        <v>14.1</v>
      </c>
      <c r="J17" s="46" t="n">
        <v>18.1</v>
      </c>
      <c r="K17" s="46" t="n">
        <v>20</v>
      </c>
      <c r="L17" s="46" t="n">
        <v>20.9</v>
      </c>
      <c r="M17" s="46" t="n">
        <v>21.6</v>
      </c>
      <c r="N17" s="46" t="n">
        <v>20.7</v>
      </c>
      <c r="O17" s="46" t="n">
        <v>21.2</v>
      </c>
      <c r="P17" s="46" t="n">
        <v>22</v>
      </c>
      <c r="Q17" s="46" t="n">
        <v>21.9</v>
      </c>
      <c r="R17" s="46" t="n">
        <v>21.2</v>
      </c>
      <c r="S17" s="46" t="n">
        <v>20.2</v>
      </c>
      <c r="T17" s="46" t="n">
        <v>18.4</v>
      </c>
      <c r="U17" s="47" t="n">
        <v>18.4</v>
      </c>
      <c r="V17" s="46" t="n">
        <v>18</v>
      </c>
      <c r="W17" s="46" t="n">
        <v>18.2</v>
      </c>
      <c r="X17" s="46" t="n">
        <v>18</v>
      </c>
      <c r="Y17" s="46" t="n">
        <v>17.9</v>
      </c>
      <c r="Z17" s="48" t="n">
        <f aca="false">AVERAGE(B17:Y17)</f>
        <v>17.875</v>
      </c>
      <c r="AA17" s="49" t="n">
        <v>22.1</v>
      </c>
      <c r="AB17" s="50" t="n">
        <v>12.9</v>
      </c>
      <c r="AC17" s="46" t="n">
        <f aca="false">AA17-AB17</f>
        <v>9.2</v>
      </c>
      <c r="AD17" s="51" t="n">
        <f aca="false">AVERAGE(J17:U17)</f>
        <v>20.3833333333333</v>
      </c>
      <c r="AE17" s="52" t="n">
        <f aca="false">AVERAGE(B17:I17,V17:Y17)</f>
        <v>15.3666666666667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17.9</v>
      </c>
      <c r="C18" s="46" t="n">
        <v>17.9</v>
      </c>
      <c r="D18" s="46" t="n">
        <v>17.5</v>
      </c>
      <c r="E18" s="46" t="n">
        <v>16.7</v>
      </c>
      <c r="F18" s="46" t="n">
        <v>16.4</v>
      </c>
      <c r="G18" s="46" t="n">
        <v>16.8</v>
      </c>
      <c r="H18" s="46" t="n">
        <v>17.2</v>
      </c>
      <c r="I18" s="47" t="n">
        <v>17.3</v>
      </c>
      <c r="J18" s="46" t="n">
        <v>18.3</v>
      </c>
      <c r="K18" s="46" t="n">
        <v>18.4</v>
      </c>
      <c r="L18" s="46" t="n">
        <v>19.6</v>
      </c>
      <c r="M18" s="46" t="n">
        <v>20.3</v>
      </c>
      <c r="N18" s="46" t="n">
        <v>20.4</v>
      </c>
      <c r="O18" s="46" t="n">
        <v>21</v>
      </c>
      <c r="P18" s="46" t="n">
        <v>20.4</v>
      </c>
      <c r="Q18" s="46" t="n">
        <v>20.1</v>
      </c>
      <c r="R18" s="46" t="n">
        <v>20.4</v>
      </c>
      <c r="S18" s="46" t="n">
        <v>20.2</v>
      </c>
      <c r="T18" s="46" t="n">
        <v>20</v>
      </c>
      <c r="U18" s="47" t="n">
        <v>19</v>
      </c>
      <c r="V18" s="46" t="n">
        <v>18.2</v>
      </c>
      <c r="W18" s="46" t="n">
        <v>17.9</v>
      </c>
      <c r="X18" s="46" t="n">
        <v>17.8</v>
      </c>
      <c r="Y18" s="46" t="n">
        <v>17.6</v>
      </c>
      <c r="Z18" s="48" t="n">
        <f aca="false">AVERAGE(B18:Y18)</f>
        <v>18.6375</v>
      </c>
      <c r="AA18" s="49" t="n">
        <v>21.2</v>
      </c>
      <c r="AB18" s="50" t="n">
        <v>16.3</v>
      </c>
      <c r="AC18" s="46" t="n">
        <f aca="false">AA18-AB18</f>
        <v>4.9</v>
      </c>
      <c r="AD18" s="51" t="n">
        <f aca="false">AVERAGE(J18:U18)</f>
        <v>19.8416666666667</v>
      </c>
      <c r="AE18" s="52" t="n">
        <f aca="false">AVERAGE(B18:I18,V18:Y18)</f>
        <v>17.4333333333333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17.4</v>
      </c>
      <c r="C19" s="46" t="n">
        <v>17.1</v>
      </c>
      <c r="D19" s="46" t="n">
        <v>16.9</v>
      </c>
      <c r="E19" s="46" t="n">
        <v>16.8</v>
      </c>
      <c r="F19" s="46" t="n">
        <v>16.3</v>
      </c>
      <c r="G19" s="46" t="n">
        <v>16.3</v>
      </c>
      <c r="H19" s="46" t="n">
        <v>17.8</v>
      </c>
      <c r="I19" s="47" t="n">
        <v>19.4</v>
      </c>
      <c r="J19" s="46" t="n">
        <v>21</v>
      </c>
      <c r="K19" s="46" t="n">
        <v>21.7</v>
      </c>
      <c r="L19" s="46" t="n">
        <v>21.5</v>
      </c>
      <c r="M19" s="46" t="n">
        <v>22.5</v>
      </c>
      <c r="N19" s="46" t="n">
        <v>21.5</v>
      </c>
      <c r="O19" s="46" t="n">
        <v>21.6</v>
      </c>
      <c r="P19" s="46" t="n">
        <v>22</v>
      </c>
      <c r="Q19" s="46" t="n">
        <v>22.3</v>
      </c>
      <c r="R19" s="46" t="n">
        <v>22.4</v>
      </c>
      <c r="S19" s="46" t="n">
        <v>22.4</v>
      </c>
      <c r="T19" s="46" t="n">
        <v>20.2</v>
      </c>
      <c r="U19" s="47" t="n">
        <v>19.2</v>
      </c>
      <c r="V19" s="46" t="n">
        <v>18.7</v>
      </c>
      <c r="W19" s="46" t="n">
        <v>18.5</v>
      </c>
      <c r="X19" s="46" t="n">
        <v>18.4</v>
      </c>
      <c r="Y19" s="46" t="n">
        <v>18.3</v>
      </c>
      <c r="Z19" s="48" t="n">
        <f aca="false">AVERAGE(B19:Y19)</f>
        <v>19.5916666666667</v>
      </c>
      <c r="AA19" s="49" t="n">
        <v>22.9</v>
      </c>
      <c r="AB19" s="50" t="n">
        <v>16.1</v>
      </c>
      <c r="AC19" s="46" t="n">
        <f aca="false">AA19-AB19</f>
        <v>6.8</v>
      </c>
      <c r="AD19" s="51" t="n">
        <f aca="false">AVERAGE(J19:U19)</f>
        <v>21.525</v>
      </c>
      <c r="AE19" s="52" t="n">
        <f aca="false">AVERAGE(B19:I19,V19:Y19)</f>
        <v>17.6583333333333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17.4</v>
      </c>
      <c r="C20" s="46" t="n">
        <v>17.4</v>
      </c>
      <c r="D20" s="46" t="n">
        <v>17.3</v>
      </c>
      <c r="E20" s="46" t="n">
        <v>17.1</v>
      </c>
      <c r="F20" s="46" t="n">
        <v>17.1</v>
      </c>
      <c r="G20" s="46" t="n">
        <v>17.1</v>
      </c>
      <c r="H20" s="46" t="n">
        <v>17.7</v>
      </c>
      <c r="I20" s="47" t="n">
        <v>19.9</v>
      </c>
      <c r="J20" s="46" t="n">
        <v>22.2</v>
      </c>
      <c r="K20" s="46" t="n">
        <v>21.2</v>
      </c>
      <c r="L20" s="46" t="n">
        <v>23.4</v>
      </c>
      <c r="M20" s="46" t="n">
        <v>23.2</v>
      </c>
      <c r="N20" s="46" t="n">
        <v>23.6</v>
      </c>
      <c r="O20" s="46" t="n">
        <v>23.3</v>
      </c>
      <c r="P20" s="46" t="n">
        <v>22.5</v>
      </c>
      <c r="Q20" s="46" t="n">
        <v>22.4</v>
      </c>
      <c r="R20" s="46" t="n">
        <v>21.7</v>
      </c>
      <c r="S20" s="46" t="n">
        <v>21.3</v>
      </c>
      <c r="T20" s="46" t="n">
        <v>20.8</v>
      </c>
      <c r="U20" s="47" t="n">
        <v>19.2</v>
      </c>
      <c r="V20" s="46" t="n">
        <v>18.2</v>
      </c>
      <c r="W20" s="46" t="n">
        <v>17.3</v>
      </c>
      <c r="X20" s="46" t="n">
        <v>16.7</v>
      </c>
      <c r="Y20" s="46" t="n">
        <v>16.2</v>
      </c>
      <c r="Z20" s="48" t="n">
        <f aca="false">AVERAGE(B20:Y20)</f>
        <v>19.7583333333333</v>
      </c>
      <c r="AA20" s="49" t="n">
        <v>23.8</v>
      </c>
      <c r="AB20" s="50" t="n">
        <v>16.2</v>
      </c>
      <c r="AC20" s="46" t="n">
        <f aca="false">AA20-AB20</f>
        <v>7.6</v>
      </c>
      <c r="AD20" s="51" t="n">
        <f aca="false">AVERAGE(J20:U20)</f>
        <v>22.0666666666667</v>
      </c>
      <c r="AE20" s="52" t="n">
        <f aca="false">AVERAGE(B20:I20,V20:Y20)</f>
        <v>17.45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15.2</v>
      </c>
      <c r="C21" s="55" t="n">
        <v>14.3</v>
      </c>
      <c r="D21" s="55" t="n">
        <v>14</v>
      </c>
      <c r="E21" s="55" t="n">
        <v>13.2</v>
      </c>
      <c r="F21" s="55" t="n">
        <v>13.1</v>
      </c>
      <c r="G21" s="55" t="n">
        <v>13.1</v>
      </c>
      <c r="H21" s="55" t="n">
        <v>13.7</v>
      </c>
      <c r="I21" s="56" t="n">
        <v>16.7</v>
      </c>
      <c r="J21" s="55" t="n">
        <v>19</v>
      </c>
      <c r="K21" s="55" t="n">
        <v>20.4</v>
      </c>
      <c r="L21" s="55" t="n">
        <v>21.8</v>
      </c>
      <c r="M21" s="55" t="n">
        <v>22.4</v>
      </c>
      <c r="N21" s="55" t="n">
        <v>22.8</v>
      </c>
      <c r="O21" s="55" t="n">
        <v>21.8</v>
      </c>
      <c r="P21" s="55" t="n">
        <v>21.8</v>
      </c>
      <c r="Q21" s="55" t="n">
        <v>20.9</v>
      </c>
      <c r="R21" s="55" t="n">
        <v>20.8</v>
      </c>
      <c r="S21" s="55" t="n">
        <v>19.8</v>
      </c>
      <c r="T21" s="55" t="n">
        <v>18.8</v>
      </c>
      <c r="U21" s="56" t="n">
        <v>17.7</v>
      </c>
      <c r="V21" s="55" t="n">
        <v>17.4</v>
      </c>
      <c r="W21" s="55" t="n">
        <v>16.9</v>
      </c>
      <c r="X21" s="55" t="n">
        <v>16.9</v>
      </c>
      <c r="Y21" s="55" t="n">
        <v>17</v>
      </c>
      <c r="Z21" s="57" t="n">
        <f aca="false">AVERAGE(B21:Y21)</f>
        <v>17.8958333333333</v>
      </c>
      <c r="AA21" s="58" t="n">
        <v>23</v>
      </c>
      <c r="AB21" s="59" t="n">
        <v>13</v>
      </c>
      <c r="AC21" s="55" t="n">
        <f aca="false">AA21-AB21</f>
        <v>10</v>
      </c>
      <c r="AD21" s="60" t="n">
        <f aca="false">AVERAGE(J21:U21)</f>
        <v>20.6666666666667</v>
      </c>
      <c r="AE21" s="61" t="n">
        <f aca="false">AVERAGE(B21:I21,V21:Y21)</f>
        <v>15.125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16.9</v>
      </c>
      <c r="C22" s="66" t="n">
        <v>16</v>
      </c>
      <c r="D22" s="66" t="n">
        <v>16</v>
      </c>
      <c r="E22" s="66" t="n">
        <v>15.3</v>
      </c>
      <c r="F22" s="66" t="n">
        <v>14.9</v>
      </c>
      <c r="G22" s="66" t="n">
        <v>14.3</v>
      </c>
      <c r="H22" s="66" t="n">
        <v>15.2</v>
      </c>
      <c r="I22" s="67" t="n">
        <v>17.3</v>
      </c>
      <c r="J22" s="66" t="n">
        <v>19.2</v>
      </c>
      <c r="K22" s="66" t="n">
        <v>20</v>
      </c>
      <c r="L22" s="66" t="n">
        <v>20.9</v>
      </c>
      <c r="M22" s="66" t="n">
        <v>20.8</v>
      </c>
      <c r="N22" s="66" t="n">
        <v>21.8</v>
      </c>
      <c r="O22" s="66" t="n">
        <v>22.8</v>
      </c>
      <c r="P22" s="66" t="n">
        <v>22.4</v>
      </c>
      <c r="Q22" s="66" t="n">
        <v>21.5</v>
      </c>
      <c r="R22" s="66" t="n">
        <v>20.6</v>
      </c>
      <c r="S22" s="66" t="n">
        <v>20.3</v>
      </c>
      <c r="T22" s="66" t="n">
        <v>19.7</v>
      </c>
      <c r="U22" s="67" t="n">
        <v>18.8</v>
      </c>
      <c r="V22" s="66" t="n">
        <v>18.1</v>
      </c>
      <c r="W22" s="66" t="n">
        <v>18</v>
      </c>
      <c r="X22" s="66" t="n">
        <v>17.7</v>
      </c>
      <c r="Y22" s="66" t="n">
        <v>17.4</v>
      </c>
      <c r="Z22" s="68" t="n">
        <f aca="false">AVERAGE(B22:Y22)</f>
        <v>18.5791666666667</v>
      </c>
      <c r="AA22" s="69" t="n">
        <v>23.6</v>
      </c>
      <c r="AB22" s="70" t="n">
        <v>14.2</v>
      </c>
      <c r="AC22" s="66" t="n">
        <f aca="false">AA22-AB22</f>
        <v>9.4</v>
      </c>
      <c r="AD22" s="71" t="n">
        <f aca="false">AVERAGE(J22:U22)</f>
        <v>20.7333333333333</v>
      </c>
      <c r="AE22" s="72" t="n">
        <f aca="false">AVERAGE(B22:I22,V22:Y22)</f>
        <v>16.425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17.3</v>
      </c>
      <c r="C23" s="46" t="n">
        <v>17.3</v>
      </c>
      <c r="D23" s="46" t="n">
        <v>17.4</v>
      </c>
      <c r="E23" s="46" t="n">
        <v>17.4</v>
      </c>
      <c r="F23" s="46" t="n">
        <v>17.4</v>
      </c>
      <c r="G23" s="46" t="n">
        <v>17.6</v>
      </c>
      <c r="H23" s="46" t="n">
        <v>18.3</v>
      </c>
      <c r="I23" s="47" t="n">
        <v>19</v>
      </c>
      <c r="J23" s="46" t="n">
        <v>20</v>
      </c>
      <c r="K23" s="46" t="n">
        <v>20</v>
      </c>
      <c r="L23" s="46" t="n">
        <v>22</v>
      </c>
      <c r="M23" s="46" t="n">
        <v>21.2</v>
      </c>
      <c r="N23" s="46" t="n">
        <v>23.5</v>
      </c>
      <c r="O23" s="46" t="n">
        <v>23.3</v>
      </c>
      <c r="P23" s="46" t="n">
        <v>23.2</v>
      </c>
      <c r="Q23" s="46" t="n">
        <v>23</v>
      </c>
      <c r="R23" s="46" t="n">
        <v>22.7</v>
      </c>
      <c r="S23" s="46" t="n">
        <v>22.2</v>
      </c>
      <c r="T23" s="46" t="n">
        <v>21</v>
      </c>
      <c r="U23" s="47" t="n">
        <v>19.9</v>
      </c>
      <c r="V23" s="46" t="n">
        <v>19.3</v>
      </c>
      <c r="W23" s="46" t="n">
        <v>19.2</v>
      </c>
      <c r="X23" s="46" t="n">
        <v>18.8</v>
      </c>
      <c r="Y23" s="46" t="n">
        <v>18.6</v>
      </c>
      <c r="Z23" s="48" t="n">
        <f aca="false">AVERAGE(B23:Y23)</f>
        <v>19.9833333333333</v>
      </c>
      <c r="AA23" s="49" t="n">
        <v>24.1</v>
      </c>
      <c r="AB23" s="50" t="n">
        <v>17.2</v>
      </c>
      <c r="AC23" s="46" t="n">
        <f aca="false">AA23-AB23</f>
        <v>6.9</v>
      </c>
      <c r="AD23" s="51" t="n">
        <f aca="false">AVERAGE(J23:U23)</f>
        <v>21.8333333333333</v>
      </c>
      <c r="AE23" s="52" t="n">
        <f aca="false">AVERAGE(B23:I23,V23:Y23)</f>
        <v>18.1333333333333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18.4</v>
      </c>
      <c r="C24" s="46" t="n">
        <v>18.2</v>
      </c>
      <c r="D24" s="46" t="n">
        <v>18.1</v>
      </c>
      <c r="E24" s="46" t="n">
        <v>17.9</v>
      </c>
      <c r="F24" s="46" t="n">
        <v>17.7</v>
      </c>
      <c r="G24" s="46" t="n">
        <v>17.7</v>
      </c>
      <c r="H24" s="46" t="n">
        <v>18</v>
      </c>
      <c r="I24" s="47" t="n">
        <v>19.1</v>
      </c>
      <c r="J24" s="46" t="n">
        <v>20.7</v>
      </c>
      <c r="K24" s="46" t="n">
        <v>21</v>
      </c>
      <c r="L24" s="46" t="n">
        <v>23.3</v>
      </c>
      <c r="M24" s="46" t="n">
        <v>23.6</v>
      </c>
      <c r="N24" s="46" t="n">
        <v>23.5</v>
      </c>
      <c r="O24" s="46" t="n">
        <v>23.6</v>
      </c>
      <c r="P24" s="46" t="n">
        <v>23.8</v>
      </c>
      <c r="Q24" s="46" t="n">
        <v>23.9</v>
      </c>
      <c r="R24" s="46" t="n">
        <v>23</v>
      </c>
      <c r="S24" s="46" t="n">
        <v>22.4</v>
      </c>
      <c r="T24" s="46" t="n">
        <v>21.3</v>
      </c>
      <c r="U24" s="47" t="n">
        <v>20.2</v>
      </c>
      <c r="V24" s="46" t="n">
        <v>19.3</v>
      </c>
      <c r="W24" s="46" t="n">
        <v>18.8</v>
      </c>
      <c r="X24" s="46" t="n">
        <v>18.3</v>
      </c>
      <c r="Y24" s="46" t="n">
        <v>17.9</v>
      </c>
      <c r="Z24" s="48" t="n">
        <f aca="false">AVERAGE(B24:Y24)</f>
        <v>20.4041666666667</v>
      </c>
      <c r="AA24" s="49" t="n">
        <v>24</v>
      </c>
      <c r="AB24" s="50" t="n">
        <v>17.6</v>
      </c>
      <c r="AC24" s="46" t="n">
        <f aca="false">AA24-AB24</f>
        <v>6.4</v>
      </c>
      <c r="AD24" s="51" t="n">
        <f aca="false">AVERAGE(J24:U24)</f>
        <v>22.525</v>
      </c>
      <c r="AE24" s="52" t="n">
        <f aca="false">AVERAGE(B24:I24,V24:Y24)</f>
        <v>18.2833333333333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17.3</v>
      </c>
      <c r="C25" s="46" t="n">
        <v>16.4</v>
      </c>
      <c r="D25" s="46" t="n">
        <v>15.9</v>
      </c>
      <c r="E25" s="46" t="n">
        <v>15.4</v>
      </c>
      <c r="F25" s="46" t="n">
        <v>14.5</v>
      </c>
      <c r="G25" s="46" t="n">
        <v>13.9</v>
      </c>
      <c r="H25" s="46" t="n">
        <v>14.5</v>
      </c>
      <c r="I25" s="47" t="n">
        <v>15.7</v>
      </c>
      <c r="J25" s="46" t="n">
        <v>20.5</v>
      </c>
      <c r="K25" s="46" t="n">
        <v>23.3</v>
      </c>
      <c r="L25" s="46" t="n">
        <v>24.8</v>
      </c>
      <c r="M25" s="46" t="n">
        <v>25.8</v>
      </c>
      <c r="N25" s="46" t="n">
        <v>25.8</v>
      </c>
      <c r="O25" s="46" t="n">
        <v>25.3</v>
      </c>
      <c r="P25" s="46" t="n">
        <v>24.9</v>
      </c>
      <c r="Q25" s="46" t="n">
        <v>24.5</v>
      </c>
      <c r="R25" s="46" t="n">
        <v>23.9</v>
      </c>
      <c r="S25" s="46" t="n">
        <v>23</v>
      </c>
      <c r="T25" s="46" t="n">
        <v>21.4</v>
      </c>
      <c r="U25" s="47" t="n">
        <v>20.4</v>
      </c>
      <c r="V25" s="46" t="n">
        <v>19.6</v>
      </c>
      <c r="W25" s="46" t="n">
        <v>18.9</v>
      </c>
      <c r="X25" s="46" t="n">
        <v>18.4</v>
      </c>
      <c r="Y25" s="46" t="n">
        <v>18.1</v>
      </c>
      <c r="Z25" s="48" t="n">
        <f aca="false">AVERAGE(B25:Y25)</f>
        <v>20.0916666666667</v>
      </c>
      <c r="AA25" s="49" t="n">
        <v>26.4</v>
      </c>
      <c r="AB25" s="50" t="n">
        <v>13.9</v>
      </c>
      <c r="AC25" s="46" t="n">
        <f aca="false">AA25-AB25</f>
        <v>12.5</v>
      </c>
      <c r="AD25" s="51" t="n">
        <f aca="false">AVERAGE(J25:U25)</f>
        <v>23.6333333333333</v>
      </c>
      <c r="AE25" s="52" t="n">
        <f aca="false">AVERAGE(B25:I25,V25:Y25)</f>
        <v>16.55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18</v>
      </c>
      <c r="C26" s="46" t="n">
        <v>18</v>
      </c>
      <c r="D26" s="46" t="n">
        <v>17.9</v>
      </c>
      <c r="E26" s="46" t="n">
        <v>17.9</v>
      </c>
      <c r="F26" s="46" t="n">
        <v>17.7</v>
      </c>
      <c r="G26" s="46" t="n">
        <v>17.3</v>
      </c>
      <c r="H26" s="46" t="n">
        <v>17.4</v>
      </c>
      <c r="I26" s="47" t="n">
        <v>17.7</v>
      </c>
      <c r="J26" s="46" t="n">
        <v>19.2</v>
      </c>
      <c r="K26" s="46" t="n">
        <v>20.6</v>
      </c>
      <c r="L26" s="46" t="n">
        <v>21.6</v>
      </c>
      <c r="M26" s="46" t="n">
        <v>22.8</v>
      </c>
      <c r="N26" s="46" t="n">
        <v>23.9</v>
      </c>
      <c r="O26" s="46" t="n">
        <v>23</v>
      </c>
      <c r="P26" s="46" t="n">
        <v>21.5</v>
      </c>
      <c r="Q26" s="46" t="n">
        <v>22</v>
      </c>
      <c r="R26" s="46" t="n">
        <v>22.2</v>
      </c>
      <c r="S26" s="46" t="n">
        <v>21.6</v>
      </c>
      <c r="T26" s="46" t="n">
        <v>20.6</v>
      </c>
      <c r="U26" s="47" t="n">
        <v>19.9</v>
      </c>
      <c r="V26" s="46" t="n">
        <v>19.6</v>
      </c>
      <c r="W26" s="46" t="n">
        <v>19.4</v>
      </c>
      <c r="X26" s="46" t="n">
        <v>19.2</v>
      </c>
      <c r="Y26" s="46" t="n">
        <v>18.9</v>
      </c>
      <c r="Z26" s="48" t="n">
        <f aca="false">AVERAGE(B26:Y26)</f>
        <v>19.9125</v>
      </c>
      <c r="AA26" s="49" t="n">
        <v>24.2</v>
      </c>
      <c r="AB26" s="50" t="n">
        <v>17.3</v>
      </c>
      <c r="AC26" s="46" t="n">
        <f aca="false">AA26-AB26</f>
        <v>6.9</v>
      </c>
      <c r="AD26" s="51" t="n">
        <f aca="false">AVERAGE(J26:U26)</f>
        <v>21.575</v>
      </c>
      <c r="AE26" s="52" t="n">
        <f aca="false">AVERAGE(B26:I26,V26:Y26)</f>
        <v>18.25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18.7</v>
      </c>
      <c r="C27" s="46" t="n">
        <v>18.5</v>
      </c>
      <c r="D27" s="46" t="n">
        <v>18.4</v>
      </c>
      <c r="E27" s="46" t="n">
        <v>18.2</v>
      </c>
      <c r="F27" s="46" t="n">
        <v>18.2</v>
      </c>
      <c r="G27" s="46" t="n">
        <v>18.1</v>
      </c>
      <c r="H27" s="46" t="n">
        <v>18.3</v>
      </c>
      <c r="I27" s="47" t="n">
        <v>18.6</v>
      </c>
      <c r="J27" s="46" t="n">
        <v>19.6</v>
      </c>
      <c r="K27" s="46" t="n">
        <v>20</v>
      </c>
      <c r="L27" s="46" t="n">
        <v>21</v>
      </c>
      <c r="M27" s="46" t="n">
        <v>22.4</v>
      </c>
      <c r="N27" s="46" t="n">
        <v>22.5</v>
      </c>
      <c r="O27" s="46" t="n">
        <v>23.2</v>
      </c>
      <c r="P27" s="46" t="n">
        <v>23</v>
      </c>
      <c r="Q27" s="46" t="n">
        <v>22.9</v>
      </c>
      <c r="R27" s="46" t="n">
        <v>22</v>
      </c>
      <c r="S27" s="46" t="n">
        <v>20.8</v>
      </c>
      <c r="T27" s="46" t="n">
        <v>19.7</v>
      </c>
      <c r="U27" s="47" t="n">
        <v>18.1</v>
      </c>
      <c r="V27" s="46" t="n">
        <v>17.4</v>
      </c>
      <c r="W27" s="46" t="n">
        <v>17.6</v>
      </c>
      <c r="X27" s="46" t="n">
        <v>17.6</v>
      </c>
      <c r="Y27" s="46" t="n">
        <v>17.4</v>
      </c>
      <c r="Z27" s="48" t="n">
        <f aca="false">AVERAGE(B27:Y27)</f>
        <v>19.675</v>
      </c>
      <c r="AA27" s="49" t="n">
        <v>23.5</v>
      </c>
      <c r="AB27" s="50" t="n">
        <v>17.4</v>
      </c>
      <c r="AC27" s="46" t="n">
        <f aca="false">AA27-AB27</f>
        <v>6.1</v>
      </c>
      <c r="AD27" s="51" t="n">
        <f aca="false">AVERAGE(J27:U27)</f>
        <v>21.2666666666667</v>
      </c>
      <c r="AE27" s="52" t="n">
        <f aca="false">AVERAGE(B27:I27,V27:Y27)</f>
        <v>18.0833333333333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17.1</v>
      </c>
      <c r="C28" s="46" t="n">
        <v>16.7</v>
      </c>
      <c r="D28" s="46" t="n">
        <v>16</v>
      </c>
      <c r="E28" s="46" t="n">
        <v>16</v>
      </c>
      <c r="F28" s="46" t="n">
        <v>15.5</v>
      </c>
      <c r="G28" s="46" t="n">
        <v>15.8</v>
      </c>
      <c r="H28" s="46" t="n">
        <v>16.8</v>
      </c>
      <c r="I28" s="47" t="n">
        <v>19.3</v>
      </c>
      <c r="J28" s="46" t="n">
        <v>20.4</v>
      </c>
      <c r="K28" s="46" t="n">
        <v>22.7</v>
      </c>
      <c r="L28" s="46" t="n">
        <v>22.4</v>
      </c>
      <c r="M28" s="46" t="n">
        <v>23</v>
      </c>
      <c r="N28" s="46" t="n">
        <v>24</v>
      </c>
      <c r="O28" s="46" t="n">
        <v>24</v>
      </c>
      <c r="P28" s="46" t="n">
        <v>22.9</v>
      </c>
      <c r="Q28" s="46" t="n">
        <v>23</v>
      </c>
      <c r="R28" s="46" t="n">
        <v>22.5</v>
      </c>
      <c r="S28" s="46" t="n">
        <v>21.4</v>
      </c>
      <c r="T28" s="46" t="n">
        <v>20.4</v>
      </c>
      <c r="U28" s="47" t="n">
        <v>18.6</v>
      </c>
      <c r="V28" s="46" t="n">
        <v>17.7</v>
      </c>
      <c r="W28" s="46" t="n">
        <v>16.9</v>
      </c>
      <c r="X28" s="46" t="n">
        <v>16.4</v>
      </c>
      <c r="Y28" s="46" t="n">
        <v>16</v>
      </c>
      <c r="Z28" s="48" t="n">
        <f aca="false">AVERAGE(B28:Y28)</f>
        <v>19.3958333333333</v>
      </c>
      <c r="AA28" s="49" t="n">
        <v>24.4</v>
      </c>
      <c r="AB28" s="50" t="n">
        <v>15.4</v>
      </c>
      <c r="AC28" s="46" t="n">
        <f aca="false">AA28-AB28</f>
        <v>9</v>
      </c>
      <c r="AD28" s="51" t="n">
        <f aca="false">AVERAGE(J28:U28)</f>
        <v>22.1083333333333</v>
      </c>
      <c r="AE28" s="52" t="n">
        <f aca="false">AVERAGE(B28:I28,V28:Y28)</f>
        <v>16.6833333333333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15.2</v>
      </c>
      <c r="C29" s="46" t="n">
        <v>14.4</v>
      </c>
      <c r="D29" s="46" t="n">
        <v>13.5</v>
      </c>
      <c r="E29" s="46" t="n">
        <v>13.4</v>
      </c>
      <c r="F29" s="46" t="n">
        <v>12.7</v>
      </c>
      <c r="G29" s="46" t="n">
        <v>12.7</v>
      </c>
      <c r="H29" s="46" t="n">
        <v>13.2</v>
      </c>
      <c r="I29" s="47" t="n">
        <v>16</v>
      </c>
      <c r="J29" s="46" t="n">
        <v>20.4</v>
      </c>
      <c r="K29" s="46" t="n">
        <v>23</v>
      </c>
      <c r="L29" s="46" t="n">
        <v>24.5</v>
      </c>
      <c r="M29" s="46" t="n">
        <v>24.9</v>
      </c>
      <c r="N29" s="46" t="n">
        <v>25.7</v>
      </c>
      <c r="O29" s="46" t="n">
        <v>28.1</v>
      </c>
      <c r="P29" s="46" t="n">
        <v>27</v>
      </c>
      <c r="Q29" s="46" t="n">
        <v>26.7</v>
      </c>
      <c r="R29" s="46" t="n">
        <v>26.2</v>
      </c>
      <c r="S29" s="46" t="n">
        <v>24.4</v>
      </c>
      <c r="T29" s="46" t="n">
        <v>23.4</v>
      </c>
      <c r="U29" s="47" t="n">
        <v>22.7</v>
      </c>
      <c r="V29" s="46" t="n">
        <v>22.8</v>
      </c>
      <c r="W29" s="46" t="n">
        <v>22.6</v>
      </c>
      <c r="X29" s="46" t="n">
        <v>22.3</v>
      </c>
      <c r="Y29" s="46" t="n">
        <v>21.5</v>
      </c>
      <c r="Z29" s="48" t="n">
        <f aca="false">AVERAGE(B29:Y29)</f>
        <v>20.7208333333333</v>
      </c>
      <c r="AA29" s="49" t="n">
        <v>28.2</v>
      </c>
      <c r="AB29" s="50" t="n">
        <v>12.6</v>
      </c>
      <c r="AC29" s="46" t="n">
        <f aca="false">AA29-AB29</f>
        <v>15.6</v>
      </c>
      <c r="AD29" s="51" t="n">
        <f aca="false">AVERAGE(J29:U29)</f>
        <v>24.75</v>
      </c>
      <c r="AE29" s="52" t="n">
        <f aca="false">AVERAGE(B29:I29,V29:Y29)</f>
        <v>16.6916666666667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21.4</v>
      </c>
      <c r="C30" s="46" t="n">
        <v>21.1</v>
      </c>
      <c r="D30" s="46" t="n">
        <v>20.3</v>
      </c>
      <c r="E30" s="46" t="n">
        <v>19.3</v>
      </c>
      <c r="F30" s="46" t="n">
        <v>19.1</v>
      </c>
      <c r="G30" s="46" t="n">
        <v>19</v>
      </c>
      <c r="H30" s="46" t="n">
        <v>22.6</v>
      </c>
      <c r="I30" s="47" t="n">
        <v>26.3</v>
      </c>
      <c r="J30" s="46" t="n">
        <v>28.6</v>
      </c>
      <c r="K30" s="46" t="n">
        <v>30.5</v>
      </c>
      <c r="L30" s="46" t="n">
        <v>32.6</v>
      </c>
      <c r="M30" s="46" t="n">
        <v>32.8</v>
      </c>
      <c r="N30" s="46" t="n">
        <v>31.7</v>
      </c>
      <c r="O30" s="46" t="n">
        <v>31.1</v>
      </c>
      <c r="P30" s="46" t="n">
        <v>31.1</v>
      </c>
      <c r="Q30" s="46" t="n">
        <v>31.5</v>
      </c>
      <c r="R30" s="46" t="n">
        <v>30.8</v>
      </c>
      <c r="S30" s="46" t="n">
        <v>29.6</v>
      </c>
      <c r="T30" s="46" t="n">
        <v>27.7</v>
      </c>
      <c r="U30" s="47" t="n">
        <v>24.8</v>
      </c>
      <c r="V30" s="46" t="n">
        <v>22.7</v>
      </c>
      <c r="W30" s="46" t="n">
        <v>22.3</v>
      </c>
      <c r="X30" s="46" t="n">
        <v>21.6</v>
      </c>
      <c r="Y30" s="46" t="n">
        <v>20.8</v>
      </c>
      <c r="Z30" s="48" t="n">
        <f aca="false">AVERAGE(B30:Y30)</f>
        <v>25.8041666666667</v>
      </c>
      <c r="AA30" s="49" t="n">
        <v>33.7</v>
      </c>
      <c r="AB30" s="50" t="n">
        <v>19</v>
      </c>
      <c r="AC30" s="46" t="n">
        <f aca="false">AA30-AB30</f>
        <v>14.7</v>
      </c>
      <c r="AD30" s="51" t="n">
        <f aca="false">AVERAGE(J30:U30)</f>
        <v>30.2333333333333</v>
      </c>
      <c r="AE30" s="52" t="n">
        <f aca="false">AVERAGE(B30:I30,V30:Y30)</f>
        <v>21.375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20</v>
      </c>
      <c r="C31" s="55" t="n">
        <v>19.2</v>
      </c>
      <c r="D31" s="55" t="n">
        <v>19.1</v>
      </c>
      <c r="E31" s="55" t="n">
        <v>18.6</v>
      </c>
      <c r="F31" s="55" t="n">
        <v>19.6</v>
      </c>
      <c r="G31" s="55" t="n">
        <v>21.3</v>
      </c>
      <c r="H31" s="55" t="n">
        <v>25</v>
      </c>
      <c r="I31" s="56" t="n">
        <v>27.6</v>
      </c>
      <c r="J31" s="55" t="n">
        <v>30.1</v>
      </c>
      <c r="K31" s="55" t="n">
        <v>32.1</v>
      </c>
      <c r="L31" s="55" t="n">
        <v>33</v>
      </c>
      <c r="M31" s="55" t="n">
        <v>31.4</v>
      </c>
      <c r="N31" s="55" t="n">
        <v>31.3</v>
      </c>
      <c r="O31" s="55" t="n">
        <v>31.3</v>
      </c>
      <c r="P31" s="55" t="n">
        <v>31</v>
      </c>
      <c r="Q31" s="55" t="n">
        <v>30.6</v>
      </c>
      <c r="R31" s="55" t="n">
        <v>29.8</v>
      </c>
      <c r="S31" s="55" t="n">
        <v>27.8</v>
      </c>
      <c r="T31" s="55" t="n">
        <v>25.4</v>
      </c>
      <c r="U31" s="56" t="n">
        <v>23.3</v>
      </c>
      <c r="V31" s="55" t="n">
        <v>22.3</v>
      </c>
      <c r="W31" s="55" t="n">
        <v>20.5</v>
      </c>
      <c r="X31" s="55" t="n">
        <v>20.5</v>
      </c>
      <c r="Y31" s="55" t="n">
        <v>20.3</v>
      </c>
      <c r="Z31" s="57" t="n">
        <f aca="false">AVERAGE(B31:Y31)</f>
        <v>25.4625</v>
      </c>
      <c r="AA31" s="58" t="n">
        <v>33.2</v>
      </c>
      <c r="AB31" s="59" t="n">
        <v>18.6</v>
      </c>
      <c r="AC31" s="55" t="n">
        <f aca="false">AA31-AB31</f>
        <v>14.6</v>
      </c>
      <c r="AD31" s="60" t="n">
        <f aca="false">AVERAGE(J31:U31)</f>
        <v>29.7583333333333</v>
      </c>
      <c r="AE31" s="61" t="n">
        <f aca="false">AVERAGE(B31:I31,V31:Y31)</f>
        <v>21.1666666666667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20.4</v>
      </c>
      <c r="C32" s="66" t="n">
        <v>18.8</v>
      </c>
      <c r="D32" s="66" t="n">
        <v>18.5</v>
      </c>
      <c r="E32" s="66" t="n">
        <v>17.7</v>
      </c>
      <c r="F32" s="66" t="n">
        <v>17.6</v>
      </c>
      <c r="G32" s="66" t="n">
        <v>17.5</v>
      </c>
      <c r="H32" s="66" t="n">
        <v>19.2</v>
      </c>
      <c r="I32" s="67" t="n">
        <v>23.3</v>
      </c>
      <c r="J32" s="66" t="n">
        <v>27.8</v>
      </c>
      <c r="K32" s="66" t="n">
        <v>29.5</v>
      </c>
      <c r="L32" s="66" t="n">
        <v>30.5</v>
      </c>
      <c r="M32" s="66" t="n">
        <v>29.1</v>
      </c>
      <c r="N32" s="66" t="n">
        <v>29.4</v>
      </c>
      <c r="O32" s="66" t="n">
        <v>30</v>
      </c>
      <c r="P32" s="66" t="n">
        <v>29.8</v>
      </c>
      <c r="Q32" s="66" t="n">
        <v>30.8</v>
      </c>
      <c r="R32" s="66" t="n">
        <v>30.6</v>
      </c>
      <c r="S32" s="66" t="n">
        <v>29.6</v>
      </c>
      <c r="T32" s="66" t="n">
        <v>28.6</v>
      </c>
      <c r="U32" s="67" t="n">
        <v>24.3</v>
      </c>
      <c r="V32" s="66" t="n">
        <v>21.1</v>
      </c>
      <c r="W32" s="66" t="n">
        <v>19.3</v>
      </c>
      <c r="X32" s="66" t="n">
        <v>18.5</v>
      </c>
      <c r="Y32" s="66" t="n">
        <v>18.4</v>
      </c>
      <c r="Z32" s="68" t="n">
        <f aca="false">AVERAGE(B32:Y32)</f>
        <v>24.1791666666667</v>
      </c>
      <c r="AA32" s="69" t="n">
        <v>31.1</v>
      </c>
      <c r="AB32" s="70" t="n">
        <v>17.2</v>
      </c>
      <c r="AC32" s="66" t="n">
        <f aca="false">AA32-AB32</f>
        <v>13.9</v>
      </c>
      <c r="AD32" s="71" t="n">
        <f aca="false">AVERAGE(J32:U32)</f>
        <v>29.1666666666667</v>
      </c>
      <c r="AE32" s="72" t="n">
        <f aca="false">AVERAGE(B32:I32,V32:Y32)</f>
        <v>19.1916666666667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18.8</v>
      </c>
      <c r="C33" s="46" t="n">
        <v>18.6</v>
      </c>
      <c r="D33" s="46" t="n">
        <v>21.4</v>
      </c>
      <c r="E33" s="46" t="n">
        <v>22.4</v>
      </c>
      <c r="F33" s="46" t="n">
        <v>21.6</v>
      </c>
      <c r="G33" s="46" t="n">
        <v>21.6</v>
      </c>
      <c r="H33" s="46" t="n">
        <v>22.6</v>
      </c>
      <c r="I33" s="47" t="n">
        <v>24.1</v>
      </c>
      <c r="J33" s="46" t="n">
        <v>26.1</v>
      </c>
      <c r="K33" s="46" t="n">
        <v>28.3</v>
      </c>
      <c r="L33" s="46" t="n">
        <v>29.9</v>
      </c>
      <c r="M33" s="46" t="n">
        <v>31.6</v>
      </c>
      <c r="N33" s="46" t="n">
        <v>32.9</v>
      </c>
      <c r="O33" s="46" t="n">
        <v>31.7</v>
      </c>
      <c r="P33" s="46" t="n">
        <v>32</v>
      </c>
      <c r="Q33" s="46" t="n">
        <v>32.8</v>
      </c>
      <c r="R33" s="46" t="n">
        <v>32</v>
      </c>
      <c r="S33" s="46" t="n">
        <v>31.3</v>
      </c>
      <c r="T33" s="46" t="n">
        <v>30</v>
      </c>
      <c r="U33" s="47" t="n">
        <v>29</v>
      </c>
      <c r="V33" s="46" t="n">
        <v>27.9</v>
      </c>
      <c r="W33" s="46" t="n">
        <v>24.9</v>
      </c>
      <c r="X33" s="46" t="n">
        <v>22.3</v>
      </c>
      <c r="Y33" s="46" t="n">
        <v>24.2</v>
      </c>
      <c r="Z33" s="48" t="n">
        <f aca="false">AVERAGE(B33:Y33)</f>
        <v>26.5833333333333</v>
      </c>
      <c r="AA33" s="49" t="n">
        <v>33.6</v>
      </c>
      <c r="AB33" s="50" t="n">
        <v>18.4</v>
      </c>
      <c r="AC33" s="46" t="n">
        <f aca="false">AA33-AB33</f>
        <v>15.2</v>
      </c>
      <c r="AD33" s="51" t="n">
        <f aca="false">AVERAGE(J33:U33)</f>
        <v>30.6333333333333</v>
      </c>
      <c r="AE33" s="52" t="n">
        <f aca="false">AVERAGE(B33:I33,V33:Y33)</f>
        <v>22.5333333333333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25.2</v>
      </c>
      <c r="C34" s="46" t="n">
        <v>25.9</v>
      </c>
      <c r="D34" s="46" t="n">
        <v>26.1</v>
      </c>
      <c r="E34" s="46" t="n">
        <v>25.2</v>
      </c>
      <c r="F34" s="46" t="n">
        <v>24.9</v>
      </c>
      <c r="G34" s="46" t="n">
        <v>24.1</v>
      </c>
      <c r="H34" s="46" t="n">
        <v>24.9</v>
      </c>
      <c r="I34" s="47" t="n">
        <v>26.1</v>
      </c>
      <c r="J34" s="46" t="n">
        <v>27.8</v>
      </c>
      <c r="K34" s="46" t="n">
        <v>30.3</v>
      </c>
      <c r="L34" s="46" t="n">
        <v>30.5</v>
      </c>
      <c r="M34" s="46" t="n">
        <v>34.2</v>
      </c>
      <c r="N34" s="46" t="n">
        <v>35.9</v>
      </c>
      <c r="O34" s="46" t="n">
        <v>36.3</v>
      </c>
      <c r="P34" s="46" t="n">
        <v>33.7</v>
      </c>
      <c r="Q34" s="46" t="n">
        <v>33.5</v>
      </c>
      <c r="R34" s="46" t="n">
        <v>32.8</v>
      </c>
      <c r="S34" s="46" t="n">
        <v>31.8</v>
      </c>
      <c r="T34" s="46" t="n">
        <v>31.1</v>
      </c>
      <c r="U34" s="47" t="n">
        <v>29.7</v>
      </c>
      <c r="V34" s="46" t="n">
        <v>28.4</v>
      </c>
      <c r="W34" s="46" t="n">
        <v>26.6</v>
      </c>
      <c r="X34" s="46" t="n">
        <v>22.5</v>
      </c>
      <c r="Y34" s="46" t="n">
        <v>21.9</v>
      </c>
      <c r="Z34" s="48" t="n">
        <f aca="false">AVERAGE(B34:Y34)</f>
        <v>28.725</v>
      </c>
      <c r="AA34" s="49" t="n">
        <v>37.3</v>
      </c>
      <c r="AB34" s="50" t="n">
        <v>21.9</v>
      </c>
      <c r="AC34" s="46" t="n">
        <f aca="false">AA34-AB34</f>
        <v>15.4</v>
      </c>
      <c r="AD34" s="51" t="n">
        <f aca="false">AVERAGE(J34:U34)</f>
        <v>32.3</v>
      </c>
      <c r="AE34" s="52" t="n">
        <f aca="false">AVERAGE(B34:I34,V34:Y34)</f>
        <v>25.15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20.8</v>
      </c>
      <c r="C35" s="46" t="n">
        <v>20.4</v>
      </c>
      <c r="D35" s="46" t="n">
        <v>20</v>
      </c>
      <c r="E35" s="46" t="n">
        <v>19.3</v>
      </c>
      <c r="F35" s="46" t="n">
        <v>19.3</v>
      </c>
      <c r="G35" s="46" t="n">
        <v>18.4</v>
      </c>
      <c r="H35" s="46" t="n">
        <v>19.2</v>
      </c>
      <c r="I35" s="47" t="n">
        <v>21.6</v>
      </c>
      <c r="J35" s="46" t="n">
        <v>22.6</v>
      </c>
      <c r="K35" s="46" t="n">
        <v>23.1</v>
      </c>
      <c r="L35" s="46" t="n">
        <v>23.6</v>
      </c>
      <c r="M35" s="46" t="n">
        <v>25</v>
      </c>
      <c r="N35" s="46" t="n">
        <v>24.9</v>
      </c>
      <c r="O35" s="46" t="n">
        <v>24.7</v>
      </c>
      <c r="P35" s="46" t="n">
        <v>24.2</v>
      </c>
      <c r="Q35" s="46" t="n">
        <v>24.9</v>
      </c>
      <c r="R35" s="46" t="n">
        <v>24.7</v>
      </c>
      <c r="S35" s="46" t="n">
        <v>23.5</v>
      </c>
      <c r="T35" s="46" t="n">
        <v>21.4</v>
      </c>
      <c r="U35" s="47" t="n">
        <v>20.5</v>
      </c>
      <c r="V35" s="46" t="n">
        <v>20.3</v>
      </c>
      <c r="W35" s="46" t="n">
        <v>19.5</v>
      </c>
      <c r="X35" s="46" t="n">
        <v>19.1</v>
      </c>
      <c r="Y35" s="46" t="n">
        <v>18.8</v>
      </c>
      <c r="Z35" s="48" t="n">
        <f aca="false">AVERAGE(B35:Y35)</f>
        <v>21.6583333333333</v>
      </c>
      <c r="AA35" s="49" t="n">
        <v>25.4</v>
      </c>
      <c r="AB35" s="50" t="n">
        <v>18.4</v>
      </c>
      <c r="AC35" s="46" t="n">
        <f aca="false">AA35-AB35</f>
        <v>7</v>
      </c>
      <c r="AD35" s="51" t="n">
        <f aca="false">AVERAGE(J35:U35)</f>
        <v>23.5916666666667</v>
      </c>
      <c r="AE35" s="52" t="n">
        <f aca="false">AVERAGE(B35:I35,V35:Y35)</f>
        <v>19.725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18.8</v>
      </c>
      <c r="C36" s="46" t="n">
        <v>18.7</v>
      </c>
      <c r="D36" s="46" t="n">
        <v>18.7</v>
      </c>
      <c r="E36" s="46" t="n">
        <v>18.7</v>
      </c>
      <c r="F36" s="46" t="n">
        <v>18.7</v>
      </c>
      <c r="G36" s="46" t="n">
        <v>18.7</v>
      </c>
      <c r="H36" s="46" t="n">
        <v>18.7</v>
      </c>
      <c r="I36" s="47" t="n">
        <v>19</v>
      </c>
      <c r="J36" s="46" t="n">
        <v>20.2</v>
      </c>
      <c r="K36" s="46" t="n">
        <v>20.9</v>
      </c>
      <c r="L36" s="46" t="n">
        <v>22.1</v>
      </c>
      <c r="M36" s="46" t="n">
        <v>23</v>
      </c>
      <c r="N36" s="46" t="n">
        <v>22.2</v>
      </c>
      <c r="O36" s="46" t="n">
        <v>22.1</v>
      </c>
      <c r="P36" s="46" t="n">
        <v>22.8</v>
      </c>
      <c r="Q36" s="46" t="n">
        <v>21.9</v>
      </c>
      <c r="R36" s="46" t="n">
        <v>21</v>
      </c>
      <c r="S36" s="46" t="n">
        <v>21</v>
      </c>
      <c r="T36" s="46" t="n">
        <v>20.2</v>
      </c>
      <c r="U36" s="47" t="n">
        <v>19.5</v>
      </c>
      <c r="V36" s="46" t="n">
        <v>19.1</v>
      </c>
      <c r="W36" s="46" t="n">
        <v>19</v>
      </c>
      <c r="X36" s="46" t="n">
        <v>18.3</v>
      </c>
      <c r="Y36" s="46" t="n">
        <v>18.2</v>
      </c>
      <c r="Z36" s="48" t="n">
        <f aca="false">AVERAGE(B36:Y36)</f>
        <v>20.0625</v>
      </c>
      <c r="AA36" s="49" t="n">
        <v>23</v>
      </c>
      <c r="AB36" s="50" t="n">
        <v>18.2</v>
      </c>
      <c r="AC36" s="46" t="n">
        <f aca="false">AA36-AB36</f>
        <v>4.8</v>
      </c>
      <c r="AD36" s="51" t="n">
        <f aca="false">AVERAGE(J36:U36)</f>
        <v>21.4083333333333</v>
      </c>
      <c r="AE36" s="52" t="n">
        <f aca="false">AVERAGE(B36:I36,V36:Y36)</f>
        <v>18.7166666666667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18.1</v>
      </c>
      <c r="C37" s="46" t="n">
        <v>18.1</v>
      </c>
      <c r="D37" s="46" t="n">
        <v>17.4</v>
      </c>
      <c r="E37" s="46" t="n">
        <v>17.1</v>
      </c>
      <c r="F37" s="46" t="n">
        <v>16.5</v>
      </c>
      <c r="G37" s="46" t="n">
        <v>16.4</v>
      </c>
      <c r="H37" s="46" t="n">
        <v>17.2</v>
      </c>
      <c r="I37" s="47" t="n">
        <v>19.2</v>
      </c>
      <c r="J37" s="46" t="n">
        <v>21.2</v>
      </c>
      <c r="K37" s="46" t="n">
        <v>22.4</v>
      </c>
      <c r="L37" s="46" t="n">
        <v>22.6</v>
      </c>
      <c r="M37" s="46" t="n">
        <v>22.3</v>
      </c>
      <c r="N37" s="46" t="n">
        <v>22.5</v>
      </c>
      <c r="O37" s="46" t="n">
        <v>23.5</v>
      </c>
      <c r="P37" s="46" t="n">
        <v>22.8</v>
      </c>
      <c r="Q37" s="46" t="n">
        <v>22.7</v>
      </c>
      <c r="R37" s="46" t="n">
        <v>23.2</v>
      </c>
      <c r="S37" s="46" t="n">
        <v>22.9</v>
      </c>
      <c r="T37" s="46" t="n">
        <v>21.9</v>
      </c>
      <c r="U37" s="47" t="n">
        <v>19</v>
      </c>
      <c r="V37" s="46" t="n">
        <v>17.8</v>
      </c>
      <c r="W37" s="46" t="n">
        <v>17.8</v>
      </c>
      <c r="X37" s="46" t="n">
        <v>17.9</v>
      </c>
      <c r="Y37" s="46" t="n">
        <v>18</v>
      </c>
      <c r="Z37" s="48" t="n">
        <f aca="false">AVERAGE(B37:Y37)</f>
        <v>19.9375</v>
      </c>
      <c r="AA37" s="49" t="n">
        <v>24</v>
      </c>
      <c r="AB37" s="50" t="n">
        <v>16.4</v>
      </c>
      <c r="AC37" s="46" t="n">
        <f aca="false">AA37-AB37</f>
        <v>7.6</v>
      </c>
      <c r="AD37" s="51" t="n">
        <f aca="false">AVERAGE(J37:U37)</f>
        <v>22.25</v>
      </c>
      <c r="AE37" s="52" t="n">
        <f aca="false">AVERAGE(B37:I37,V37:Y37)</f>
        <v>17.625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18.1</v>
      </c>
      <c r="C38" s="46" t="n">
        <v>17.9</v>
      </c>
      <c r="D38" s="46" t="n">
        <v>17.1</v>
      </c>
      <c r="E38" s="46" t="n">
        <v>16.8</v>
      </c>
      <c r="F38" s="46" t="n">
        <v>16.2</v>
      </c>
      <c r="G38" s="46" t="n">
        <v>16.2</v>
      </c>
      <c r="H38" s="46" t="n">
        <v>17.1</v>
      </c>
      <c r="I38" s="47" t="n">
        <v>19.7</v>
      </c>
      <c r="J38" s="46" t="n">
        <v>19.9</v>
      </c>
      <c r="K38" s="46" t="n">
        <v>20.4</v>
      </c>
      <c r="L38" s="46" t="n">
        <v>22.2</v>
      </c>
      <c r="M38" s="46" t="n">
        <v>23.8</v>
      </c>
      <c r="N38" s="46" t="n">
        <v>22.8</v>
      </c>
      <c r="O38" s="46" t="n">
        <v>22.7</v>
      </c>
      <c r="P38" s="46" t="n">
        <v>23.6</v>
      </c>
      <c r="Q38" s="46" t="n">
        <v>22.8</v>
      </c>
      <c r="R38" s="46" t="n">
        <v>22.8</v>
      </c>
      <c r="S38" s="46" t="n">
        <v>21.6</v>
      </c>
      <c r="T38" s="46" t="n">
        <v>20.6</v>
      </c>
      <c r="U38" s="47" t="n">
        <v>19.6</v>
      </c>
      <c r="V38" s="46" t="n">
        <v>18.7</v>
      </c>
      <c r="W38" s="46" t="n">
        <v>18.6</v>
      </c>
      <c r="X38" s="46" t="n">
        <v>18.5</v>
      </c>
      <c r="Y38" s="46" t="n">
        <v>18.1</v>
      </c>
      <c r="Z38" s="48" t="n">
        <f aca="false">AVERAGE(B38:Y38)</f>
        <v>19.825</v>
      </c>
      <c r="AA38" s="49" t="n">
        <v>24.1</v>
      </c>
      <c r="AB38" s="50" t="n">
        <v>16.1</v>
      </c>
      <c r="AC38" s="46" t="n">
        <f aca="false">AA38-AB38</f>
        <v>8</v>
      </c>
      <c r="AD38" s="51" t="n">
        <f aca="false">AVERAGE(J38:U38)</f>
        <v>21.9</v>
      </c>
      <c r="AE38" s="52" t="n">
        <f aca="false">AVERAGE(B38:I38,V38:Y38)</f>
        <v>17.75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18.1</v>
      </c>
      <c r="C39" s="46" t="n">
        <v>17.8</v>
      </c>
      <c r="D39" s="46" t="n">
        <v>17.6</v>
      </c>
      <c r="E39" s="46" t="n">
        <v>17.5</v>
      </c>
      <c r="F39" s="46" t="n">
        <v>17.7</v>
      </c>
      <c r="G39" s="46" t="n">
        <v>17.8</v>
      </c>
      <c r="H39" s="46" t="n">
        <v>18.1</v>
      </c>
      <c r="I39" s="47" t="n">
        <v>20</v>
      </c>
      <c r="J39" s="46" t="n">
        <v>21.2</v>
      </c>
      <c r="K39" s="46" t="n">
        <v>22.3</v>
      </c>
      <c r="L39" s="46" t="n">
        <v>22.9</v>
      </c>
      <c r="M39" s="46" t="n">
        <v>23.3</v>
      </c>
      <c r="N39" s="46" t="n">
        <v>23.6</v>
      </c>
      <c r="O39" s="46" t="n">
        <v>23.6</v>
      </c>
      <c r="P39" s="46" t="n">
        <v>23.5</v>
      </c>
      <c r="Q39" s="46" t="n">
        <v>23</v>
      </c>
      <c r="R39" s="46" t="n">
        <v>23</v>
      </c>
      <c r="S39" s="46" t="n">
        <v>22</v>
      </c>
      <c r="T39" s="46" t="n">
        <v>20.9</v>
      </c>
      <c r="U39" s="47" t="n">
        <v>19.9</v>
      </c>
      <c r="V39" s="46" t="n">
        <v>19</v>
      </c>
      <c r="W39" s="46" t="n">
        <v>18.8</v>
      </c>
      <c r="X39" s="46" t="n">
        <v>18.2</v>
      </c>
      <c r="Y39" s="46" t="n">
        <v>18</v>
      </c>
      <c r="Z39" s="48" t="n">
        <f aca="false">AVERAGE(B39:Y39)</f>
        <v>20.325</v>
      </c>
      <c r="AA39" s="49" t="n">
        <v>24</v>
      </c>
      <c r="AB39" s="50" t="n">
        <v>17.5</v>
      </c>
      <c r="AC39" s="46" t="n">
        <f aca="false">AA39-AB39</f>
        <v>6.5</v>
      </c>
      <c r="AD39" s="51" t="n">
        <f aca="false">AVERAGE(J39:U39)</f>
        <v>22.4333333333333</v>
      </c>
      <c r="AE39" s="52" t="n">
        <f aca="false">AVERAGE(B39:I39,V39:Y39)</f>
        <v>18.2166666666667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18</v>
      </c>
      <c r="C40" s="46" t="n">
        <v>17.1</v>
      </c>
      <c r="D40" s="46" t="n">
        <v>16.1</v>
      </c>
      <c r="E40" s="46" t="n">
        <v>15.6</v>
      </c>
      <c r="F40" s="46" t="n">
        <v>15.4</v>
      </c>
      <c r="G40" s="46" t="n">
        <v>15.7</v>
      </c>
      <c r="H40" s="46" t="n">
        <v>16.8</v>
      </c>
      <c r="I40" s="47" t="n">
        <v>18.2</v>
      </c>
      <c r="J40" s="46" t="n">
        <v>21.1</v>
      </c>
      <c r="K40" s="46" t="n">
        <v>21.5</v>
      </c>
      <c r="L40" s="46" t="n">
        <v>21.1</v>
      </c>
      <c r="M40" s="46" t="n">
        <v>22.6</v>
      </c>
      <c r="N40" s="46" t="n">
        <v>23.5</v>
      </c>
      <c r="O40" s="46" t="n">
        <v>22.8</v>
      </c>
      <c r="P40" s="46" t="n">
        <v>21.4</v>
      </c>
      <c r="Q40" s="46" t="n">
        <v>21.4</v>
      </c>
      <c r="R40" s="46" t="n">
        <v>21.4</v>
      </c>
      <c r="S40" s="46" t="n">
        <v>19</v>
      </c>
      <c r="T40" s="46" t="n">
        <v>17.6</v>
      </c>
      <c r="U40" s="47" t="n">
        <v>16.7</v>
      </c>
      <c r="V40" s="46" t="n">
        <v>16.5</v>
      </c>
      <c r="W40" s="46" t="n">
        <v>16.7</v>
      </c>
      <c r="X40" s="46" t="n">
        <v>16.6</v>
      </c>
      <c r="Y40" s="46" t="n">
        <v>16.7</v>
      </c>
      <c r="Z40" s="48" t="n">
        <f aca="false">AVERAGE(B40:Y40)</f>
        <v>18.7291666666667</v>
      </c>
      <c r="AA40" s="49" t="n">
        <v>23.7</v>
      </c>
      <c r="AB40" s="50" t="n">
        <v>15.4</v>
      </c>
      <c r="AC40" s="46" t="n">
        <f aca="false">AA40-AB40</f>
        <v>8.3</v>
      </c>
      <c r="AD40" s="51" t="n">
        <f aca="false">AVERAGE(J40:U40)</f>
        <v>20.8416666666667</v>
      </c>
      <c r="AE40" s="52" t="n">
        <f aca="false">AVERAGE(B40:I40,V40:Y40)</f>
        <v>16.6166666666667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16.6</v>
      </c>
      <c r="C41" s="46" t="n">
        <v>16</v>
      </c>
      <c r="D41" s="46" t="n">
        <v>16</v>
      </c>
      <c r="E41" s="46" t="n">
        <v>16</v>
      </c>
      <c r="F41" s="46" t="n">
        <v>16</v>
      </c>
      <c r="G41" s="46" t="n">
        <v>16</v>
      </c>
      <c r="H41" s="46" t="n">
        <v>16.2</v>
      </c>
      <c r="I41" s="47" t="n">
        <v>17.1</v>
      </c>
      <c r="J41" s="46" t="n">
        <v>18.2</v>
      </c>
      <c r="K41" s="46" t="n">
        <v>20.6</v>
      </c>
      <c r="L41" s="46" t="n">
        <v>21.1</v>
      </c>
      <c r="M41" s="46" t="n">
        <v>22.4</v>
      </c>
      <c r="N41" s="46" t="n">
        <v>22.3</v>
      </c>
      <c r="O41" s="46" t="n">
        <v>21.9</v>
      </c>
      <c r="P41" s="46" t="n">
        <v>21.9</v>
      </c>
      <c r="Q41" s="46" t="n">
        <v>21.8</v>
      </c>
      <c r="R41" s="46" t="n">
        <v>22</v>
      </c>
      <c r="S41" s="46" t="n">
        <v>20.8</v>
      </c>
      <c r="T41" s="46" t="n">
        <v>20.8</v>
      </c>
      <c r="U41" s="47" t="n">
        <v>18</v>
      </c>
      <c r="V41" s="46" t="n">
        <v>17.2</v>
      </c>
      <c r="W41" s="46" t="n">
        <v>17</v>
      </c>
      <c r="X41" s="46" t="n">
        <v>16.5</v>
      </c>
      <c r="Y41" s="46" t="n">
        <v>16.2</v>
      </c>
      <c r="Z41" s="48" t="n">
        <f aca="false">AVERAGE(B41:Y41)</f>
        <v>18.6916666666667</v>
      </c>
      <c r="AA41" s="49" t="n">
        <v>23</v>
      </c>
      <c r="AB41" s="50" t="n">
        <v>15.9</v>
      </c>
      <c r="AC41" s="46" t="n">
        <f aca="false">AA41-AB41</f>
        <v>7.1</v>
      </c>
      <c r="AD41" s="51" t="n">
        <f aca="false">AVERAGE(J41:U41)</f>
        <v>20.9833333333333</v>
      </c>
      <c r="AE41" s="52" t="n">
        <f aca="false">AVERAGE(B41:I41,V41:Y41)</f>
        <v>16.4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16.3</v>
      </c>
      <c r="C42" s="55" t="n">
        <v>15.8</v>
      </c>
      <c r="D42" s="55" t="n">
        <v>15.5</v>
      </c>
      <c r="E42" s="55" t="n">
        <v>15.6</v>
      </c>
      <c r="F42" s="55" t="n">
        <v>15.6</v>
      </c>
      <c r="G42" s="55" t="n">
        <v>15.7</v>
      </c>
      <c r="H42" s="55" t="n">
        <v>15.9</v>
      </c>
      <c r="I42" s="56" t="n">
        <v>17</v>
      </c>
      <c r="J42" s="55" t="n">
        <v>20.3</v>
      </c>
      <c r="K42" s="55" t="n">
        <v>20.9</v>
      </c>
      <c r="L42" s="55" t="n">
        <v>20.9</v>
      </c>
      <c r="M42" s="55" t="n">
        <v>21.2</v>
      </c>
      <c r="N42" s="55" t="n">
        <v>22.2</v>
      </c>
      <c r="O42" s="55" t="n">
        <v>22.1</v>
      </c>
      <c r="P42" s="55" t="n">
        <v>22.6</v>
      </c>
      <c r="Q42" s="55" t="n">
        <v>22.2</v>
      </c>
      <c r="R42" s="55" t="n">
        <v>21.2</v>
      </c>
      <c r="S42" s="55" t="n">
        <v>20.9</v>
      </c>
      <c r="T42" s="55" t="n">
        <v>20</v>
      </c>
      <c r="U42" s="56" t="n">
        <v>18.5</v>
      </c>
      <c r="V42" s="55" t="n">
        <v>18</v>
      </c>
      <c r="W42" s="55" t="n">
        <v>17.3</v>
      </c>
      <c r="X42" s="55" t="n">
        <v>17.2</v>
      </c>
      <c r="Y42" s="55" t="n">
        <v>16.4</v>
      </c>
      <c r="Z42" s="57" t="n">
        <f aca="false">AVERAGE(B42:Y42)</f>
        <v>18.7208333333333</v>
      </c>
      <c r="AA42" s="49" t="n">
        <v>23.2</v>
      </c>
      <c r="AB42" s="50" t="n">
        <v>15.4</v>
      </c>
      <c r="AC42" s="55" t="n">
        <f aca="false">AA42-AB42</f>
        <v>7.8</v>
      </c>
      <c r="AD42" s="60" t="n">
        <f aca="false">AVERAGE(J42:U42)</f>
        <v>21.0833333333333</v>
      </c>
      <c r="AE42" s="61" t="n">
        <f aca="false">AVERAGE(B42:I42,V42:Y42)</f>
        <v>16.3583333333333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18.0322580645161</v>
      </c>
      <c r="C44" s="89" t="n">
        <f aca="false">AVERAGE(C12:C42)</f>
        <v>17.6516129032258</v>
      </c>
      <c r="D44" s="89" t="n">
        <f aca="false">AVERAGE(D12:D42)</f>
        <v>17.4290322580645</v>
      </c>
      <c r="E44" s="89" t="n">
        <f aca="false">AVERAGE(E12:E42)</f>
        <v>17.1387096774194</v>
      </c>
      <c r="F44" s="89" t="n">
        <f aca="false">AVERAGE(F12:F42)</f>
        <v>16.9193548387097</v>
      </c>
      <c r="G44" s="89" t="n">
        <f aca="false">AVERAGE(G12:G42)</f>
        <v>16.9064516129032</v>
      </c>
      <c r="H44" s="89" t="n">
        <f aca="false">AVERAGE(H12:H42)</f>
        <v>17.758064516129</v>
      </c>
      <c r="I44" s="90" t="n">
        <f aca="false">AVERAGE(I12:I42)</f>
        <v>19.3612903225807</v>
      </c>
      <c r="J44" s="89" t="n">
        <f aca="false">AVERAGE(J12:J42)</f>
        <v>21.4354838709677</v>
      </c>
      <c r="K44" s="89" t="n">
        <f aca="false">AVERAGE(K12:K42)</f>
        <v>22.5709677419355</v>
      </c>
      <c r="L44" s="89" t="n">
        <f aca="false">AVERAGE(L12:L42)</f>
        <v>23.4741935483871</v>
      </c>
      <c r="M44" s="89" t="n">
        <f aca="false">AVERAGE(M12:M42)</f>
        <v>24.1161290322581</v>
      </c>
      <c r="N44" s="89" t="n">
        <f aca="false">AVERAGE(N12:N42)</f>
        <v>24.3516129032258</v>
      </c>
      <c r="O44" s="89" t="n">
        <f aca="false">AVERAGE(O12:O42)</f>
        <v>24.3935483870968</v>
      </c>
      <c r="P44" s="89" t="n">
        <f aca="false">AVERAGE(P12:P42)</f>
        <v>24.141935483871</v>
      </c>
      <c r="Q44" s="89" t="n">
        <f aca="false">AVERAGE(Q12:Q42)</f>
        <v>24.0322580645161</v>
      </c>
      <c r="R44" s="89" t="n">
        <f aca="false">AVERAGE(R12:R42)</f>
        <v>23.6258064516129</v>
      </c>
      <c r="S44" s="89" t="n">
        <f aca="false">AVERAGE(S12:S42)</f>
        <v>22.758064516129</v>
      </c>
      <c r="T44" s="89" t="n">
        <f aca="false">AVERAGE(T12:T42)</f>
        <v>21.6451612903226</v>
      </c>
      <c r="U44" s="90" t="n">
        <f aca="false">AVERAGE(U12:U42)</f>
        <v>20.3096774193548</v>
      </c>
      <c r="V44" s="89" t="n">
        <f aca="false">AVERAGE(V12:V42)</f>
        <v>19.5129032258065</v>
      </c>
      <c r="W44" s="89" t="n">
        <f aca="false">AVERAGE(W12:W42)</f>
        <v>18.9903225806452</v>
      </c>
      <c r="X44" s="89" t="n">
        <f aca="false">AVERAGE(X12:X42)</f>
        <v>18.4709677419355</v>
      </c>
      <c r="Y44" s="89" t="n">
        <f aca="false">AVERAGE(Y12:Y42)</f>
        <v>18.2645161290323</v>
      </c>
      <c r="Z44" s="91" t="n">
        <f aca="false">AVERAGE(B44:Y44)</f>
        <v>20.5537634408602</v>
      </c>
      <c r="AA44" s="92" t="n">
        <f aca="false">AVERAGE(AA12:AA42)</f>
        <v>25.3129032258065</v>
      </c>
      <c r="AB44" s="93" t="n">
        <f aca="false">AVERAGE(AB12:AB42)</f>
        <v>16.3935483870968</v>
      </c>
      <c r="AC44" s="94" t="n">
        <f aca="false">AA44-AB44</f>
        <v>8.91935483870968</v>
      </c>
      <c r="AD44" s="94" t="n">
        <f aca="false">AVERAGE(J44:U44)</f>
        <v>23.0712365591398</v>
      </c>
      <c r="AE44" s="95" t="n">
        <f aca="false">AVERAGE(B44:I44,V44:Y44)</f>
        <v>18.0362903225806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559</v>
      </c>
      <c r="C45" s="97" t="n">
        <f aca="false">SUM(C12:C43)</f>
        <v>547.2</v>
      </c>
      <c r="D45" s="97" t="n">
        <f aca="false">SUM(D12:D43)</f>
        <v>540.3</v>
      </c>
      <c r="E45" s="97" t="n">
        <f aca="false">SUM(E12:E43)</f>
        <v>531.3</v>
      </c>
      <c r="F45" s="97" t="n">
        <f aca="false">SUM(F12:F43)</f>
        <v>524.5</v>
      </c>
      <c r="G45" s="97" t="n">
        <f aca="false">SUM(G12:G43)</f>
        <v>524.1</v>
      </c>
      <c r="H45" s="97" t="n">
        <f aca="false">SUM(H12:H43)</f>
        <v>550.5</v>
      </c>
      <c r="I45" s="98" t="n">
        <f aca="false">SUM(I12:I43)</f>
        <v>600.2</v>
      </c>
      <c r="J45" s="97" t="n">
        <f aca="false">SUM(J12:J43)</f>
        <v>664.5</v>
      </c>
      <c r="K45" s="97" t="n">
        <f aca="false">SUM(K12:K43)</f>
        <v>699.7</v>
      </c>
      <c r="L45" s="97" t="n">
        <f aca="false">SUM(L12:L43)</f>
        <v>727.7</v>
      </c>
      <c r="M45" s="97" t="n">
        <f aca="false">SUM(M12:M43)</f>
        <v>747.6</v>
      </c>
      <c r="N45" s="97" t="n">
        <f aca="false">SUM(N12:N43)</f>
        <v>754.9</v>
      </c>
      <c r="O45" s="97" t="n">
        <f aca="false">SUM(O12:O43)</f>
        <v>756.2</v>
      </c>
      <c r="P45" s="97" t="n">
        <f aca="false">SUM(P12:P43)</f>
        <v>748.4</v>
      </c>
      <c r="Q45" s="97" t="n">
        <f aca="false">SUM(Q12:Q43)</f>
        <v>745</v>
      </c>
      <c r="R45" s="97" t="n">
        <f aca="false">SUM(R12:R43)</f>
        <v>732.4</v>
      </c>
      <c r="S45" s="97" t="n">
        <f aca="false">SUM(S12:S43)</f>
        <v>705.5</v>
      </c>
      <c r="T45" s="97" t="n">
        <f aca="false">SUM(T12:T43)</f>
        <v>671</v>
      </c>
      <c r="U45" s="98" t="n">
        <f aca="false">SUM(U12:U43)</f>
        <v>629.6</v>
      </c>
      <c r="V45" s="97" t="n">
        <f aca="false">SUM(V12:V43)</f>
        <v>604.9</v>
      </c>
      <c r="W45" s="97" t="n">
        <f aca="false">SUM(W12:W43)</f>
        <v>588.7</v>
      </c>
      <c r="X45" s="97" t="n">
        <f aca="false">SUM(X12:X43)</f>
        <v>572.6</v>
      </c>
      <c r="Y45" s="98" t="n">
        <f aca="false">SUM(Y12:Y43)</f>
        <v>566.2</v>
      </c>
      <c r="Z45" s="97" t="n">
        <f aca="false">SUM(Z12:Z43)</f>
        <v>637.166666666667</v>
      </c>
      <c r="AA45" s="97" t="n">
        <f aca="false">SUM(AA12:AA43)</f>
        <v>784.7</v>
      </c>
      <c r="AB45" s="97" t="n">
        <f aca="false">SUM(AB12:AB43)</f>
        <v>508.2</v>
      </c>
      <c r="AC45" s="97" t="n">
        <f aca="false">SUM(AC12:AC43)</f>
        <v>276.5</v>
      </c>
      <c r="AD45" s="97" t="n">
        <f aca="false">SUM(AD12:AD43)</f>
        <v>715.208333333333</v>
      </c>
      <c r="AE45" s="98" t="n">
        <f aca="false">SUM(AE12:AE43)</f>
        <v>559.125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38" activeCellId="0" sqref="Z38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16</v>
      </c>
      <c r="C12" s="46" t="n">
        <v>15.2</v>
      </c>
      <c r="D12" s="46" t="n">
        <v>14.5</v>
      </c>
      <c r="E12" s="46" t="n">
        <v>14</v>
      </c>
      <c r="F12" s="46" t="n">
        <v>13.6</v>
      </c>
      <c r="G12" s="46" t="n">
        <v>13.5</v>
      </c>
      <c r="H12" s="46" t="n">
        <v>14.1</v>
      </c>
      <c r="I12" s="47" t="n">
        <v>15.6</v>
      </c>
      <c r="J12" s="46" t="n">
        <v>20.6</v>
      </c>
      <c r="K12" s="46" t="n">
        <v>23.6</v>
      </c>
      <c r="L12" s="46" t="n">
        <v>24.5</v>
      </c>
      <c r="M12" s="46" t="n">
        <v>25.8</v>
      </c>
      <c r="N12" s="46" t="n">
        <v>26.7</v>
      </c>
      <c r="O12" s="46" t="n">
        <v>26.8</v>
      </c>
      <c r="P12" s="46" t="n">
        <v>27.1</v>
      </c>
      <c r="Q12" s="46" t="n">
        <v>27</v>
      </c>
      <c r="R12" s="46" t="n">
        <v>26.7</v>
      </c>
      <c r="S12" s="46" t="n">
        <v>25.4</v>
      </c>
      <c r="T12" s="46" t="n">
        <v>23.7</v>
      </c>
      <c r="U12" s="47" t="n">
        <v>22.4</v>
      </c>
      <c r="V12" s="46" t="n">
        <v>22</v>
      </c>
      <c r="W12" s="46" t="n">
        <v>21</v>
      </c>
      <c r="X12" s="46" t="n">
        <v>19.6</v>
      </c>
      <c r="Y12" s="46" t="n">
        <v>18.2</v>
      </c>
      <c r="Z12" s="48" t="n">
        <f aca="false">AVERAGE(B12:Y12)</f>
        <v>20.7333333333333</v>
      </c>
      <c r="AA12" s="49" t="n">
        <v>27.2</v>
      </c>
      <c r="AB12" s="50" t="n">
        <v>13.4</v>
      </c>
      <c r="AC12" s="46" t="n">
        <f aca="false">AA12-AB12</f>
        <v>13.8</v>
      </c>
      <c r="AD12" s="51" t="n">
        <f aca="false">AVERAGE(J12:U12)</f>
        <v>25.025</v>
      </c>
      <c r="AE12" s="52" t="n">
        <f aca="false">AVERAGE(B12:I12,V12:Y12)</f>
        <v>16.4416666666667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17.2</v>
      </c>
      <c r="C13" s="46" t="n">
        <v>16.7</v>
      </c>
      <c r="D13" s="46" t="n">
        <v>16.5</v>
      </c>
      <c r="E13" s="46" t="n">
        <v>16.5</v>
      </c>
      <c r="F13" s="46" t="n">
        <v>17.1</v>
      </c>
      <c r="G13" s="46" t="n">
        <v>19.7</v>
      </c>
      <c r="H13" s="46" t="n">
        <v>21.9</v>
      </c>
      <c r="I13" s="47" t="n">
        <v>24.1</v>
      </c>
      <c r="J13" s="46" t="n">
        <v>26.6</v>
      </c>
      <c r="K13" s="46" t="n">
        <v>28.6</v>
      </c>
      <c r="L13" s="46" t="n">
        <v>30.5</v>
      </c>
      <c r="M13" s="46" t="n">
        <v>32.2</v>
      </c>
      <c r="N13" s="46" t="n">
        <v>33.1</v>
      </c>
      <c r="O13" s="46" t="n">
        <v>32.9</v>
      </c>
      <c r="P13" s="46" t="n">
        <v>32</v>
      </c>
      <c r="Q13" s="46" t="n">
        <v>32.2</v>
      </c>
      <c r="R13" s="46" t="n">
        <v>32.5</v>
      </c>
      <c r="S13" s="46" t="n">
        <v>31.5</v>
      </c>
      <c r="T13" s="46" t="n">
        <v>30.1</v>
      </c>
      <c r="U13" s="47" t="n">
        <v>28.7</v>
      </c>
      <c r="V13" s="46" t="n">
        <v>26.8</v>
      </c>
      <c r="W13" s="46" t="n">
        <v>23.8</v>
      </c>
      <c r="X13" s="46" t="n">
        <v>21.3</v>
      </c>
      <c r="Y13" s="46" t="n">
        <v>19.8</v>
      </c>
      <c r="Z13" s="48" t="n">
        <f aca="false">AVERAGE(B13:Y13)</f>
        <v>25.5125</v>
      </c>
      <c r="AA13" s="49" t="n">
        <v>33.8</v>
      </c>
      <c r="AB13" s="50" t="n">
        <v>16.4</v>
      </c>
      <c r="AC13" s="46" t="n">
        <f aca="false">AA13-AB13</f>
        <v>17.4</v>
      </c>
      <c r="AD13" s="51" t="n">
        <f aca="false">AVERAGE(J13:U13)</f>
        <v>30.9083333333333</v>
      </c>
      <c r="AE13" s="52" t="n">
        <f aca="false">AVERAGE(B13:I13,V13:Y13)</f>
        <v>20.1166666666667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18.9</v>
      </c>
      <c r="C14" s="46" t="n">
        <v>18.6</v>
      </c>
      <c r="D14" s="46" t="n">
        <v>17.1</v>
      </c>
      <c r="E14" s="46" t="n">
        <v>16.4</v>
      </c>
      <c r="F14" s="46" t="n">
        <v>15.9</v>
      </c>
      <c r="G14" s="46" t="n">
        <v>15.7</v>
      </c>
      <c r="H14" s="46" t="n">
        <v>17</v>
      </c>
      <c r="I14" s="47" t="n">
        <v>20.4</v>
      </c>
      <c r="J14" s="46" t="n">
        <v>23.2</v>
      </c>
      <c r="K14" s="46" t="n">
        <v>26.3</v>
      </c>
      <c r="L14" s="46" t="n">
        <v>25.7</v>
      </c>
      <c r="M14" s="46" t="n">
        <v>25.3</v>
      </c>
      <c r="N14" s="46" t="n">
        <v>25</v>
      </c>
      <c r="O14" s="46" t="n">
        <v>24.8</v>
      </c>
      <c r="P14" s="46" t="n">
        <v>26</v>
      </c>
      <c r="Q14" s="46" t="n">
        <v>26</v>
      </c>
      <c r="R14" s="46" t="n">
        <v>26.8</v>
      </c>
      <c r="S14" s="46" t="n">
        <v>26</v>
      </c>
      <c r="T14" s="46" t="n">
        <v>24.7</v>
      </c>
      <c r="U14" s="47" t="n">
        <v>23</v>
      </c>
      <c r="V14" s="46" t="n">
        <v>21.8</v>
      </c>
      <c r="W14" s="46" t="n">
        <v>20.9</v>
      </c>
      <c r="X14" s="46" t="n">
        <v>19.9</v>
      </c>
      <c r="Y14" s="46" t="n">
        <v>18.9</v>
      </c>
      <c r="Z14" s="48" t="n">
        <f aca="false">AVERAGE(B14:Y14)</f>
        <v>21.8458333333333</v>
      </c>
      <c r="AA14" s="49" t="n">
        <v>27.2</v>
      </c>
      <c r="AB14" s="50" t="n">
        <v>15.4</v>
      </c>
      <c r="AC14" s="46" t="n">
        <f aca="false">AA14-AB14</f>
        <v>11.8</v>
      </c>
      <c r="AD14" s="51" t="n">
        <f aca="false">AVERAGE(J14:U14)</f>
        <v>25.2333333333333</v>
      </c>
      <c r="AE14" s="52" t="n">
        <f aca="false">AVERAGE(B14:I14,V14:Y14)</f>
        <v>18.4583333333333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18.1</v>
      </c>
      <c r="C15" s="46" t="n">
        <v>17</v>
      </c>
      <c r="D15" s="46" t="n">
        <v>16.5</v>
      </c>
      <c r="E15" s="46" t="n">
        <v>15.8</v>
      </c>
      <c r="F15" s="46" t="n">
        <v>15.5</v>
      </c>
      <c r="G15" s="46" t="n">
        <v>15.1</v>
      </c>
      <c r="H15" s="46" t="n">
        <v>16.4</v>
      </c>
      <c r="I15" s="47" t="n">
        <v>19.6</v>
      </c>
      <c r="J15" s="46" t="n">
        <v>22.3</v>
      </c>
      <c r="K15" s="46" t="n">
        <v>22.7</v>
      </c>
      <c r="L15" s="46" t="n">
        <v>22.8</v>
      </c>
      <c r="M15" s="46" t="n">
        <v>22.6</v>
      </c>
      <c r="N15" s="46" t="n">
        <v>24.3</v>
      </c>
      <c r="O15" s="46" t="n">
        <v>24.2</v>
      </c>
      <c r="P15" s="46" t="n">
        <v>23.4</v>
      </c>
      <c r="Q15" s="46" t="n">
        <v>23</v>
      </c>
      <c r="R15" s="46" t="n">
        <v>21.4</v>
      </c>
      <c r="S15" s="46" t="n">
        <v>20.2</v>
      </c>
      <c r="T15" s="46" t="n">
        <v>18</v>
      </c>
      <c r="U15" s="47" t="n">
        <v>16.6</v>
      </c>
      <c r="V15" s="46" t="n">
        <v>15.8</v>
      </c>
      <c r="W15" s="46" t="n">
        <v>15.7</v>
      </c>
      <c r="X15" s="46" t="n">
        <v>15</v>
      </c>
      <c r="Y15" s="46" t="n">
        <v>14.8</v>
      </c>
      <c r="Z15" s="48" t="n">
        <f aca="false">AVERAGE(B15:Y15)</f>
        <v>19.0333333333333</v>
      </c>
      <c r="AA15" s="49" t="n">
        <v>24.8</v>
      </c>
      <c r="AB15" s="50" t="n">
        <v>14.8</v>
      </c>
      <c r="AC15" s="46" t="n">
        <f aca="false">AA15-AB15</f>
        <v>10</v>
      </c>
      <c r="AD15" s="51" t="n">
        <f aca="false">AVERAGE(J15:U15)</f>
        <v>21.7916666666667</v>
      </c>
      <c r="AE15" s="52" t="n">
        <f aca="false">AVERAGE(B15:I15,V15:Y15)</f>
        <v>16.275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14.6</v>
      </c>
      <c r="C16" s="46" t="n">
        <v>14.8</v>
      </c>
      <c r="D16" s="46" t="n">
        <v>14.4</v>
      </c>
      <c r="E16" s="46" t="n">
        <v>14.5</v>
      </c>
      <c r="F16" s="46" t="n">
        <v>14.5</v>
      </c>
      <c r="G16" s="46" t="n">
        <v>15</v>
      </c>
      <c r="H16" s="46" t="n">
        <v>15.5</v>
      </c>
      <c r="I16" s="47" t="n">
        <v>16.7</v>
      </c>
      <c r="J16" s="46" t="n">
        <v>17.3</v>
      </c>
      <c r="K16" s="46" t="n">
        <v>17.6</v>
      </c>
      <c r="L16" s="46" t="n">
        <v>19.3</v>
      </c>
      <c r="M16" s="46" t="n">
        <v>20.7</v>
      </c>
      <c r="N16" s="46" t="n">
        <v>21</v>
      </c>
      <c r="O16" s="46" t="n">
        <v>21.9</v>
      </c>
      <c r="P16" s="46" t="n">
        <v>21.4</v>
      </c>
      <c r="Q16" s="46" t="n">
        <v>21</v>
      </c>
      <c r="R16" s="46" t="n">
        <v>19.6</v>
      </c>
      <c r="S16" s="46" t="n">
        <v>19.4</v>
      </c>
      <c r="T16" s="46" t="n">
        <v>18.9</v>
      </c>
      <c r="U16" s="47" t="n">
        <v>18.6</v>
      </c>
      <c r="V16" s="46" t="n">
        <v>18.3</v>
      </c>
      <c r="W16" s="46" t="n">
        <v>17.7</v>
      </c>
      <c r="X16" s="46" t="n">
        <v>17.6</v>
      </c>
      <c r="Y16" s="46" t="n">
        <v>17.5</v>
      </c>
      <c r="Z16" s="48" t="n">
        <f aca="false">AVERAGE(B16:Y16)</f>
        <v>17.825</v>
      </c>
      <c r="AA16" s="49" t="n">
        <v>22.6</v>
      </c>
      <c r="AB16" s="50" t="n">
        <v>14.3</v>
      </c>
      <c r="AC16" s="46" t="n">
        <f aca="false">AA16-AB16</f>
        <v>8.3</v>
      </c>
      <c r="AD16" s="51" t="n">
        <f aca="false">AVERAGE(J16:U16)</f>
        <v>19.725</v>
      </c>
      <c r="AE16" s="52" t="n">
        <f aca="false">AVERAGE(B16:I16,V16:Y16)</f>
        <v>15.925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17.4</v>
      </c>
      <c r="C17" s="46" t="n">
        <v>17.2</v>
      </c>
      <c r="D17" s="46" t="n">
        <v>17.4</v>
      </c>
      <c r="E17" s="46" t="n">
        <v>17.2</v>
      </c>
      <c r="F17" s="46" t="n">
        <v>17.1</v>
      </c>
      <c r="G17" s="46" t="n">
        <v>17</v>
      </c>
      <c r="H17" s="46" t="n">
        <v>17.7</v>
      </c>
      <c r="I17" s="47" t="n">
        <v>18.7</v>
      </c>
      <c r="J17" s="46" t="n">
        <v>19.7</v>
      </c>
      <c r="K17" s="46" t="n">
        <v>20</v>
      </c>
      <c r="L17" s="46" t="n">
        <v>20.5</v>
      </c>
      <c r="M17" s="46" t="n">
        <v>22</v>
      </c>
      <c r="N17" s="46" t="n">
        <v>22.2</v>
      </c>
      <c r="O17" s="46" t="n">
        <v>23.3</v>
      </c>
      <c r="P17" s="46" t="n">
        <v>22.1</v>
      </c>
      <c r="Q17" s="46" t="n">
        <v>21.8</v>
      </c>
      <c r="R17" s="46" t="n">
        <v>20.8</v>
      </c>
      <c r="S17" s="46" t="n">
        <v>21.2</v>
      </c>
      <c r="T17" s="46" t="n">
        <v>20.4</v>
      </c>
      <c r="U17" s="47" t="n">
        <v>19.3</v>
      </c>
      <c r="V17" s="46" t="n">
        <v>18.7</v>
      </c>
      <c r="W17" s="46" t="n">
        <v>18.5</v>
      </c>
      <c r="X17" s="46" t="n">
        <v>18</v>
      </c>
      <c r="Y17" s="46" t="n">
        <v>17.9</v>
      </c>
      <c r="Z17" s="48" t="n">
        <f aca="false">AVERAGE(B17:Y17)</f>
        <v>19.4208333333333</v>
      </c>
      <c r="AA17" s="49" t="n">
        <v>23.4</v>
      </c>
      <c r="AB17" s="50" t="n">
        <v>16.9</v>
      </c>
      <c r="AC17" s="46" t="n">
        <f aca="false">AA17-AB17</f>
        <v>6.5</v>
      </c>
      <c r="AD17" s="51" t="n">
        <f aca="false">AVERAGE(J17:U17)</f>
        <v>21.1083333333333</v>
      </c>
      <c r="AE17" s="52" t="n">
        <f aca="false">AVERAGE(B17:I17,V17:Y17)</f>
        <v>17.7333333333333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17.1</v>
      </c>
      <c r="C18" s="46" t="n">
        <v>16.8</v>
      </c>
      <c r="D18" s="46" t="n">
        <v>16.1</v>
      </c>
      <c r="E18" s="46" t="n">
        <v>15.4</v>
      </c>
      <c r="F18" s="46" t="n">
        <v>15.3</v>
      </c>
      <c r="G18" s="46" t="n">
        <v>14.8</v>
      </c>
      <c r="H18" s="46" t="n">
        <v>14.8</v>
      </c>
      <c r="I18" s="47" t="n">
        <v>15.6</v>
      </c>
      <c r="J18" s="46" t="n">
        <v>18.6</v>
      </c>
      <c r="K18" s="46" t="n">
        <v>21</v>
      </c>
      <c r="L18" s="46" t="n">
        <v>22.3</v>
      </c>
      <c r="M18" s="46" t="n">
        <v>22.2</v>
      </c>
      <c r="N18" s="46" t="n">
        <v>23.8</v>
      </c>
      <c r="O18" s="46" t="n">
        <v>23.5</v>
      </c>
      <c r="P18" s="46" t="n">
        <v>22.9</v>
      </c>
      <c r="Q18" s="46" t="n">
        <v>22.5</v>
      </c>
      <c r="R18" s="46" t="n">
        <v>21.1</v>
      </c>
      <c r="S18" s="46" t="n">
        <v>20.5</v>
      </c>
      <c r="T18" s="46" t="n">
        <v>18.9</v>
      </c>
      <c r="U18" s="47" t="n">
        <v>18</v>
      </c>
      <c r="V18" s="46" t="n">
        <v>17.1</v>
      </c>
      <c r="W18" s="46" t="n">
        <v>17.1</v>
      </c>
      <c r="X18" s="46" t="n">
        <v>17</v>
      </c>
      <c r="Y18" s="46" t="n">
        <v>17</v>
      </c>
      <c r="Z18" s="48" t="n">
        <f aca="false">AVERAGE(B18:Y18)</f>
        <v>18.725</v>
      </c>
      <c r="AA18" s="49" t="n">
        <v>23.8</v>
      </c>
      <c r="AB18" s="50" t="n">
        <v>14.7</v>
      </c>
      <c r="AC18" s="46" t="n">
        <f aca="false">AA18-AB18</f>
        <v>9.1</v>
      </c>
      <c r="AD18" s="51" t="n">
        <f aca="false">AVERAGE(J18:U18)</f>
        <v>21.275</v>
      </c>
      <c r="AE18" s="52" t="n">
        <f aca="false">AVERAGE(B18:I18,V18:Y18)</f>
        <v>16.175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16.3</v>
      </c>
      <c r="C19" s="46" t="n">
        <v>16.3</v>
      </c>
      <c r="D19" s="46" t="n">
        <v>16.1</v>
      </c>
      <c r="E19" s="46" t="n">
        <v>16.1</v>
      </c>
      <c r="F19" s="46" t="n">
        <v>16.1</v>
      </c>
      <c r="G19" s="46" t="n">
        <v>16.1</v>
      </c>
      <c r="H19" s="46" t="n">
        <v>16.6</v>
      </c>
      <c r="I19" s="47" t="n">
        <v>17.4</v>
      </c>
      <c r="J19" s="46" t="n">
        <v>19.4</v>
      </c>
      <c r="K19" s="46" t="n">
        <v>21.4</v>
      </c>
      <c r="L19" s="46" t="n">
        <v>21</v>
      </c>
      <c r="M19" s="46" t="n">
        <v>21</v>
      </c>
      <c r="N19" s="46" t="n">
        <v>21</v>
      </c>
      <c r="O19" s="46" t="n">
        <v>22</v>
      </c>
      <c r="P19" s="46" t="n">
        <v>22.8</v>
      </c>
      <c r="Q19" s="46" t="n">
        <v>22.6</v>
      </c>
      <c r="R19" s="46" t="n">
        <v>22.4</v>
      </c>
      <c r="S19" s="46" t="n">
        <v>21.3</v>
      </c>
      <c r="T19" s="46" t="n">
        <v>20.2</v>
      </c>
      <c r="U19" s="47" t="n">
        <v>18.3</v>
      </c>
      <c r="V19" s="46" t="n">
        <v>17.5</v>
      </c>
      <c r="W19" s="46" t="n">
        <v>17.3</v>
      </c>
      <c r="X19" s="46" t="n">
        <v>16.5</v>
      </c>
      <c r="Y19" s="46" t="n">
        <v>16.3</v>
      </c>
      <c r="Z19" s="48" t="n">
        <f aca="false">AVERAGE(B19:Y19)</f>
        <v>18.8333333333333</v>
      </c>
      <c r="AA19" s="49" t="n">
        <v>23</v>
      </c>
      <c r="AB19" s="50" t="n">
        <v>16</v>
      </c>
      <c r="AC19" s="46" t="n">
        <f aca="false">AA19-AB19</f>
        <v>7</v>
      </c>
      <c r="AD19" s="51" t="n">
        <f aca="false">AVERAGE(J19:U19)</f>
        <v>21.1166666666667</v>
      </c>
      <c r="AE19" s="52" t="n">
        <f aca="false">AVERAGE(B19:I19,V19:Y19)</f>
        <v>16.55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15.5</v>
      </c>
      <c r="C20" s="46" t="n">
        <v>14.6</v>
      </c>
      <c r="D20" s="46" t="n">
        <v>14.2</v>
      </c>
      <c r="E20" s="46" t="n">
        <v>13.6</v>
      </c>
      <c r="F20" s="46" t="n">
        <v>12.8</v>
      </c>
      <c r="G20" s="46" t="n">
        <v>12.6</v>
      </c>
      <c r="H20" s="46" t="n">
        <v>12.7</v>
      </c>
      <c r="I20" s="47" t="n">
        <v>13.7</v>
      </c>
      <c r="J20" s="46" t="n">
        <v>17</v>
      </c>
      <c r="K20" s="46" t="n">
        <v>19.4</v>
      </c>
      <c r="L20" s="46" t="n">
        <v>20.5</v>
      </c>
      <c r="M20" s="46" t="n">
        <v>20.6</v>
      </c>
      <c r="N20" s="46" t="n">
        <v>21.6</v>
      </c>
      <c r="O20" s="46" t="n">
        <v>23.8</v>
      </c>
      <c r="P20" s="46" t="n">
        <v>26</v>
      </c>
      <c r="Q20" s="46" t="n">
        <v>27.3</v>
      </c>
      <c r="R20" s="46" t="n">
        <v>26.6</v>
      </c>
      <c r="S20" s="46" t="n">
        <v>24.6</v>
      </c>
      <c r="T20" s="46" t="n">
        <v>22.6</v>
      </c>
      <c r="U20" s="47" t="n">
        <v>20.4</v>
      </c>
      <c r="V20" s="46" t="n">
        <v>18.2</v>
      </c>
      <c r="W20" s="46" t="n">
        <v>16.8</v>
      </c>
      <c r="X20" s="46" t="n">
        <v>16.1</v>
      </c>
      <c r="Y20" s="46" t="n">
        <v>15.9</v>
      </c>
      <c r="Z20" s="48" t="n">
        <f aca="false">AVERAGE(B20:Y20)</f>
        <v>18.6291666666667</v>
      </c>
      <c r="AA20" s="49" t="n">
        <v>27.5</v>
      </c>
      <c r="AB20" s="50" t="n">
        <v>12.5</v>
      </c>
      <c r="AC20" s="46" t="n">
        <f aca="false">AA20-AB20</f>
        <v>15</v>
      </c>
      <c r="AD20" s="51" t="n">
        <f aca="false">AVERAGE(J20:U20)</f>
        <v>22.5333333333333</v>
      </c>
      <c r="AE20" s="52" t="n">
        <f aca="false">AVERAGE(B20:I20,V20:Y20)</f>
        <v>14.725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15.2</v>
      </c>
      <c r="C21" s="55" t="n">
        <v>14.5</v>
      </c>
      <c r="D21" s="55" t="n">
        <v>13.6</v>
      </c>
      <c r="E21" s="55" t="n">
        <v>13.3</v>
      </c>
      <c r="F21" s="55" t="n">
        <v>12.6</v>
      </c>
      <c r="G21" s="55" t="n">
        <v>12.4</v>
      </c>
      <c r="H21" s="55" t="n">
        <v>12.8</v>
      </c>
      <c r="I21" s="56" t="n">
        <v>14</v>
      </c>
      <c r="J21" s="55" t="n">
        <v>17.6</v>
      </c>
      <c r="K21" s="55" t="n">
        <v>19.1</v>
      </c>
      <c r="L21" s="55" t="n">
        <v>21.1</v>
      </c>
      <c r="M21" s="55" t="n">
        <v>22.1</v>
      </c>
      <c r="N21" s="55" t="n">
        <v>22</v>
      </c>
      <c r="O21" s="55" t="n">
        <v>22.5</v>
      </c>
      <c r="P21" s="55" t="n">
        <v>23.2</v>
      </c>
      <c r="Q21" s="55" t="n">
        <v>23</v>
      </c>
      <c r="R21" s="55" t="n">
        <v>21.7</v>
      </c>
      <c r="S21" s="55" t="n">
        <v>20.2</v>
      </c>
      <c r="T21" s="55" t="n">
        <v>19.4</v>
      </c>
      <c r="U21" s="56" t="n">
        <v>17</v>
      </c>
      <c r="V21" s="55" t="n">
        <v>16.2</v>
      </c>
      <c r="W21" s="55" t="n">
        <v>16.1</v>
      </c>
      <c r="X21" s="55" t="n">
        <v>15.8</v>
      </c>
      <c r="Y21" s="55" t="n">
        <v>15.3</v>
      </c>
      <c r="Z21" s="57" t="n">
        <f aca="false">AVERAGE(B21:Y21)</f>
        <v>17.5291666666667</v>
      </c>
      <c r="AA21" s="58" t="n">
        <v>23.5</v>
      </c>
      <c r="AB21" s="59" t="n">
        <v>12.4</v>
      </c>
      <c r="AC21" s="55" t="n">
        <f aca="false">AA21-AB21</f>
        <v>11.1</v>
      </c>
      <c r="AD21" s="60" t="n">
        <f aca="false">AVERAGE(J21:U21)</f>
        <v>20.7416666666667</v>
      </c>
      <c r="AE21" s="61" t="n">
        <f aca="false">AVERAGE(B21:I21,V21:Y21)</f>
        <v>14.3166666666667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14.6</v>
      </c>
      <c r="C22" s="66" t="n">
        <v>14.2</v>
      </c>
      <c r="D22" s="66" t="n">
        <v>14</v>
      </c>
      <c r="E22" s="66" t="n">
        <v>13.9</v>
      </c>
      <c r="F22" s="66" t="n">
        <v>14.1</v>
      </c>
      <c r="G22" s="66" t="n">
        <v>14.2</v>
      </c>
      <c r="H22" s="66" t="n">
        <v>14.2</v>
      </c>
      <c r="I22" s="67" t="n">
        <v>14.6</v>
      </c>
      <c r="J22" s="66" t="n">
        <v>15.3</v>
      </c>
      <c r="K22" s="66" t="n">
        <v>16.6</v>
      </c>
      <c r="L22" s="66" t="n">
        <v>19.2</v>
      </c>
      <c r="M22" s="66" t="n">
        <v>20.2</v>
      </c>
      <c r="N22" s="66" t="n">
        <v>20.6</v>
      </c>
      <c r="O22" s="66" t="n">
        <v>20.7</v>
      </c>
      <c r="P22" s="66" t="n">
        <v>22.2</v>
      </c>
      <c r="Q22" s="66" t="n">
        <v>22.2</v>
      </c>
      <c r="R22" s="66" t="n">
        <v>21.5</v>
      </c>
      <c r="S22" s="66" t="n">
        <v>20.4</v>
      </c>
      <c r="T22" s="66" t="n">
        <v>18.4</v>
      </c>
      <c r="U22" s="67" t="n">
        <v>16.9</v>
      </c>
      <c r="V22" s="66" t="n">
        <v>16.2</v>
      </c>
      <c r="W22" s="66" t="n">
        <v>15.7</v>
      </c>
      <c r="X22" s="66" t="n">
        <v>15</v>
      </c>
      <c r="Y22" s="66" t="n">
        <v>14.4</v>
      </c>
      <c r="Z22" s="68" t="n">
        <f aca="false">AVERAGE(B22:Y22)</f>
        <v>17.0541666666667</v>
      </c>
      <c r="AA22" s="69" t="n">
        <v>22.7</v>
      </c>
      <c r="AB22" s="70" t="n">
        <v>13.7</v>
      </c>
      <c r="AC22" s="66" t="n">
        <f aca="false">AA22-AB22</f>
        <v>9</v>
      </c>
      <c r="AD22" s="71" t="n">
        <f aca="false">AVERAGE(J22:U22)</f>
        <v>19.5166666666667</v>
      </c>
      <c r="AE22" s="72" t="n">
        <f aca="false">AVERAGE(B22:I22,V22:Y22)</f>
        <v>14.5916666666667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13.9</v>
      </c>
      <c r="C23" s="46" t="n">
        <v>13.7</v>
      </c>
      <c r="D23" s="46" t="n">
        <v>12.5</v>
      </c>
      <c r="E23" s="46" t="n">
        <v>12.4</v>
      </c>
      <c r="F23" s="46" t="n">
        <v>12.3</v>
      </c>
      <c r="G23" s="46" t="n">
        <v>12.1</v>
      </c>
      <c r="H23" s="46" t="n">
        <v>12.5</v>
      </c>
      <c r="I23" s="47" t="n">
        <v>14.7</v>
      </c>
      <c r="J23" s="46" t="n">
        <v>17</v>
      </c>
      <c r="K23" s="46" t="n">
        <v>17.4</v>
      </c>
      <c r="L23" s="46" t="n">
        <v>18.2</v>
      </c>
      <c r="M23" s="46" t="n">
        <v>21.3</v>
      </c>
      <c r="N23" s="46" t="n">
        <v>21.1</v>
      </c>
      <c r="O23" s="46" t="n">
        <v>21.2</v>
      </c>
      <c r="P23" s="46" t="n">
        <v>21.2</v>
      </c>
      <c r="Q23" s="46" t="n">
        <v>21.6</v>
      </c>
      <c r="R23" s="46" t="n">
        <v>21.2</v>
      </c>
      <c r="S23" s="46" t="n">
        <v>20.4</v>
      </c>
      <c r="T23" s="46" t="n">
        <v>19.4</v>
      </c>
      <c r="U23" s="47" t="n">
        <v>17.4</v>
      </c>
      <c r="V23" s="46" t="n">
        <v>16.4</v>
      </c>
      <c r="W23" s="46" t="n">
        <v>16.2</v>
      </c>
      <c r="X23" s="46" t="n">
        <v>15.7</v>
      </c>
      <c r="Y23" s="46" t="n">
        <v>15.1</v>
      </c>
      <c r="Z23" s="48" t="n">
        <f aca="false">AVERAGE(B23:Y23)</f>
        <v>16.8708333333333</v>
      </c>
      <c r="AA23" s="49" t="n">
        <v>22</v>
      </c>
      <c r="AB23" s="50" t="n">
        <v>12</v>
      </c>
      <c r="AC23" s="46" t="n">
        <f aca="false">AA23-AB23</f>
        <v>10</v>
      </c>
      <c r="AD23" s="51" t="n">
        <f aca="false">AVERAGE(J23:U23)</f>
        <v>19.7833333333333</v>
      </c>
      <c r="AE23" s="52" t="n">
        <f aca="false">AVERAGE(B23:I23,V23:Y23)</f>
        <v>13.9583333333333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14.7</v>
      </c>
      <c r="C24" s="46" t="n">
        <v>14</v>
      </c>
      <c r="D24" s="46" t="n">
        <v>13.4</v>
      </c>
      <c r="E24" s="46" t="n">
        <v>12.9</v>
      </c>
      <c r="F24" s="46" t="n">
        <v>12.5</v>
      </c>
      <c r="G24" s="46" t="n">
        <v>12.2</v>
      </c>
      <c r="H24" s="46" t="n">
        <v>13.2</v>
      </c>
      <c r="I24" s="47" t="n">
        <v>14.3</v>
      </c>
      <c r="J24" s="46" t="n">
        <v>17</v>
      </c>
      <c r="K24" s="46" t="n">
        <v>18.4</v>
      </c>
      <c r="L24" s="46" t="n">
        <v>20.9</v>
      </c>
      <c r="M24" s="46" t="n">
        <v>21</v>
      </c>
      <c r="N24" s="46" t="n">
        <v>21.7</v>
      </c>
      <c r="O24" s="46" t="n">
        <v>19.8</v>
      </c>
      <c r="P24" s="46" t="n">
        <v>20.6</v>
      </c>
      <c r="Q24" s="46" t="n">
        <v>20.9</v>
      </c>
      <c r="R24" s="46" t="n">
        <v>21</v>
      </c>
      <c r="S24" s="46" t="n">
        <v>19.2</v>
      </c>
      <c r="T24" s="46" t="n">
        <v>19</v>
      </c>
      <c r="U24" s="47" t="n">
        <v>18.2</v>
      </c>
      <c r="V24" s="46" t="n">
        <v>18.3</v>
      </c>
      <c r="W24" s="46" t="n">
        <v>17.4</v>
      </c>
      <c r="X24" s="46" t="n">
        <v>16.3</v>
      </c>
      <c r="Y24" s="46" t="n">
        <v>16.6</v>
      </c>
      <c r="Z24" s="48" t="n">
        <f aca="false">AVERAGE(B24:Y24)</f>
        <v>17.2291666666667</v>
      </c>
      <c r="AA24" s="49" t="n">
        <v>21.9</v>
      </c>
      <c r="AB24" s="50" t="n">
        <v>12.2</v>
      </c>
      <c r="AC24" s="46" t="n">
        <f aca="false">AA24-AB24</f>
        <v>9.7</v>
      </c>
      <c r="AD24" s="51" t="n">
        <f aca="false">AVERAGE(J24:U24)</f>
        <v>19.8083333333333</v>
      </c>
      <c r="AE24" s="52" t="n">
        <f aca="false">AVERAGE(B24:I24,V24:Y24)</f>
        <v>14.65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16.1</v>
      </c>
      <c r="C25" s="46" t="n">
        <v>15.6</v>
      </c>
      <c r="D25" s="46" t="n">
        <v>14.9</v>
      </c>
      <c r="E25" s="46" t="n">
        <v>14.8</v>
      </c>
      <c r="F25" s="46" t="n">
        <v>14.3</v>
      </c>
      <c r="G25" s="46" t="n">
        <v>14.2</v>
      </c>
      <c r="H25" s="46" t="n">
        <v>14.7</v>
      </c>
      <c r="I25" s="47" t="n">
        <v>16.7</v>
      </c>
      <c r="J25" s="46" t="n">
        <v>20.4</v>
      </c>
      <c r="K25" s="46" t="n">
        <v>21.8</v>
      </c>
      <c r="L25" s="46" t="n">
        <v>24.3</v>
      </c>
      <c r="M25" s="46" t="n">
        <v>26</v>
      </c>
      <c r="N25" s="46" t="n">
        <v>26.6</v>
      </c>
      <c r="O25" s="46" t="n">
        <v>26.7</v>
      </c>
      <c r="P25" s="46" t="n">
        <v>25.8</v>
      </c>
      <c r="Q25" s="46" t="n">
        <v>25.8</v>
      </c>
      <c r="R25" s="46" t="n">
        <v>26</v>
      </c>
      <c r="S25" s="46" t="n">
        <v>24.5</v>
      </c>
      <c r="T25" s="46" t="n">
        <v>22.7</v>
      </c>
      <c r="U25" s="47" t="n">
        <v>20.7</v>
      </c>
      <c r="V25" s="46" t="n">
        <v>19.7</v>
      </c>
      <c r="W25" s="46" t="n">
        <v>18.9</v>
      </c>
      <c r="X25" s="46" t="n">
        <v>17.8</v>
      </c>
      <c r="Y25" s="46" t="n">
        <v>16.6</v>
      </c>
      <c r="Z25" s="48" t="n">
        <f aca="false">AVERAGE(B25:Y25)</f>
        <v>20.2333333333333</v>
      </c>
      <c r="AA25" s="49" t="n">
        <v>26.8</v>
      </c>
      <c r="AB25" s="50" t="n">
        <v>14.1</v>
      </c>
      <c r="AC25" s="46" t="n">
        <f aca="false">AA25-AB25</f>
        <v>12.7</v>
      </c>
      <c r="AD25" s="51" t="n">
        <f aca="false">AVERAGE(J25:U25)</f>
        <v>24.275</v>
      </c>
      <c r="AE25" s="52" t="n">
        <f aca="false">AVERAGE(B25:I25,V25:Y25)</f>
        <v>16.1916666666667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15</v>
      </c>
      <c r="C26" s="46" t="n">
        <v>14</v>
      </c>
      <c r="D26" s="46" t="n">
        <v>13.1</v>
      </c>
      <c r="E26" s="46" t="n">
        <v>12.4</v>
      </c>
      <c r="F26" s="46" t="n">
        <v>12.3</v>
      </c>
      <c r="G26" s="46" t="n">
        <v>11.7</v>
      </c>
      <c r="H26" s="46" t="n">
        <v>12.5</v>
      </c>
      <c r="I26" s="47" t="n">
        <v>15.5</v>
      </c>
      <c r="J26" s="46" t="n">
        <v>19.4</v>
      </c>
      <c r="K26" s="46" t="n">
        <v>20.9</v>
      </c>
      <c r="L26" s="46" t="n">
        <v>22.3</v>
      </c>
      <c r="M26" s="46" t="n">
        <v>24.4</v>
      </c>
      <c r="N26" s="46" t="n">
        <v>25.4</v>
      </c>
      <c r="O26" s="46" t="n">
        <v>25.5</v>
      </c>
      <c r="P26" s="46" t="n">
        <v>26.2</v>
      </c>
      <c r="Q26" s="46" t="n">
        <v>24.7</v>
      </c>
      <c r="R26" s="46" t="n">
        <v>24.4</v>
      </c>
      <c r="S26" s="46" t="n">
        <v>24</v>
      </c>
      <c r="T26" s="46" t="n">
        <v>22.8</v>
      </c>
      <c r="U26" s="47" t="n">
        <v>22</v>
      </c>
      <c r="V26" s="46" t="n">
        <v>21.8</v>
      </c>
      <c r="W26" s="46" t="n">
        <v>20.3</v>
      </c>
      <c r="X26" s="46" t="n">
        <v>19.8</v>
      </c>
      <c r="Y26" s="46" t="n">
        <v>19.32</v>
      </c>
      <c r="Z26" s="48" t="n">
        <f aca="false">AVERAGE(B26:Y26)</f>
        <v>19.5716666666667</v>
      </c>
      <c r="AA26" s="49" t="n">
        <v>26.3</v>
      </c>
      <c r="AB26" s="50" t="n">
        <v>11.6</v>
      </c>
      <c r="AC26" s="46" t="n">
        <f aca="false">AA26-AB26</f>
        <v>14.7</v>
      </c>
      <c r="AD26" s="51" t="n">
        <f aca="false">AVERAGE(J26:U26)</f>
        <v>23.5</v>
      </c>
      <c r="AE26" s="52" t="n">
        <f aca="false">AVERAGE(B26:I26,V26:Y26)</f>
        <v>15.6433333333333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18.9</v>
      </c>
      <c r="C27" s="46" t="n">
        <v>16.2</v>
      </c>
      <c r="D27" s="46" t="n">
        <v>15.8</v>
      </c>
      <c r="E27" s="46" t="n">
        <v>14.7</v>
      </c>
      <c r="F27" s="46" t="n">
        <v>13.8</v>
      </c>
      <c r="G27" s="46" t="n">
        <v>12.9</v>
      </c>
      <c r="H27" s="46" t="n">
        <v>13.8</v>
      </c>
      <c r="I27" s="47" t="n">
        <v>15.9</v>
      </c>
      <c r="J27" s="46" t="n">
        <v>20</v>
      </c>
      <c r="K27" s="46" t="n">
        <v>23.9</v>
      </c>
      <c r="L27" s="46" t="n">
        <v>24.9</v>
      </c>
      <c r="M27" s="46" t="n">
        <v>23.8</v>
      </c>
      <c r="N27" s="46" t="n">
        <v>24.8</v>
      </c>
      <c r="O27" s="46" t="n">
        <v>26.8</v>
      </c>
      <c r="P27" s="46" t="n">
        <v>27.1</v>
      </c>
      <c r="Q27" s="46" t="n">
        <v>26.7</v>
      </c>
      <c r="R27" s="46" t="n">
        <v>25.4</v>
      </c>
      <c r="S27" s="46" t="n">
        <v>24.1</v>
      </c>
      <c r="T27" s="46" t="n">
        <v>22.9</v>
      </c>
      <c r="U27" s="47" t="n">
        <v>22.8</v>
      </c>
      <c r="V27" s="46" t="n">
        <v>20.9</v>
      </c>
      <c r="W27" s="46" t="n">
        <v>19.5</v>
      </c>
      <c r="X27" s="46" t="n">
        <v>18</v>
      </c>
      <c r="Y27" s="46" t="n">
        <v>16.3</v>
      </c>
      <c r="Z27" s="48" t="n">
        <f aca="false">AVERAGE(B27:Y27)</f>
        <v>20.4125</v>
      </c>
      <c r="AA27" s="49" t="n">
        <v>27.2</v>
      </c>
      <c r="AB27" s="50" t="n">
        <v>12.8</v>
      </c>
      <c r="AC27" s="46" t="n">
        <f aca="false">AA27-AB27</f>
        <v>14.4</v>
      </c>
      <c r="AD27" s="51" t="n">
        <f aca="false">AVERAGE(J27:U27)</f>
        <v>24.4333333333333</v>
      </c>
      <c r="AE27" s="52" t="n">
        <f aca="false">AVERAGE(B27:I27,V27:Y27)</f>
        <v>16.3916666666667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15.4</v>
      </c>
      <c r="C28" s="46" t="n">
        <v>15</v>
      </c>
      <c r="D28" s="46" t="n">
        <v>14.2</v>
      </c>
      <c r="E28" s="46" t="n">
        <v>13.7</v>
      </c>
      <c r="F28" s="46" t="n">
        <v>13.2</v>
      </c>
      <c r="G28" s="46" t="n">
        <v>13.1</v>
      </c>
      <c r="H28" s="46" t="n">
        <v>13.3</v>
      </c>
      <c r="I28" s="47" t="n">
        <v>16.3</v>
      </c>
      <c r="J28" s="46" t="n">
        <v>20.6</v>
      </c>
      <c r="K28" s="46" t="n">
        <v>21.8</v>
      </c>
      <c r="L28" s="46" t="n">
        <v>21.6</v>
      </c>
      <c r="M28" s="46" t="n">
        <v>24</v>
      </c>
      <c r="N28" s="46" t="n">
        <v>23.9</v>
      </c>
      <c r="O28" s="46" t="n">
        <v>25.9</v>
      </c>
      <c r="P28" s="46" t="n">
        <v>27.8</v>
      </c>
      <c r="Q28" s="46" t="n">
        <v>27.4</v>
      </c>
      <c r="R28" s="46" t="n">
        <v>27</v>
      </c>
      <c r="S28" s="46" t="n">
        <v>25.8</v>
      </c>
      <c r="T28" s="46" t="n">
        <v>20.8</v>
      </c>
      <c r="U28" s="47" t="n">
        <v>18.7</v>
      </c>
      <c r="V28" s="46" t="n">
        <v>17.2</v>
      </c>
      <c r="W28" s="46" t="n">
        <v>17</v>
      </c>
      <c r="X28" s="46" t="n">
        <v>16.2</v>
      </c>
      <c r="Y28" s="46" t="n">
        <v>16</v>
      </c>
      <c r="Z28" s="48" t="n">
        <f aca="false">AVERAGE(B28:Y28)</f>
        <v>19.4125</v>
      </c>
      <c r="AA28" s="49" t="n">
        <v>28.3</v>
      </c>
      <c r="AB28" s="50" t="n">
        <v>13</v>
      </c>
      <c r="AC28" s="46" t="n">
        <f aca="false">AA28-AB28</f>
        <v>15.3</v>
      </c>
      <c r="AD28" s="51" t="n">
        <f aca="false">AVERAGE(J28:U28)</f>
        <v>23.775</v>
      </c>
      <c r="AE28" s="52" t="n">
        <f aca="false">AVERAGE(B28:I28,V28:Y28)</f>
        <v>15.05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14.7</v>
      </c>
      <c r="C29" s="46" t="n">
        <v>14.2</v>
      </c>
      <c r="D29" s="46" t="n">
        <v>13.6</v>
      </c>
      <c r="E29" s="46" t="n">
        <v>13.1</v>
      </c>
      <c r="F29" s="46" t="n">
        <v>12.6</v>
      </c>
      <c r="G29" s="46" t="n">
        <v>12.5</v>
      </c>
      <c r="H29" s="46" t="n">
        <v>12.9</v>
      </c>
      <c r="I29" s="47" t="n">
        <v>14.9</v>
      </c>
      <c r="J29" s="46" t="n">
        <v>17.8</v>
      </c>
      <c r="K29" s="46" t="n">
        <v>18.4</v>
      </c>
      <c r="L29" s="46" t="n">
        <v>19.5</v>
      </c>
      <c r="M29" s="46" t="n">
        <v>20.2</v>
      </c>
      <c r="N29" s="46" t="n">
        <v>19.9</v>
      </c>
      <c r="O29" s="46" t="n">
        <v>21</v>
      </c>
      <c r="P29" s="46" t="n">
        <v>22.2</v>
      </c>
      <c r="Q29" s="46" t="n">
        <v>20.5</v>
      </c>
      <c r="R29" s="46" t="n">
        <v>19.1</v>
      </c>
      <c r="S29" s="46" t="n">
        <v>17.8</v>
      </c>
      <c r="T29" s="46" t="n">
        <v>16.6</v>
      </c>
      <c r="U29" s="47" t="n">
        <v>15.9</v>
      </c>
      <c r="V29" s="46" t="n">
        <v>15</v>
      </c>
      <c r="W29" s="46" t="n">
        <v>14.9</v>
      </c>
      <c r="X29" s="46" t="n">
        <v>14.3</v>
      </c>
      <c r="Y29" s="46" t="n">
        <v>15</v>
      </c>
      <c r="Z29" s="48" t="n">
        <f aca="false">AVERAGE(B29:Y29)</f>
        <v>16.525</v>
      </c>
      <c r="AA29" s="49" t="n">
        <v>22.3</v>
      </c>
      <c r="AB29" s="50" t="n">
        <v>12.4</v>
      </c>
      <c r="AC29" s="46" t="n">
        <f aca="false">AA29-AB29</f>
        <v>9.9</v>
      </c>
      <c r="AD29" s="51" t="n">
        <f aca="false">AVERAGE(J29:U29)</f>
        <v>19.075</v>
      </c>
      <c r="AE29" s="52" t="n">
        <f aca="false">AVERAGE(B29:I29,V29:Y29)</f>
        <v>13.975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14.9</v>
      </c>
      <c r="C30" s="46" t="n">
        <v>14.8</v>
      </c>
      <c r="D30" s="46" t="n">
        <v>14.3</v>
      </c>
      <c r="E30" s="46" t="n">
        <v>14.1</v>
      </c>
      <c r="F30" s="46" t="n">
        <v>14.1</v>
      </c>
      <c r="G30" s="46" t="n">
        <v>13.9</v>
      </c>
      <c r="H30" s="46" t="n">
        <v>13.7</v>
      </c>
      <c r="I30" s="47" t="n">
        <v>14.3</v>
      </c>
      <c r="J30" s="46" t="n">
        <v>15.3</v>
      </c>
      <c r="K30" s="46" t="n">
        <v>16.6</v>
      </c>
      <c r="L30" s="46" t="n">
        <v>18.1</v>
      </c>
      <c r="M30" s="46" t="n">
        <v>19.8</v>
      </c>
      <c r="N30" s="46" t="n">
        <v>20.2</v>
      </c>
      <c r="O30" s="46" t="n">
        <v>20.7</v>
      </c>
      <c r="P30" s="46" t="n">
        <v>19.6</v>
      </c>
      <c r="Q30" s="46" t="n">
        <v>18.5</v>
      </c>
      <c r="R30" s="46" t="n">
        <v>18.4</v>
      </c>
      <c r="S30" s="46" t="n">
        <v>18.8</v>
      </c>
      <c r="T30" s="46" t="n">
        <v>18.4</v>
      </c>
      <c r="U30" s="47" t="n">
        <v>18</v>
      </c>
      <c r="V30" s="46" t="n">
        <v>17.1</v>
      </c>
      <c r="W30" s="46" t="n">
        <v>17</v>
      </c>
      <c r="X30" s="46" t="n">
        <v>17</v>
      </c>
      <c r="Y30" s="46" t="n">
        <v>16.9</v>
      </c>
      <c r="Z30" s="48" t="n">
        <f aca="false">AVERAGE(B30:Y30)</f>
        <v>16.8541666666667</v>
      </c>
      <c r="AA30" s="49" t="n">
        <v>21</v>
      </c>
      <c r="AB30" s="50" t="n">
        <v>13.4</v>
      </c>
      <c r="AC30" s="46" t="n">
        <f aca="false">AA30-AB30</f>
        <v>7.6</v>
      </c>
      <c r="AD30" s="51" t="n">
        <f aca="false">AVERAGE(J30:U30)</f>
        <v>18.5333333333333</v>
      </c>
      <c r="AE30" s="52" t="n">
        <f aca="false">AVERAGE(B30:I30,V30:Y30)</f>
        <v>15.175</v>
      </c>
      <c r="AF30" s="0"/>
      <c r="AG30" s="0"/>
    </row>
    <row r="31" customFormat="false" ht="13.5" hidden="false" customHeight="false" outlineLevel="0" collapsed="false">
      <c r="A31" s="53" t="n">
        <v>20</v>
      </c>
      <c r="B31" s="75" t="n">
        <v>16.6</v>
      </c>
      <c r="C31" s="75" t="n">
        <v>15.9</v>
      </c>
      <c r="D31" s="75" t="n">
        <v>15.6</v>
      </c>
      <c r="E31" s="75" t="n">
        <v>15.3</v>
      </c>
      <c r="F31" s="75" t="n">
        <v>15.4</v>
      </c>
      <c r="G31" s="75" t="n">
        <v>15.4</v>
      </c>
      <c r="H31" s="75" t="n">
        <v>15.4</v>
      </c>
      <c r="I31" s="76" t="n">
        <v>15.9</v>
      </c>
      <c r="J31" s="75" t="n">
        <v>18.2</v>
      </c>
      <c r="K31" s="75" t="n">
        <v>18.1</v>
      </c>
      <c r="L31" s="75" t="n">
        <v>20.5</v>
      </c>
      <c r="M31" s="75" t="n">
        <v>21.2</v>
      </c>
      <c r="N31" s="75" t="n">
        <v>21.5</v>
      </c>
      <c r="O31" s="75" t="n">
        <v>21</v>
      </c>
      <c r="P31" s="75" t="n">
        <v>20.5</v>
      </c>
      <c r="Q31" s="75" t="n">
        <v>20.7</v>
      </c>
      <c r="R31" s="75" t="n">
        <v>19.7</v>
      </c>
      <c r="S31" s="75" t="n">
        <v>19.4</v>
      </c>
      <c r="T31" s="75" t="n">
        <v>19.1</v>
      </c>
      <c r="U31" s="76" t="n">
        <v>18.5</v>
      </c>
      <c r="V31" s="55" t="n">
        <v>18.4</v>
      </c>
      <c r="W31" s="55" t="n">
        <v>18</v>
      </c>
      <c r="X31" s="55" t="n">
        <v>17.4</v>
      </c>
      <c r="Y31" s="55" t="n">
        <v>17</v>
      </c>
      <c r="Z31" s="57" t="n">
        <f aca="false">AVERAGE(B31:Y31)</f>
        <v>18.1125</v>
      </c>
      <c r="AA31" s="58" t="n">
        <v>22.3</v>
      </c>
      <c r="AB31" s="59" t="n">
        <v>15.2</v>
      </c>
      <c r="AC31" s="55" t="n">
        <f aca="false">AA31-AB31</f>
        <v>7.1</v>
      </c>
      <c r="AD31" s="60" t="n">
        <f aca="false">AVERAGE(J31:U31)</f>
        <v>19.8666666666667</v>
      </c>
      <c r="AE31" s="61" t="n">
        <f aca="false">AVERAGE(B31:I31,V31:Y31)</f>
        <v>16.3583333333333</v>
      </c>
      <c r="AF31" s="0"/>
      <c r="AG31" s="0"/>
    </row>
    <row r="32" customFormat="false" ht="12.75" hidden="false" customHeight="false" outlineLevel="0" collapsed="false">
      <c r="A32" s="77" t="n">
        <v>21</v>
      </c>
      <c r="B32" s="63" t="n">
        <v>16.7</v>
      </c>
      <c r="C32" s="64" t="n">
        <v>16.6</v>
      </c>
      <c r="D32" s="64" t="n">
        <v>17.2</v>
      </c>
      <c r="E32" s="64" t="n">
        <v>16.7</v>
      </c>
      <c r="F32" s="64" t="n">
        <v>16.4</v>
      </c>
      <c r="G32" s="64" t="n">
        <v>16.1</v>
      </c>
      <c r="H32" s="64" t="n">
        <v>17.8</v>
      </c>
      <c r="I32" s="125" t="n">
        <v>17.6</v>
      </c>
      <c r="J32" s="63" t="n">
        <v>16.9</v>
      </c>
      <c r="K32" s="64" t="n">
        <v>18.8</v>
      </c>
      <c r="L32" s="64" t="n">
        <v>21.9</v>
      </c>
      <c r="M32" s="64" t="n">
        <v>23.3</v>
      </c>
      <c r="N32" s="64" t="n">
        <v>23.9</v>
      </c>
      <c r="O32" s="64" t="n">
        <v>19.9</v>
      </c>
      <c r="P32" s="64" t="n">
        <v>21.8</v>
      </c>
      <c r="Q32" s="64" t="n">
        <v>22.8</v>
      </c>
      <c r="R32" s="64" t="n">
        <v>21.8</v>
      </c>
      <c r="S32" s="64" t="n">
        <v>19.6</v>
      </c>
      <c r="T32" s="64" t="n">
        <v>19.4</v>
      </c>
      <c r="U32" s="65" t="n">
        <v>19.4</v>
      </c>
      <c r="V32" s="78" t="n">
        <v>19</v>
      </c>
      <c r="W32" s="66" t="n">
        <v>19.2</v>
      </c>
      <c r="X32" s="66" t="n">
        <v>18</v>
      </c>
      <c r="Y32" s="66" t="n">
        <v>17.6</v>
      </c>
      <c r="Z32" s="68" t="n">
        <f aca="false">AVERAGE(B32:Y32)</f>
        <v>19.1</v>
      </c>
      <c r="AA32" s="69" t="n">
        <v>25.8</v>
      </c>
      <c r="AB32" s="70" t="n">
        <v>16.1</v>
      </c>
      <c r="AC32" s="66" t="n">
        <f aca="false">AA32-AB32</f>
        <v>9.7</v>
      </c>
      <c r="AD32" s="71" t="n">
        <f aca="false">AVERAGE(J32:U32)</f>
        <v>20.7916666666667</v>
      </c>
      <c r="AE32" s="72" t="n">
        <f aca="false">AVERAGE(B32:I32,V32:Y32)</f>
        <v>17.4083333333333</v>
      </c>
      <c r="AF32" s="0"/>
      <c r="AG32" s="0"/>
    </row>
    <row r="33" customFormat="false" ht="12.75" hidden="false" customHeight="false" outlineLevel="0" collapsed="false">
      <c r="A33" s="79" t="n">
        <v>22</v>
      </c>
      <c r="B33" s="45" t="n">
        <v>17.8</v>
      </c>
      <c r="C33" s="46" t="n">
        <v>17.9</v>
      </c>
      <c r="D33" s="46" t="n">
        <v>17.4</v>
      </c>
      <c r="E33" s="46" t="n">
        <v>17.4</v>
      </c>
      <c r="F33" s="46" t="n">
        <v>17.4</v>
      </c>
      <c r="G33" s="46" t="n">
        <v>17.6</v>
      </c>
      <c r="H33" s="46" t="n">
        <v>17.7</v>
      </c>
      <c r="I33" s="103" t="n">
        <v>18</v>
      </c>
      <c r="J33" s="45" t="n">
        <v>19.2</v>
      </c>
      <c r="K33" s="46" t="n">
        <v>19.6</v>
      </c>
      <c r="L33" s="46" t="n">
        <v>20.7</v>
      </c>
      <c r="M33" s="46" t="n">
        <v>21.9</v>
      </c>
      <c r="N33" s="46" t="n">
        <v>21.9</v>
      </c>
      <c r="O33" s="46" t="n">
        <v>22.3</v>
      </c>
      <c r="P33" s="46" t="n">
        <v>21.6</v>
      </c>
      <c r="Q33" s="46" t="n">
        <v>20.7</v>
      </c>
      <c r="R33" s="46" t="n">
        <v>20.2</v>
      </c>
      <c r="S33" s="46" t="n">
        <v>20</v>
      </c>
      <c r="T33" s="46" t="n">
        <v>19.7</v>
      </c>
      <c r="U33" s="47" t="n">
        <v>19.5</v>
      </c>
      <c r="V33" s="80" t="n">
        <v>19.3</v>
      </c>
      <c r="W33" s="46" t="n">
        <v>19</v>
      </c>
      <c r="X33" s="46" t="n">
        <v>18.9</v>
      </c>
      <c r="Y33" s="46" t="n">
        <v>18.9</v>
      </c>
      <c r="Z33" s="48" t="n">
        <f aca="false">AVERAGE(B33:Y33)</f>
        <v>19.3583333333333</v>
      </c>
      <c r="AA33" s="49" t="n">
        <v>23</v>
      </c>
      <c r="AB33" s="50" t="n">
        <v>17.3</v>
      </c>
      <c r="AC33" s="46" t="n">
        <f aca="false">AA33-AB33</f>
        <v>5.7</v>
      </c>
      <c r="AD33" s="51" t="n">
        <f aca="false">AVERAGE(J33:U33)</f>
        <v>20.6083333333333</v>
      </c>
      <c r="AE33" s="52" t="n">
        <f aca="false">AVERAGE(B33:I33,V33:Y33)</f>
        <v>18.1083333333333</v>
      </c>
      <c r="AF33" s="0"/>
      <c r="AG33" s="0"/>
    </row>
    <row r="34" customFormat="false" ht="12.75" hidden="false" customHeight="false" outlineLevel="0" collapsed="false">
      <c r="A34" s="79" t="n">
        <v>23</v>
      </c>
      <c r="B34" s="45" t="n">
        <v>18.9</v>
      </c>
      <c r="C34" s="46" t="n">
        <v>18.9</v>
      </c>
      <c r="D34" s="46" t="n">
        <v>18.9</v>
      </c>
      <c r="E34" s="46" t="n">
        <v>18.8</v>
      </c>
      <c r="F34" s="46" t="n">
        <v>18.3</v>
      </c>
      <c r="G34" s="46" t="n">
        <v>19</v>
      </c>
      <c r="H34" s="46" t="n">
        <v>19</v>
      </c>
      <c r="I34" s="103" t="n">
        <v>19.2</v>
      </c>
      <c r="J34" s="45" t="n">
        <v>19.2</v>
      </c>
      <c r="K34" s="46" t="n">
        <v>20</v>
      </c>
      <c r="L34" s="46" t="n">
        <v>21.8</v>
      </c>
      <c r="M34" s="46" t="n">
        <v>21.6</v>
      </c>
      <c r="N34" s="46" t="n">
        <v>22.1</v>
      </c>
      <c r="O34" s="46" t="n">
        <v>23</v>
      </c>
      <c r="P34" s="46" t="n">
        <v>23.5</v>
      </c>
      <c r="Q34" s="46" t="n">
        <v>23.6</v>
      </c>
      <c r="R34" s="46" t="n">
        <v>22.4</v>
      </c>
      <c r="S34" s="46" t="n">
        <v>20.7</v>
      </c>
      <c r="T34" s="46" t="n">
        <v>20</v>
      </c>
      <c r="U34" s="47" t="n">
        <v>19.2</v>
      </c>
      <c r="V34" s="80" t="n">
        <v>19</v>
      </c>
      <c r="W34" s="46" t="n">
        <v>18.4</v>
      </c>
      <c r="X34" s="46" t="n">
        <v>18</v>
      </c>
      <c r="Y34" s="46" t="n">
        <v>17.7</v>
      </c>
      <c r="Z34" s="48" t="n">
        <f aca="false">AVERAGE(B34:Y34)</f>
        <v>20.05</v>
      </c>
      <c r="AA34" s="49" t="n">
        <v>23.7</v>
      </c>
      <c r="AB34" s="50" t="n">
        <v>17.7</v>
      </c>
      <c r="AC34" s="46" t="n">
        <f aca="false">AA34-AB34</f>
        <v>6</v>
      </c>
      <c r="AD34" s="51" t="n">
        <f aca="false">AVERAGE(J34:U34)</f>
        <v>21.425</v>
      </c>
      <c r="AE34" s="52" t="n">
        <f aca="false">AVERAGE(B34:I34,V34:Y34)</f>
        <v>18.675</v>
      </c>
      <c r="AF34" s="0"/>
      <c r="AG34" s="0"/>
    </row>
    <row r="35" customFormat="false" ht="12.75" hidden="false" customHeight="false" outlineLevel="0" collapsed="false">
      <c r="A35" s="79" t="n">
        <v>24</v>
      </c>
      <c r="B35" s="45" t="n">
        <v>17.5</v>
      </c>
      <c r="C35" s="46" t="n">
        <v>17</v>
      </c>
      <c r="D35" s="46" t="n">
        <v>16.9</v>
      </c>
      <c r="E35" s="46" t="n">
        <v>16.9</v>
      </c>
      <c r="F35" s="46" t="n">
        <v>16.9</v>
      </c>
      <c r="G35" s="46" t="n">
        <v>16.9</v>
      </c>
      <c r="H35" s="46" t="n">
        <v>16.9</v>
      </c>
      <c r="I35" s="103" t="n">
        <v>17.4</v>
      </c>
      <c r="J35" s="45" t="n">
        <v>17.7</v>
      </c>
      <c r="K35" s="46" t="n">
        <v>18.9</v>
      </c>
      <c r="L35" s="46" t="n">
        <v>18.6</v>
      </c>
      <c r="M35" s="46" t="n">
        <v>16.9</v>
      </c>
      <c r="N35" s="46" t="n">
        <v>16.5</v>
      </c>
      <c r="O35" s="46" t="n">
        <v>17.2</v>
      </c>
      <c r="P35" s="46" t="n">
        <v>19.6</v>
      </c>
      <c r="Q35" s="46" t="n">
        <v>21.3</v>
      </c>
      <c r="R35" s="46" t="n">
        <v>21.8</v>
      </c>
      <c r="S35" s="46" t="n">
        <v>20.2</v>
      </c>
      <c r="T35" s="46" t="n">
        <v>19.7</v>
      </c>
      <c r="U35" s="47" t="n">
        <v>18.7</v>
      </c>
      <c r="V35" s="80" t="n">
        <v>18</v>
      </c>
      <c r="W35" s="46" t="n">
        <v>17.9</v>
      </c>
      <c r="X35" s="46" t="n">
        <v>17.5</v>
      </c>
      <c r="Y35" s="46" t="n">
        <v>16.7</v>
      </c>
      <c r="Z35" s="48" t="n">
        <f aca="false">AVERAGE(B35:Y35)</f>
        <v>18.0666666666667</v>
      </c>
      <c r="AA35" s="49" t="n">
        <v>22.1</v>
      </c>
      <c r="AB35" s="50" t="n">
        <v>16.7</v>
      </c>
      <c r="AC35" s="46" t="n">
        <f aca="false">AA35-AB35</f>
        <v>5.4</v>
      </c>
      <c r="AD35" s="51" t="n">
        <f aca="false">AVERAGE(J35:U35)</f>
        <v>18.925</v>
      </c>
      <c r="AE35" s="52" t="n">
        <f aca="false">AVERAGE(B35:I35,V35:Y35)</f>
        <v>17.2083333333333</v>
      </c>
      <c r="AF35" s="0"/>
      <c r="AG35" s="0"/>
    </row>
    <row r="36" customFormat="false" ht="12.75" hidden="false" customHeight="false" outlineLevel="0" collapsed="false">
      <c r="A36" s="79" t="n">
        <v>25</v>
      </c>
      <c r="B36" s="45" t="n">
        <v>15.8</v>
      </c>
      <c r="C36" s="46" t="n">
        <v>15.5</v>
      </c>
      <c r="D36" s="46" t="n">
        <v>15.4</v>
      </c>
      <c r="E36" s="46" t="n">
        <v>14.4</v>
      </c>
      <c r="F36" s="46" t="n">
        <v>14.5</v>
      </c>
      <c r="G36" s="46" t="n">
        <v>14.4</v>
      </c>
      <c r="H36" s="46" t="n">
        <v>14.8</v>
      </c>
      <c r="I36" s="103" t="n">
        <v>15.4</v>
      </c>
      <c r="J36" s="45" t="n">
        <v>16.2</v>
      </c>
      <c r="K36" s="46" t="n">
        <v>16.3</v>
      </c>
      <c r="L36" s="46" t="n">
        <v>18.4</v>
      </c>
      <c r="M36" s="46" t="n">
        <v>20.8</v>
      </c>
      <c r="N36" s="46" t="n">
        <v>21.4</v>
      </c>
      <c r="O36" s="46" t="n">
        <v>21.4</v>
      </c>
      <c r="P36" s="46" t="n">
        <v>21</v>
      </c>
      <c r="Q36" s="46" t="n">
        <v>21.2</v>
      </c>
      <c r="R36" s="46" t="n">
        <v>20.4</v>
      </c>
      <c r="S36" s="46" t="n">
        <v>20</v>
      </c>
      <c r="T36" s="46" t="n">
        <v>19.7</v>
      </c>
      <c r="U36" s="47" t="n">
        <v>18.7</v>
      </c>
      <c r="V36" s="80" t="n">
        <v>18.2</v>
      </c>
      <c r="W36" s="46" t="n">
        <v>17.7</v>
      </c>
      <c r="X36" s="46" t="n">
        <v>16.8</v>
      </c>
      <c r="Y36" s="46" t="n">
        <v>16.4</v>
      </c>
      <c r="Z36" s="48" t="n">
        <f aca="false">AVERAGE(B36:Y36)</f>
        <v>17.7</v>
      </c>
      <c r="AA36" s="49" t="n">
        <v>21.6</v>
      </c>
      <c r="AB36" s="50" t="n">
        <v>14.3</v>
      </c>
      <c r="AC36" s="46" t="n">
        <f aca="false">AA36-AB36</f>
        <v>7.3</v>
      </c>
      <c r="AD36" s="51" t="n">
        <f aca="false">AVERAGE(J36:U36)</f>
        <v>19.625</v>
      </c>
      <c r="AE36" s="52" t="n">
        <f aca="false">AVERAGE(B36:I36,V36:Y36)</f>
        <v>15.775</v>
      </c>
      <c r="AF36" s="0"/>
      <c r="AG36" s="0"/>
    </row>
    <row r="37" customFormat="false" ht="12.75" hidden="false" customHeight="false" outlineLevel="0" collapsed="false">
      <c r="A37" s="79" t="n">
        <v>26</v>
      </c>
      <c r="B37" s="45" t="n">
        <v>15.7</v>
      </c>
      <c r="C37" s="46" t="n">
        <v>15.6</v>
      </c>
      <c r="D37" s="46" t="n">
        <v>15.2</v>
      </c>
      <c r="E37" s="46" t="n">
        <v>14.6</v>
      </c>
      <c r="F37" s="46" t="n">
        <v>14.5</v>
      </c>
      <c r="G37" s="46" t="n">
        <v>14.5</v>
      </c>
      <c r="H37" s="46" t="n">
        <v>14.8</v>
      </c>
      <c r="I37" s="103" t="n">
        <v>16.2</v>
      </c>
      <c r="J37" s="45" t="n">
        <v>16.4</v>
      </c>
      <c r="K37" s="46" t="n">
        <v>19</v>
      </c>
      <c r="L37" s="46" t="n">
        <v>20.1</v>
      </c>
      <c r="M37" s="46" t="n">
        <v>22.2</v>
      </c>
      <c r="N37" s="46" t="n">
        <v>23.3</v>
      </c>
      <c r="O37" s="46" t="n">
        <v>23.2</v>
      </c>
      <c r="P37" s="46" t="n">
        <v>21</v>
      </c>
      <c r="Q37" s="46" t="n">
        <v>21.2</v>
      </c>
      <c r="R37" s="46" t="n">
        <v>21.2</v>
      </c>
      <c r="S37" s="46" t="n">
        <v>20.2</v>
      </c>
      <c r="T37" s="46" t="n">
        <v>18.6</v>
      </c>
      <c r="U37" s="47" t="n">
        <v>18</v>
      </c>
      <c r="V37" s="80" t="n">
        <v>17.3</v>
      </c>
      <c r="W37" s="46" t="n">
        <v>17.1</v>
      </c>
      <c r="X37" s="46" t="n">
        <v>16.3</v>
      </c>
      <c r="Y37" s="46" t="n">
        <v>15.9</v>
      </c>
      <c r="Z37" s="48" t="n">
        <f aca="false">AVERAGE(B37:Y37)</f>
        <v>18.0041666666667</v>
      </c>
      <c r="AA37" s="49" t="n">
        <v>23.7</v>
      </c>
      <c r="AB37" s="50" t="n">
        <v>14.4</v>
      </c>
      <c r="AC37" s="46" t="n">
        <f aca="false">AA37-AB37</f>
        <v>9.3</v>
      </c>
      <c r="AD37" s="51" t="n">
        <f aca="false">AVERAGE(J37:U37)</f>
        <v>20.3666666666667</v>
      </c>
      <c r="AE37" s="52" t="n">
        <f aca="false">AVERAGE(B37:I37,V37:Y37)</f>
        <v>15.6416666666667</v>
      </c>
      <c r="AF37" s="0"/>
      <c r="AG37" s="0"/>
    </row>
    <row r="38" customFormat="false" ht="12.75" hidden="false" customHeight="false" outlineLevel="0" collapsed="false">
      <c r="A38" s="79" t="n">
        <v>27</v>
      </c>
      <c r="B38" s="45" t="n">
        <v>15.8</v>
      </c>
      <c r="C38" s="46" t="n">
        <v>15.4</v>
      </c>
      <c r="D38" s="46" t="n">
        <v>15.3</v>
      </c>
      <c r="E38" s="46" t="n">
        <v>15.3</v>
      </c>
      <c r="F38" s="46" t="n">
        <v>15.3</v>
      </c>
      <c r="G38" s="46" t="n">
        <v>15.2</v>
      </c>
      <c r="H38" s="46" t="n">
        <v>14.6</v>
      </c>
      <c r="I38" s="103" t="n">
        <v>15.4</v>
      </c>
      <c r="J38" s="45" t="n">
        <v>17.2</v>
      </c>
      <c r="K38" s="46" t="n">
        <v>20.6</v>
      </c>
      <c r="L38" s="46" t="n">
        <v>20.2</v>
      </c>
      <c r="M38" s="46" t="n">
        <v>20.2</v>
      </c>
      <c r="N38" s="46" t="n">
        <v>20.9</v>
      </c>
      <c r="O38" s="46" t="n">
        <v>21.3</v>
      </c>
      <c r="P38" s="46" t="n">
        <v>21.3</v>
      </c>
      <c r="Q38" s="46" t="n">
        <v>22.1</v>
      </c>
      <c r="R38" s="46" t="n">
        <v>21.6</v>
      </c>
      <c r="S38" s="46" t="n">
        <v>20.7</v>
      </c>
      <c r="T38" s="46" t="n">
        <v>20</v>
      </c>
      <c r="U38" s="47" t="n">
        <v>18.9</v>
      </c>
      <c r="V38" s="80" t="n">
        <v>18.3</v>
      </c>
      <c r="W38" s="46" t="n">
        <v>17.4</v>
      </c>
      <c r="X38" s="46" t="n">
        <v>16.9</v>
      </c>
      <c r="Y38" s="46" t="n">
        <v>16.3</v>
      </c>
      <c r="Z38" s="48" t="n">
        <f aca="false">AVERAGE(B38:Y38)</f>
        <v>18.175</v>
      </c>
      <c r="AA38" s="49" t="n">
        <v>22.4</v>
      </c>
      <c r="AB38" s="50" t="n">
        <v>14.5</v>
      </c>
      <c r="AC38" s="46" t="n">
        <f aca="false">AA38-AB38</f>
        <v>7.9</v>
      </c>
      <c r="AD38" s="51" t="n">
        <f aca="false">AVERAGE(J38:U38)</f>
        <v>20.4166666666667</v>
      </c>
      <c r="AE38" s="52" t="n">
        <f aca="false">AVERAGE(B38:I38,V38:Y38)</f>
        <v>15.9333333333333</v>
      </c>
      <c r="AF38" s="0"/>
      <c r="AG38" s="0"/>
    </row>
    <row r="39" customFormat="false" ht="12.75" hidden="false" customHeight="false" outlineLevel="0" collapsed="false">
      <c r="A39" s="79" t="n">
        <v>28</v>
      </c>
      <c r="B39" s="45" t="n">
        <v>16</v>
      </c>
      <c r="C39" s="46" t="n">
        <v>16</v>
      </c>
      <c r="D39" s="46" t="n">
        <v>15.5</v>
      </c>
      <c r="E39" s="46" t="n">
        <v>15.2</v>
      </c>
      <c r="F39" s="46" t="n">
        <v>14.4</v>
      </c>
      <c r="G39" s="46" t="n">
        <v>13.9</v>
      </c>
      <c r="H39" s="46" t="n">
        <v>14.5</v>
      </c>
      <c r="I39" s="103" t="n">
        <v>16.4</v>
      </c>
      <c r="J39" s="45" t="n">
        <v>19.4</v>
      </c>
      <c r="K39" s="46" t="n">
        <v>21.9</v>
      </c>
      <c r="L39" s="46" t="n">
        <v>23.4</v>
      </c>
      <c r="M39" s="46" t="n">
        <v>23.8</v>
      </c>
      <c r="N39" s="46" t="n">
        <v>24.2</v>
      </c>
      <c r="O39" s="46" t="n">
        <v>24.3</v>
      </c>
      <c r="P39" s="46" t="n">
        <v>22.2</v>
      </c>
      <c r="Q39" s="46" t="n">
        <v>23</v>
      </c>
      <c r="R39" s="46" t="n">
        <v>20.4</v>
      </c>
      <c r="S39" s="46" t="n">
        <v>20</v>
      </c>
      <c r="T39" s="46" t="n">
        <v>19.2</v>
      </c>
      <c r="U39" s="47" t="n">
        <v>19.2</v>
      </c>
      <c r="V39" s="80" t="n">
        <v>19.4</v>
      </c>
      <c r="W39" s="46" t="n">
        <v>19.2</v>
      </c>
      <c r="X39" s="46" t="n">
        <v>18.6</v>
      </c>
      <c r="Y39" s="46" t="n">
        <v>18.6</v>
      </c>
      <c r="Z39" s="48" t="n">
        <f aca="false">AVERAGE(B39:Y39)</f>
        <v>19.1125</v>
      </c>
      <c r="AA39" s="49" t="n">
        <v>25.1</v>
      </c>
      <c r="AB39" s="50" t="n">
        <v>13.8</v>
      </c>
      <c r="AC39" s="46" t="n">
        <f aca="false">AA39-AB39</f>
        <v>11.3</v>
      </c>
      <c r="AD39" s="51" t="n">
        <f aca="false">AVERAGE(J39:U39)</f>
        <v>21.75</v>
      </c>
      <c r="AE39" s="52" t="n">
        <f aca="false">AVERAGE(B39:I39,V39:Y39)</f>
        <v>16.475</v>
      </c>
      <c r="AF39" s="0"/>
      <c r="AG39" s="0"/>
    </row>
    <row r="40" customFormat="false" ht="12.75" hidden="false" customHeight="false" outlineLevel="0" collapsed="false">
      <c r="A40" s="79" t="n">
        <v>29</v>
      </c>
      <c r="B40" s="45" t="n">
        <v>18.6</v>
      </c>
      <c r="C40" s="46" t="n">
        <v>18.5</v>
      </c>
      <c r="D40" s="46" t="n">
        <v>18.4</v>
      </c>
      <c r="E40" s="46" t="n">
        <v>18.4</v>
      </c>
      <c r="F40" s="46" t="n">
        <v>16.6</v>
      </c>
      <c r="G40" s="46" t="n">
        <v>16.8</v>
      </c>
      <c r="H40" s="46" t="n">
        <v>17.2</v>
      </c>
      <c r="I40" s="103" t="n">
        <v>17.6</v>
      </c>
      <c r="J40" s="45" t="n">
        <v>19.6</v>
      </c>
      <c r="K40" s="46" t="n">
        <v>20.5</v>
      </c>
      <c r="L40" s="46" t="n">
        <v>20.6</v>
      </c>
      <c r="M40" s="46" t="n">
        <v>22.6</v>
      </c>
      <c r="N40" s="46" t="n">
        <v>23.6</v>
      </c>
      <c r="O40" s="46" t="n">
        <v>22.5</v>
      </c>
      <c r="P40" s="46" t="n">
        <v>21.8</v>
      </c>
      <c r="Q40" s="46" t="n">
        <v>22.1</v>
      </c>
      <c r="R40" s="46" t="n">
        <v>21.5</v>
      </c>
      <c r="S40" s="46" t="n">
        <v>20.6</v>
      </c>
      <c r="T40" s="46" t="n">
        <v>19.7</v>
      </c>
      <c r="U40" s="47" t="n">
        <v>19.3</v>
      </c>
      <c r="V40" s="80" t="n">
        <v>19.1</v>
      </c>
      <c r="W40" s="46" t="n">
        <v>18.6</v>
      </c>
      <c r="X40" s="46" t="n">
        <v>18.6</v>
      </c>
      <c r="Y40" s="46" t="n">
        <v>18.3</v>
      </c>
      <c r="Z40" s="48" t="n">
        <f aca="false">AVERAGE(B40:Y40)</f>
        <v>19.6291666666667</v>
      </c>
      <c r="AA40" s="49" t="n">
        <v>23.9</v>
      </c>
      <c r="AB40" s="50" t="n">
        <v>16.5</v>
      </c>
      <c r="AC40" s="46" t="n">
        <f aca="false">AA40-AB40</f>
        <v>7.4</v>
      </c>
      <c r="AD40" s="51" t="n">
        <f aca="false">AVERAGE(J40:U40)</f>
        <v>21.2</v>
      </c>
      <c r="AE40" s="52" t="n">
        <f aca="false">AVERAGE(B40:I40,V40:Y40)</f>
        <v>18.0583333333333</v>
      </c>
      <c r="AF40" s="0"/>
      <c r="AG40" s="0"/>
    </row>
    <row r="41" customFormat="false" ht="12.75" hidden="false" customHeight="false" outlineLevel="0" collapsed="false">
      <c r="A41" s="79" t="n">
        <v>30</v>
      </c>
      <c r="B41" s="45" t="n">
        <v>17.6</v>
      </c>
      <c r="C41" s="46" t="n">
        <v>17.6</v>
      </c>
      <c r="D41" s="46" t="n">
        <v>17.7</v>
      </c>
      <c r="E41" s="46" t="n">
        <v>17</v>
      </c>
      <c r="F41" s="46" t="n">
        <v>16.7</v>
      </c>
      <c r="G41" s="46" t="n">
        <v>16.7</v>
      </c>
      <c r="H41" s="46" t="n">
        <v>17.2</v>
      </c>
      <c r="I41" s="103" t="n">
        <v>17.2</v>
      </c>
      <c r="J41" s="45" t="n">
        <v>20.2</v>
      </c>
      <c r="K41" s="46" t="n">
        <v>20.8</v>
      </c>
      <c r="L41" s="46" t="n">
        <v>21.6</v>
      </c>
      <c r="M41" s="46" t="n">
        <v>22.6</v>
      </c>
      <c r="N41" s="46" t="n">
        <v>22.8</v>
      </c>
      <c r="O41" s="46" t="n">
        <v>23</v>
      </c>
      <c r="P41" s="46" t="n">
        <v>22.6</v>
      </c>
      <c r="Q41" s="46" t="n">
        <v>22.5</v>
      </c>
      <c r="R41" s="46" t="n">
        <v>21.7</v>
      </c>
      <c r="S41" s="46" t="n">
        <v>20.7</v>
      </c>
      <c r="T41" s="46" t="n">
        <v>20</v>
      </c>
      <c r="U41" s="47" t="n">
        <v>19</v>
      </c>
      <c r="V41" s="80" t="n">
        <v>18.3</v>
      </c>
      <c r="W41" s="46" t="n">
        <v>17.4</v>
      </c>
      <c r="X41" s="46" t="n">
        <v>16.2</v>
      </c>
      <c r="Y41" s="46" t="n">
        <v>15.5</v>
      </c>
      <c r="Z41" s="48" t="n">
        <f aca="false">AVERAGE(B41:Y41)</f>
        <v>19.275</v>
      </c>
      <c r="AA41" s="49" t="n">
        <v>23.3</v>
      </c>
      <c r="AB41" s="50" t="n">
        <v>15.3</v>
      </c>
      <c r="AC41" s="46" t="n">
        <f aca="false">AA41-AB41</f>
        <v>8</v>
      </c>
      <c r="AD41" s="51" t="n">
        <f aca="false">AVERAGE(J41:U41)</f>
        <v>21.4583333333333</v>
      </c>
      <c r="AE41" s="52" t="n">
        <f aca="false">AVERAGE(B41:I41,V41:Y41)</f>
        <v>17.0916666666667</v>
      </c>
      <c r="AF41" s="0"/>
      <c r="AG41" s="0"/>
    </row>
    <row r="42" customFormat="false" ht="13.5" hidden="false" customHeight="false" outlineLevel="0" collapsed="false">
      <c r="A42" s="82" t="n">
        <v>31</v>
      </c>
      <c r="B42" s="54" t="n">
        <v>15.3</v>
      </c>
      <c r="C42" s="55" t="n">
        <v>15.3</v>
      </c>
      <c r="D42" s="55" t="n">
        <v>16.2</v>
      </c>
      <c r="E42" s="55" t="n">
        <v>16.3</v>
      </c>
      <c r="F42" s="55" t="n">
        <v>16.3</v>
      </c>
      <c r="G42" s="55" t="n">
        <v>15.9</v>
      </c>
      <c r="H42" s="55" t="n">
        <v>16.7</v>
      </c>
      <c r="I42" s="111" t="n">
        <v>17.6</v>
      </c>
      <c r="J42" s="54" t="n">
        <v>20</v>
      </c>
      <c r="K42" s="55" t="n">
        <v>21.6</v>
      </c>
      <c r="L42" s="55" t="n">
        <v>22.5</v>
      </c>
      <c r="M42" s="55" t="n">
        <v>22.4</v>
      </c>
      <c r="N42" s="55" t="n">
        <v>22.7</v>
      </c>
      <c r="O42" s="55" t="n">
        <v>22.7</v>
      </c>
      <c r="P42" s="55" t="n">
        <v>22.8</v>
      </c>
      <c r="Q42" s="55" t="n">
        <v>23.1</v>
      </c>
      <c r="R42" s="55" t="n">
        <v>22.4</v>
      </c>
      <c r="S42" s="55" t="n">
        <v>20.7</v>
      </c>
      <c r="T42" s="55" t="n">
        <v>19.3</v>
      </c>
      <c r="U42" s="56" t="n">
        <v>18.7</v>
      </c>
      <c r="V42" s="83" t="n">
        <v>18.2</v>
      </c>
      <c r="W42" s="55" t="n">
        <v>17.2</v>
      </c>
      <c r="X42" s="55" t="n">
        <v>16.3</v>
      </c>
      <c r="Y42" s="55" t="n">
        <v>15.5</v>
      </c>
      <c r="Z42" s="57" t="n">
        <f aca="false">AVERAGE(B42:Y42)</f>
        <v>18.9875</v>
      </c>
      <c r="AA42" s="49" t="n">
        <v>23.4</v>
      </c>
      <c r="AB42" s="50" t="n">
        <v>15.1</v>
      </c>
      <c r="AC42" s="55" t="n">
        <f aca="false">AA42-AB42</f>
        <v>8.3</v>
      </c>
      <c r="AD42" s="60" t="n">
        <f aca="false">AVERAGE(J42:U42)</f>
        <v>21.575</v>
      </c>
      <c r="AE42" s="61" t="n">
        <f aca="false">AVERAGE(B42:I42,V42:Y42)</f>
        <v>16.4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16.3483870967742</v>
      </c>
      <c r="C44" s="89" t="n">
        <f aca="false">AVERAGE(C12:C42)</f>
        <v>15.9225806451613</v>
      </c>
      <c r="D44" s="89" t="n">
        <f aca="false">AVERAGE(D12:D42)</f>
        <v>15.5451612903226</v>
      </c>
      <c r="E44" s="89" t="n">
        <f aca="false">AVERAGE(E12:E42)</f>
        <v>15.1967741935484</v>
      </c>
      <c r="F44" s="89" t="n">
        <f aca="false">AVERAGE(F12:F42)</f>
        <v>14.9161290322581</v>
      </c>
      <c r="G44" s="89" t="n">
        <f aca="false">AVERAGE(G12:G42)</f>
        <v>14.8741935483871</v>
      </c>
      <c r="H44" s="89" t="n">
        <f aca="false">AVERAGE(H12:H42)</f>
        <v>15.3838709677419</v>
      </c>
      <c r="I44" s="90" t="n">
        <f aca="false">AVERAGE(I12:I42)</f>
        <v>16.6741935483871</v>
      </c>
      <c r="J44" s="89" t="n">
        <f aca="false">AVERAGE(J12:J42)</f>
        <v>18.8806451612903</v>
      </c>
      <c r="K44" s="89" t="n">
        <f aca="false">AVERAGE(K12:K42)</f>
        <v>20.3741935483871</v>
      </c>
      <c r="L44" s="89" t="n">
        <f aca="false">AVERAGE(L12:L42)</f>
        <v>21.5322580645161</v>
      </c>
      <c r="M44" s="89" t="n">
        <f aca="false">AVERAGE(M12:M42)</f>
        <v>22.4096774193548</v>
      </c>
      <c r="N44" s="89" t="n">
        <f aca="false">AVERAGE(N12:N42)</f>
        <v>22.8935483870968</v>
      </c>
      <c r="O44" s="89" t="n">
        <f aca="false">AVERAGE(O12:O42)</f>
        <v>23.0903225806452</v>
      </c>
      <c r="P44" s="89" t="n">
        <f aca="false">AVERAGE(P12:P42)</f>
        <v>23.2032258064516</v>
      </c>
      <c r="Q44" s="89" t="n">
        <f aca="false">AVERAGE(Q12:Q42)</f>
        <v>23.1935483870968</v>
      </c>
      <c r="R44" s="89" t="n">
        <f aca="false">AVERAGE(R12:R42)</f>
        <v>22.5387096774193</v>
      </c>
      <c r="S44" s="89" t="n">
        <f aca="false">AVERAGE(S12:S42)</f>
        <v>21.5516129032258</v>
      </c>
      <c r="T44" s="89" t="n">
        <f aca="false">AVERAGE(T12:T42)</f>
        <v>20.3967741935484</v>
      </c>
      <c r="U44" s="90" t="n">
        <f aca="false">AVERAGE(U12:U42)</f>
        <v>19.3548387096774</v>
      </c>
      <c r="V44" s="89" t="n">
        <f aca="false">AVERAGE(V12:V42)</f>
        <v>18.6290322580645</v>
      </c>
      <c r="W44" s="89" t="n">
        <f aca="false">AVERAGE(W12:W42)</f>
        <v>18.0290322580645</v>
      </c>
      <c r="X44" s="89" t="n">
        <f aca="false">AVERAGE(X12:X42)</f>
        <v>17.3032258064516</v>
      </c>
      <c r="Y44" s="122" t="n">
        <f aca="false">AVERAGE(Y12:Y42)</f>
        <v>16.8458064516129</v>
      </c>
      <c r="Z44" s="91" t="n">
        <f aca="false">AVERAGE(B44:Y44)</f>
        <v>18.9619892473118</v>
      </c>
      <c r="AA44" s="126" t="n">
        <f aca="false">AVERAGE(AA12:AA42)</f>
        <v>24.3741935483871</v>
      </c>
      <c r="AB44" s="93" t="n">
        <f aca="false">AVERAGE(AB12:AB42)</f>
        <v>14.4806451612903</v>
      </c>
      <c r="AC44" s="94" t="n">
        <f aca="false">AA44-AB44</f>
        <v>9.89354838709678</v>
      </c>
      <c r="AD44" s="94" t="n">
        <f aca="false">AVERAGE(J44:U44)</f>
        <v>21.6182795698925</v>
      </c>
      <c r="AE44" s="95" t="n">
        <f aca="false">AVERAGE(B44:I44,V44:Y44)</f>
        <v>16.3056989247312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506.8</v>
      </c>
      <c r="C45" s="97" t="n">
        <f aca="false">SUM(C12:C43)</f>
        <v>493.6</v>
      </c>
      <c r="D45" s="97" t="n">
        <f aca="false">SUM(D12:D43)</f>
        <v>481.9</v>
      </c>
      <c r="E45" s="97" t="n">
        <f aca="false">SUM(E12:E43)</f>
        <v>471.1</v>
      </c>
      <c r="F45" s="97" t="n">
        <f aca="false">SUM(F12:F43)</f>
        <v>462.4</v>
      </c>
      <c r="G45" s="97" t="n">
        <f aca="false">SUM(G12:G43)</f>
        <v>461.1</v>
      </c>
      <c r="H45" s="97" t="n">
        <f aca="false">SUM(H12:H43)</f>
        <v>476.9</v>
      </c>
      <c r="I45" s="98" t="n">
        <f aca="false">SUM(I12:I43)</f>
        <v>516.9</v>
      </c>
      <c r="J45" s="97" t="n">
        <f aca="false">SUM(J12:J43)</f>
        <v>585.3</v>
      </c>
      <c r="K45" s="97" t="n">
        <f aca="false">SUM(K12:K43)</f>
        <v>631.6</v>
      </c>
      <c r="L45" s="97" t="n">
        <f aca="false">SUM(L12:L43)</f>
        <v>667.5</v>
      </c>
      <c r="M45" s="97" t="n">
        <f aca="false">SUM(M12:M43)</f>
        <v>694.7</v>
      </c>
      <c r="N45" s="97" t="n">
        <f aca="false">SUM(N12:N43)</f>
        <v>709.7</v>
      </c>
      <c r="O45" s="97" t="n">
        <f aca="false">SUM(O12:O43)</f>
        <v>715.8</v>
      </c>
      <c r="P45" s="97" t="n">
        <f aca="false">SUM(P12:P43)</f>
        <v>719.3</v>
      </c>
      <c r="Q45" s="97" t="n">
        <f aca="false">SUM(Q12:Q43)</f>
        <v>719</v>
      </c>
      <c r="R45" s="97" t="n">
        <f aca="false">SUM(R12:R43)</f>
        <v>698.7</v>
      </c>
      <c r="S45" s="97" t="n">
        <f aca="false">SUM(S12:S43)</f>
        <v>668.1</v>
      </c>
      <c r="T45" s="97" t="n">
        <f aca="false">SUM(T12:T43)</f>
        <v>632.3</v>
      </c>
      <c r="U45" s="98" t="n">
        <f aca="false">SUM(U12:U43)</f>
        <v>600</v>
      </c>
      <c r="V45" s="97" t="n">
        <f aca="false">SUM(V12:V43)</f>
        <v>577.5</v>
      </c>
      <c r="W45" s="97" t="n">
        <f aca="false">SUM(W12:W43)</f>
        <v>558.9</v>
      </c>
      <c r="X45" s="97" t="n">
        <f aca="false">SUM(X12:X43)</f>
        <v>536.4</v>
      </c>
      <c r="Y45" s="98" t="n">
        <f aca="false">SUM(Y12:Y43)</f>
        <v>522.22</v>
      </c>
      <c r="Z45" s="97" t="n">
        <f aca="false">SUM(Z12:Z43)</f>
        <v>587.821666666667</v>
      </c>
      <c r="AA45" s="97" t="n">
        <f aca="false">SUM(AA12:AA43)</f>
        <v>755.6</v>
      </c>
      <c r="AB45" s="97" t="n">
        <f aca="false">SUM(AB12:AB43)</f>
        <v>448.9</v>
      </c>
      <c r="AC45" s="97" t="n">
        <f aca="false">SUM(AC12:AC43)</f>
        <v>306.7</v>
      </c>
      <c r="AD45" s="97" t="n">
        <f aca="false">SUM(AD12:AD43)</f>
        <v>670.166666666667</v>
      </c>
      <c r="AE45" s="98" t="n">
        <f aca="false">SUM(AE12:AE43)</f>
        <v>505.476666666667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45" activeCellId="0" sqref="AE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49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14.9</v>
      </c>
      <c r="C12" s="46" t="n">
        <v>14.6</v>
      </c>
      <c r="D12" s="46" t="n">
        <v>13.7</v>
      </c>
      <c r="E12" s="46" t="n">
        <v>13.5</v>
      </c>
      <c r="F12" s="46" t="n">
        <v>12.8</v>
      </c>
      <c r="G12" s="46" t="n">
        <v>12.4</v>
      </c>
      <c r="H12" s="46" t="n">
        <v>12.7</v>
      </c>
      <c r="I12" s="47" t="n">
        <v>14.4</v>
      </c>
      <c r="J12" s="46" t="n">
        <v>17.2</v>
      </c>
      <c r="K12" s="46" t="n">
        <v>19.3</v>
      </c>
      <c r="L12" s="46" t="n">
        <v>21.7</v>
      </c>
      <c r="M12" s="46" t="n">
        <v>21.7</v>
      </c>
      <c r="N12" s="46" t="n">
        <v>21.7</v>
      </c>
      <c r="O12" s="46" t="n">
        <v>22</v>
      </c>
      <c r="P12" s="46" t="n">
        <v>22.8</v>
      </c>
      <c r="Q12" s="46" t="n">
        <v>22.6</v>
      </c>
      <c r="R12" s="46" t="n">
        <v>21.8</v>
      </c>
      <c r="S12" s="46" t="n">
        <v>20.4</v>
      </c>
      <c r="T12" s="46" t="n">
        <v>19</v>
      </c>
      <c r="U12" s="47" t="n">
        <v>18.1</v>
      </c>
      <c r="V12" s="46" t="n">
        <v>17.5</v>
      </c>
      <c r="W12" s="46" t="n">
        <v>16.7</v>
      </c>
      <c r="X12" s="46" t="n">
        <v>15.9</v>
      </c>
      <c r="Y12" s="46" t="n">
        <v>15.6</v>
      </c>
      <c r="Z12" s="48" t="n">
        <f aca="false">AVERAGE(B12:Y12)</f>
        <v>17.625</v>
      </c>
      <c r="AA12" s="49" t="n">
        <v>22.8</v>
      </c>
      <c r="AB12" s="50" t="n">
        <v>12.2</v>
      </c>
      <c r="AC12" s="46" t="n">
        <f aca="false">AA12-AB12</f>
        <v>10.6</v>
      </c>
      <c r="AD12" s="51" t="n">
        <f aca="false">AVERAGE(J12:U12)</f>
        <v>20.6916666666667</v>
      </c>
      <c r="AE12" s="52" t="n">
        <f aca="false">AVERAGE(B12:I12,V12:Y12)</f>
        <v>14.5583333333333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15.6</v>
      </c>
      <c r="C13" s="46" t="n">
        <v>15.1</v>
      </c>
      <c r="D13" s="46" t="n">
        <v>14.8</v>
      </c>
      <c r="E13" s="46" t="n">
        <v>14.6</v>
      </c>
      <c r="F13" s="46" t="n">
        <v>14.6</v>
      </c>
      <c r="G13" s="46" t="n">
        <v>14.6</v>
      </c>
      <c r="H13" s="46" t="n">
        <v>14.6</v>
      </c>
      <c r="I13" s="47" t="n">
        <v>15.6</v>
      </c>
      <c r="J13" s="46" t="n">
        <v>18.6</v>
      </c>
      <c r="K13" s="46" t="n">
        <v>20.4</v>
      </c>
      <c r="L13" s="46" t="n">
        <v>20.8</v>
      </c>
      <c r="M13" s="46" t="n">
        <v>21</v>
      </c>
      <c r="N13" s="46" t="n">
        <v>21.6</v>
      </c>
      <c r="O13" s="46" t="n">
        <v>21.6</v>
      </c>
      <c r="P13" s="46" t="n">
        <v>21.8</v>
      </c>
      <c r="Q13" s="46" t="n">
        <v>21.6</v>
      </c>
      <c r="R13" s="46" t="n">
        <v>21.2</v>
      </c>
      <c r="S13" s="46" t="n">
        <v>20.2</v>
      </c>
      <c r="T13" s="46" t="n">
        <v>18.4</v>
      </c>
      <c r="U13" s="47" t="n">
        <v>18</v>
      </c>
      <c r="V13" s="46" t="n">
        <v>17.9</v>
      </c>
      <c r="W13" s="46" t="n">
        <v>17.7</v>
      </c>
      <c r="X13" s="46" t="n">
        <v>17.5</v>
      </c>
      <c r="Y13" s="46" t="n">
        <v>16.9</v>
      </c>
      <c r="Z13" s="48" t="n">
        <f aca="false">AVERAGE(B13:Y13)</f>
        <v>18.1125</v>
      </c>
      <c r="AA13" s="49" t="n">
        <v>22.1</v>
      </c>
      <c r="AB13" s="50" t="n">
        <v>14.5</v>
      </c>
      <c r="AC13" s="46" t="n">
        <f aca="false">AA13-AB13</f>
        <v>7.6</v>
      </c>
      <c r="AD13" s="51" t="n">
        <f aca="false">AVERAGE(J13:U13)</f>
        <v>20.4333333333333</v>
      </c>
      <c r="AE13" s="52" t="n">
        <f aca="false">AVERAGE(B13:I13,V13:Y13)</f>
        <v>15.7916666666667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16.7</v>
      </c>
      <c r="C14" s="46" t="n">
        <v>15.7</v>
      </c>
      <c r="D14" s="46" t="n">
        <v>15.3</v>
      </c>
      <c r="E14" s="46" t="n">
        <v>14.7</v>
      </c>
      <c r="F14" s="46" t="n">
        <v>13.9</v>
      </c>
      <c r="G14" s="46" t="n">
        <v>13.8</v>
      </c>
      <c r="H14" s="46" t="n">
        <v>14</v>
      </c>
      <c r="I14" s="47" t="n">
        <v>14.5</v>
      </c>
      <c r="J14" s="46" t="n">
        <v>15.6</v>
      </c>
      <c r="K14" s="46" t="n">
        <v>19.8</v>
      </c>
      <c r="L14" s="46" t="n">
        <v>21.6</v>
      </c>
      <c r="M14" s="46" t="n">
        <v>22.7</v>
      </c>
      <c r="N14" s="46" t="n">
        <v>22.2</v>
      </c>
      <c r="O14" s="46" t="n">
        <v>21.8</v>
      </c>
      <c r="P14" s="46" t="n">
        <v>23.5</v>
      </c>
      <c r="Q14" s="46" t="n">
        <v>23.6</v>
      </c>
      <c r="R14" s="46" t="n">
        <v>23.3</v>
      </c>
      <c r="S14" s="46" t="n">
        <v>22.3</v>
      </c>
      <c r="T14" s="46" t="n">
        <v>21.1</v>
      </c>
      <c r="U14" s="47" t="n">
        <v>20</v>
      </c>
      <c r="V14" s="46" t="n">
        <v>19.2</v>
      </c>
      <c r="W14" s="46" t="n">
        <v>18.8</v>
      </c>
      <c r="X14" s="46" t="n">
        <v>18.4</v>
      </c>
      <c r="Y14" s="46" t="n">
        <v>17.6</v>
      </c>
      <c r="Z14" s="48" t="n">
        <f aca="false">AVERAGE(B14:Y14)</f>
        <v>18.7541666666667</v>
      </c>
      <c r="AA14" s="49" t="n">
        <v>23.7</v>
      </c>
      <c r="AB14" s="50" t="n">
        <v>13.5</v>
      </c>
      <c r="AC14" s="46" t="n">
        <f aca="false">AA14-AB14</f>
        <v>10.2</v>
      </c>
      <c r="AD14" s="51" t="n">
        <f aca="false">AVERAGE(J14:U14)</f>
        <v>21.4583333333333</v>
      </c>
      <c r="AE14" s="52" t="n">
        <f aca="false">AVERAGE(B14:I14,V14:Y14)</f>
        <v>16.05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16.9</v>
      </c>
      <c r="C15" s="46" t="n">
        <v>16.7</v>
      </c>
      <c r="D15" s="46" t="n">
        <v>16.6</v>
      </c>
      <c r="E15" s="46" t="n">
        <v>16.1</v>
      </c>
      <c r="F15" s="46" t="n">
        <v>16</v>
      </c>
      <c r="G15" s="46" t="n">
        <v>16.1</v>
      </c>
      <c r="H15" s="46" t="n">
        <v>17</v>
      </c>
      <c r="I15" s="47" t="n">
        <v>17.6</v>
      </c>
      <c r="J15" s="46" t="n">
        <v>20.3</v>
      </c>
      <c r="K15" s="46" t="n">
        <v>22.6</v>
      </c>
      <c r="L15" s="46" t="n">
        <v>24</v>
      </c>
      <c r="M15" s="46" t="n">
        <v>25.6</v>
      </c>
      <c r="N15" s="46" t="n">
        <v>25.5</v>
      </c>
      <c r="O15" s="46" t="n">
        <v>23.6</v>
      </c>
      <c r="P15" s="46" t="n">
        <v>24.4</v>
      </c>
      <c r="Q15" s="46" t="n">
        <v>23.2</v>
      </c>
      <c r="R15" s="46" t="n">
        <v>23.6</v>
      </c>
      <c r="S15" s="46" t="n">
        <v>22.4</v>
      </c>
      <c r="T15" s="46" t="n">
        <v>20.7</v>
      </c>
      <c r="U15" s="47" t="n">
        <v>19.4</v>
      </c>
      <c r="V15" s="46" t="n">
        <v>18.6</v>
      </c>
      <c r="W15" s="46" t="n">
        <v>17.4</v>
      </c>
      <c r="X15" s="46" t="n">
        <v>16.5</v>
      </c>
      <c r="Y15" s="46" t="n">
        <v>15.8</v>
      </c>
      <c r="Z15" s="48" t="n">
        <f aca="false">AVERAGE(B15:Y15)</f>
        <v>19.8583333333333</v>
      </c>
      <c r="AA15" s="49" t="n">
        <v>25.9</v>
      </c>
      <c r="AB15" s="50" t="n">
        <v>15.5</v>
      </c>
      <c r="AC15" s="46" t="n">
        <f aca="false">AA15-AB15</f>
        <v>10.4</v>
      </c>
      <c r="AD15" s="51" t="n">
        <f aca="false">AVERAGE(J15:U15)</f>
        <v>22.9416666666667</v>
      </c>
      <c r="AE15" s="52" t="n">
        <f aca="false">AVERAGE(B15:I15,V15:Y15)</f>
        <v>16.775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15.1</v>
      </c>
      <c r="C16" s="46" t="n">
        <v>14.4</v>
      </c>
      <c r="D16" s="46" t="n">
        <v>13.7</v>
      </c>
      <c r="E16" s="46" t="n">
        <v>13.6</v>
      </c>
      <c r="F16" s="46" t="n">
        <v>13</v>
      </c>
      <c r="G16" s="46" t="n">
        <v>12.6</v>
      </c>
      <c r="H16" s="46" t="n">
        <v>12.5</v>
      </c>
      <c r="I16" s="47" t="n">
        <v>14.1</v>
      </c>
      <c r="J16" s="46" t="n">
        <v>21</v>
      </c>
      <c r="K16" s="46" t="n">
        <v>22.9</v>
      </c>
      <c r="L16" s="46" t="n">
        <v>26.2</v>
      </c>
      <c r="M16" s="46" t="n">
        <v>25.4</v>
      </c>
      <c r="N16" s="46" t="n">
        <v>23.4</v>
      </c>
      <c r="O16" s="46" t="n">
        <v>23.3</v>
      </c>
      <c r="P16" s="46" t="n">
        <v>24</v>
      </c>
      <c r="Q16" s="46" t="n">
        <v>25</v>
      </c>
      <c r="R16" s="46" t="n">
        <v>25</v>
      </c>
      <c r="S16" s="46" t="n">
        <v>22.9</v>
      </c>
      <c r="T16" s="46" t="n">
        <v>21.8</v>
      </c>
      <c r="U16" s="47" t="n">
        <v>20.7</v>
      </c>
      <c r="V16" s="46" t="n">
        <v>18.8</v>
      </c>
      <c r="W16" s="46" t="n">
        <v>16.6</v>
      </c>
      <c r="X16" s="46" t="n">
        <v>15.3</v>
      </c>
      <c r="Y16" s="46" t="n">
        <v>15</v>
      </c>
      <c r="Z16" s="48" t="n">
        <f aca="false">AVERAGE(B16:Y16)</f>
        <v>19.0125</v>
      </c>
      <c r="AA16" s="49" t="n">
        <v>27.4</v>
      </c>
      <c r="AB16" s="50" t="n">
        <v>12.4</v>
      </c>
      <c r="AC16" s="46" t="n">
        <f aca="false">AA16-AB16</f>
        <v>15</v>
      </c>
      <c r="AD16" s="51" t="n">
        <f aca="false">AVERAGE(J16:U16)</f>
        <v>23.4666666666667</v>
      </c>
      <c r="AE16" s="52" t="n">
        <f aca="false">AVERAGE(B16:I16,V16:Y16)</f>
        <v>14.5583333333333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14.1</v>
      </c>
      <c r="C17" s="46" t="n">
        <v>13.3</v>
      </c>
      <c r="D17" s="46" t="n">
        <v>13</v>
      </c>
      <c r="E17" s="46" t="n">
        <v>12.3</v>
      </c>
      <c r="F17" s="46" t="n">
        <v>12</v>
      </c>
      <c r="G17" s="46" t="n">
        <v>11.2</v>
      </c>
      <c r="H17" s="46" t="n">
        <v>12.1</v>
      </c>
      <c r="I17" s="47" t="n">
        <v>14.7</v>
      </c>
      <c r="J17" s="46" t="n">
        <v>19.3</v>
      </c>
      <c r="K17" s="46" t="n">
        <v>23.6</v>
      </c>
      <c r="L17" s="46" t="n">
        <v>24.1</v>
      </c>
      <c r="M17" s="46" t="n">
        <v>23.8</v>
      </c>
      <c r="N17" s="46" t="n">
        <v>23.8</v>
      </c>
      <c r="O17" s="46" t="n">
        <v>23.8</v>
      </c>
      <c r="P17" s="46" t="n">
        <v>23.8</v>
      </c>
      <c r="Q17" s="46" t="n">
        <v>22.5</v>
      </c>
      <c r="R17" s="46" t="n">
        <v>22.3</v>
      </c>
      <c r="S17" s="46" t="n">
        <v>21.4</v>
      </c>
      <c r="T17" s="46" t="n">
        <v>20.4</v>
      </c>
      <c r="U17" s="47" t="n">
        <v>19.7</v>
      </c>
      <c r="V17" s="46" t="n">
        <v>18.4</v>
      </c>
      <c r="W17" s="46" t="n">
        <v>17.7</v>
      </c>
      <c r="X17" s="46" t="n">
        <v>17.7</v>
      </c>
      <c r="Y17" s="46" t="n">
        <v>17.2</v>
      </c>
      <c r="Z17" s="48" t="n">
        <f aca="false">AVERAGE(B17:Y17)</f>
        <v>18.425</v>
      </c>
      <c r="AA17" s="49" t="n">
        <v>25.6</v>
      </c>
      <c r="AB17" s="50" t="n">
        <v>11.2</v>
      </c>
      <c r="AC17" s="46" t="n">
        <f aca="false">AA17-AB17</f>
        <v>14.4</v>
      </c>
      <c r="AD17" s="51" t="n">
        <f aca="false">AVERAGE(J17:U17)</f>
        <v>22.375</v>
      </c>
      <c r="AE17" s="52" t="n">
        <f aca="false">AVERAGE(B17:I17,V17:Y17)</f>
        <v>14.475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16.9</v>
      </c>
      <c r="C18" s="46" t="n">
        <v>17</v>
      </c>
      <c r="D18" s="46" t="n">
        <v>16.9</v>
      </c>
      <c r="E18" s="46" t="n">
        <v>16.4</v>
      </c>
      <c r="F18" s="46" t="n">
        <v>16.2</v>
      </c>
      <c r="G18" s="46" t="n">
        <v>15.9</v>
      </c>
      <c r="H18" s="46" t="n">
        <v>16.1</v>
      </c>
      <c r="I18" s="47" t="n">
        <v>17.5</v>
      </c>
      <c r="J18" s="46" t="n">
        <v>20.6</v>
      </c>
      <c r="K18" s="46" t="n">
        <v>21.9</v>
      </c>
      <c r="L18" s="46" t="n">
        <v>23.5</v>
      </c>
      <c r="M18" s="46" t="n">
        <v>23.6</v>
      </c>
      <c r="N18" s="46" t="n">
        <v>24.5</v>
      </c>
      <c r="O18" s="46" t="n">
        <v>24.6</v>
      </c>
      <c r="P18" s="46" t="n">
        <v>24.6</v>
      </c>
      <c r="Q18" s="46" t="n">
        <v>24.4</v>
      </c>
      <c r="R18" s="46" t="n">
        <v>23.7</v>
      </c>
      <c r="S18" s="46" t="n">
        <v>23</v>
      </c>
      <c r="T18" s="46" t="n">
        <v>21.8</v>
      </c>
      <c r="U18" s="47" t="n">
        <v>20.8</v>
      </c>
      <c r="V18" s="46" t="n">
        <v>19.8</v>
      </c>
      <c r="W18" s="46" t="n">
        <v>18.9</v>
      </c>
      <c r="X18" s="46" t="n">
        <v>18</v>
      </c>
      <c r="Y18" s="46" t="n">
        <v>17.4</v>
      </c>
      <c r="Z18" s="48" t="n">
        <f aca="false">AVERAGE(B18:Y18)</f>
        <v>20.1666666666667</v>
      </c>
      <c r="AA18" s="49" t="n">
        <v>25</v>
      </c>
      <c r="AB18" s="50" t="n">
        <v>15.6</v>
      </c>
      <c r="AC18" s="46" t="n">
        <f aca="false">AA18-AB18</f>
        <v>9.4</v>
      </c>
      <c r="AD18" s="51" t="n">
        <f aca="false">AVERAGE(J18:U18)</f>
        <v>23.0833333333333</v>
      </c>
      <c r="AE18" s="52" t="n">
        <f aca="false">AVERAGE(B18:I18,V18:Y18)</f>
        <v>17.25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17.2</v>
      </c>
      <c r="C19" s="46" t="n">
        <v>16.8</v>
      </c>
      <c r="D19" s="46" t="n">
        <v>16.5</v>
      </c>
      <c r="E19" s="46" t="n">
        <v>16.4</v>
      </c>
      <c r="F19" s="46" t="n">
        <v>16.3</v>
      </c>
      <c r="G19" s="46" t="n">
        <v>16.3</v>
      </c>
      <c r="H19" s="46" t="n">
        <v>16.6</v>
      </c>
      <c r="I19" s="47" t="n">
        <v>18.9</v>
      </c>
      <c r="J19" s="46" t="n">
        <v>22</v>
      </c>
      <c r="K19" s="46" t="n">
        <v>24.4</v>
      </c>
      <c r="L19" s="46" t="n">
        <v>25.3</v>
      </c>
      <c r="M19" s="46" t="n">
        <v>25.2</v>
      </c>
      <c r="N19" s="46" t="n">
        <v>25.3</v>
      </c>
      <c r="O19" s="46" t="n">
        <v>26.1</v>
      </c>
      <c r="P19" s="46" t="n">
        <v>26.1</v>
      </c>
      <c r="Q19" s="46" t="n">
        <v>25.6</v>
      </c>
      <c r="R19" s="46" t="n">
        <v>24.8</v>
      </c>
      <c r="S19" s="46" t="n">
        <v>23.2</v>
      </c>
      <c r="T19" s="46" t="n">
        <v>21.5</v>
      </c>
      <c r="U19" s="47" t="n">
        <v>20.3</v>
      </c>
      <c r="V19" s="46" t="n">
        <v>19.6</v>
      </c>
      <c r="W19" s="46" t="n">
        <v>18.8</v>
      </c>
      <c r="X19" s="46" t="n">
        <v>18</v>
      </c>
      <c r="Y19" s="46" t="n">
        <v>17.2</v>
      </c>
      <c r="Z19" s="48" t="n">
        <f aca="false">AVERAGE(B19:Y19)</f>
        <v>20.7666666666667</v>
      </c>
      <c r="AA19" s="49" t="n">
        <v>26.2</v>
      </c>
      <c r="AB19" s="50" t="n">
        <v>16.2</v>
      </c>
      <c r="AC19" s="46" t="n">
        <f aca="false">AA19-AB19</f>
        <v>10</v>
      </c>
      <c r="AD19" s="51" t="n">
        <f aca="false">AVERAGE(J19:U19)</f>
        <v>24.15</v>
      </c>
      <c r="AE19" s="52" t="n">
        <f aca="false">AVERAGE(B19:I19,V19:Y19)</f>
        <v>17.3833333333333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16.5</v>
      </c>
      <c r="C20" s="46" t="n">
        <v>15.9</v>
      </c>
      <c r="D20" s="46" t="n">
        <v>15.6</v>
      </c>
      <c r="E20" s="46" t="n">
        <v>15</v>
      </c>
      <c r="F20" s="46" t="n">
        <v>14.8</v>
      </c>
      <c r="G20" s="46" t="n">
        <v>14.3</v>
      </c>
      <c r="H20" s="46" t="n">
        <v>14.7</v>
      </c>
      <c r="I20" s="47" t="n">
        <v>16.3</v>
      </c>
      <c r="J20" s="46" t="n">
        <v>20</v>
      </c>
      <c r="K20" s="46" t="n">
        <v>22.3</v>
      </c>
      <c r="L20" s="46" t="n">
        <v>22.6</v>
      </c>
      <c r="M20" s="46" t="n">
        <v>23.9</v>
      </c>
      <c r="N20" s="46" t="n">
        <v>24.3</v>
      </c>
      <c r="O20" s="46" t="n">
        <v>24</v>
      </c>
      <c r="P20" s="46" t="n">
        <v>24.7</v>
      </c>
      <c r="Q20" s="46" t="n">
        <v>24</v>
      </c>
      <c r="R20" s="46" t="n">
        <v>23</v>
      </c>
      <c r="S20" s="46" t="n">
        <v>21.6</v>
      </c>
      <c r="T20" s="46" t="n">
        <v>19.3</v>
      </c>
      <c r="U20" s="47" t="n">
        <v>18.9</v>
      </c>
      <c r="V20" s="46" t="n">
        <v>18.3</v>
      </c>
      <c r="W20" s="46" t="n">
        <v>18</v>
      </c>
      <c r="X20" s="46" t="n">
        <v>17.5</v>
      </c>
      <c r="Y20" s="46" t="n">
        <v>16.6</v>
      </c>
      <c r="Z20" s="48" t="n">
        <f aca="false">AVERAGE(B20:Y20)</f>
        <v>19.2541666666667</v>
      </c>
      <c r="AA20" s="49" t="n">
        <v>25</v>
      </c>
      <c r="AB20" s="50" t="n">
        <v>14.1</v>
      </c>
      <c r="AC20" s="46" t="n">
        <f aca="false">AA20-AB20</f>
        <v>10.9</v>
      </c>
      <c r="AD20" s="51" t="n">
        <f aca="false">AVERAGE(J20:U20)</f>
        <v>22.3833333333333</v>
      </c>
      <c r="AE20" s="52" t="n">
        <f aca="false">AVERAGE(B20:I20,V20:Y20)</f>
        <v>16.125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15.9</v>
      </c>
      <c r="C21" s="55" t="n">
        <v>15.8</v>
      </c>
      <c r="D21" s="55" t="n">
        <v>15</v>
      </c>
      <c r="E21" s="55" t="n">
        <v>14.7</v>
      </c>
      <c r="F21" s="55" t="n">
        <v>14</v>
      </c>
      <c r="G21" s="55" t="n">
        <v>13.8</v>
      </c>
      <c r="H21" s="55" t="n">
        <v>13.7</v>
      </c>
      <c r="I21" s="56" t="n">
        <v>16</v>
      </c>
      <c r="J21" s="75" t="n">
        <v>18.4</v>
      </c>
      <c r="K21" s="75" t="n">
        <v>20.7</v>
      </c>
      <c r="L21" s="75" t="n">
        <v>22.9</v>
      </c>
      <c r="M21" s="75" t="n">
        <v>24</v>
      </c>
      <c r="N21" s="75" t="n">
        <v>22.5</v>
      </c>
      <c r="O21" s="75" t="n">
        <v>24.1</v>
      </c>
      <c r="P21" s="75" t="n">
        <v>23.2</v>
      </c>
      <c r="Q21" s="75" t="n">
        <v>22.3</v>
      </c>
      <c r="R21" s="75" t="n">
        <v>21.6</v>
      </c>
      <c r="S21" s="75" t="n">
        <v>19.9</v>
      </c>
      <c r="T21" s="75" t="n">
        <v>18.3</v>
      </c>
      <c r="U21" s="76" t="n">
        <v>16.8</v>
      </c>
      <c r="V21" s="75" t="n">
        <v>15.9</v>
      </c>
      <c r="W21" s="75" t="n">
        <v>15.6</v>
      </c>
      <c r="X21" s="75" t="n">
        <v>15</v>
      </c>
      <c r="Y21" s="75" t="n">
        <v>14</v>
      </c>
      <c r="Z21" s="57" t="n">
        <f aca="false">AVERAGE(B21:Y21)</f>
        <v>18.0875</v>
      </c>
      <c r="AA21" s="58" t="n">
        <v>24.3</v>
      </c>
      <c r="AB21" s="59" t="n">
        <v>13.6</v>
      </c>
      <c r="AC21" s="55" t="n">
        <f aca="false">AA21-AB21</f>
        <v>10.7</v>
      </c>
      <c r="AD21" s="60" t="n">
        <f aca="false">AVERAGE(J21:U21)</f>
        <v>21.225</v>
      </c>
      <c r="AE21" s="61" t="n">
        <f aca="false">AVERAGE(B21:I21,V21:Y21)</f>
        <v>14.95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13.3</v>
      </c>
      <c r="C22" s="66" t="n">
        <v>13.4</v>
      </c>
      <c r="D22" s="66" t="n">
        <v>13.4</v>
      </c>
      <c r="E22" s="66" t="n">
        <v>13.3</v>
      </c>
      <c r="F22" s="66" t="n">
        <v>12.8</v>
      </c>
      <c r="G22" s="66" t="n">
        <v>11.4</v>
      </c>
      <c r="H22" s="66" t="n">
        <v>11.3</v>
      </c>
      <c r="I22" s="67" t="n">
        <v>12.1</v>
      </c>
      <c r="J22" s="63" t="n">
        <v>16.7</v>
      </c>
      <c r="K22" s="64" t="n">
        <v>17.9</v>
      </c>
      <c r="L22" s="64" t="n">
        <v>20.5</v>
      </c>
      <c r="M22" s="64" t="n">
        <v>21.7</v>
      </c>
      <c r="N22" s="64" t="n">
        <v>19.5</v>
      </c>
      <c r="O22" s="64" t="n">
        <v>20.7</v>
      </c>
      <c r="P22" s="64" t="n">
        <v>20.2</v>
      </c>
      <c r="Q22" s="64" t="n">
        <v>20.4</v>
      </c>
      <c r="R22" s="64" t="n">
        <v>19.2</v>
      </c>
      <c r="S22" s="64" t="n">
        <v>18.6</v>
      </c>
      <c r="T22" s="64" t="n">
        <v>15.6</v>
      </c>
      <c r="U22" s="65" t="n">
        <v>15.3</v>
      </c>
      <c r="V22" s="64" t="n">
        <v>14.8</v>
      </c>
      <c r="W22" s="64" t="n">
        <v>14.7</v>
      </c>
      <c r="X22" s="64" t="n">
        <v>14.6</v>
      </c>
      <c r="Y22" s="65" t="n">
        <v>14.6</v>
      </c>
      <c r="Z22" s="68" t="n">
        <f aca="false">AVERAGE(B22:Y22)</f>
        <v>16.0833333333333</v>
      </c>
      <c r="AA22" s="69" t="n">
        <v>22</v>
      </c>
      <c r="AB22" s="70" t="n">
        <v>11.2</v>
      </c>
      <c r="AC22" s="66" t="n">
        <f aca="false">AA22-AB22</f>
        <v>10.8</v>
      </c>
      <c r="AD22" s="71" t="n">
        <f aca="false">AVERAGE(J22:U22)</f>
        <v>18.8583333333333</v>
      </c>
      <c r="AE22" s="72" t="n">
        <f aca="false">AVERAGE(B22:I22,V22:Y22)</f>
        <v>13.3083333333333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14.3</v>
      </c>
      <c r="C23" s="46" t="n">
        <v>13.9</v>
      </c>
      <c r="D23" s="46" t="n">
        <v>13.7</v>
      </c>
      <c r="E23" s="46" t="n">
        <v>13.2</v>
      </c>
      <c r="F23" s="46" t="n">
        <v>13.2</v>
      </c>
      <c r="G23" s="46" t="n">
        <v>13.5</v>
      </c>
      <c r="H23" s="46" t="n">
        <v>13.9</v>
      </c>
      <c r="I23" s="47" t="n">
        <v>14.3</v>
      </c>
      <c r="J23" s="45" t="n">
        <v>15.1</v>
      </c>
      <c r="K23" s="46" t="n">
        <v>17.2</v>
      </c>
      <c r="L23" s="46" t="n">
        <v>18</v>
      </c>
      <c r="M23" s="46" t="n">
        <v>18</v>
      </c>
      <c r="N23" s="46" t="n">
        <v>18.1</v>
      </c>
      <c r="O23" s="46" t="n">
        <v>18.1</v>
      </c>
      <c r="P23" s="46" t="n">
        <v>18.1</v>
      </c>
      <c r="Q23" s="46" t="n">
        <v>17.4</v>
      </c>
      <c r="R23" s="46" t="n">
        <v>16.5</v>
      </c>
      <c r="S23" s="46" t="n">
        <v>15.8</v>
      </c>
      <c r="T23" s="46" t="n">
        <v>15.1</v>
      </c>
      <c r="U23" s="47" t="n">
        <v>14.2</v>
      </c>
      <c r="V23" s="46" t="n">
        <v>14.2</v>
      </c>
      <c r="W23" s="46" t="n">
        <v>13.6</v>
      </c>
      <c r="X23" s="46" t="n">
        <v>13.3</v>
      </c>
      <c r="Y23" s="47" t="n">
        <v>12.7</v>
      </c>
      <c r="Z23" s="48" t="n">
        <f aca="false">AVERAGE(B23:Y23)</f>
        <v>15.225</v>
      </c>
      <c r="AA23" s="49" t="n">
        <v>19.4</v>
      </c>
      <c r="AB23" s="50" t="n">
        <v>12.7</v>
      </c>
      <c r="AC23" s="46" t="n">
        <f aca="false">AA23-AB23</f>
        <v>6.7</v>
      </c>
      <c r="AD23" s="51" t="n">
        <f aca="false">AVERAGE(J23:U23)</f>
        <v>16.8</v>
      </c>
      <c r="AE23" s="52" t="n">
        <f aca="false">AVERAGE(B23:I23,V23:Y23)</f>
        <v>13.65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12.8</v>
      </c>
      <c r="C24" s="46" t="n">
        <v>10.8</v>
      </c>
      <c r="D24" s="46" t="n">
        <v>10.7</v>
      </c>
      <c r="E24" s="46" t="n">
        <v>10.2</v>
      </c>
      <c r="F24" s="46" t="n">
        <v>9.7</v>
      </c>
      <c r="G24" s="46" t="n">
        <v>8.8</v>
      </c>
      <c r="H24" s="46" t="n">
        <v>8.1</v>
      </c>
      <c r="I24" s="47" t="n">
        <v>8.3</v>
      </c>
      <c r="J24" s="45" t="n">
        <v>12.3</v>
      </c>
      <c r="K24" s="46" t="n">
        <v>17</v>
      </c>
      <c r="L24" s="46" t="n">
        <v>18.5</v>
      </c>
      <c r="M24" s="46" t="n">
        <v>17.6</v>
      </c>
      <c r="N24" s="46" t="n">
        <v>18.4</v>
      </c>
      <c r="O24" s="46" t="n">
        <v>18.6</v>
      </c>
      <c r="P24" s="46" t="n">
        <v>18.3</v>
      </c>
      <c r="Q24" s="46" t="n">
        <v>18</v>
      </c>
      <c r="R24" s="46" t="n">
        <v>17.1</v>
      </c>
      <c r="S24" s="46" t="n">
        <v>16</v>
      </c>
      <c r="T24" s="46" t="n">
        <v>15</v>
      </c>
      <c r="U24" s="47" t="n">
        <v>14.3</v>
      </c>
      <c r="V24" s="46" t="n">
        <v>14.4</v>
      </c>
      <c r="W24" s="46" t="n">
        <v>13.7</v>
      </c>
      <c r="X24" s="46" t="n">
        <v>12.7</v>
      </c>
      <c r="Y24" s="47" t="n">
        <v>11.6</v>
      </c>
      <c r="Z24" s="48" t="n">
        <f aca="false">AVERAGE(B24:Y24)</f>
        <v>13.8708333333333</v>
      </c>
      <c r="AA24" s="49" t="n">
        <v>19.6</v>
      </c>
      <c r="AB24" s="50" t="n">
        <v>8</v>
      </c>
      <c r="AC24" s="46" t="n">
        <f aca="false">AA24-AB24</f>
        <v>11.6</v>
      </c>
      <c r="AD24" s="51" t="n">
        <f aca="false">AVERAGE(J24:U24)</f>
        <v>16.7583333333333</v>
      </c>
      <c r="AE24" s="52" t="n">
        <f aca="false">AVERAGE(B24:I24,V24:Y24)</f>
        <v>10.9833333333333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10.6</v>
      </c>
      <c r="C25" s="46" t="n">
        <v>9.7</v>
      </c>
      <c r="D25" s="46" t="n">
        <v>9.6</v>
      </c>
      <c r="E25" s="46" t="n">
        <v>9.5</v>
      </c>
      <c r="F25" s="46" t="n">
        <v>9.2</v>
      </c>
      <c r="G25" s="46" t="n">
        <v>9.2</v>
      </c>
      <c r="H25" s="46" t="n">
        <v>9.8</v>
      </c>
      <c r="I25" s="47" t="n">
        <v>11.2</v>
      </c>
      <c r="J25" s="45" t="n">
        <v>13.3</v>
      </c>
      <c r="K25" s="46" t="n">
        <v>16.4</v>
      </c>
      <c r="L25" s="46" t="n">
        <v>16.6</v>
      </c>
      <c r="M25" s="46" t="n">
        <v>18.2</v>
      </c>
      <c r="N25" s="46" t="n">
        <v>19.2</v>
      </c>
      <c r="O25" s="46" t="n">
        <v>18.9</v>
      </c>
      <c r="P25" s="46" t="n">
        <v>18.2</v>
      </c>
      <c r="Q25" s="46" t="n">
        <v>17.9</v>
      </c>
      <c r="R25" s="46" t="n">
        <v>17.6</v>
      </c>
      <c r="S25" s="46" t="n">
        <v>17</v>
      </c>
      <c r="T25" s="46" t="n">
        <v>16.1</v>
      </c>
      <c r="U25" s="47" t="n">
        <v>15.9</v>
      </c>
      <c r="V25" s="46" t="n">
        <v>15.8</v>
      </c>
      <c r="W25" s="46" t="n">
        <v>15.1</v>
      </c>
      <c r="X25" s="46" t="n">
        <v>15.1</v>
      </c>
      <c r="Y25" s="47" t="n">
        <v>14.4</v>
      </c>
      <c r="Z25" s="48" t="n">
        <f aca="false">AVERAGE(B25:Y25)</f>
        <v>14.3541666666667</v>
      </c>
      <c r="AA25" s="49" t="n">
        <v>19.6</v>
      </c>
      <c r="AB25" s="50" t="n">
        <v>9.1</v>
      </c>
      <c r="AC25" s="46" t="n">
        <f aca="false">AA25-AB25</f>
        <v>10.5</v>
      </c>
      <c r="AD25" s="51" t="n">
        <f aca="false">AVERAGE(J25:U25)</f>
        <v>17.1083333333333</v>
      </c>
      <c r="AE25" s="52" t="n">
        <f aca="false">AVERAGE(B25:I25,V25:Y25)</f>
        <v>11.6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14.2</v>
      </c>
      <c r="C26" s="46" t="n">
        <v>13.6</v>
      </c>
      <c r="D26" s="46" t="n">
        <v>13.4</v>
      </c>
      <c r="E26" s="46" t="n">
        <v>13.3</v>
      </c>
      <c r="F26" s="46" t="n">
        <v>13.4</v>
      </c>
      <c r="G26" s="46" t="n">
        <v>13.2</v>
      </c>
      <c r="H26" s="46" t="n">
        <v>13.5</v>
      </c>
      <c r="I26" s="47" t="n">
        <v>13.9</v>
      </c>
      <c r="J26" s="45" t="n">
        <v>15.8</v>
      </c>
      <c r="K26" s="46" t="n">
        <v>17.2</v>
      </c>
      <c r="L26" s="46" t="n">
        <v>17.3</v>
      </c>
      <c r="M26" s="46" t="n">
        <v>18.6</v>
      </c>
      <c r="N26" s="46" t="n">
        <v>18.8</v>
      </c>
      <c r="O26" s="46" t="n">
        <v>18.9</v>
      </c>
      <c r="P26" s="46" t="n">
        <v>19</v>
      </c>
      <c r="Q26" s="46" t="n">
        <v>18.7</v>
      </c>
      <c r="R26" s="46" t="n">
        <v>17.6</v>
      </c>
      <c r="S26" s="46" t="n">
        <v>16.4</v>
      </c>
      <c r="T26" s="46" t="n">
        <v>15.1</v>
      </c>
      <c r="U26" s="47" t="n">
        <v>14.6</v>
      </c>
      <c r="V26" s="46" t="n">
        <v>13.8</v>
      </c>
      <c r="W26" s="46" t="n">
        <v>12.8</v>
      </c>
      <c r="X26" s="46" t="n">
        <v>11.7</v>
      </c>
      <c r="Y26" s="47" t="n">
        <v>10.8</v>
      </c>
      <c r="Z26" s="48" t="n">
        <f aca="false">AVERAGE(B26:Y26)</f>
        <v>15.2333333333333</v>
      </c>
      <c r="AA26" s="49" t="n">
        <v>19.6</v>
      </c>
      <c r="AB26" s="50" t="n">
        <v>10.8</v>
      </c>
      <c r="AC26" s="46" t="n">
        <f aca="false">AA26-AB26</f>
        <v>8.8</v>
      </c>
      <c r="AD26" s="51" t="n">
        <f aca="false">AVERAGE(J26:U26)</f>
        <v>17.3333333333333</v>
      </c>
      <c r="AE26" s="52" t="n">
        <f aca="false">AVERAGE(B26:I26,V26:Y26)</f>
        <v>13.1333333333333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10.2</v>
      </c>
      <c r="C27" s="46" t="n">
        <v>9.9</v>
      </c>
      <c r="D27" s="46" t="n">
        <v>9</v>
      </c>
      <c r="E27" s="46" t="n">
        <v>9</v>
      </c>
      <c r="F27" s="46" t="n">
        <v>8.8</v>
      </c>
      <c r="G27" s="46" t="n">
        <v>8.1</v>
      </c>
      <c r="H27" s="46" t="n">
        <v>8</v>
      </c>
      <c r="I27" s="47" t="n">
        <v>9.1</v>
      </c>
      <c r="J27" s="45" t="n">
        <v>11.1</v>
      </c>
      <c r="K27" s="46" t="n">
        <v>13.6</v>
      </c>
      <c r="L27" s="46" t="n">
        <v>18.5</v>
      </c>
      <c r="M27" s="46" t="n">
        <v>19.8</v>
      </c>
      <c r="N27" s="46" t="n">
        <v>19.3</v>
      </c>
      <c r="O27" s="46" t="n">
        <v>19.6</v>
      </c>
      <c r="P27" s="46" t="n">
        <v>19.9</v>
      </c>
      <c r="Q27" s="46" t="n">
        <v>19.9</v>
      </c>
      <c r="R27" s="46" t="n">
        <v>19.2</v>
      </c>
      <c r="S27" s="46" t="n">
        <v>17.8</v>
      </c>
      <c r="T27" s="46" t="n">
        <v>15.9</v>
      </c>
      <c r="U27" s="47" t="n">
        <v>14.9</v>
      </c>
      <c r="V27" s="46" t="n">
        <v>14.1</v>
      </c>
      <c r="W27" s="46" t="n">
        <v>12.9</v>
      </c>
      <c r="X27" s="46" t="n">
        <v>12</v>
      </c>
      <c r="Y27" s="47" t="n">
        <v>11.1</v>
      </c>
      <c r="Z27" s="48" t="n">
        <f aca="false">AVERAGE(B27:Y27)</f>
        <v>13.8208333333333</v>
      </c>
      <c r="AA27" s="49" t="n">
        <v>20.3</v>
      </c>
      <c r="AB27" s="50" t="n">
        <v>7.7</v>
      </c>
      <c r="AC27" s="46" t="n">
        <f aca="false">AA27-AB27</f>
        <v>12.6</v>
      </c>
      <c r="AD27" s="51" t="n">
        <f aca="false">AVERAGE(J27:U27)</f>
        <v>17.4583333333333</v>
      </c>
      <c r="AE27" s="52" t="n">
        <f aca="false">AVERAGE(B27:I27,V27:Y27)</f>
        <v>10.1833333333333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10.9</v>
      </c>
      <c r="C28" s="46" t="n">
        <v>10.2</v>
      </c>
      <c r="D28" s="46" t="n">
        <v>10</v>
      </c>
      <c r="E28" s="46" t="n">
        <v>9.3</v>
      </c>
      <c r="F28" s="46" t="n">
        <v>9</v>
      </c>
      <c r="G28" s="46" t="n">
        <v>8.5</v>
      </c>
      <c r="H28" s="46" t="n">
        <v>8.7</v>
      </c>
      <c r="I28" s="47" t="n">
        <v>10.4</v>
      </c>
      <c r="J28" s="45" t="n">
        <v>13.2</v>
      </c>
      <c r="K28" s="46" t="n">
        <v>16.7</v>
      </c>
      <c r="L28" s="46" t="n">
        <v>18.7</v>
      </c>
      <c r="M28" s="46" t="n">
        <v>18</v>
      </c>
      <c r="N28" s="46" t="n">
        <v>18.8</v>
      </c>
      <c r="O28" s="46" t="n">
        <v>19.9</v>
      </c>
      <c r="P28" s="46" t="n">
        <v>20</v>
      </c>
      <c r="Q28" s="46" t="n">
        <v>19.9</v>
      </c>
      <c r="R28" s="46" t="n">
        <v>19.1</v>
      </c>
      <c r="S28" s="46" t="n">
        <v>17.1</v>
      </c>
      <c r="T28" s="46" t="n">
        <v>15.8</v>
      </c>
      <c r="U28" s="47" t="n">
        <v>14.9</v>
      </c>
      <c r="V28" s="46" t="n">
        <v>14.5</v>
      </c>
      <c r="W28" s="46" t="n">
        <v>12.9</v>
      </c>
      <c r="X28" s="46" t="n">
        <v>11.1</v>
      </c>
      <c r="Y28" s="47" t="n">
        <v>10.7</v>
      </c>
      <c r="Z28" s="48" t="n">
        <f aca="false">AVERAGE(B28:Y28)</f>
        <v>14.0958333333333</v>
      </c>
      <c r="AA28" s="49" t="n">
        <v>20.8</v>
      </c>
      <c r="AB28" s="50" t="n">
        <v>8.3</v>
      </c>
      <c r="AC28" s="46" t="n">
        <f aca="false">AA28-AB28</f>
        <v>12.5</v>
      </c>
      <c r="AD28" s="51" t="n">
        <f aca="false">AVERAGE(J28:U28)</f>
        <v>17.675</v>
      </c>
      <c r="AE28" s="52" t="n">
        <f aca="false">AVERAGE(B28:I28,V28:Y28)</f>
        <v>10.5166666666667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9.9</v>
      </c>
      <c r="C29" s="46" t="n">
        <v>9.7</v>
      </c>
      <c r="D29" s="46" t="n">
        <v>9.1</v>
      </c>
      <c r="E29" s="46" t="n">
        <v>8.9</v>
      </c>
      <c r="F29" s="46" t="n">
        <v>8.3</v>
      </c>
      <c r="G29" s="46" t="n">
        <v>8.1</v>
      </c>
      <c r="H29" s="46" t="n">
        <v>8</v>
      </c>
      <c r="I29" s="47" t="n">
        <v>8.8</v>
      </c>
      <c r="J29" s="45" t="n">
        <v>11.7</v>
      </c>
      <c r="K29" s="46" t="n">
        <v>15.6</v>
      </c>
      <c r="L29" s="46" t="n">
        <v>18.8</v>
      </c>
      <c r="M29" s="46" t="n">
        <v>19.4</v>
      </c>
      <c r="N29" s="46" t="n">
        <v>19</v>
      </c>
      <c r="O29" s="46" t="n">
        <v>19.1</v>
      </c>
      <c r="P29" s="46" t="n">
        <v>20.2</v>
      </c>
      <c r="Q29" s="46" t="n">
        <v>19.7</v>
      </c>
      <c r="R29" s="46" t="n">
        <v>19</v>
      </c>
      <c r="S29" s="46" t="n">
        <v>18</v>
      </c>
      <c r="T29" s="46" t="n">
        <v>15.9</v>
      </c>
      <c r="U29" s="47" t="n">
        <v>15.6</v>
      </c>
      <c r="V29" s="46" t="n">
        <v>14.8</v>
      </c>
      <c r="W29" s="46" t="n">
        <v>13.8</v>
      </c>
      <c r="X29" s="46" t="n">
        <v>12.7</v>
      </c>
      <c r="Y29" s="47" t="n">
        <v>12.8</v>
      </c>
      <c r="Z29" s="48" t="n">
        <f aca="false">AVERAGE(B29:Y29)</f>
        <v>14.0375</v>
      </c>
      <c r="AA29" s="49" t="n">
        <v>20.2</v>
      </c>
      <c r="AB29" s="50" t="n">
        <v>8</v>
      </c>
      <c r="AC29" s="46" t="n">
        <f aca="false">AA29-AB29</f>
        <v>12.2</v>
      </c>
      <c r="AD29" s="51" t="n">
        <f aca="false">AVERAGE(J29:U29)</f>
        <v>17.6666666666667</v>
      </c>
      <c r="AE29" s="52" t="n">
        <f aca="false">AVERAGE(B29:I29,V29:Y29)</f>
        <v>10.4083333333333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12.7</v>
      </c>
      <c r="C30" s="46" t="n">
        <v>13</v>
      </c>
      <c r="D30" s="46" t="n">
        <v>12.8</v>
      </c>
      <c r="E30" s="46" t="n">
        <v>12.7</v>
      </c>
      <c r="F30" s="46" t="n">
        <v>12</v>
      </c>
      <c r="G30" s="46" t="n">
        <v>11.1</v>
      </c>
      <c r="H30" s="46" t="n">
        <v>10.6</v>
      </c>
      <c r="I30" s="47" t="n">
        <v>11.5</v>
      </c>
      <c r="J30" s="45" t="n">
        <v>14.6</v>
      </c>
      <c r="K30" s="46" t="n">
        <v>16.9</v>
      </c>
      <c r="L30" s="46" t="n">
        <v>20.8</v>
      </c>
      <c r="M30" s="46" t="n">
        <v>20.2</v>
      </c>
      <c r="N30" s="46" t="n">
        <v>19.7</v>
      </c>
      <c r="O30" s="46" t="n">
        <v>20</v>
      </c>
      <c r="P30" s="46" t="n">
        <v>20</v>
      </c>
      <c r="Q30" s="46" t="n">
        <v>20.1</v>
      </c>
      <c r="R30" s="46" t="n">
        <v>19.4</v>
      </c>
      <c r="S30" s="46" t="n">
        <v>17.6</v>
      </c>
      <c r="T30" s="46" t="n">
        <v>17</v>
      </c>
      <c r="U30" s="47" t="n">
        <v>16.2</v>
      </c>
      <c r="V30" s="46" t="n">
        <v>15.3</v>
      </c>
      <c r="W30" s="46" t="n">
        <v>15.4</v>
      </c>
      <c r="X30" s="46" t="n">
        <v>15.6</v>
      </c>
      <c r="Y30" s="47" t="n">
        <v>15.6</v>
      </c>
      <c r="Z30" s="48" t="n">
        <f aca="false">AVERAGE(B30:Y30)</f>
        <v>15.8666666666667</v>
      </c>
      <c r="AA30" s="49" t="n">
        <v>21.4</v>
      </c>
      <c r="AB30" s="50" t="n">
        <v>10.3</v>
      </c>
      <c r="AC30" s="46" t="n">
        <f aca="false">AA30-AB30</f>
        <v>11.1</v>
      </c>
      <c r="AD30" s="51" t="n">
        <f aca="false">AVERAGE(J30:U30)</f>
        <v>18.5416666666667</v>
      </c>
      <c r="AE30" s="52" t="n">
        <f aca="false">AVERAGE(B30:I30,V30:Y30)</f>
        <v>13.1916666666667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15.6</v>
      </c>
      <c r="C31" s="55" t="n">
        <v>15</v>
      </c>
      <c r="D31" s="55" t="n">
        <v>14.7</v>
      </c>
      <c r="E31" s="55" t="n">
        <v>14.8</v>
      </c>
      <c r="F31" s="55" t="n">
        <v>14.6</v>
      </c>
      <c r="G31" s="55" t="n">
        <v>14</v>
      </c>
      <c r="H31" s="55" t="n">
        <v>13.8</v>
      </c>
      <c r="I31" s="56" t="n">
        <v>13.6</v>
      </c>
      <c r="J31" s="54" t="n">
        <v>14.1</v>
      </c>
      <c r="K31" s="124" t="n">
        <v>18.2</v>
      </c>
      <c r="L31" s="124" t="n">
        <v>19.9</v>
      </c>
      <c r="M31" s="124" t="n">
        <v>19.2</v>
      </c>
      <c r="N31" s="124" t="n">
        <v>18.4</v>
      </c>
      <c r="O31" s="124" t="n">
        <v>17.9</v>
      </c>
      <c r="P31" s="55" t="n">
        <v>16.8</v>
      </c>
      <c r="Q31" s="55" t="n">
        <v>16.4</v>
      </c>
      <c r="R31" s="55" t="n">
        <v>17</v>
      </c>
      <c r="S31" s="55" t="n">
        <v>18.2</v>
      </c>
      <c r="T31" s="55" t="n">
        <v>17</v>
      </c>
      <c r="U31" s="56" t="n">
        <v>16.5</v>
      </c>
      <c r="V31" s="55" t="n">
        <v>16.2</v>
      </c>
      <c r="W31" s="55" t="n">
        <v>16.8</v>
      </c>
      <c r="X31" s="55" t="n">
        <v>16.9</v>
      </c>
      <c r="Y31" s="56" t="n">
        <v>17</v>
      </c>
      <c r="Z31" s="57" t="n">
        <f aca="false">AVERAGE(B31:Y31)</f>
        <v>16.3583333333333</v>
      </c>
      <c r="AA31" s="58" t="n">
        <v>20.2</v>
      </c>
      <c r="AB31" s="59" t="n">
        <v>13.4</v>
      </c>
      <c r="AC31" s="55" t="n">
        <f aca="false">AA31-AB31</f>
        <v>6.8</v>
      </c>
      <c r="AD31" s="60" t="n">
        <f aca="false">AVERAGE(J31:U31)</f>
        <v>17.4666666666667</v>
      </c>
      <c r="AE31" s="61" t="n">
        <f aca="false">AVERAGE(B31:I31,V31:Y31)</f>
        <v>15.25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16.8</v>
      </c>
      <c r="C32" s="66" t="n">
        <v>16.7</v>
      </c>
      <c r="D32" s="66" t="n">
        <v>16</v>
      </c>
      <c r="E32" s="66" t="n">
        <v>15.9</v>
      </c>
      <c r="F32" s="66" t="n">
        <v>15.8</v>
      </c>
      <c r="G32" s="66" t="n">
        <v>15.7</v>
      </c>
      <c r="H32" s="66" t="n">
        <v>15.3</v>
      </c>
      <c r="I32" s="67" t="n">
        <v>15.4</v>
      </c>
      <c r="J32" s="66" t="n">
        <v>16</v>
      </c>
      <c r="K32" s="66" t="n">
        <v>18.1</v>
      </c>
      <c r="L32" s="66" t="n">
        <v>19.1</v>
      </c>
      <c r="M32" s="66" t="n">
        <v>20.4</v>
      </c>
      <c r="N32" s="66" t="n">
        <v>21.7</v>
      </c>
      <c r="O32" s="66" t="n">
        <v>20.5</v>
      </c>
      <c r="P32" s="66" t="n">
        <v>20.1</v>
      </c>
      <c r="Q32" s="66" t="n">
        <v>19.3</v>
      </c>
      <c r="R32" s="66" t="n">
        <v>18.9</v>
      </c>
      <c r="S32" s="66" t="n">
        <v>18</v>
      </c>
      <c r="T32" s="66" t="n">
        <v>16.9</v>
      </c>
      <c r="U32" s="67" t="n">
        <v>16.6</v>
      </c>
      <c r="V32" s="66" t="n">
        <v>15.9</v>
      </c>
      <c r="W32" s="66" t="n">
        <v>15.7</v>
      </c>
      <c r="X32" s="66" t="n">
        <v>15.6</v>
      </c>
      <c r="Y32" s="66" t="n">
        <v>15.4</v>
      </c>
      <c r="Z32" s="68" t="n">
        <f aca="false">AVERAGE(B32:Y32)</f>
        <v>17.325</v>
      </c>
      <c r="AA32" s="69" t="n">
        <v>21.7</v>
      </c>
      <c r="AB32" s="70" t="n">
        <v>14.2</v>
      </c>
      <c r="AC32" s="66" t="n">
        <f aca="false">AA32-AB32</f>
        <v>7.5</v>
      </c>
      <c r="AD32" s="71" t="n">
        <f aca="false">AVERAGE(J32:U32)</f>
        <v>18.8</v>
      </c>
      <c r="AE32" s="72" t="n">
        <f aca="false">AVERAGE(B32:I32,V32:Y32)</f>
        <v>15.85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15</v>
      </c>
      <c r="C33" s="46" t="n">
        <v>14.9</v>
      </c>
      <c r="D33" s="46" t="n">
        <v>14.4</v>
      </c>
      <c r="E33" s="46" t="n">
        <v>14.3</v>
      </c>
      <c r="F33" s="46" t="n">
        <v>14.3</v>
      </c>
      <c r="G33" s="46" t="n">
        <v>14.3</v>
      </c>
      <c r="H33" s="46" t="n">
        <v>14.3</v>
      </c>
      <c r="I33" s="47" t="n">
        <v>14.3</v>
      </c>
      <c r="J33" s="46" t="n">
        <v>14.4</v>
      </c>
      <c r="K33" s="46" t="n">
        <v>15.7</v>
      </c>
      <c r="L33" s="46" t="n">
        <v>17.4</v>
      </c>
      <c r="M33" s="46" t="n">
        <v>19.4</v>
      </c>
      <c r="N33" s="46" t="n">
        <v>20.3</v>
      </c>
      <c r="O33" s="46" t="n">
        <v>18.1</v>
      </c>
      <c r="P33" s="46" t="n">
        <v>19</v>
      </c>
      <c r="Q33" s="46" t="n">
        <v>18.9</v>
      </c>
      <c r="R33" s="46" t="n">
        <v>19.6</v>
      </c>
      <c r="S33" s="46" t="n">
        <v>19.2</v>
      </c>
      <c r="T33" s="46" t="n">
        <v>17.4</v>
      </c>
      <c r="U33" s="47" t="n">
        <v>16.3</v>
      </c>
      <c r="V33" s="46" t="n">
        <v>15.4</v>
      </c>
      <c r="W33" s="46" t="n">
        <v>13.8</v>
      </c>
      <c r="X33" s="46" t="n">
        <v>12.9</v>
      </c>
      <c r="Y33" s="46" t="n">
        <v>12.7</v>
      </c>
      <c r="Z33" s="48" t="n">
        <f aca="false">AVERAGE(B33:Y33)</f>
        <v>16.0958333333333</v>
      </c>
      <c r="AA33" s="49" t="n">
        <v>20.3</v>
      </c>
      <c r="AB33" s="50" t="n">
        <v>12.7</v>
      </c>
      <c r="AC33" s="46" t="n">
        <f aca="false">AA33-AB33</f>
        <v>7.6</v>
      </c>
      <c r="AD33" s="51" t="n">
        <f aca="false">AVERAGE(J33:U33)</f>
        <v>17.975</v>
      </c>
      <c r="AE33" s="52" t="n">
        <f aca="false">AVERAGE(B33:I33,V33:Y33)</f>
        <v>14.2166666666667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12.6</v>
      </c>
      <c r="C34" s="46" t="n">
        <v>12.7</v>
      </c>
      <c r="D34" s="46" t="n">
        <v>12.8</v>
      </c>
      <c r="E34" s="46" t="n">
        <v>13.5</v>
      </c>
      <c r="F34" s="46" t="n">
        <v>14.7</v>
      </c>
      <c r="G34" s="46" t="n">
        <v>17</v>
      </c>
      <c r="H34" s="46" t="n">
        <v>16.2</v>
      </c>
      <c r="I34" s="47" t="n">
        <v>15.9</v>
      </c>
      <c r="J34" s="46" t="n">
        <v>16.2</v>
      </c>
      <c r="K34" s="46" t="n">
        <v>16.6</v>
      </c>
      <c r="L34" s="46" t="n">
        <v>16.8</v>
      </c>
      <c r="M34" s="46" t="n">
        <v>17.2</v>
      </c>
      <c r="N34" s="46" t="n">
        <v>17.7</v>
      </c>
      <c r="O34" s="46" t="n">
        <v>17.7</v>
      </c>
      <c r="P34" s="46" t="n">
        <v>19.1</v>
      </c>
      <c r="Q34" s="46" t="n">
        <v>19.2</v>
      </c>
      <c r="R34" s="46" t="n">
        <v>18.7</v>
      </c>
      <c r="S34" s="46" t="n">
        <v>18.5</v>
      </c>
      <c r="T34" s="46" t="n">
        <v>17.3</v>
      </c>
      <c r="U34" s="47" t="n">
        <v>16.7</v>
      </c>
      <c r="V34" s="46" t="n">
        <v>16.3</v>
      </c>
      <c r="W34" s="46" t="n">
        <v>16.3</v>
      </c>
      <c r="X34" s="46" t="n">
        <v>16.2</v>
      </c>
      <c r="Y34" s="46" t="n">
        <v>17</v>
      </c>
      <c r="Z34" s="48" t="n">
        <f aca="false">AVERAGE(B34:Y34)</f>
        <v>16.3708333333333</v>
      </c>
      <c r="AA34" s="49" t="n">
        <v>19.6</v>
      </c>
      <c r="AB34" s="50" t="n">
        <v>12.5</v>
      </c>
      <c r="AC34" s="46" t="n">
        <f aca="false">AA34-AB34</f>
        <v>7.1</v>
      </c>
      <c r="AD34" s="51" t="n">
        <f aca="false">AVERAGE(J34:U34)</f>
        <v>17.6416666666667</v>
      </c>
      <c r="AE34" s="52" t="n">
        <f aca="false">AVERAGE(B34:I34,V34:Y34)</f>
        <v>15.1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16.5</v>
      </c>
      <c r="C35" s="46" t="n">
        <v>16.5</v>
      </c>
      <c r="D35" s="46" t="n">
        <v>17</v>
      </c>
      <c r="E35" s="46" t="n">
        <v>16.4</v>
      </c>
      <c r="F35" s="46" t="n">
        <v>16.3</v>
      </c>
      <c r="G35" s="46" t="n">
        <v>16.7</v>
      </c>
      <c r="H35" s="46" t="n">
        <v>16.2</v>
      </c>
      <c r="I35" s="47" t="n">
        <v>17.2</v>
      </c>
      <c r="J35" s="46" t="n">
        <v>18</v>
      </c>
      <c r="K35" s="46" t="n">
        <v>19</v>
      </c>
      <c r="L35" s="46" t="n">
        <v>18.9</v>
      </c>
      <c r="M35" s="46" t="n">
        <v>16.8</v>
      </c>
      <c r="N35" s="46" t="n">
        <v>16.3</v>
      </c>
      <c r="O35" s="46" t="n">
        <v>15.5</v>
      </c>
      <c r="P35" s="46" t="n">
        <v>16</v>
      </c>
      <c r="Q35" s="46" t="n">
        <v>16.4</v>
      </c>
      <c r="R35" s="46" t="n">
        <v>16.7</v>
      </c>
      <c r="S35" s="46" t="n">
        <v>16.5</v>
      </c>
      <c r="T35" s="46" t="n">
        <v>16.1</v>
      </c>
      <c r="U35" s="47" t="n">
        <v>15.9</v>
      </c>
      <c r="V35" s="46" t="n">
        <v>15.7</v>
      </c>
      <c r="W35" s="46" t="n">
        <v>15.8</v>
      </c>
      <c r="X35" s="46" t="n">
        <v>15.6</v>
      </c>
      <c r="Y35" s="46" t="n">
        <v>15.6</v>
      </c>
      <c r="Z35" s="48" t="n">
        <f aca="false">AVERAGE(B35:Y35)</f>
        <v>16.5666666666667</v>
      </c>
      <c r="AA35" s="49" t="n">
        <v>19.4</v>
      </c>
      <c r="AB35" s="50" t="n">
        <v>15.6</v>
      </c>
      <c r="AC35" s="46" t="n">
        <f aca="false">AA35-AB35</f>
        <v>3.8</v>
      </c>
      <c r="AD35" s="51" t="n">
        <f aca="false">AVERAGE(J35:U35)</f>
        <v>16.8416666666667</v>
      </c>
      <c r="AE35" s="52" t="n">
        <f aca="false">AVERAGE(B35:I35,V35:Y35)</f>
        <v>16.2916666666667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15.8</v>
      </c>
      <c r="C36" s="46" t="n">
        <v>15.9</v>
      </c>
      <c r="D36" s="46" t="n">
        <v>16</v>
      </c>
      <c r="E36" s="46" t="n">
        <v>15.7</v>
      </c>
      <c r="F36" s="46" t="n">
        <v>15.3</v>
      </c>
      <c r="G36" s="46" t="n">
        <v>15.1</v>
      </c>
      <c r="H36" s="46" t="n">
        <v>14.8</v>
      </c>
      <c r="I36" s="47" t="n">
        <v>14.9</v>
      </c>
      <c r="J36" s="46" t="n">
        <v>16.4</v>
      </c>
      <c r="K36" s="46" t="n">
        <v>18.9</v>
      </c>
      <c r="L36" s="46" t="n">
        <v>19.4</v>
      </c>
      <c r="M36" s="46" t="n">
        <v>19.1</v>
      </c>
      <c r="N36" s="46" t="n">
        <v>19.4</v>
      </c>
      <c r="O36" s="46" t="n">
        <v>19.8</v>
      </c>
      <c r="P36" s="46" t="n">
        <v>19.2</v>
      </c>
      <c r="Q36" s="46" t="n">
        <v>18.9</v>
      </c>
      <c r="R36" s="46" t="n">
        <v>18.8</v>
      </c>
      <c r="S36" s="46" t="n">
        <v>18.2</v>
      </c>
      <c r="T36" s="46" t="n">
        <v>15.7</v>
      </c>
      <c r="U36" s="47" t="n">
        <v>15.6</v>
      </c>
      <c r="V36" s="46" t="n">
        <v>15.8</v>
      </c>
      <c r="W36" s="46" t="n">
        <v>15.7</v>
      </c>
      <c r="X36" s="46" t="n">
        <v>15.8</v>
      </c>
      <c r="Y36" s="46" t="n">
        <v>17.3</v>
      </c>
      <c r="Z36" s="48" t="n">
        <f aca="false">AVERAGE(B36:Y36)</f>
        <v>16.9791666666667</v>
      </c>
      <c r="AA36" s="49" t="n">
        <v>20.5</v>
      </c>
      <c r="AB36" s="50" t="n">
        <v>14</v>
      </c>
      <c r="AC36" s="46" t="n">
        <f aca="false">AA36-AB36</f>
        <v>6.5</v>
      </c>
      <c r="AD36" s="51" t="n">
        <f aca="false">AVERAGE(J36:U36)</f>
        <v>18.2833333333333</v>
      </c>
      <c r="AE36" s="52" t="n">
        <f aca="false">AVERAGE(B36:I36,V36:Y36)</f>
        <v>15.675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17.3</v>
      </c>
      <c r="C37" s="46" t="n">
        <v>17.2</v>
      </c>
      <c r="D37" s="46" t="n">
        <v>16.5</v>
      </c>
      <c r="E37" s="46" t="n">
        <v>15.6</v>
      </c>
      <c r="F37" s="46" t="n">
        <v>16.8</v>
      </c>
      <c r="G37" s="46" t="n">
        <v>16.9</v>
      </c>
      <c r="H37" s="46" t="n">
        <v>17.2</v>
      </c>
      <c r="I37" s="47" t="n">
        <v>17</v>
      </c>
      <c r="J37" s="46" t="n">
        <v>17</v>
      </c>
      <c r="K37" s="46" t="n">
        <v>18</v>
      </c>
      <c r="L37" s="46" t="n">
        <v>19</v>
      </c>
      <c r="M37" s="46" t="n">
        <v>20.2</v>
      </c>
      <c r="N37" s="46" t="n">
        <v>18.3</v>
      </c>
      <c r="O37" s="46" t="n">
        <v>20.9</v>
      </c>
      <c r="P37" s="46" t="n">
        <v>19.4</v>
      </c>
      <c r="Q37" s="46" t="n">
        <v>20</v>
      </c>
      <c r="R37" s="46" t="n">
        <v>19.6</v>
      </c>
      <c r="S37" s="46" t="n">
        <v>18.6</v>
      </c>
      <c r="T37" s="46" t="n">
        <v>18.3</v>
      </c>
      <c r="U37" s="47" t="n">
        <v>17.9</v>
      </c>
      <c r="V37" s="46" t="n">
        <v>17.8</v>
      </c>
      <c r="W37" s="46" t="n">
        <v>17.7</v>
      </c>
      <c r="X37" s="46" t="n">
        <v>17.1</v>
      </c>
      <c r="Y37" s="46" t="n">
        <v>17.1</v>
      </c>
      <c r="Z37" s="48" t="n">
        <f aca="false">AVERAGE(B37:Y37)</f>
        <v>17.975</v>
      </c>
      <c r="AA37" s="49" t="n">
        <v>21</v>
      </c>
      <c r="AB37" s="50" t="n">
        <v>15</v>
      </c>
      <c r="AC37" s="46" t="n">
        <f aca="false">AA37-AB37</f>
        <v>6</v>
      </c>
      <c r="AD37" s="51" t="n">
        <f aca="false">AVERAGE(J37:U37)</f>
        <v>18.9333333333333</v>
      </c>
      <c r="AE37" s="52" t="n">
        <f aca="false">AVERAGE(B37:I37,V37:Y37)</f>
        <v>17.0166666666667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17.4</v>
      </c>
      <c r="C38" s="46" t="n">
        <v>17</v>
      </c>
      <c r="D38" s="46" t="n">
        <v>16.9</v>
      </c>
      <c r="E38" s="46" t="n">
        <v>17</v>
      </c>
      <c r="F38" s="46" t="n">
        <v>17</v>
      </c>
      <c r="G38" s="46" t="n">
        <v>16.4</v>
      </c>
      <c r="H38" s="46" t="n">
        <v>16.3</v>
      </c>
      <c r="I38" s="47" t="n">
        <v>16</v>
      </c>
      <c r="J38" s="46" t="n">
        <v>15.8</v>
      </c>
      <c r="K38" s="46" t="n">
        <v>16.9</v>
      </c>
      <c r="L38" s="46" t="n">
        <v>17.3</v>
      </c>
      <c r="M38" s="46" t="n">
        <v>17.6</v>
      </c>
      <c r="N38" s="46" t="n">
        <v>16.6</v>
      </c>
      <c r="O38" s="46" t="n">
        <v>18.3</v>
      </c>
      <c r="P38" s="46" t="n">
        <v>18.3</v>
      </c>
      <c r="Q38" s="46" t="n">
        <v>19.2</v>
      </c>
      <c r="R38" s="46" t="n">
        <v>19.2</v>
      </c>
      <c r="S38" s="46" t="n">
        <v>17.9</v>
      </c>
      <c r="T38" s="46" t="n">
        <v>17</v>
      </c>
      <c r="U38" s="47" t="n">
        <v>16.2</v>
      </c>
      <c r="V38" s="46" t="n">
        <v>16.1</v>
      </c>
      <c r="W38" s="46" t="n">
        <v>16.1</v>
      </c>
      <c r="X38" s="46" t="n">
        <v>16.1</v>
      </c>
      <c r="Y38" s="46" t="n">
        <v>16.1</v>
      </c>
      <c r="Z38" s="48" t="n">
        <f aca="false">AVERAGE(B38:Y38)</f>
        <v>17.0291666666667</v>
      </c>
      <c r="AA38" s="49" t="n">
        <v>19.3</v>
      </c>
      <c r="AB38" s="50" t="n">
        <v>15.6</v>
      </c>
      <c r="AC38" s="46" t="n">
        <f aca="false">AA38-AB38</f>
        <v>3.7</v>
      </c>
      <c r="AD38" s="51" t="n">
        <f aca="false">AVERAGE(J38:U38)</f>
        <v>17.525</v>
      </c>
      <c r="AE38" s="52" t="n">
        <f aca="false">AVERAGE(B38:I38,V38:Y38)</f>
        <v>16.5333333333333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16.2</v>
      </c>
      <c r="C39" s="46" t="n">
        <v>15.4</v>
      </c>
      <c r="D39" s="46" t="n">
        <v>15.4</v>
      </c>
      <c r="E39" s="46" t="n">
        <v>15.4</v>
      </c>
      <c r="F39" s="46" t="n">
        <v>15.4</v>
      </c>
      <c r="G39" s="46" t="n">
        <v>15.4</v>
      </c>
      <c r="H39" s="46" t="n">
        <v>15.4</v>
      </c>
      <c r="I39" s="47" t="n">
        <v>16.3</v>
      </c>
      <c r="J39" s="46" t="n">
        <v>16.3</v>
      </c>
      <c r="K39" s="46" t="n">
        <v>16</v>
      </c>
      <c r="L39" s="46" t="n">
        <v>18.5</v>
      </c>
      <c r="M39" s="46" t="n">
        <v>20.6</v>
      </c>
      <c r="N39" s="46" t="n">
        <v>16.6</v>
      </c>
      <c r="O39" s="46" t="n">
        <v>19.6</v>
      </c>
      <c r="P39" s="46" t="n">
        <v>20.2</v>
      </c>
      <c r="Q39" s="46" t="n">
        <v>19.1</v>
      </c>
      <c r="R39" s="46" t="n">
        <v>19.3</v>
      </c>
      <c r="S39" s="46" t="n">
        <v>18.2</v>
      </c>
      <c r="T39" s="46" t="n">
        <v>17.2</v>
      </c>
      <c r="U39" s="47" t="n">
        <v>16.6</v>
      </c>
      <c r="V39" s="46" t="n">
        <v>16.5</v>
      </c>
      <c r="W39" s="46" t="n">
        <v>16.5</v>
      </c>
      <c r="X39" s="46" t="n">
        <v>15.9</v>
      </c>
      <c r="Y39" s="46" t="n">
        <v>15.8</v>
      </c>
      <c r="Z39" s="48" t="n">
        <f aca="false">AVERAGE(B39:Y39)</f>
        <v>16.9916666666667</v>
      </c>
      <c r="AA39" s="49" t="n">
        <v>20.8</v>
      </c>
      <c r="AB39" s="50" t="n">
        <v>15.3</v>
      </c>
      <c r="AC39" s="46" t="n">
        <f aca="false">AA39-AB39</f>
        <v>5.5</v>
      </c>
      <c r="AD39" s="51" t="n">
        <f aca="false">AVERAGE(J39:U39)</f>
        <v>18.1833333333333</v>
      </c>
      <c r="AE39" s="52" t="n">
        <f aca="false">AVERAGE(B39:I39,V39:Y39)</f>
        <v>15.8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15.6</v>
      </c>
      <c r="C40" s="46" t="n">
        <v>15.5</v>
      </c>
      <c r="D40" s="46" t="n">
        <v>15.4</v>
      </c>
      <c r="E40" s="46" t="n">
        <v>15.8</v>
      </c>
      <c r="F40" s="46" t="n">
        <v>15.8</v>
      </c>
      <c r="G40" s="46" t="n">
        <v>15.8</v>
      </c>
      <c r="H40" s="46" t="n">
        <v>16</v>
      </c>
      <c r="I40" s="47" t="n">
        <v>16.5</v>
      </c>
      <c r="J40" s="46" t="n">
        <v>18</v>
      </c>
      <c r="K40" s="46" t="n">
        <v>16.6</v>
      </c>
      <c r="L40" s="46" t="n">
        <v>18.5</v>
      </c>
      <c r="M40" s="46" t="n">
        <v>20.7</v>
      </c>
      <c r="N40" s="46" t="n">
        <v>20.8</v>
      </c>
      <c r="O40" s="46" t="n">
        <v>19.6</v>
      </c>
      <c r="P40" s="46" t="n">
        <v>19.2</v>
      </c>
      <c r="Q40" s="46" t="n">
        <v>17.1</v>
      </c>
      <c r="R40" s="46" t="n">
        <v>16.2</v>
      </c>
      <c r="S40" s="46" t="n">
        <v>15.6</v>
      </c>
      <c r="T40" s="46" t="n">
        <v>15.1</v>
      </c>
      <c r="U40" s="47" t="n">
        <v>15.1</v>
      </c>
      <c r="V40" s="46" t="n">
        <v>15.2</v>
      </c>
      <c r="W40" s="46" t="n">
        <v>15.3</v>
      </c>
      <c r="X40" s="46" t="n">
        <v>15.6</v>
      </c>
      <c r="Y40" s="46" t="n">
        <v>15.6</v>
      </c>
      <c r="Z40" s="48" t="n">
        <f aca="false">AVERAGE(B40:Y40)</f>
        <v>16.6916666666667</v>
      </c>
      <c r="AA40" s="49" t="n">
        <v>21.1</v>
      </c>
      <c r="AB40" s="50" t="n">
        <v>15.3</v>
      </c>
      <c r="AC40" s="46" t="n">
        <f aca="false">AA40-AB40</f>
        <v>5.8</v>
      </c>
      <c r="AD40" s="51" t="n">
        <f aca="false">AVERAGE(J40:U40)</f>
        <v>17.7083333333333</v>
      </c>
      <c r="AE40" s="52" t="n">
        <f aca="false">AVERAGE(B40:I40,V40:Y40)</f>
        <v>15.675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16</v>
      </c>
      <c r="C41" s="55" t="n">
        <v>15.7</v>
      </c>
      <c r="D41" s="55" t="n">
        <v>15.5</v>
      </c>
      <c r="E41" s="55" t="n">
        <v>15.5</v>
      </c>
      <c r="F41" s="55" t="n">
        <v>15.2</v>
      </c>
      <c r="G41" s="55" t="n">
        <v>14.6</v>
      </c>
      <c r="H41" s="55" t="n">
        <v>14.5</v>
      </c>
      <c r="I41" s="56" t="n">
        <v>15.7</v>
      </c>
      <c r="J41" s="55" t="n">
        <v>17.7</v>
      </c>
      <c r="K41" s="55" t="n">
        <v>18.2</v>
      </c>
      <c r="L41" s="55" t="n">
        <v>19</v>
      </c>
      <c r="M41" s="55" t="n">
        <v>18.9</v>
      </c>
      <c r="N41" s="55" t="n">
        <v>18.7</v>
      </c>
      <c r="O41" s="55" t="n">
        <v>19</v>
      </c>
      <c r="P41" s="55" t="n">
        <v>18.8</v>
      </c>
      <c r="Q41" s="55" t="n">
        <v>18.7</v>
      </c>
      <c r="R41" s="55" t="n">
        <v>17.9</v>
      </c>
      <c r="S41" s="55" t="n">
        <v>16.9</v>
      </c>
      <c r="T41" s="55" t="n">
        <v>16</v>
      </c>
      <c r="U41" s="56" t="n">
        <v>15.7</v>
      </c>
      <c r="V41" s="55" t="n">
        <v>14.9</v>
      </c>
      <c r="W41" s="55" t="n">
        <v>14.4</v>
      </c>
      <c r="X41" s="55" t="n">
        <v>13.9</v>
      </c>
      <c r="Y41" s="55" t="n">
        <v>13.1</v>
      </c>
      <c r="Z41" s="57" t="n">
        <f aca="false">AVERAGE(B41:Y41)</f>
        <v>16.4375</v>
      </c>
      <c r="AA41" s="58" t="n">
        <v>19.7</v>
      </c>
      <c r="AB41" s="59" t="n">
        <v>13.1</v>
      </c>
      <c r="AC41" s="55" t="n">
        <f aca="false">AA41-AB41</f>
        <v>6.6</v>
      </c>
      <c r="AD41" s="60" t="n">
        <f aca="false">AVERAGE(J41:U41)</f>
        <v>17.9583333333333</v>
      </c>
      <c r="AE41" s="61" t="n">
        <f aca="false">AVERAGE(B41:I41,V41:Y41)</f>
        <v>14.9166666666667</v>
      </c>
      <c r="AF41" s="0"/>
      <c r="AG41" s="0"/>
    </row>
    <row r="42" customFormat="false" ht="13.5" hidden="false" customHeight="false" outlineLevel="0" collapsed="false">
      <c r="A42" s="15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15"/>
      <c r="Z42" s="84"/>
      <c r="AA42" s="85"/>
      <c r="AB42" s="86"/>
      <c r="AC42" s="87"/>
      <c r="AD42" s="84"/>
      <c r="AE42" s="84"/>
      <c r="AF42" s="0"/>
      <c r="AG42" s="0"/>
    </row>
    <row r="43" customFormat="false" ht="15.75" hidden="false" customHeight="false" outlineLevel="0" collapsed="false">
      <c r="A43" s="88" t="s">
        <v>40</v>
      </c>
      <c r="B43" s="89" t="n">
        <f aca="false">AVERAGE(B12:B41)</f>
        <v>14.7833333333333</v>
      </c>
      <c r="C43" s="89" t="n">
        <f aca="false">AVERAGE(C12:C41)</f>
        <v>14.4</v>
      </c>
      <c r="D43" s="89" t="n">
        <f aca="false">AVERAGE(D12:D41)</f>
        <v>14.1133333333333</v>
      </c>
      <c r="E43" s="89" t="n">
        <f aca="false">AVERAGE(E12:E41)</f>
        <v>13.8866666666667</v>
      </c>
      <c r="F43" s="89" t="n">
        <f aca="false">AVERAGE(F12:F41)</f>
        <v>13.7066666666667</v>
      </c>
      <c r="G43" s="89" t="n">
        <f aca="false">AVERAGE(G12:G41)</f>
        <v>13.4933333333333</v>
      </c>
      <c r="H43" s="89" t="n">
        <f aca="false">AVERAGE(H12:H41)</f>
        <v>13.53</v>
      </c>
      <c r="I43" s="90" t="n">
        <f aca="false">AVERAGE(I12:I41)</f>
        <v>14.4</v>
      </c>
      <c r="J43" s="89" t="n">
        <f aca="false">AVERAGE(J12:J41)</f>
        <v>16.5566666666667</v>
      </c>
      <c r="K43" s="89" t="n">
        <f aca="false">AVERAGE(K12:K41)</f>
        <v>18.62</v>
      </c>
      <c r="L43" s="89" t="n">
        <f aca="false">AVERAGE(L12:L41)</f>
        <v>20.14</v>
      </c>
      <c r="M43" s="89" t="n">
        <f aca="false">AVERAGE(M12:M41)</f>
        <v>20.6166666666667</v>
      </c>
      <c r="N43" s="89" t="n">
        <f aca="false">AVERAGE(N12:N41)</f>
        <v>20.3466666666667</v>
      </c>
      <c r="O43" s="89" t="n">
        <f aca="false">AVERAGE(O12:O41)</f>
        <v>20.52</v>
      </c>
      <c r="P43" s="89" t="n">
        <f aca="false">AVERAGE(P12:P41)</f>
        <v>20.63</v>
      </c>
      <c r="Q43" s="89" t="n">
        <f aca="false">AVERAGE(Q12:Q41)</f>
        <v>20.3333333333333</v>
      </c>
      <c r="R43" s="89" t="n">
        <f aca="false">AVERAGE(R12:R41)</f>
        <v>19.8966666666667</v>
      </c>
      <c r="S43" s="89" t="n">
        <f aca="false">AVERAGE(S12:S41)</f>
        <v>18.9133333333333</v>
      </c>
      <c r="T43" s="89" t="n">
        <f aca="false">AVERAGE(T12:T41)</f>
        <v>17.5933333333333</v>
      </c>
      <c r="U43" s="90" t="n">
        <f aca="false">AVERAGE(U12:U41)</f>
        <v>16.9233333333333</v>
      </c>
      <c r="V43" s="89" t="n">
        <f aca="false">AVERAGE(V12:V41)</f>
        <v>16.3833333333333</v>
      </c>
      <c r="W43" s="89" t="n">
        <f aca="false">AVERAGE(W12:W41)</f>
        <v>15.84</v>
      </c>
      <c r="X43" s="89" t="n">
        <f aca="false">AVERAGE(X12:X41)</f>
        <v>15.34</v>
      </c>
      <c r="Y43" s="89" t="n">
        <f aca="false">AVERAGE(Y12:Y41)</f>
        <v>15.01</v>
      </c>
      <c r="Z43" s="91" t="n">
        <f aca="false">AVERAGE(B43:Y43)</f>
        <v>16.9156944444444</v>
      </c>
      <c r="AA43" s="92" t="n">
        <f aca="false">AVERAGE(AA12:AA41)</f>
        <v>21.8166666666667</v>
      </c>
      <c r="AB43" s="93" t="n">
        <f aca="false">AVERAGE(AB12:AB41)</f>
        <v>12.72</v>
      </c>
      <c r="AC43" s="94" t="n">
        <f aca="false">AA43-AB43</f>
        <v>9.09666666666666</v>
      </c>
      <c r="AD43" s="94" t="n">
        <f aca="false">AVERAGE(J43:U43)</f>
        <v>19.2575</v>
      </c>
      <c r="AE43" s="95" t="n">
        <f aca="false">AVERAGE(B43:I43,V43:Y43)</f>
        <v>14.5738888888889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6" t="s">
        <v>41</v>
      </c>
      <c r="B44" s="97" t="n">
        <f aca="false">SUM(B12:B42)</f>
        <v>443.5</v>
      </c>
      <c r="C44" s="97" t="n">
        <f aca="false">SUM(C12:C42)</f>
        <v>432</v>
      </c>
      <c r="D44" s="97" t="n">
        <f aca="false">SUM(D12:D42)</f>
        <v>423.4</v>
      </c>
      <c r="E44" s="97" t="n">
        <f aca="false">SUM(E12:E42)</f>
        <v>416.6</v>
      </c>
      <c r="F44" s="97" t="n">
        <f aca="false">SUM(F12:F42)</f>
        <v>411.2</v>
      </c>
      <c r="G44" s="97" t="n">
        <f aca="false">SUM(G12:G42)</f>
        <v>404.8</v>
      </c>
      <c r="H44" s="97" t="n">
        <f aca="false">SUM(H12:H42)</f>
        <v>405.9</v>
      </c>
      <c r="I44" s="98" t="n">
        <f aca="false">SUM(I12:I42)</f>
        <v>432</v>
      </c>
      <c r="J44" s="97" t="n">
        <f aca="false">SUM(J12:J42)</f>
        <v>496.7</v>
      </c>
      <c r="K44" s="97" t="n">
        <f aca="false">SUM(K12:K42)</f>
        <v>558.6</v>
      </c>
      <c r="L44" s="97" t="n">
        <f aca="false">SUM(L12:L42)</f>
        <v>604.2</v>
      </c>
      <c r="M44" s="97" t="n">
        <f aca="false">SUM(M12:M42)</f>
        <v>618.5</v>
      </c>
      <c r="N44" s="97" t="n">
        <f aca="false">SUM(N12:N42)</f>
        <v>610.4</v>
      </c>
      <c r="O44" s="97" t="n">
        <f aca="false">SUM(O12:O42)</f>
        <v>615.6</v>
      </c>
      <c r="P44" s="97" t="n">
        <f aca="false">SUM(P12:P42)</f>
        <v>618.9</v>
      </c>
      <c r="Q44" s="97" t="n">
        <f aca="false">SUM(Q12:Q42)</f>
        <v>610</v>
      </c>
      <c r="R44" s="97" t="n">
        <f aca="false">SUM(R12:R42)</f>
        <v>596.9</v>
      </c>
      <c r="S44" s="97" t="n">
        <f aca="false">SUM(S12:S42)</f>
        <v>567.4</v>
      </c>
      <c r="T44" s="97" t="n">
        <f aca="false">SUM(T12:T42)</f>
        <v>527.8</v>
      </c>
      <c r="U44" s="98" t="n">
        <f aca="false">SUM(U12:U42)</f>
        <v>507.7</v>
      </c>
      <c r="V44" s="97" t="n">
        <f aca="false">SUM(V12:V42)</f>
        <v>491.5</v>
      </c>
      <c r="W44" s="97" t="n">
        <f aca="false">SUM(W12:W42)</f>
        <v>475.2</v>
      </c>
      <c r="X44" s="97" t="n">
        <f aca="false">SUM(X12:X42)</f>
        <v>460.2</v>
      </c>
      <c r="Y44" s="98" t="n">
        <f aca="false">SUM(Y12:Y42)</f>
        <v>450.3</v>
      </c>
      <c r="Z44" s="97" t="n">
        <f aca="false">SUM(Z12:Z42)</f>
        <v>507.470833333333</v>
      </c>
      <c r="AA44" s="97" t="n">
        <f aca="false">SUM(AA12:AA42)</f>
        <v>654.5</v>
      </c>
      <c r="AB44" s="97" t="n">
        <f aca="false">SUM(AB12:AB42)</f>
        <v>381.6</v>
      </c>
      <c r="AC44" s="97" t="n">
        <f aca="false">SUM(AC12:AC42)</f>
        <v>272.9</v>
      </c>
      <c r="AD44" s="97" t="n">
        <f aca="false">SUM(AD12:AD42)</f>
        <v>577.725</v>
      </c>
      <c r="AE44" s="98" t="n">
        <f aca="false">SUM(AE12:AE42)</f>
        <v>437.216666666667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Convidado</cp:lastModifiedBy>
  <cp:lastPrinted>2004-01-13T15:59:18Z</cp:lastPrinted>
  <dcterms:modified xsi:type="dcterms:W3CDTF">2004-08-03T14:18:10Z</dcterms:modified>
  <cp:revision>0</cp:revision>
</cp:coreProperties>
</file>