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6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<sst xmlns="http://schemas.openxmlformats.org/spreadsheetml/2006/main" count="546" uniqueCount="59">
  <si>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</si>
  <si>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</si>
  <si>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</si>
  <si>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</si>
  <si>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</si>
  <si>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</si>
  <si>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</si>
  <si>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</si>
  <si>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</si>
  <si>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</si>
  <si>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</si>
  <si>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</si>
  <si>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</si>
  <si>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</si>
  <si>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</si>
  <si>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</si>
  <si>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</si>
  <si>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</si>
  <si>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</si>
  <si>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</si>
  <si>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</si>
  <si>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</si>
  <si>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</si>
  <si>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</si>
  <si>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</si>
  <si>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</si>
  <si>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</si>
  <si>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</si>
  <si>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</si>
  <si>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</si>
  <si>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</si>
  <si>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</si>
  <si>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</si>
  <si>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</si>
  <si>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</si>
  <si>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</si>
  <si>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</si>
  <si>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</si>
  <si>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</si>
  <si>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</si>
  <si>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</si>
  <si>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</si>
  <si>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</si>
  <si>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Março</t>
  </si>
  <si>
    <t>Abril</t>
  </si>
  <si>
    <t>Maio</t>
  </si>
  <si>
    <t>Junho</t>
  </si>
  <si>
    <t>Julho</t>
  </si>
  <si>
    <t>15.,5</t>
  </si>
  <si>
    <t>Agosto</t>
  </si>
  <si>
    <t>Setembro</t>
  </si>
  <si>
    <t>Outubro</t>
  </si>
  <si>
    <t>Novembro</t>
  </si>
  <si>
    <t>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</si>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</sst>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0.1</v>
      </c>
      <c r="C12" s="46" t="n">
        <v>-0.2</v>
      </c>
      <c r="D12" s="46" t="n">
        <v>-0.3</v>
      </c>
      <c r="E12" s="46" t="n">
        <v>0</v>
      </c>
      <c r="F12" s="46" t="n">
        <v>-0.4</v>
      </c>
      <c r="G12" s="46" t="n">
        <v>-0.2</v>
      </c>
      <c r="H12" s="46" t="n">
        <v>-0.1</v>
      </c>
      <c r="I12" s="47" t="n">
        <v>-0.4</v>
      </c>
      <c r="J12" s="46" t="n">
        <v>-0.3</v>
      </c>
      <c r="K12" s="46" t="n">
        <v>1.6</v>
      </c>
      <c r="L12" s="46" t="n">
        <v>4.7</v>
      </c>
      <c r="M12" s="46" t="n">
        <v>7.8</v>
      </c>
      <c r="N12" s="46" t="n">
        <v>10.6</v>
      </c>
      <c r="O12" s="46" t="n">
        <v>12.9</v>
      </c>
      <c r="P12" s="47" t="n">
        <v>13.6</v>
      </c>
      <c r="Q12" s="46" t="n">
        <v>13.5</v>
      </c>
      <c r="R12" s="46" t="n">
        <v>12.5</v>
      </c>
      <c r="S12" s="46" t="n">
        <v>9.5</v>
      </c>
      <c r="T12" s="46" t="n">
        <v>8.4</v>
      </c>
      <c r="U12" s="47" t="n">
        <v>5.5</v>
      </c>
      <c r="V12" s="46" t="n">
        <v>4.4</v>
      </c>
      <c r="W12" s="46" t="n">
        <v>3.4</v>
      </c>
      <c r="X12" s="46" t="n">
        <v>3</v>
      </c>
      <c r="Y12" s="46" t="n">
        <v>1.9</v>
      </c>
      <c r="Z12" s="48" t="n">
        <f aca="false">AVERAGE(B12:Y12)</f>
        <v>4.64583333333333</v>
      </c>
      <c r="AA12" s="49" t="n">
        <v>13.6</v>
      </c>
      <c r="AB12" s="50" t="n">
        <v>-0.5</v>
      </c>
      <c r="AC12" s="46" t="n">
        <f aca="false">AA12-AB12</f>
        <v>14.1</v>
      </c>
      <c r="AD12" s="51" t="n">
        <f aca="false">AVERAGE(J12:U12)</f>
        <v>8.35833333333333</v>
      </c>
      <c r="AE12" s="52" t="n">
        <f aca="false">AVERAGE(B12:I12,V12:Y12)</f>
        <v>0.933333333333333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</v>
      </c>
      <c r="C13" s="55" t="n">
        <v>2.6</v>
      </c>
      <c r="D13" s="55" t="n">
        <v>3.5</v>
      </c>
      <c r="E13" s="55" t="n">
        <v>2.7</v>
      </c>
      <c r="F13" s="55" t="n">
        <v>2.6</v>
      </c>
      <c r="G13" s="55" t="n">
        <v>1.3</v>
      </c>
      <c r="H13" s="55" t="n">
        <v>1.4</v>
      </c>
      <c r="I13" s="56" t="n">
        <v>0.1</v>
      </c>
      <c r="J13" s="55" t="n">
        <v>2.9</v>
      </c>
      <c r="K13" s="55" t="n">
        <v>5.3</v>
      </c>
      <c r="L13" s="55" t="n">
        <v>9.9</v>
      </c>
      <c r="M13" s="55" t="n">
        <v>12.8</v>
      </c>
      <c r="N13" s="55" t="n">
        <v>14.7</v>
      </c>
      <c r="O13" s="55" t="n">
        <v>15.4</v>
      </c>
      <c r="P13" s="56" t="n">
        <v>14.2</v>
      </c>
      <c r="Q13" s="55" t="n">
        <v>14.1</v>
      </c>
      <c r="R13" s="55" t="n">
        <v>11.8</v>
      </c>
      <c r="S13" s="55" t="n">
        <v>10</v>
      </c>
      <c r="T13" s="55" t="n">
        <v>8.8</v>
      </c>
      <c r="U13" s="56" t="n">
        <v>6.6</v>
      </c>
      <c r="V13" s="55" t="n">
        <v>4.6</v>
      </c>
      <c r="W13" s="55" t="n">
        <v>3.5</v>
      </c>
      <c r="X13" s="55" t="n">
        <v>2.7</v>
      </c>
      <c r="Y13" s="55" t="n">
        <v>1.9</v>
      </c>
      <c r="Z13" s="57" t="n">
        <f aca="false">AVERAGE(B13:Y13)</f>
        <v>6.43333333333333</v>
      </c>
      <c r="AA13" s="58" t="n">
        <v>15.4</v>
      </c>
      <c r="AB13" s="59" t="n">
        <v>-0.2</v>
      </c>
      <c r="AC13" s="55" t="n">
        <f aca="false">AA13-AB13</f>
        <v>15.6</v>
      </c>
      <c r="AD13" s="60" t="n">
        <f aca="false">AVERAGE(J13:U13)</f>
        <v>10.5416666666667</v>
      </c>
      <c r="AE13" s="61" t="n">
        <f aca="false">AVERAGE(B13:I13,V13:Y13)</f>
        <v>2.325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1.8</v>
      </c>
      <c r="C14" s="55" t="n">
        <v>1.2</v>
      </c>
      <c r="D14" s="55" t="n">
        <v>1.1</v>
      </c>
      <c r="E14" s="55" t="n">
        <v>0.9</v>
      </c>
      <c r="F14" s="55" t="n">
        <v>0.4</v>
      </c>
      <c r="G14" s="55" t="n">
        <v>-0.4</v>
      </c>
      <c r="H14" s="55" t="n">
        <v>-0.4</v>
      </c>
      <c r="I14" s="55" t="n">
        <v>-0.5</v>
      </c>
      <c r="J14" s="55" t="n">
        <v>-0.6</v>
      </c>
      <c r="K14" s="55" t="n">
        <v>1.9</v>
      </c>
      <c r="L14" s="55" t="n">
        <v>5</v>
      </c>
      <c r="M14" s="55" t="n">
        <v>8.6</v>
      </c>
      <c r="N14" s="55" t="n">
        <v>10.5</v>
      </c>
      <c r="O14" s="56" t="n">
        <v>11.2</v>
      </c>
      <c r="P14" s="56" t="n">
        <v>11.3</v>
      </c>
      <c r="Q14" s="55" t="n">
        <v>12.2</v>
      </c>
      <c r="R14" s="55" t="n">
        <v>11.2</v>
      </c>
      <c r="S14" s="55" t="n">
        <v>9.1</v>
      </c>
      <c r="T14" s="55" t="n">
        <v>8.3</v>
      </c>
      <c r="U14" s="56" t="n">
        <v>7.2</v>
      </c>
      <c r="V14" s="55" t="n">
        <v>4.2</v>
      </c>
      <c r="W14" s="55" t="n">
        <v>2.6</v>
      </c>
      <c r="X14" s="55" t="n">
        <v>0.8</v>
      </c>
      <c r="Y14" s="55" t="n">
        <v>0.3</v>
      </c>
      <c r="Z14" s="57" t="n">
        <f aca="false">AVERAGE(B14:Y14)</f>
        <v>4.49583333333333</v>
      </c>
      <c r="AA14" s="58" t="n">
        <v>12.2</v>
      </c>
      <c r="AB14" s="59" t="n">
        <v>-0.9</v>
      </c>
      <c r="AC14" s="55" t="n">
        <f aca="false">AA14-AB14</f>
        <v>13.1</v>
      </c>
      <c r="AD14" s="60" t="n">
        <f aca="false">AVERAGE(J14:U14)</f>
        <v>7.99166666666667</v>
      </c>
      <c r="AE14" s="61" t="n">
        <f aca="false">AVERAGE(B14:I14,V14:Y14)</f>
        <v>1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-0.4</v>
      </c>
      <c r="C15" s="55" t="n">
        <v>-0.4</v>
      </c>
      <c r="D15" s="55" t="n">
        <v>-0.5</v>
      </c>
      <c r="E15" s="55" t="n">
        <v>-0.6</v>
      </c>
      <c r="F15" s="55" t="n">
        <v>-0.5</v>
      </c>
      <c r="G15" s="55" t="n">
        <v>-0.5</v>
      </c>
      <c r="H15" s="55" t="n">
        <v>-0.4</v>
      </c>
      <c r="I15" s="56" t="n">
        <v>-0.5</v>
      </c>
      <c r="J15" s="55" t="n">
        <v>0.4</v>
      </c>
      <c r="K15" s="55" t="n">
        <v>2.6</v>
      </c>
      <c r="L15" s="55" t="n">
        <v>4.8</v>
      </c>
      <c r="M15" s="55" t="n">
        <v>8</v>
      </c>
      <c r="N15" s="55" t="n">
        <v>11.3</v>
      </c>
      <c r="O15" s="55" t="n">
        <v>13.5</v>
      </c>
      <c r="P15" s="56" t="n">
        <v>14</v>
      </c>
      <c r="Q15" s="55" t="n">
        <v>14.2</v>
      </c>
      <c r="R15" s="55" t="n">
        <v>13</v>
      </c>
      <c r="S15" s="55" t="n">
        <v>11.2</v>
      </c>
      <c r="T15" s="55" t="n">
        <v>10.2</v>
      </c>
      <c r="U15" s="56" t="n">
        <v>8.8</v>
      </c>
      <c r="V15" s="55" t="n">
        <v>6.3</v>
      </c>
      <c r="W15" s="55" t="n">
        <v>4.9</v>
      </c>
      <c r="X15" s="55" t="n">
        <v>3.7</v>
      </c>
      <c r="Y15" s="55" t="n">
        <v>3.3</v>
      </c>
      <c r="Z15" s="57" t="n">
        <f aca="false">AVERAGE(B15:Y15)</f>
        <v>5.26666666666667</v>
      </c>
      <c r="AA15" s="58" t="n">
        <v>14.2</v>
      </c>
      <c r="AB15" s="59" t="n">
        <v>-0.6</v>
      </c>
      <c r="AC15" s="55" t="n">
        <f aca="false">AA15-AB15</f>
        <v>14.8</v>
      </c>
      <c r="AD15" s="60" t="n">
        <f aca="false">AVERAGE(J15:U15)</f>
        <v>9.33333333333333</v>
      </c>
      <c r="AE15" s="61" t="n">
        <f aca="false">AVERAGE(B15:I15,V15:Y15)</f>
        <v>1.2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2.9</v>
      </c>
      <c r="C16" s="55" t="n">
        <v>2.2</v>
      </c>
      <c r="D16" s="55" t="n">
        <v>1.9</v>
      </c>
      <c r="E16" s="55" t="n">
        <v>1.6</v>
      </c>
      <c r="F16" s="55" t="n">
        <v>1.5</v>
      </c>
      <c r="G16" s="55" t="n">
        <v>1.7</v>
      </c>
      <c r="H16" s="55" t="n">
        <v>1.6</v>
      </c>
      <c r="I16" s="56" t="n">
        <v>1.1</v>
      </c>
      <c r="J16" s="55" t="n">
        <v>1.4</v>
      </c>
      <c r="K16" s="55" t="n">
        <v>2.9</v>
      </c>
      <c r="L16" s="55" t="n">
        <v>7.5</v>
      </c>
      <c r="M16" s="55" t="n">
        <v>11.6</v>
      </c>
      <c r="N16" s="55" t="n">
        <v>13.4</v>
      </c>
      <c r="O16" s="55" t="n">
        <v>14.9</v>
      </c>
      <c r="P16" s="56" t="n">
        <v>15.6</v>
      </c>
      <c r="Q16" s="55" t="n">
        <v>15.2</v>
      </c>
      <c r="R16" s="55" t="n">
        <v>12.3</v>
      </c>
      <c r="S16" s="55" t="n">
        <v>10.5</v>
      </c>
      <c r="T16" s="55" t="n">
        <v>9.2</v>
      </c>
      <c r="U16" s="56" t="n">
        <v>8</v>
      </c>
      <c r="V16" s="55" t="n">
        <v>6.8</v>
      </c>
      <c r="W16" s="55" t="n">
        <v>6.9</v>
      </c>
      <c r="X16" s="55" t="n">
        <v>6.8</v>
      </c>
      <c r="Y16" s="55" t="n">
        <v>8.1</v>
      </c>
      <c r="Z16" s="57" t="n">
        <f aca="false">AVERAGE(B16:Y16)</f>
        <v>6.9</v>
      </c>
      <c r="AA16" s="58" t="n">
        <v>15.6</v>
      </c>
      <c r="AB16" s="59" t="n">
        <v>1</v>
      </c>
      <c r="AC16" s="55" t="n">
        <f aca="false">AA16-AB16</f>
        <v>14.6</v>
      </c>
      <c r="AD16" s="60" t="n">
        <f aca="false">AVERAGE(J16:U16)</f>
        <v>10.2083333333333</v>
      </c>
      <c r="AE16" s="61" t="n">
        <f aca="false">AVERAGE(B16:I16,V16:Y16)</f>
        <v>3.59166666666667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7</v>
      </c>
      <c r="C17" s="55" t="n">
        <v>6</v>
      </c>
      <c r="D17" s="55" t="n">
        <v>7.9</v>
      </c>
      <c r="E17" s="55" t="n">
        <v>8</v>
      </c>
      <c r="F17" s="55" t="n">
        <v>9.3</v>
      </c>
      <c r="G17" s="55" t="n">
        <v>10</v>
      </c>
      <c r="H17" s="55" t="n">
        <v>9.5</v>
      </c>
      <c r="I17" s="56" t="n">
        <v>8</v>
      </c>
      <c r="J17" s="55" t="n">
        <v>8</v>
      </c>
      <c r="K17" s="55" t="n">
        <v>9.8</v>
      </c>
      <c r="L17" s="55" t="n">
        <v>12</v>
      </c>
      <c r="M17" s="55" t="n">
        <v>13.5</v>
      </c>
      <c r="N17" s="55" t="n">
        <v>14.3</v>
      </c>
      <c r="O17" s="55" t="n">
        <v>14.3</v>
      </c>
      <c r="P17" s="56" t="n">
        <v>14.4</v>
      </c>
      <c r="Q17" s="55" t="n">
        <v>13.3</v>
      </c>
      <c r="R17" s="55" t="n">
        <v>11.2</v>
      </c>
      <c r="S17" s="55" t="n">
        <v>10</v>
      </c>
      <c r="T17" s="55" t="n">
        <v>7.4</v>
      </c>
      <c r="U17" s="56" t="n">
        <v>7.4</v>
      </c>
      <c r="V17" s="55" t="n">
        <v>7.2</v>
      </c>
      <c r="W17" s="55" t="n">
        <v>6.1</v>
      </c>
      <c r="X17" s="55" t="n">
        <v>6.3</v>
      </c>
      <c r="Y17" s="55" t="n">
        <v>5.4</v>
      </c>
      <c r="Z17" s="57" t="n">
        <f aca="false">AVERAGE(B17:Y17)</f>
        <v>9.42916666666667</v>
      </c>
      <c r="AA17" s="58" t="n">
        <v>14.4</v>
      </c>
      <c r="AB17" s="59" t="n">
        <v>5.4</v>
      </c>
      <c r="AC17" s="55" t="n">
        <f aca="false">AA17-AB17</f>
        <v>9</v>
      </c>
      <c r="AD17" s="60" t="n">
        <f aca="false">AVERAGE(J17:U17)</f>
        <v>11.3</v>
      </c>
      <c r="AE17" s="61" t="n">
        <f aca="false">AVERAGE(B17:I17,V17:Y17)</f>
        <v>7.55833333333333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5.3</v>
      </c>
      <c r="C18" s="55" t="n">
        <v>5.3</v>
      </c>
      <c r="D18" s="55" t="n">
        <v>4.4</v>
      </c>
      <c r="E18" s="55" t="n">
        <v>4.2</v>
      </c>
      <c r="F18" s="55" t="n">
        <v>3.5</v>
      </c>
      <c r="G18" s="55" t="n">
        <v>3.7</v>
      </c>
      <c r="H18" s="55" t="n">
        <v>3.8</v>
      </c>
      <c r="I18" s="56" t="n">
        <v>3.6</v>
      </c>
      <c r="J18" s="55" t="n">
        <v>4.8</v>
      </c>
      <c r="K18" s="55" t="n">
        <v>8</v>
      </c>
      <c r="L18" s="55" t="n">
        <v>11.2</v>
      </c>
      <c r="M18" s="55" t="n">
        <v>13.2</v>
      </c>
      <c r="N18" s="55" t="n">
        <v>14.2</v>
      </c>
      <c r="O18" s="55" t="n">
        <v>15.3</v>
      </c>
      <c r="P18" s="56" t="n">
        <v>15.4</v>
      </c>
      <c r="Q18" s="55" t="n">
        <v>11.4</v>
      </c>
      <c r="R18" s="55" t="n">
        <v>12.7</v>
      </c>
      <c r="S18" s="55" t="n">
        <v>9.8</v>
      </c>
      <c r="T18" s="55" t="n">
        <v>8.7</v>
      </c>
      <c r="U18" s="56" t="n">
        <v>7.1</v>
      </c>
      <c r="V18" s="55" t="n">
        <v>6</v>
      </c>
      <c r="W18" s="55" t="n">
        <v>5.5</v>
      </c>
      <c r="X18" s="55" t="n">
        <v>6.3</v>
      </c>
      <c r="Y18" s="55" t="n">
        <v>6.4</v>
      </c>
      <c r="Z18" s="57" t="n">
        <f aca="false">AVERAGE(B18:Y18)</f>
        <v>7.90833333333333</v>
      </c>
      <c r="AA18" s="58" t="n">
        <v>15.4</v>
      </c>
      <c r="AB18" s="59" t="n">
        <v>3.4</v>
      </c>
      <c r="AC18" s="55" t="n">
        <f aca="false">AA18-AB18</f>
        <v>12</v>
      </c>
      <c r="AD18" s="60" t="n">
        <f aca="false">AVERAGE(J18:U18)</f>
        <v>10.9833333333333</v>
      </c>
      <c r="AE18" s="61" t="n">
        <f aca="false">AVERAGE(B18:I18,V18:Y18)</f>
        <v>4.83333333333333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6.4</v>
      </c>
      <c r="C19" s="55" t="n">
        <v>6.6</v>
      </c>
      <c r="D19" s="55" t="n">
        <v>7.3</v>
      </c>
      <c r="E19" s="55" t="n">
        <v>7.3</v>
      </c>
      <c r="F19" s="55" t="n">
        <v>7.3</v>
      </c>
      <c r="G19" s="55" t="n">
        <v>7</v>
      </c>
      <c r="H19" s="55" t="n">
        <v>6.1</v>
      </c>
      <c r="I19" s="56" t="n">
        <v>6.6</v>
      </c>
      <c r="J19" s="55" t="n">
        <v>8.5</v>
      </c>
      <c r="K19" s="55" t="n">
        <v>10.1</v>
      </c>
      <c r="L19" s="55" t="n">
        <v>11.8</v>
      </c>
      <c r="M19" s="55" t="n">
        <v>14.3</v>
      </c>
      <c r="N19" s="55" t="n">
        <v>14.5</v>
      </c>
      <c r="O19" s="55" t="n">
        <v>14.9</v>
      </c>
      <c r="P19" s="56" t="n">
        <v>14.8</v>
      </c>
      <c r="Q19" s="55" t="n">
        <v>14.4</v>
      </c>
      <c r="R19" s="55" t="n">
        <v>13.4</v>
      </c>
      <c r="S19" s="55" t="n">
        <v>11.6</v>
      </c>
      <c r="T19" s="55" t="n">
        <v>10.6</v>
      </c>
      <c r="U19" s="56" t="n">
        <v>9.6</v>
      </c>
      <c r="V19" s="55" t="n">
        <v>11.6</v>
      </c>
      <c r="W19" s="55" t="n">
        <v>10.8</v>
      </c>
      <c r="X19" s="55" t="n">
        <v>9.6</v>
      </c>
      <c r="Y19" s="55" t="n">
        <v>5.9</v>
      </c>
      <c r="Z19" s="57" t="n">
        <f aca="false">AVERAGE(B19:Y19)</f>
        <v>10.0416666666667</v>
      </c>
      <c r="AA19" s="58" t="n">
        <v>15</v>
      </c>
      <c r="AB19" s="59" t="n">
        <v>5.9</v>
      </c>
      <c r="AC19" s="55" t="n">
        <f aca="false">AA19-AB19</f>
        <v>9.1</v>
      </c>
      <c r="AD19" s="60" t="n">
        <f aca="false">AVERAGE(J19:U19)</f>
        <v>12.375</v>
      </c>
      <c r="AE19" s="61" t="n">
        <f aca="false">AVERAGE(B19:I19,V19:Y19)</f>
        <v>7.70833333333333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4.4</v>
      </c>
      <c r="C20" s="55" t="n">
        <v>3.2</v>
      </c>
      <c r="D20" s="55" t="n">
        <v>2.1</v>
      </c>
      <c r="E20" s="55" t="n">
        <v>2.1</v>
      </c>
      <c r="F20" s="55" t="n">
        <v>2.1</v>
      </c>
      <c r="G20" s="55" t="n">
        <v>2.1</v>
      </c>
      <c r="H20" s="55" t="n">
        <v>2.1</v>
      </c>
      <c r="I20" s="56" t="n">
        <v>1.6</v>
      </c>
      <c r="J20" s="55" t="n">
        <v>3.1</v>
      </c>
      <c r="K20" s="55" t="n">
        <v>5.9</v>
      </c>
      <c r="L20" s="55" t="n">
        <v>10.6</v>
      </c>
      <c r="M20" s="55" t="n">
        <v>13.4</v>
      </c>
      <c r="N20" s="55" t="n">
        <v>14.9</v>
      </c>
      <c r="O20" s="55" t="n">
        <v>16.2</v>
      </c>
      <c r="P20" s="56" t="n">
        <v>14.4</v>
      </c>
      <c r="Q20" s="55" t="n">
        <v>12.6</v>
      </c>
      <c r="R20" s="55" t="n">
        <v>11.4</v>
      </c>
      <c r="S20" s="55" t="n">
        <v>10</v>
      </c>
      <c r="T20" s="55" t="n">
        <v>9.5</v>
      </c>
      <c r="U20" s="56" t="n">
        <v>7.4</v>
      </c>
      <c r="V20" s="55" t="n">
        <v>4.6</v>
      </c>
      <c r="W20" s="55" t="n">
        <v>3</v>
      </c>
      <c r="X20" s="55" t="n">
        <v>2</v>
      </c>
      <c r="Y20" s="55" t="n">
        <v>1.3</v>
      </c>
      <c r="Z20" s="57" t="n">
        <f aca="false">AVERAGE(B20:Y20)</f>
        <v>6.66666666666667</v>
      </c>
      <c r="AA20" s="58" t="n">
        <v>16.7</v>
      </c>
      <c r="AB20" s="59" t="n">
        <v>1.3</v>
      </c>
      <c r="AC20" s="55" t="n">
        <f aca="false">AA20-AB20</f>
        <v>15.4</v>
      </c>
      <c r="AD20" s="60" t="n">
        <f aca="false">AVERAGE(J20:U20)</f>
        <v>10.7833333333333</v>
      </c>
      <c r="AE20" s="61" t="n">
        <f aca="false">AVERAGE(B20:I20,V20:Y20)</f>
        <v>2.55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0.3</v>
      </c>
      <c r="C21" s="64" t="n">
        <v>-0.1</v>
      </c>
      <c r="D21" s="64" t="n">
        <v>-0.8</v>
      </c>
      <c r="E21" s="64" t="n">
        <v>-0.8</v>
      </c>
      <c r="F21" s="64" t="n">
        <v>-0.8</v>
      </c>
      <c r="G21" s="64" t="n">
        <v>-0.8</v>
      </c>
      <c r="H21" s="64" t="n">
        <v>-1.1</v>
      </c>
      <c r="I21" s="65" t="n">
        <v>-1.1</v>
      </c>
      <c r="J21" s="64" t="n">
        <v>-1</v>
      </c>
      <c r="K21" s="64" t="n">
        <v>-1.1</v>
      </c>
      <c r="L21" s="64" t="n">
        <v>0.5</v>
      </c>
      <c r="M21" s="64" t="n">
        <v>6.3</v>
      </c>
      <c r="N21" s="64" t="n">
        <v>10</v>
      </c>
      <c r="O21" s="64" t="n">
        <v>10.5</v>
      </c>
      <c r="P21" s="65" t="n">
        <v>10.4</v>
      </c>
      <c r="Q21" s="64" t="n">
        <v>10.1</v>
      </c>
      <c r="R21" s="64" t="n">
        <v>8.7</v>
      </c>
      <c r="S21" s="64" t="n">
        <v>7.4</v>
      </c>
      <c r="T21" s="64" t="n">
        <v>6.1</v>
      </c>
      <c r="U21" s="65" t="n">
        <v>5.3</v>
      </c>
      <c r="V21" s="64" t="n">
        <v>5.2</v>
      </c>
      <c r="W21" s="64" t="n">
        <v>4.2</v>
      </c>
      <c r="X21" s="64" t="n">
        <v>3.7</v>
      </c>
      <c r="Y21" s="64" t="n">
        <v>4</v>
      </c>
      <c r="Z21" s="66" t="n">
        <f aca="false">AVERAGE(B21:Y21)</f>
        <v>3.54583333333333</v>
      </c>
      <c r="AA21" s="67" t="n">
        <v>10.7</v>
      </c>
      <c r="AB21" s="68" t="n">
        <v>-1.2</v>
      </c>
      <c r="AC21" s="64" t="n">
        <f aca="false">AA21-AB21</f>
        <v>11.9</v>
      </c>
      <c r="AD21" s="69" t="n">
        <f aca="false">AVERAGE(J21:U21)</f>
        <v>6.1</v>
      </c>
      <c r="AE21" s="70" t="n">
        <f aca="false">AVERAGE(B21:I21,V21:Y21)</f>
        <v>0.991666666666667</v>
      </c>
      <c r="AF21" s="0"/>
      <c r="AG21" s="0"/>
    </row>
    <row r="22" customFormat="false" ht="12.75" hidden="false" customHeight="false" outlineLevel="0" collapsed="false">
      <c r="A22" s="71" t="n">
        <v>11</v>
      </c>
      <c r="B22" s="72" t="n">
        <v>3.5</v>
      </c>
      <c r="C22" s="73" t="n">
        <v>3.3</v>
      </c>
      <c r="D22" s="73" t="n">
        <v>3</v>
      </c>
      <c r="E22" s="73" t="n">
        <v>2.2</v>
      </c>
      <c r="F22" s="73" t="n">
        <v>1.4</v>
      </c>
      <c r="G22" s="73" t="n">
        <v>0.4</v>
      </c>
      <c r="H22" s="73" t="n">
        <v>0.4</v>
      </c>
      <c r="I22" s="74" t="n">
        <v>0.2</v>
      </c>
      <c r="J22" s="75" t="n">
        <v>1.2</v>
      </c>
      <c r="K22" s="73" t="n">
        <v>1.6</v>
      </c>
      <c r="L22" s="73" t="n">
        <v>5.1</v>
      </c>
      <c r="M22" s="73" t="n">
        <v>7.9</v>
      </c>
      <c r="N22" s="73" t="n">
        <v>8.7</v>
      </c>
      <c r="O22" s="73" t="n">
        <v>8.8</v>
      </c>
      <c r="P22" s="74" t="n">
        <v>8.7</v>
      </c>
      <c r="Q22" s="72" t="n">
        <v>8.8</v>
      </c>
      <c r="R22" s="73" t="n">
        <v>8</v>
      </c>
      <c r="S22" s="73" t="n">
        <v>6.6</v>
      </c>
      <c r="T22" s="73" t="n">
        <v>5.9</v>
      </c>
      <c r="U22" s="74" t="n">
        <v>5</v>
      </c>
      <c r="V22" s="75" t="n">
        <v>5.1</v>
      </c>
      <c r="W22" s="73" t="n">
        <v>4.9</v>
      </c>
      <c r="X22" s="73" t="n">
        <v>5</v>
      </c>
      <c r="Y22" s="76" t="n">
        <v>4.4</v>
      </c>
      <c r="Z22" s="77" t="n">
        <f aca="false">AVERAGE(B22:Y22)</f>
        <v>4.5875</v>
      </c>
      <c r="AA22" s="78" t="n">
        <v>9.4</v>
      </c>
      <c r="AB22" s="79" t="n">
        <v>-0.5</v>
      </c>
      <c r="AC22" s="73" t="n">
        <f aca="false">AA22-AB22</f>
        <v>9.9</v>
      </c>
      <c r="AD22" s="80" t="n">
        <f aca="false">AVERAGE(J22:U22)</f>
        <v>6.35833333333333</v>
      </c>
      <c r="AE22" s="81" t="n">
        <f aca="false">AVERAGE(B22:I22,V22:Y22)</f>
        <v>2.81666666666667</v>
      </c>
      <c r="AF22" s="0"/>
      <c r="AG22" s="0"/>
    </row>
    <row r="23" customFormat="false" ht="12.75" hidden="false" customHeight="false" outlineLevel="0" collapsed="false">
      <c r="A23" s="82" t="n">
        <v>12</v>
      </c>
      <c r="B23" s="54" t="n">
        <v>3.9</v>
      </c>
      <c r="C23" s="55" t="n">
        <v>3.9</v>
      </c>
      <c r="D23" s="55" t="n">
        <v>4.6</v>
      </c>
      <c r="E23" s="55" t="n">
        <v>4.7</v>
      </c>
      <c r="F23" s="55" t="n">
        <v>4.7</v>
      </c>
      <c r="G23" s="55" t="n">
        <v>4.6</v>
      </c>
      <c r="H23" s="55" t="n">
        <v>4.9</v>
      </c>
      <c r="I23" s="56" t="n">
        <v>5.1</v>
      </c>
      <c r="J23" s="83" t="n">
        <v>5.7</v>
      </c>
      <c r="K23" s="55" t="n">
        <v>7.3</v>
      </c>
      <c r="L23" s="55" t="n">
        <v>8.8</v>
      </c>
      <c r="M23" s="55" t="n">
        <v>10</v>
      </c>
      <c r="N23" s="55" t="n">
        <v>10.1</v>
      </c>
      <c r="O23" s="55" t="n">
        <v>10.1</v>
      </c>
      <c r="P23" s="56" t="n">
        <v>10.6</v>
      </c>
      <c r="Q23" s="54" t="n">
        <v>10.6</v>
      </c>
      <c r="R23" s="55" t="n">
        <v>9.8</v>
      </c>
      <c r="S23" s="55" t="n">
        <v>8.1</v>
      </c>
      <c r="T23" s="55" t="n">
        <v>7.2</v>
      </c>
      <c r="U23" s="56" t="n">
        <v>7.1</v>
      </c>
      <c r="V23" s="83" t="n">
        <v>7.4</v>
      </c>
      <c r="W23" s="55" t="n">
        <v>7.4</v>
      </c>
      <c r="X23" s="55" t="n">
        <v>7.3</v>
      </c>
      <c r="Y23" s="84" t="n">
        <v>7.1</v>
      </c>
      <c r="Z23" s="85" t="n">
        <f aca="false">AVERAGE(B23:Y23)</f>
        <v>7.125</v>
      </c>
      <c r="AA23" s="58" t="n">
        <v>10.7</v>
      </c>
      <c r="AB23" s="59" t="n">
        <v>3.8</v>
      </c>
      <c r="AC23" s="55" t="n">
        <f aca="false">AA23-AB23</f>
        <v>6.9</v>
      </c>
      <c r="AD23" s="60" t="n">
        <f aca="false">AVERAGE(J23:U23)</f>
        <v>8.78333333333333</v>
      </c>
      <c r="AE23" s="61" t="n">
        <f aca="false">AVERAGE(B23:I23,V23:Y23)</f>
        <v>5.46666666666667</v>
      </c>
      <c r="AF23" s="0"/>
      <c r="AG23" s="0"/>
    </row>
    <row r="24" customFormat="false" ht="14.1" hidden="false" customHeight="true" outlineLevel="0" collapsed="false">
      <c r="A24" s="86" t="n">
        <v>13</v>
      </c>
      <c r="B24" s="54" t="n">
        <v>6</v>
      </c>
      <c r="C24" s="55" t="n">
        <v>5</v>
      </c>
      <c r="D24" s="55" t="n">
        <v>4.9</v>
      </c>
      <c r="E24" s="55" t="n">
        <v>5.6</v>
      </c>
      <c r="F24" s="55" t="n">
        <v>6.2</v>
      </c>
      <c r="G24" s="55" t="n">
        <v>6.8</v>
      </c>
      <c r="H24" s="55" t="n">
        <v>6.9</v>
      </c>
      <c r="I24" s="56" t="n">
        <v>6.9</v>
      </c>
      <c r="J24" s="83" t="n">
        <v>7.8</v>
      </c>
      <c r="K24" s="55" t="n">
        <v>8.8</v>
      </c>
      <c r="L24" s="55" t="n">
        <v>9.2</v>
      </c>
      <c r="M24" s="55" t="n">
        <v>9.8</v>
      </c>
      <c r="N24" s="55" t="n">
        <v>10.1</v>
      </c>
      <c r="O24" s="55" t="n">
        <v>10.1</v>
      </c>
      <c r="P24" s="56" t="n">
        <v>10.4</v>
      </c>
      <c r="Q24" s="54" t="n">
        <v>9.8</v>
      </c>
      <c r="R24" s="55" t="n">
        <v>8.7</v>
      </c>
      <c r="S24" s="55" t="n">
        <v>7.4</v>
      </c>
      <c r="T24" s="55" t="n">
        <v>6.9</v>
      </c>
      <c r="U24" s="56" t="n">
        <v>6.1</v>
      </c>
      <c r="V24" s="83" t="n">
        <v>6</v>
      </c>
      <c r="W24" s="55" t="n">
        <v>5</v>
      </c>
      <c r="X24" s="55" t="n">
        <v>5</v>
      </c>
      <c r="Y24" s="84" t="n">
        <v>4.9</v>
      </c>
      <c r="Z24" s="57" t="n">
        <f aca="false">AVERAGE(B24:Y24)</f>
        <v>7.2625</v>
      </c>
      <c r="AA24" s="58" t="n">
        <v>10.4</v>
      </c>
      <c r="AB24" s="59" t="n">
        <v>4.6</v>
      </c>
      <c r="AC24" s="55" t="n">
        <f aca="false">AA24-AB24</f>
        <v>5.8</v>
      </c>
      <c r="AD24" s="60" t="n">
        <f aca="false">AVERAGE(J24:U24)</f>
        <v>8.75833333333333</v>
      </c>
      <c r="AE24" s="61" t="n">
        <f aca="false">AVERAGE(B24:I24,V24:Y24)</f>
        <v>5.76666666666667</v>
      </c>
      <c r="AF24" s="0"/>
      <c r="AG24" s="0"/>
    </row>
    <row r="25" customFormat="false" ht="12.75" hidden="false" customHeight="false" outlineLevel="0" collapsed="false">
      <c r="A25" s="86" t="n">
        <v>14</v>
      </c>
      <c r="B25" s="54" t="n">
        <v>5.1</v>
      </c>
      <c r="C25" s="55" t="n">
        <v>5</v>
      </c>
      <c r="D25" s="55" t="n">
        <v>5</v>
      </c>
      <c r="E25" s="55" t="n">
        <v>5.1</v>
      </c>
      <c r="F25" s="55" t="n">
        <v>5.2</v>
      </c>
      <c r="G25" s="55" t="n">
        <v>5.3</v>
      </c>
      <c r="H25" s="55" t="n">
        <v>4.1</v>
      </c>
      <c r="I25" s="56" t="n">
        <v>3.9</v>
      </c>
      <c r="J25" s="83" t="n">
        <v>2.8</v>
      </c>
      <c r="K25" s="55" t="n">
        <v>3.1</v>
      </c>
      <c r="L25" s="55" t="n">
        <v>5.4</v>
      </c>
      <c r="M25" s="55" t="n">
        <v>9</v>
      </c>
      <c r="N25" s="55" t="n">
        <v>12.1</v>
      </c>
      <c r="O25" s="55" t="n">
        <v>12.3</v>
      </c>
      <c r="P25" s="56" t="n">
        <v>13</v>
      </c>
      <c r="Q25" s="54" t="n">
        <v>11.5</v>
      </c>
      <c r="R25" s="55" t="n">
        <v>11</v>
      </c>
      <c r="S25" s="55" t="n">
        <v>10</v>
      </c>
      <c r="T25" s="55" t="n">
        <v>9.2</v>
      </c>
      <c r="U25" s="56" t="n">
        <v>9.1</v>
      </c>
      <c r="V25" s="83" t="n">
        <v>8.8</v>
      </c>
      <c r="W25" s="55" t="n">
        <v>7.4</v>
      </c>
      <c r="X25" s="55" t="n">
        <v>7.3</v>
      </c>
      <c r="Y25" s="84" t="n">
        <v>6.4</v>
      </c>
      <c r="Z25" s="57" t="n">
        <f aca="false">AVERAGE(B25:Y25)</f>
        <v>7.37916666666667</v>
      </c>
      <c r="AA25" s="58" t="n">
        <v>13.1</v>
      </c>
      <c r="AB25" s="59" t="n">
        <v>2.5</v>
      </c>
      <c r="AC25" s="55" t="n">
        <f aca="false">AA25-AB25</f>
        <v>10.6</v>
      </c>
      <c r="AD25" s="60" t="n">
        <f aca="false">AVERAGE(J25:U25)</f>
        <v>9.04166666666667</v>
      </c>
      <c r="AE25" s="61" t="n">
        <f aca="false">AVERAGE(B25:I25,V25:Y25)</f>
        <v>5.71666666666667</v>
      </c>
      <c r="AF25" s="0"/>
      <c r="AG25" s="0"/>
    </row>
    <row r="26" customFormat="false" ht="12.75" hidden="false" customHeight="false" outlineLevel="0" collapsed="false">
      <c r="A26" s="86" t="n">
        <v>15</v>
      </c>
      <c r="B26" s="54" t="n">
        <v>6.2</v>
      </c>
      <c r="C26" s="55" t="n">
        <v>5.6</v>
      </c>
      <c r="D26" s="55" t="n">
        <v>5.6</v>
      </c>
      <c r="E26" s="55" t="n">
        <v>6.1</v>
      </c>
      <c r="F26" s="55" t="n">
        <v>6.2</v>
      </c>
      <c r="G26" s="55" t="n">
        <v>7.3</v>
      </c>
      <c r="H26" s="55" t="n">
        <v>7.3</v>
      </c>
      <c r="I26" s="56" t="n">
        <v>7</v>
      </c>
      <c r="J26" s="83" t="n">
        <v>7.4</v>
      </c>
      <c r="K26" s="55" t="n">
        <v>9.6</v>
      </c>
      <c r="L26" s="55" t="n">
        <v>11</v>
      </c>
      <c r="M26" s="55" t="n">
        <v>11.3</v>
      </c>
      <c r="N26" s="55" t="n">
        <v>11.4</v>
      </c>
      <c r="O26" s="55" t="n">
        <v>11.6</v>
      </c>
      <c r="P26" s="56" t="n">
        <v>11.6</v>
      </c>
      <c r="Q26" s="54" t="n">
        <v>11.6</v>
      </c>
      <c r="R26" s="55" t="n">
        <v>10.9</v>
      </c>
      <c r="S26" s="55" t="n">
        <v>11</v>
      </c>
      <c r="T26" s="55" t="n">
        <v>11.2</v>
      </c>
      <c r="U26" s="56" t="n">
        <v>11.2</v>
      </c>
      <c r="V26" s="83" t="n">
        <v>11</v>
      </c>
      <c r="W26" s="55" t="n">
        <v>11</v>
      </c>
      <c r="X26" s="55" t="n">
        <v>11</v>
      </c>
      <c r="Y26" s="84" t="n">
        <v>11.7</v>
      </c>
      <c r="Z26" s="57" t="n">
        <f aca="false">AVERAGE(B26:Y26)</f>
        <v>9.40833333333333</v>
      </c>
      <c r="AA26" s="58" t="n">
        <v>12.2</v>
      </c>
      <c r="AB26" s="59" t="n">
        <v>5.5</v>
      </c>
      <c r="AC26" s="55" t="n">
        <f aca="false">AA26-AB26</f>
        <v>6.7</v>
      </c>
      <c r="AD26" s="60" t="n">
        <f aca="false">AVERAGE(J26:U26)</f>
        <v>10.8166666666667</v>
      </c>
      <c r="AE26" s="61" t="n">
        <f aca="false">AVERAGE(B26:I26,V26:Y26)</f>
        <v>8</v>
      </c>
      <c r="AF26" s="0"/>
      <c r="AG26" s="0"/>
    </row>
    <row r="27" customFormat="false" ht="12.75" hidden="false" customHeight="false" outlineLevel="0" collapsed="false">
      <c r="A27" s="86" t="n">
        <v>16</v>
      </c>
      <c r="B27" s="54" t="n">
        <v>11.6</v>
      </c>
      <c r="C27" s="55" t="n">
        <v>11.7</v>
      </c>
      <c r="D27" s="55" t="n">
        <v>11.7</v>
      </c>
      <c r="E27" s="55" t="n">
        <v>11.6</v>
      </c>
      <c r="F27" s="55" t="n">
        <v>11.5</v>
      </c>
      <c r="G27" s="55" t="n">
        <v>11.4</v>
      </c>
      <c r="H27" s="55" t="n">
        <v>11</v>
      </c>
      <c r="I27" s="56" t="n">
        <v>10.9</v>
      </c>
      <c r="J27" s="83" t="n">
        <v>10.8</v>
      </c>
      <c r="K27" s="55" t="n">
        <v>11.5</v>
      </c>
      <c r="L27" s="55" t="n">
        <v>11.7</v>
      </c>
      <c r="M27" s="55" t="n">
        <v>12</v>
      </c>
      <c r="N27" s="55" t="n">
        <v>12.2</v>
      </c>
      <c r="O27" s="55" t="n">
        <v>12.1</v>
      </c>
      <c r="P27" s="56" t="n">
        <v>11.9</v>
      </c>
      <c r="Q27" s="54" t="n">
        <v>11.7</v>
      </c>
      <c r="R27" s="55" t="n">
        <v>11.5</v>
      </c>
      <c r="S27" s="55" t="n">
        <v>10.8</v>
      </c>
      <c r="T27" s="55" t="n">
        <v>10.6</v>
      </c>
      <c r="U27" s="56" t="n">
        <v>10.6</v>
      </c>
      <c r="V27" s="83" t="n">
        <v>10.6</v>
      </c>
      <c r="W27" s="55" t="n">
        <v>10.1</v>
      </c>
      <c r="X27" s="55" t="n">
        <v>9.7</v>
      </c>
      <c r="Y27" s="84" t="n">
        <v>9.6</v>
      </c>
      <c r="Z27" s="57" t="n">
        <f aca="false">AVERAGE(B27:Y27)</f>
        <v>11.2</v>
      </c>
      <c r="AA27" s="58" t="n">
        <v>12.4</v>
      </c>
      <c r="AB27" s="59" t="n">
        <v>9.6</v>
      </c>
      <c r="AC27" s="55" t="n">
        <f aca="false">AA27-AB27</f>
        <v>2.8</v>
      </c>
      <c r="AD27" s="60" t="n">
        <f aca="false">AVERAGE(J27:U27)</f>
        <v>11.45</v>
      </c>
      <c r="AE27" s="61" t="n">
        <f aca="false">AVERAGE(B27:I27,V27:Y27)</f>
        <v>10.95</v>
      </c>
      <c r="AF27" s="0"/>
      <c r="AG27" s="0"/>
    </row>
    <row r="28" customFormat="false" ht="12.75" hidden="false" customHeight="false" outlineLevel="0" collapsed="false">
      <c r="A28" s="86" t="n">
        <v>17</v>
      </c>
      <c r="B28" s="54" t="n">
        <v>9</v>
      </c>
      <c r="C28" s="55" t="n">
        <v>8.7</v>
      </c>
      <c r="D28" s="55" t="n">
        <v>7.9</v>
      </c>
      <c r="E28" s="55" t="n">
        <v>7.5</v>
      </c>
      <c r="F28" s="55" t="n">
        <v>7.4</v>
      </c>
      <c r="G28" s="55" t="n">
        <v>7.7</v>
      </c>
      <c r="H28" s="55" t="n">
        <v>7.9</v>
      </c>
      <c r="I28" s="56" t="n">
        <v>8</v>
      </c>
      <c r="J28" s="83" t="n">
        <v>8</v>
      </c>
      <c r="K28" s="55" t="n">
        <v>8.8</v>
      </c>
      <c r="L28" s="55" t="n">
        <v>10.9</v>
      </c>
      <c r="M28" s="55" t="n">
        <v>11</v>
      </c>
      <c r="N28" s="55" t="n">
        <v>12.9</v>
      </c>
      <c r="O28" s="55" t="n">
        <v>14.1</v>
      </c>
      <c r="P28" s="56" t="n">
        <v>14.8</v>
      </c>
      <c r="Q28" s="54" t="n">
        <v>14.5</v>
      </c>
      <c r="R28" s="55" t="n">
        <v>12.5</v>
      </c>
      <c r="S28" s="55" t="n">
        <v>10.8</v>
      </c>
      <c r="T28" s="55" t="n">
        <v>10.4</v>
      </c>
      <c r="U28" s="56" t="n">
        <v>10.1</v>
      </c>
      <c r="V28" s="83" t="n">
        <v>10</v>
      </c>
      <c r="W28" s="55" t="n">
        <v>9.8</v>
      </c>
      <c r="X28" s="55" t="n">
        <v>9</v>
      </c>
      <c r="Y28" s="84" t="n">
        <v>7.7</v>
      </c>
      <c r="Z28" s="57" t="n">
        <f aca="false">AVERAGE(B28:Y28)</f>
        <v>9.975</v>
      </c>
      <c r="AA28" s="58" t="n">
        <v>14.9</v>
      </c>
      <c r="AB28" s="59" t="n">
        <v>7.4</v>
      </c>
      <c r="AC28" s="55" t="n">
        <f aca="false">AA28-AB28</f>
        <v>7.5</v>
      </c>
      <c r="AD28" s="60" t="n">
        <f aca="false">AVERAGE(J28:U28)</f>
        <v>11.5666666666667</v>
      </c>
      <c r="AE28" s="61" t="n">
        <f aca="false">AVERAGE(B28:I28,V28:Y28)</f>
        <v>8.38333333333333</v>
      </c>
      <c r="AF28" s="0"/>
      <c r="AG28" s="0"/>
    </row>
    <row r="29" customFormat="false" ht="12.75" hidden="false" customHeight="false" outlineLevel="0" collapsed="false">
      <c r="A29" s="86" t="n">
        <v>18</v>
      </c>
      <c r="B29" s="54" t="n">
        <v>5.5</v>
      </c>
      <c r="C29" s="55" t="n">
        <v>4.8</v>
      </c>
      <c r="D29" s="55" t="n">
        <v>3.9</v>
      </c>
      <c r="E29" s="55" t="n">
        <v>3.4</v>
      </c>
      <c r="F29" s="55" t="n">
        <v>2.8</v>
      </c>
      <c r="G29" s="55" t="n">
        <v>2.7</v>
      </c>
      <c r="H29" s="55" t="n">
        <v>2.7</v>
      </c>
      <c r="I29" s="56" t="n">
        <v>2.8</v>
      </c>
      <c r="J29" s="83" t="n">
        <v>3.4</v>
      </c>
      <c r="K29" s="55" t="n">
        <v>3.5</v>
      </c>
      <c r="L29" s="55" t="n">
        <v>5.5</v>
      </c>
      <c r="M29" s="55" t="n">
        <v>8.2</v>
      </c>
      <c r="N29" s="55" t="n">
        <v>11.2</v>
      </c>
      <c r="O29" s="55" t="n">
        <v>14</v>
      </c>
      <c r="P29" s="56" t="n">
        <v>13.6</v>
      </c>
      <c r="Q29" s="54" t="n">
        <v>13.7</v>
      </c>
      <c r="R29" s="55" t="n">
        <v>12.7</v>
      </c>
      <c r="S29" s="55" t="n">
        <v>10.8</v>
      </c>
      <c r="T29" s="55" t="n">
        <v>10</v>
      </c>
      <c r="U29" s="56" t="n">
        <v>9.1</v>
      </c>
      <c r="V29" s="83" t="n">
        <v>8.8</v>
      </c>
      <c r="W29" s="55" t="n">
        <v>7.4</v>
      </c>
      <c r="X29" s="55" t="n">
        <v>6.4</v>
      </c>
      <c r="Y29" s="84" t="n">
        <v>5.8</v>
      </c>
      <c r="Z29" s="57" t="n">
        <f aca="false">AVERAGE(B29:Y29)</f>
        <v>7.19583333333333</v>
      </c>
      <c r="AA29" s="58" t="n">
        <v>13.8</v>
      </c>
      <c r="AB29" s="59" t="n">
        <v>2.6</v>
      </c>
      <c r="AC29" s="55" t="n">
        <f aca="false">AA29-AB29</f>
        <v>11.2</v>
      </c>
      <c r="AD29" s="60" t="n">
        <f aca="false">AVERAGE(J29:U29)</f>
        <v>9.64166666666667</v>
      </c>
      <c r="AE29" s="61" t="n">
        <f aca="false">AVERAGE(B29:I29,V29:Y29)</f>
        <v>4.75</v>
      </c>
      <c r="AF29" s="0"/>
      <c r="AG29" s="0"/>
    </row>
    <row r="30" customFormat="false" ht="12.75" hidden="false" customHeight="false" outlineLevel="0" collapsed="false">
      <c r="A30" s="86" t="n">
        <v>19</v>
      </c>
      <c r="B30" s="54" t="n">
        <v>4.9</v>
      </c>
      <c r="C30" s="55" t="n">
        <v>4.7</v>
      </c>
      <c r="D30" s="55" t="n">
        <v>4.4</v>
      </c>
      <c r="E30" s="55" t="n">
        <v>3.6</v>
      </c>
      <c r="F30" s="55" t="n">
        <v>3.9</v>
      </c>
      <c r="G30" s="55" t="n">
        <v>4.7</v>
      </c>
      <c r="H30" s="55" t="n">
        <v>4.8</v>
      </c>
      <c r="I30" s="56" t="n">
        <v>4.8</v>
      </c>
      <c r="J30" s="83" t="n">
        <v>4.4</v>
      </c>
      <c r="K30" s="55" t="n">
        <v>5.2</v>
      </c>
      <c r="L30" s="55" t="n">
        <v>8.6</v>
      </c>
      <c r="M30" s="55" t="n">
        <v>11.7</v>
      </c>
      <c r="N30" s="55" t="n">
        <v>13.3</v>
      </c>
      <c r="O30" s="55" t="n">
        <v>13.4</v>
      </c>
      <c r="P30" s="56" t="n">
        <v>12.6</v>
      </c>
      <c r="Q30" s="54" t="n">
        <v>12.6</v>
      </c>
      <c r="R30" s="55" t="n">
        <v>12.3</v>
      </c>
      <c r="S30" s="55" t="n">
        <v>11.8</v>
      </c>
      <c r="T30" s="55" t="n">
        <v>10.8</v>
      </c>
      <c r="U30" s="56" t="n">
        <v>10.8</v>
      </c>
      <c r="V30" s="83" t="n">
        <v>10.9</v>
      </c>
      <c r="W30" s="55" t="n">
        <v>10.3</v>
      </c>
      <c r="X30" s="55" t="n">
        <v>9.7</v>
      </c>
      <c r="Y30" s="84" t="n">
        <v>9.1</v>
      </c>
      <c r="Z30" s="57" t="n">
        <f aca="false">AVERAGE(B30:Y30)</f>
        <v>8.47083333333334</v>
      </c>
      <c r="AA30" s="58" t="n">
        <v>13.4</v>
      </c>
      <c r="AB30" s="59" t="n">
        <v>3.6</v>
      </c>
      <c r="AC30" s="55" t="n">
        <f aca="false">AA30-AB30</f>
        <v>9.8</v>
      </c>
      <c r="AD30" s="60" t="n">
        <f aca="false">AVERAGE(J30:U30)</f>
        <v>10.625</v>
      </c>
      <c r="AE30" s="61" t="n">
        <f aca="false">AVERAGE(B30:I30,V30:Y30)</f>
        <v>6.31666666666667</v>
      </c>
      <c r="AF30" s="0"/>
      <c r="AG30" s="0"/>
    </row>
    <row r="31" customFormat="false" ht="13.5" hidden="false" customHeight="false" outlineLevel="0" collapsed="false">
      <c r="A31" s="87" t="n">
        <v>20</v>
      </c>
      <c r="B31" s="63" t="n">
        <v>8.2</v>
      </c>
      <c r="C31" s="64" t="n">
        <v>6.9</v>
      </c>
      <c r="D31" s="64" t="n">
        <v>6.8</v>
      </c>
      <c r="E31" s="64" t="n">
        <v>6.7</v>
      </c>
      <c r="F31" s="64" t="n">
        <v>6.6</v>
      </c>
      <c r="G31" s="64" t="n">
        <v>5.5</v>
      </c>
      <c r="H31" s="64" t="n">
        <v>5.3</v>
      </c>
      <c r="I31" s="65" t="n">
        <v>4.8</v>
      </c>
      <c r="J31" s="88" t="n">
        <v>5.4</v>
      </c>
      <c r="K31" s="64" t="n">
        <v>6.5</v>
      </c>
      <c r="L31" s="64" t="n">
        <v>9.5</v>
      </c>
      <c r="M31" s="64" t="n">
        <v>11.3</v>
      </c>
      <c r="N31" s="64" t="n">
        <v>15.5</v>
      </c>
      <c r="O31" s="64" t="n">
        <v>15.9</v>
      </c>
      <c r="P31" s="65" t="n">
        <v>16</v>
      </c>
      <c r="Q31" s="63" t="n">
        <v>15.7</v>
      </c>
      <c r="R31" s="64" t="n">
        <v>14.3</v>
      </c>
      <c r="S31" s="64" t="n">
        <v>12.6</v>
      </c>
      <c r="T31" s="64" t="n">
        <v>12.1</v>
      </c>
      <c r="U31" s="65" t="n">
        <v>11.5</v>
      </c>
      <c r="V31" s="88" t="n">
        <v>11.6</v>
      </c>
      <c r="W31" s="64" t="n">
        <v>10.7</v>
      </c>
      <c r="X31" s="64" t="n">
        <v>10.7</v>
      </c>
      <c r="Y31" s="89" t="n">
        <v>9.8</v>
      </c>
      <c r="Z31" s="66" t="n">
        <f aca="false">AVERAGE(B31:Y31)</f>
        <v>9.99583333333333</v>
      </c>
      <c r="AA31" s="67" t="n">
        <v>16</v>
      </c>
      <c r="AB31" s="68" t="n">
        <v>4.5</v>
      </c>
      <c r="AC31" s="64" t="n">
        <f aca="false">AA31-AB31</f>
        <v>11.5</v>
      </c>
      <c r="AD31" s="69" t="n">
        <f aca="false">AVERAGE(J31:U31)</f>
        <v>12.1916666666667</v>
      </c>
      <c r="AE31" s="70" t="n">
        <f aca="false">AVERAGE(B31:I31,V31:Y31)</f>
        <v>7.8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9</v>
      </c>
      <c r="C32" s="91" t="n">
        <v>7.9</v>
      </c>
      <c r="D32" s="91" t="n">
        <v>7.5</v>
      </c>
      <c r="E32" s="91" t="n">
        <v>7.6</v>
      </c>
      <c r="F32" s="91" t="n">
        <v>7.7</v>
      </c>
      <c r="G32" s="91" t="n">
        <v>6.1</v>
      </c>
      <c r="H32" s="91" t="n">
        <v>5.1</v>
      </c>
      <c r="I32" s="92" t="n">
        <v>4.5</v>
      </c>
      <c r="J32" s="91" t="n">
        <v>5.2</v>
      </c>
      <c r="K32" s="91" t="n">
        <v>8</v>
      </c>
      <c r="L32" s="91" t="n">
        <v>10.9</v>
      </c>
      <c r="M32" s="91" t="n">
        <v>13</v>
      </c>
      <c r="N32" s="91" t="n">
        <v>16</v>
      </c>
      <c r="O32" s="91" t="n">
        <v>16.8</v>
      </c>
      <c r="P32" s="92" t="n">
        <v>15.3</v>
      </c>
      <c r="Q32" s="91" t="n">
        <v>14</v>
      </c>
      <c r="R32" s="91" t="n">
        <v>13.6</v>
      </c>
      <c r="S32" s="91" t="n">
        <v>12.6</v>
      </c>
      <c r="T32" s="91" t="n">
        <v>11.2</v>
      </c>
      <c r="U32" s="92" t="n">
        <v>9.8</v>
      </c>
      <c r="V32" s="91" t="n">
        <v>9</v>
      </c>
      <c r="W32" s="91" t="n">
        <v>7.2</v>
      </c>
      <c r="X32" s="91" t="n">
        <v>7</v>
      </c>
      <c r="Y32" s="91" t="n">
        <v>8.2</v>
      </c>
      <c r="Z32" s="93" t="n">
        <f aca="false">AVERAGE(B32:Y32)</f>
        <v>9.71666666666667</v>
      </c>
      <c r="AA32" s="94" t="n">
        <v>16.9</v>
      </c>
      <c r="AB32" s="95" t="n">
        <v>4.4</v>
      </c>
      <c r="AC32" s="91" t="n">
        <f aca="false">AA32-AB32</f>
        <v>12.5</v>
      </c>
      <c r="AD32" s="96" t="n">
        <f aca="false">AVERAGE(J32:U32)</f>
        <v>12.2</v>
      </c>
      <c r="AE32" s="97" t="n">
        <f aca="false">AVERAGE(B32:I32,V32:Y32)</f>
        <v>7.23333333333333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10</v>
      </c>
      <c r="C33" s="55" t="n">
        <v>9.4</v>
      </c>
      <c r="D33" s="55" t="n">
        <v>9.2</v>
      </c>
      <c r="E33" s="55" t="n">
        <v>10.2</v>
      </c>
      <c r="F33" s="55" t="n">
        <v>11.2</v>
      </c>
      <c r="G33" s="55" t="n">
        <v>11.2</v>
      </c>
      <c r="H33" s="55" t="n">
        <v>11.2</v>
      </c>
      <c r="I33" s="56" t="n">
        <v>11.2</v>
      </c>
      <c r="J33" s="55" t="n">
        <v>12</v>
      </c>
      <c r="K33" s="55" t="n">
        <v>12.8</v>
      </c>
      <c r="L33" s="55" t="n">
        <v>15</v>
      </c>
      <c r="M33" s="55" t="n">
        <v>17</v>
      </c>
      <c r="N33" s="55" t="n">
        <v>16.6</v>
      </c>
      <c r="O33" s="55" t="n">
        <v>16.5</v>
      </c>
      <c r="P33" s="56" t="n">
        <v>16.8</v>
      </c>
      <c r="Q33" s="55" t="n">
        <v>16.6</v>
      </c>
      <c r="R33" s="55" t="n">
        <v>15.4</v>
      </c>
      <c r="S33" s="55" t="n">
        <v>13.8</v>
      </c>
      <c r="T33" s="55" t="n">
        <v>13.6</v>
      </c>
      <c r="U33" s="56" t="n">
        <v>13.9</v>
      </c>
      <c r="V33" s="55" t="n">
        <v>14</v>
      </c>
      <c r="W33" s="55" t="n">
        <v>14</v>
      </c>
      <c r="X33" s="55" t="n">
        <v>13.9</v>
      </c>
      <c r="Y33" s="55" t="n">
        <v>13.8</v>
      </c>
      <c r="Z33" s="57" t="n">
        <f aca="false">AVERAGE(B33:Y33)</f>
        <v>13.3041666666667</v>
      </c>
      <c r="AA33" s="58" t="n">
        <v>17</v>
      </c>
      <c r="AB33" s="59" t="n">
        <v>8.2</v>
      </c>
      <c r="AC33" s="55" t="n">
        <f aca="false">AA33-AB33</f>
        <v>8.8</v>
      </c>
      <c r="AD33" s="60" t="n">
        <f aca="false">AVERAGE(J33:U33)</f>
        <v>15</v>
      </c>
      <c r="AE33" s="61" t="n">
        <f aca="false">AVERAGE(B33:I33,V33:Y33)</f>
        <v>11.6083333333333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13.7</v>
      </c>
      <c r="C34" s="55" t="n">
        <v>13.6</v>
      </c>
      <c r="D34" s="55" t="n">
        <v>13.4</v>
      </c>
      <c r="E34" s="55" t="n">
        <v>12.4</v>
      </c>
      <c r="F34" s="55" t="n">
        <v>12.2</v>
      </c>
      <c r="G34" s="55" t="n">
        <v>12</v>
      </c>
      <c r="H34" s="55" t="n">
        <v>11.8</v>
      </c>
      <c r="I34" s="56" t="n">
        <v>11.5</v>
      </c>
      <c r="J34" s="55" t="n">
        <v>11.4</v>
      </c>
      <c r="K34" s="55" t="n">
        <v>12.6</v>
      </c>
      <c r="L34" s="55" t="n">
        <v>14</v>
      </c>
      <c r="M34" s="55" t="n">
        <v>15.8</v>
      </c>
      <c r="N34" s="55" t="n">
        <v>15.5</v>
      </c>
      <c r="O34" s="55" t="n">
        <v>16.6</v>
      </c>
      <c r="P34" s="56" t="n">
        <v>18</v>
      </c>
      <c r="Q34" s="55" t="n">
        <v>18.3</v>
      </c>
      <c r="R34" s="55" t="n">
        <v>16.9</v>
      </c>
      <c r="S34" s="55" t="n">
        <v>14.2</v>
      </c>
      <c r="T34" s="55" t="n">
        <v>12.9</v>
      </c>
      <c r="U34" s="56" t="n">
        <v>10.5</v>
      </c>
      <c r="V34" s="55" t="n">
        <v>8.2</v>
      </c>
      <c r="W34" s="55" t="n">
        <v>8</v>
      </c>
      <c r="X34" s="55" t="n">
        <v>7</v>
      </c>
      <c r="Y34" s="55" t="n">
        <v>6.1</v>
      </c>
      <c r="Z34" s="57" t="n">
        <f aca="false">AVERAGE(B34:Y34)</f>
        <v>12.775</v>
      </c>
      <c r="AA34" s="58" t="n">
        <v>18.4</v>
      </c>
      <c r="AB34" s="59" t="n">
        <v>6.1</v>
      </c>
      <c r="AC34" s="55" t="n">
        <f aca="false">AA34-AB34</f>
        <v>12.3</v>
      </c>
      <c r="AD34" s="60" t="n">
        <f aca="false">AVERAGE(J34:U34)</f>
        <v>14.725</v>
      </c>
      <c r="AE34" s="61" t="n">
        <f aca="false">AVERAGE(B34:I34,V34:Y34)</f>
        <v>10.825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5.1</v>
      </c>
      <c r="C35" s="55" t="n">
        <v>5</v>
      </c>
      <c r="D35" s="55" t="n">
        <v>5.1</v>
      </c>
      <c r="E35" s="55" t="n">
        <v>4.8</v>
      </c>
      <c r="F35" s="55" t="n">
        <v>4.9</v>
      </c>
      <c r="G35" s="55" t="n">
        <v>4.7</v>
      </c>
      <c r="H35" s="55" t="n">
        <v>4.6</v>
      </c>
      <c r="I35" s="56" t="n">
        <v>4.9</v>
      </c>
      <c r="J35" s="55" t="n">
        <v>5.5</v>
      </c>
      <c r="K35" s="55" t="n">
        <v>8.3</v>
      </c>
      <c r="L35" s="55" t="n">
        <v>11.1</v>
      </c>
      <c r="M35" s="55" t="n">
        <v>13.7</v>
      </c>
      <c r="N35" s="55" t="n">
        <v>16.2</v>
      </c>
      <c r="O35" s="55" t="n">
        <v>17.1</v>
      </c>
      <c r="P35" s="56" t="n">
        <v>16.4</v>
      </c>
      <c r="Q35" s="55" t="n">
        <v>16.9</v>
      </c>
      <c r="R35" s="55" t="n">
        <v>14.7</v>
      </c>
      <c r="S35" s="55" t="n">
        <v>12.4</v>
      </c>
      <c r="T35" s="55" t="n">
        <v>11.7</v>
      </c>
      <c r="U35" s="56" t="n">
        <v>10</v>
      </c>
      <c r="V35" s="55" t="n">
        <v>7.6</v>
      </c>
      <c r="W35" s="55" t="n">
        <v>6.7</v>
      </c>
      <c r="X35" s="55" t="n">
        <v>4.7</v>
      </c>
      <c r="Y35" s="55" t="n">
        <v>4.6</v>
      </c>
      <c r="Z35" s="57" t="n">
        <f aca="false">AVERAGE(B35:Y35)</f>
        <v>9.02916666666667</v>
      </c>
      <c r="AA35" s="58" t="n">
        <v>17.2</v>
      </c>
      <c r="AB35" s="59" t="n">
        <v>4.3</v>
      </c>
      <c r="AC35" s="55" t="n">
        <f aca="false">AA35-AB35</f>
        <v>12.9</v>
      </c>
      <c r="AD35" s="60" t="n">
        <f aca="false">AVERAGE(J35:U35)</f>
        <v>12.8333333333333</v>
      </c>
      <c r="AE35" s="61" t="n">
        <f aca="false">AVERAGE(B35:I35,V35:Y35)</f>
        <v>5.225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4</v>
      </c>
      <c r="C36" s="55" t="n">
        <v>4.7</v>
      </c>
      <c r="D36" s="55" t="n">
        <v>4.7</v>
      </c>
      <c r="E36" s="55" t="n">
        <v>4.5</v>
      </c>
      <c r="F36" s="55" t="n">
        <v>4</v>
      </c>
      <c r="G36" s="55" t="n">
        <v>4</v>
      </c>
      <c r="H36" s="55" t="n">
        <v>4.1</v>
      </c>
      <c r="I36" s="56" t="n">
        <v>3.5</v>
      </c>
      <c r="J36" s="55" t="n">
        <v>5.4</v>
      </c>
      <c r="K36" s="55" t="n">
        <v>8.4</v>
      </c>
      <c r="L36" s="55" t="n">
        <v>12.3</v>
      </c>
      <c r="M36" s="55" t="n">
        <v>14.8</v>
      </c>
      <c r="N36" s="55" t="n">
        <v>17.1</v>
      </c>
      <c r="O36" s="55" t="n">
        <v>18</v>
      </c>
      <c r="P36" s="56" t="n">
        <v>18.8</v>
      </c>
      <c r="Q36" s="55" t="n">
        <v>17.9</v>
      </c>
      <c r="R36" s="55" t="n">
        <v>17.1</v>
      </c>
      <c r="S36" s="55" t="n">
        <v>14</v>
      </c>
      <c r="T36" s="55" t="n">
        <v>12.5</v>
      </c>
      <c r="U36" s="56" t="n">
        <v>11.5</v>
      </c>
      <c r="V36" s="55" t="n">
        <v>9.4</v>
      </c>
      <c r="W36" s="55" t="n">
        <v>9.4</v>
      </c>
      <c r="X36" s="55" t="n">
        <v>7.3</v>
      </c>
      <c r="Y36" s="55" t="n">
        <v>6.8</v>
      </c>
      <c r="Z36" s="57" t="n">
        <f aca="false">AVERAGE(B36:Y36)</f>
        <v>9.75833333333333</v>
      </c>
      <c r="AA36" s="58" t="n">
        <v>18.8</v>
      </c>
      <c r="AB36" s="59" t="n">
        <v>3.5</v>
      </c>
      <c r="AC36" s="55" t="n">
        <f aca="false">AA36-AB36</f>
        <v>15.3</v>
      </c>
      <c r="AD36" s="60" t="n">
        <f aca="false">AVERAGE(J36:U36)</f>
        <v>13.9833333333333</v>
      </c>
      <c r="AE36" s="61" t="n">
        <f aca="false">AVERAGE(B36:I36,V36:Y36)</f>
        <v>5.53333333333333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5.7</v>
      </c>
      <c r="C37" s="55" t="n">
        <v>5.5</v>
      </c>
      <c r="D37" s="55" t="n">
        <v>4.6</v>
      </c>
      <c r="E37" s="55" t="n">
        <v>4.1</v>
      </c>
      <c r="F37" s="55" t="n">
        <v>4</v>
      </c>
      <c r="G37" s="55" t="n">
        <v>3.9</v>
      </c>
      <c r="H37" s="55" t="n">
        <v>3.8</v>
      </c>
      <c r="I37" s="56" t="n">
        <v>4.3</v>
      </c>
      <c r="J37" s="55" t="n">
        <v>5</v>
      </c>
      <c r="K37" s="55" t="n">
        <v>8.6</v>
      </c>
      <c r="L37" s="55" t="n">
        <v>11.8</v>
      </c>
      <c r="M37" s="55" t="n">
        <v>14.8</v>
      </c>
      <c r="N37" s="55" t="n">
        <v>15.8</v>
      </c>
      <c r="O37" s="55" t="n">
        <v>17.2</v>
      </c>
      <c r="P37" s="56" t="n">
        <v>18.3</v>
      </c>
      <c r="Q37" s="55" t="n">
        <v>16.3</v>
      </c>
      <c r="R37" s="55" t="n">
        <v>15.2</v>
      </c>
      <c r="S37" s="55" t="n">
        <v>12.7</v>
      </c>
      <c r="T37" s="55" t="n">
        <v>11.4</v>
      </c>
      <c r="U37" s="56" t="n">
        <v>8.5</v>
      </c>
      <c r="V37" s="55" t="n">
        <v>5.8</v>
      </c>
      <c r="W37" s="55" t="n">
        <v>5.3</v>
      </c>
      <c r="X37" s="55" t="n">
        <v>4.7</v>
      </c>
      <c r="Y37" s="55" t="n">
        <v>4.6</v>
      </c>
      <c r="Z37" s="57" t="n">
        <f aca="false">AVERAGE(B37:Y37)</f>
        <v>8.82916666666667</v>
      </c>
      <c r="AA37" s="58" t="n">
        <v>18.3</v>
      </c>
      <c r="AB37" s="59" t="n">
        <v>3.6</v>
      </c>
      <c r="AC37" s="55" t="n">
        <f aca="false">AA37-AB37</f>
        <v>14.7</v>
      </c>
      <c r="AD37" s="60" t="n">
        <f aca="false">AVERAGE(J37:U37)</f>
        <v>12.9666666666667</v>
      </c>
      <c r="AE37" s="61" t="n">
        <f aca="false">AVERAGE(B37:I37,V37:Y37)</f>
        <v>4.69166666666667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4.7</v>
      </c>
      <c r="C38" s="55" t="n">
        <v>5.2</v>
      </c>
      <c r="D38" s="55" t="n">
        <v>5.7</v>
      </c>
      <c r="E38" s="55" t="n">
        <v>5.7</v>
      </c>
      <c r="F38" s="55" t="n">
        <v>6.8</v>
      </c>
      <c r="G38" s="55" t="n">
        <v>6.8</v>
      </c>
      <c r="H38" s="55" t="n">
        <v>6.8</v>
      </c>
      <c r="I38" s="56" t="n">
        <v>6.9</v>
      </c>
      <c r="J38" s="55" t="n">
        <v>7.6</v>
      </c>
      <c r="K38" s="55" t="n">
        <v>8</v>
      </c>
      <c r="L38" s="55" t="n">
        <v>9.9</v>
      </c>
      <c r="M38" s="55" t="n">
        <v>12.3</v>
      </c>
      <c r="N38" s="55" t="n">
        <v>14.3</v>
      </c>
      <c r="O38" s="55" t="n">
        <v>15.8</v>
      </c>
      <c r="P38" s="56" t="n">
        <v>16</v>
      </c>
      <c r="Q38" s="55" t="n">
        <v>15.6</v>
      </c>
      <c r="R38" s="55" t="n">
        <v>15.2</v>
      </c>
      <c r="S38" s="55" t="n">
        <v>13.8</v>
      </c>
      <c r="T38" s="55" t="n">
        <v>13</v>
      </c>
      <c r="U38" s="56" t="n">
        <v>12.2</v>
      </c>
      <c r="V38" s="55" t="n">
        <v>12.2</v>
      </c>
      <c r="W38" s="55" t="n">
        <v>10.7</v>
      </c>
      <c r="X38" s="55" t="n">
        <v>8.5</v>
      </c>
      <c r="Y38" s="55" t="n">
        <v>7.3</v>
      </c>
      <c r="Z38" s="57" t="n">
        <f aca="false">AVERAGE(B38:Y38)</f>
        <v>10.0416666666667</v>
      </c>
      <c r="AA38" s="58" t="n">
        <v>16</v>
      </c>
      <c r="AB38" s="59" t="n">
        <v>4.6</v>
      </c>
      <c r="AC38" s="55" t="n">
        <f aca="false">AA38-AB38</f>
        <v>11.4</v>
      </c>
      <c r="AD38" s="60" t="n">
        <f aca="false">AVERAGE(J38:U38)</f>
        <v>12.8083333333333</v>
      </c>
      <c r="AE38" s="61" t="n">
        <f aca="false">AVERAGE(B38:I38,V38:Y38)</f>
        <v>7.275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6.4</v>
      </c>
      <c r="C39" s="55" t="n">
        <v>6.2</v>
      </c>
      <c r="D39" s="55" t="n">
        <v>6.5</v>
      </c>
      <c r="E39" s="55" t="n">
        <v>7.5</v>
      </c>
      <c r="F39" s="55" t="n">
        <v>7.8</v>
      </c>
      <c r="G39" s="55" t="n">
        <v>8</v>
      </c>
      <c r="H39" s="55" t="n">
        <v>8.3</v>
      </c>
      <c r="I39" s="56" t="n">
        <v>9</v>
      </c>
      <c r="J39" s="55" t="n">
        <v>9.2</v>
      </c>
      <c r="K39" s="55" t="n">
        <v>11.9</v>
      </c>
      <c r="L39" s="55" t="n">
        <v>14.1</v>
      </c>
      <c r="M39" s="55" t="n">
        <v>16.8</v>
      </c>
      <c r="N39" s="55" t="n">
        <v>17.7</v>
      </c>
      <c r="O39" s="55" t="n">
        <v>18.7</v>
      </c>
      <c r="P39" s="56" t="n">
        <v>19</v>
      </c>
      <c r="Q39" s="55" t="n">
        <v>18.8</v>
      </c>
      <c r="R39" s="55" t="n">
        <v>17.5</v>
      </c>
      <c r="S39" s="55" t="n">
        <v>15.4</v>
      </c>
      <c r="T39" s="55" t="n">
        <v>14.4</v>
      </c>
      <c r="U39" s="56" t="n">
        <v>12.4</v>
      </c>
      <c r="V39" s="55" t="n">
        <v>11.4</v>
      </c>
      <c r="W39" s="55" t="n">
        <v>9.7</v>
      </c>
      <c r="X39" s="55" t="n">
        <v>9.5</v>
      </c>
      <c r="Y39" s="55" t="n">
        <v>9.7</v>
      </c>
      <c r="Z39" s="57" t="n">
        <f aca="false">AVERAGE(B39:Y39)</f>
        <v>11.9125</v>
      </c>
      <c r="AA39" s="58" t="n">
        <v>19</v>
      </c>
      <c r="AB39" s="59" t="n">
        <v>6.1</v>
      </c>
      <c r="AC39" s="55" t="n">
        <f aca="false">AA39-AB39</f>
        <v>12.9</v>
      </c>
      <c r="AD39" s="60" t="n">
        <f aca="false">AVERAGE(J39:U39)</f>
        <v>15.4916666666667</v>
      </c>
      <c r="AE39" s="61" t="n">
        <f aca="false">AVERAGE(B39:I39,V39:Y39)</f>
        <v>8.33333333333333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10.6</v>
      </c>
      <c r="C40" s="55" t="n">
        <v>10.6</v>
      </c>
      <c r="D40" s="55" t="n">
        <v>10.6</v>
      </c>
      <c r="E40" s="55" t="n">
        <v>10.9</v>
      </c>
      <c r="F40" s="55" t="n">
        <v>10.9</v>
      </c>
      <c r="G40" s="55" t="n">
        <v>10.6</v>
      </c>
      <c r="H40" s="55" t="n">
        <v>9.1</v>
      </c>
      <c r="I40" s="56" t="n">
        <v>9</v>
      </c>
      <c r="J40" s="55" t="n">
        <v>9.6</v>
      </c>
      <c r="K40" s="55" t="n">
        <v>10.6</v>
      </c>
      <c r="L40" s="55" t="n">
        <v>14.4</v>
      </c>
      <c r="M40" s="55" t="n">
        <v>17</v>
      </c>
      <c r="N40" s="55" t="n">
        <v>18.2</v>
      </c>
      <c r="O40" s="55" t="n">
        <v>18</v>
      </c>
      <c r="P40" s="56" t="n">
        <v>17.8</v>
      </c>
      <c r="Q40" s="55" t="n">
        <v>16.8</v>
      </c>
      <c r="R40" s="55" t="n">
        <v>15.8</v>
      </c>
      <c r="S40" s="55" t="n">
        <v>13.8</v>
      </c>
      <c r="T40" s="55" t="n">
        <v>12.9</v>
      </c>
      <c r="U40" s="56" t="n">
        <v>11.4</v>
      </c>
      <c r="V40" s="55" t="n">
        <v>9.4</v>
      </c>
      <c r="W40" s="55" t="n">
        <v>7.9</v>
      </c>
      <c r="X40" s="55" t="n">
        <v>6.9</v>
      </c>
      <c r="Y40" s="55" t="n">
        <v>6.2</v>
      </c>
      <c r="Z40" s="57" t="n">
        <f aca="false">AVERAGE(B40:Y40)</f>
        <v>12.0416666666667</v>
      </c>
      <c r="AA40" s="58" t="n">
        <v>19</v>
      </c>
      <c r="AB40" s="59" t="n">
        <v>6.2</v>
      </c>
      <c r="AC40" s="55" t="n">
        <f aca="false">AA40-AB40</f>
        <v>12.8</v>
      </c>
      <c r="AD40" s="60" t="n">
        <f aca="false">AVERAGE(J40:U40)</f>
        <v>14.6916666666667</v>
      </c>
      <c r="AE40" s="61" t="n">
        <f aca="false">AVERAGE(B40:I40,V40:Y40)</f>
        <v>9.39166666666667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6</v>
      </c>
      <c r="C41" s="55" t="n">
        <v>5.1</v>
      </c>
      <c r="D41" s="55" t="n">
        <v>5.1</v>
      </c>
      <c r="E41" s="55" t="n">
        <v>5.1</v>
      </c>
      <c r="F41" s="55" t="n">
        <v>5.1</v>
      </c>
      <c r="G41" s="55" t="n">
        <v>5.3</v>
      </c>
      <c r="H41" s="55" t="n">
        <v>5.5</v>
      </c>
      <c r="I41" s="56" t="n">
        <v>5.3</v>
      </c>
      <c r="J41" s="55" t="n">
        <v>5.2</v>
      </c>
      <c r="K41" s="55" t="n">
        <v>6</v>
      </c>
      <c r="L41" s="55" t="n">
        <v>9.5</v>
      </c>
      <c r="M41" s="55" t="n">
        <v>13.4</v>
      </c>
      <c r="N41" s="55" t="n">
        <v>15.3</v>
      </c>
      <c r="O41" s="55" t="n">
        <v>15.6</v>
      </c>
      <c r="P41" s="56" t="n">
        <v>18.2</v>
      </c>
      <c r="Q41" s="55" t="n">
        <v>18.1</v>
      </c>
      <c r="R41" s="55" t="n">
        <v>17.5</v>
      </c>
      <c r="S41" s="55" t="n">
        <v>15.5</v>
      </c>
      <c r="T41" s="55" t="n">
        <v>14</v>
      </c>
      <c r="U41" s="56" t="n">
        <v>10.9</v>
      </c>
      <c r="V41" s="55" t="n">
        <v>10.4</v>
      </c>
      <c r="W41" s="55" t="n">
        <v>9</v>
      </c>
      <c r="X41" s="55" t="n">
        <v>7.8</v>
      </c>
      <c r="Y41" s="55" t="n">
        <v>6.8</v>
      </c>
      <c r="Z41" s="57" t="n">
        <f aca="false">AVERAGE(B41:Y41)</f>
        <v>9.82083333333333</v>
      </c>
      <c r="AA41" s="58" t="n">
        <v>18.2</v>
      </c>
      <c r="AB41" s="59" t="n">
        <v>5</v>
      </c>
      <c r="AC41" s="55" t="n">
        <f aca="false">AA41-AB41</f>
        <v>13.2</v>
      </c>
      <c r="AD41" s="60" t="n">
        <f aca="false">AVERAGE(J41:U41)</f>
        <v>13.2666666666667</v>
      </c>
      <c r="AE41" s="61" t="n">
        <f aca="false">AVERAGE(B41:I41,V41:Y41)</f>
        <v>6.375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6.7</v>
      </c>
      <c r="C42" s="64" t="n">
        <v>6.8</v>
      </c>
      <c r="D42" s="64" t="n">
        <v>6.8</v>
      </c>
      <c r="E42" s="64" t="n">
        <v>6.8</v>
      </c>
      <c r="F42" s="64" t="n">
        <v>6.9</v>
      </c>
      <c r="G42" s="64" t="n">
        <v>9.3</v>
      </c>
      <c r="H42" s="64" t="n">
        <v>9.7</v>
      </c>
      <c r="I42" s="65" t="n">
        <v>9.7</v>
      </c>
      <c r="J42" s="64" t="n">
        <v>9.8</v>
      </c>
      <c r="K42" s="64" t="n">
        <v>10.8</v>
      </c>
      <c r="L42" s="64" t="n">
        <v>12.8</v>
      </c>
      <c r="M42" s="64" t="n">
        <v>14.8</v>
      </c>
      <c r="N42" s="64" t="n">
        <v>16.3</v>
      </c>
      <c r="O42" s="64" t="n">
        <v>16.9</v>
      </c>
      <c r="P42" s="65" t="n">
        <v>17.2</v>
      </c>
      <c r="Q42" s="64" t="n">
        <v>17.3</v>
      </c>
      <c r="R42" s="64" t="n">
        <v>16.2</v>
      </c>
      <c r="S42" s="64" t="n">
        <v>13</v>
      </c>
      <c r="T42" s="64" t="n">
        <v>12.3</v>
      </c>
      <c r="U42" s="65" t="n">
        <v>12.2</v>
      </c>
      <c r="V42" s="64" t="n">
        <v>10.8</v>
      </c>
      <c r="W42" s="64" t="n">
        <v>10.3</v>
      </c>
      <c r="X42" s="64" t="n">
        <v>9.3</v>
      </c>
      <c r="Y42" s="64" t="n">
        <v>7.9</v>
      </c>
      <c r="Z42" s="66" t="n">
        <f aca="false">AVERAGE(B42:Y42)</f>
        <v>11.275</v>
      </c>
      <c r="AA42" s="58" t="n">
        <v>17.4</v>
      </c>
      <c r="AB42" s="59" t="n">
        <v>6.7</v>
      </c>
      <c r="AC42" s="64" t="n">
        <f aca="false">AA42-AB42</f>
        <v>10.7</v>
      </c>
      <c r="AD42" s="64" t="n">
        <f aca="false">AVERAGE(J42:U42)</f>
        <v>14.1333333333333</v>
      </c>
      <c r="AE42" s="65" t="n">
        <f aca="false">AVERAGE(B42:I42,V42:Y42)</f>
        <v>8.41666666666667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5.63225806451613</v>
      </c>
      <c r="C44" s="103" t="n">
        <f aca="false">AVERAGE(C12:C42)</f>
        <v>5.35483870967742</v>
      </c>
      <c r="D44" s="103" t="n">
        <f aca="false">AVERAGE(D12:D42)</f>
        <v>5.27741935483871</v>
      </c>
      <c r="E44" s="103" t="n">
        <f aca="false">AVERAGE(E12:E42)</f>
        <v>5.20967741935484</v>
      </c>
      <c r="F44" s="103" t="n">
        <f aca="false">AVERAGE(F12:F42)</f>
        <v>5.23870967741936</v>
      </c>
      <c r="G44" s="103" t="n">
        <f aca="false">AVERAGE(G12:G42)</f>
        <v>5.23225806451613</v>
      </c>
      <c r="H44" s="103" t="n">
        <f aca="false">AVERAGE(H12:H42)</f>
        <v>5.09032258064516</v>
      </c>
      <c r="I44" s="104" t="n">
        <f aca="false">AVERAGE(I12:I42)</f>
        <v>4.9258064516129</v>
      </c>
      <c r="J44" s="103" t="n">
        <f aca="false">AVERAGE(J12:J42)</f>
        <v>5.48387096774194</v>
      </c>
      <c r="K44" s="103" t="n">
        <f aca="false">AVERAGE(K12:K42)</f>
        <v>7.06129032258065</v>
      </c>
      <c r="L44" s="103" t="n">
        <f aca="false">AVERAGE(L12:L42)</f>
        <v>9.66129032258065</v>
      </c>
      <c r="M44" s="103" t="n">
        <f aca="false">AVERAGE(M12:M42)</f>
        <v>12.1</v>
      </c>
      <c r="N44" s="103" t="n">
        <f aca="false">AVERAGE(N12:N42)</f>
        <v>13.7064516129032</v>
      </c>
      <c r="O44" s="103" t="n">
        <f aca="false">AVERAGE(O12:O42)</f>
        <v>14.4741935483871</v>
      </c>
      <c r="P44" s="103" t="n">
        <f aca="false">AVERAGE(P12:P42)</f>
        <v>14.6161290322581</v>
      </c>
      <c r="Q44" s="103" t="n">
        <f aca="false">AVERAGE(Q12:Q42)</f>
        <v>14.1322580645161</v>
      </c>
      <c r="R44" s="103" t="n">
        <f aca="false">AVERAGE(R12:R42)</f>
        <v>13.0645161290323</v>
      </c>
      <c r="S44" s="103" t="n">
        <f aca="false">AVERAGE(S12:S42)</f>
        <v>11.2967741935484</v>
      </c>
      <c r="T44" s="103" t="n">
        <f aca="false">AVERAGE(T12:T42)</f>
        <v>10.3677419354839</v>
      </c>
      <c r="U44" s="104" t="n">
        <f aca="false">AVERAGE(U12:U42)</f>
        <v>9.25161290322581</v>
      </c>
      <c r="V44" s="103" t="n">
        <f aca="false">AVERAGE(V12:V42)</f>
        <v>8.36451612903226</v>
      </c>
      <c r="W44" s="103" t="n">
        <f aca="false">AVERAGE(W12:W42)</f>
        <v>7.51935483870968</v>
      </c>
      <c r="X44" s="103" t="n">
        <f aca="false">AVERAGE(X12:X42)</f>
        <v>6.85806451612903</v>
      </c>
      <c r="Y44" s="105" t="n">
        <f aca="false">AVERAGE(Y12:Y42)</f>
        <v>6.35483870967742</v>
      </c>
      <c r="Z44" s="106" t="n">
        <f aca="false">AVERAGE(B44:Y44)</f>
        <v>8.59475806451613</v>
      </c>
      <c r="AA44" s="107" t="n">
        <f aca="false">AVERAGE(AA12:AA42)</f>
        <v>15.0225806451613</v>
      </c>
      <c r="AB44" s="108" t="n">
        <f aca="false">AVERAGE(AB12:AB42)</f>
        <v>3.73870967741935</v>
      </c>
      <c r="AC44" s="109" t="n">
        <f aca="false">AA44-AB44</f>
        <v>11.2838709677419</v>
      </c>
      <c r="AD44" s="109" t="n">
        <f aca="false">AVERAGE(J44:U44)</f>
        <v>11.2680107526882</v>
      </c>
      <c r="AE44" s="110" t="n">
        <f aca="false">AVERAGE(B44:I44,V44:Y44)</f>
        <v>5.92150537634409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174.6</v>
      </c>
      <c r="C45" s="112" t="n">
        <f aca="false">SUM(C12:C43)</f>
        <v>166</v>
      </c>
      <c r="D45" s="112" t="n">
        <f aca="false">SUM(D12:D43)</f>
        <v>163.6</v>
      </c>
      <c r="E45" s="112" t="n">
        <f aca="false">SUM(E12:E43)</f>
        <v>161.5</v>
      </c>
      <c r="F45" s="112" t="n">
        <f aca="false">SUM(F12:F43)</f>
        <v>162.4</v>
      </c>
      <c r="G45" s="112" t="n">
        <f aca="false">SUM(G12:G43)</f>
        <v>162.2</v>
      </c>
      <c r="H45" s="112" t="n">
        <f aca="false">SUM(H12:H43)</f>
        <v>157.8</v>
      </c>
      <c r="I45" s="113" t="n">
        <f aca="false">SUM(I12:I43)</f>
        <v>152.7</v>
      </c>
      <c r="J45" s="112" t="n">
        <f aca="false">SUM(J12:J43)</f>
        <v>170</v>
      </c>
      <c r="K45" s="112" t="n">
        <f aca="false">SUM(K12:K43)</f>
        <v>218.9</v>
      </c>
      <c r="L45" s="112" t="n">
        <f aca="false">SUM(L12:L43)</f>
        <v>299.5</v>
      </c>
      <c r="M45" s="112" t="n">
        <f aca="false">SUM(M12:M43)</f>
        <v>375.1</v>
      </c>
      <c r="N45" s="112" t="n">
        <f aca="false">SUM(N12:N43)</f>
        <v>424.9</v>
      </c>
      <c r="O45" s="112" t="n">
        <f aca="false">SUM(O12:O43)</f>
        <v>448.7</v>
      </c>
      <c r="P45" s="112" t="n">
        <f aca="false">SUM(P12:P43)</f>
        <v>453.1</v>
      </c>
      <c r="Q45" s="112" t="n">
        <f aca="false">SUM(Q12:Q43)</f>
        <v>438.1</v>
      </c>
      <c r="R45" s="112" t="n">
        <f aca="false">SUM(R12:R43)</f>
        <v>405</v>
      </c>
      <c r="S45" s="112" t="n">
        <f aca="false">SUM(S12:S43)</f>
        <v>350.2</v>
      </c>
      <c r="T45" s="112" t="n">
        <f aca="false">SUM(T12:T43)</f>
        <v>321.4</v>
      </c>
      <c r="U45" s="113" t="n">
        <f aca="false">SUM(U12:U43)</f>
        <v>286.8</v>
      </c>
      <c r="V45" s="112" t="n">
        <f aca="false">SUM(V12:V43)</f>
        <v>259.3</v>
      </c>
      <c r="W45" s="112" t="n">
        <f aca="false">SUM(W12:W43)</f>
        <v>233.1</v>
      </c>
      <c r="X45" s="112" t="n">
        <f aca="false">SUM(X12:X43)</f>
        <v>212.6</v>
      </c>
      <c r="Y45" s="113" t="n">
        <f aca="false">SUM(Y12:Y43)</f>
        <v>197</v>
      </c>
      <c r="Z45" s="112" t="n">
        <f aca="false">SUM(Z12:Z43)</f>
        <v>266.4375</v>
      </c>
      <c r="AA45" s="112" t="n">
        <f aca="false">SUM(AA12:AA43)</f>
        <v>465.7</v>
      </c>
      <c r="AB45" s="112" t="n">
        <f aca="false">SUM(AB12:AB43)</f>
        <v>115.9</v>
      </c>
      <c r="AC45" s="112" t="n">
        <f aca="false">SUM(AC12:AC43)</f>
        <v>349.8</v>
      </c>
      <c r="AD45" s="112" t="n">
        <f aca="false">SUM(AD12:AD43)</f>
        <v>349.308333333333</v>
      </c>
      <c r="AE45" s="113" t="n">
        <f aca="false">SUM(AE12:AE43)</f>
        <v>183.566666666667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7" colorId="64" zoomScale="100" zoomScaleNormal="100" zoomScalePageLayoutView="100" workbookViewId="0">
      <selection pane="topLeft" activeCell="Y44" activeCellId="0" sqref="Y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13.9</v>
      </c>
      <c r="C12" s="46" t="n">
        <v>13.9</v>
      </c>
      <c r="D12" s="46" t="n">
        <v>13.8</v>
      </c>
      <c r="E12" s="46" t="n">
        <v>13.9</v>
      </c>
      <c r="F12" s="46" t="n">
        <v>15</v>
      </c>
      <c r="G12" s="46" t="n">
        <v>15</v>
      </c>
      <c r="H12" s="46" t="n">
        <v>15.2</v>
      </c>
      <c r="I12" s="47" t="n">
        <v>16.2</v>
      </c>
      <c r="J12" s="45" t="n">
        <v>16.8</v>
      </c>
      <c r="K12" s="46" t="n">
        <v>18.3</v>
      </c>
      <c r="L12" s="46" t="n">
        <v>18.6</v>
      </c>
      <c r="M12" s="46" t="n">
        <v>16.5</v>
      </c>
      <c r="N12" s="46" t="n">
        <v>15.7</v>
      </c>
      <c r="O12" s="46" t="n">
        <v>17.9</v>
      </c>
      <c r="P12" s="47" t="n">
        <v>19.2</v>
      </c>
      <c r="Q12" s="114" t="n">
        <v>18.1</v>
      </c>
      <c r="R12" s="46" t="n">
        <v>17.6</v>
      </c>
      <c r="S12" s="46" t="n">
        <v>16.4</v>
      </c>
      <c r="T12" s="46" t="n">
        <v>16.5</v>
      </c>
      <c r="U12" s="47" t="n">
        <v>15.8</v>
      </c>
      <c r="V12" s="46" t="n">
        <v>16</v>
      </c>
      <c r="W12" s="46" t="n">
        <v>15.9</v>
      </c>
      <c r="X12" s="46" t="n">
        <v>15.8</v>
      </c>
      <c r="Y12" s="46" t="n">
        <v>15.7</v>
      </c>
      <c r="Z12" s="48" t="n">
        <f aca="false">AVERAGE(B12:Y12)</f>
        <v>16.1541666666667</v>
      </c>
      <c r="AA12" s="49" t="n">
        <v>19.2</v>
      </c>
      <c r="AB12" s="50" t="n">
        <v>13.8</v>
      </c>
      <c r="AC12" s="46" t="n">
        <f aca="false">AA12-AB12</f>
        <v>5.4</v>
      </c>
      <c r="AD12" s="51" t="n">
        <f aca="false">AVERAGE(J12:U12)</f>
        <v>17.2833333333333</v>
      </c>
      <c r="AE12" s="52" t="n">
        <f aca="false">AVERAGE(B12:I12,V12:Y12)</f>
        <v>15.025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15.5</v>
      </c>
      <c r="C13" s="55" t="n">
        <v>15.4</v>
      </c>
      <c r="D13" s="55" t="n">
        <v>14.9</v>
      </c>
      <c r="E13" s="55" t="n">
        <v>14.4</v>
      </c>
      <c r="F13" s="55" t="n">
        <v>14.2</v>
      </c>
      <c r="G13" s="55" t="n">
        <v>14.1</v>
      </c>
      <c r="H13" s="55" t="n">
        <v>14</v>
      </c>
      <c r="I13" s="56" t="n">
        <v>15.6</v>
      </c>
      <c r="J13" s="54" t="n">
        <v>17</v>
      </c>
      <c r="K13" s="55" t="n">
        <v>18.7</v>
      </c>
      <c r="L13" s="55" t="n">
        <v>17.6</v>
      </c>
      <c r="M13" s="55" t="n">
        <v>19.4</v>
      </c>
      <c r="N13" s="55" t="n">
        <v>19.5</v>
      </c>
      <c r="O13" s="55" t="n">
        <v>18.5</v>
      </c>
      <c r="P13" s="56" t="n">
        <v>18.2</v>
      </c>
      <c r="Q13" s="83" t="n">
        <v>18.7</v>
      </c>
      <c r="R13" s="55" t="n">
        <v>17.7</v>
      </c>
      <c r="S13" s="55" t="n">
        <v>17.6</v>
      </c>
      <c r="T13" s="55" t="n">
        <v>16.9</v>
      </c>
      <c r="U13" s="56" t="n">
        <v>16.7</v>
      </c>
      <c r="V13" s="55" t="n">
        <v>17.2</v>
      </c>
      <c r="W13" s="55" t="n">
        <v>17.7</v>
      </c>
      <c r="X13" s="55" t="n">
        <v>17.3</v>
      </c>
      <c r="Y13" s="55" t="n">
        <v>17.5</v>
      </c>
      <c r="Z13" s="57" t="n">
        <f aca="false">AVERAGE(B13:Y13)</f>
        <v>16.8458333333333</v>
      </c>
      <c r="AA13" s="58" t="n">
        <v>19.8</v>
      </c>
      <c r="AB13" s="59" t="n">
        <v>14</v>
      </c>
      <c r="AC13" s="55" t="n">
        <f aca="false">AA13-AB13</f>
        <v>5.8</v>
      </c>
      <c r="AD13" s="60" t="n">
        <f aca="false">AVERAGE(J13:U13)</f>
        <v>18.0416666666667</v>
      </c>
      <c r="AE13" s="61" t="n">
        <f aca="false">AVERAGE(B13:I13,V13:Y13)</f>
        <v>15.65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17.8</v>
      </c>
      <c r="C14" s="55" t="n">
        <v>17.9</v>
      </c>
      <c r="D14" s="55" t="n">
        <v>17.9</v>
      </c>
      <c r="E14" s="55" t="n">
        <v>17.9</v>
      </c>
      <c r="F14" s="55" t="n">
        <v>17.8</v>
      </c>
      <c r="G14" s="55" t="n">
        <v>17.8</v>
      </c>
      <c r="H14" s="55" t="n">
        <v>17.5</v>
      </c>
      <c r="I14" s="56" t="n">
        <v>17.5</v>
      </c>
      <c r="J14" s="54" t="n">
        <v>17.4</v>
      </c>
      <c r="K14" s="55" t="n">
        <v>18.1</v>
      </c>
      <c r="L14" s="55" t="n">
        <v>19</v>
      </c>
      <c r="M14" s="55" t="n">
        <v>19</v>
      </c>
      <c r="N14" s="55" t="n">
        <v>19.6</v>
      </c>
      <c r="O14" s="55" t="n">
        <v>17.7</v>
      </c>
      <c r="P14" s="56" t="n">
        <v>17.2</v>
      </c>
      <c r="Q14" s="83" t="n">
        <v>17.2</v>
      </c>
      <c r="R14" s="55" t="n">
        <v>16.6</v>
      </c>
      <c r="S14" s="55" t="n">
        <v>15.2</v>
      </c>
      <c r="T14" s="55" t="n">
        <v>14.2</v>
      </c>
      <c r="U14" s="56" t="n">
        <v>13.7</v>
      </c>
      <c r="V14" s="55" t="n">
        <v>12.7</v>
      </c>
      <c r="W14" s="55" t="n">
        <v>12.2</v>
      </c>
      <c r="X14" s="55" t="n">
        <v>12.2</v>
      </c>
      <c r="Y14" s="55" t="n">
        <v>12.4</v>
      </c>
      <c r="Z14" s="57" t="n">
        <f aca="false">AVERAGE(B14:Y14)</f>
        <v>16.5208333333333</v>
      </c>
      <c r="AA14" s="58" t="n">
        <v>20.1</v>
      </c>
      <c r="AB14" s="59" t="n">
        <v>12.1</v>
      </c>
      <c r="AC14" s="55" t="n">
        <f aca="false">AA14-AB14</f>
        <v>8</v>
      </c>
      <c r="AD14" s="60" t="n">
        <f aca="false">AVERAGE(J14:U14)</f>
        <v>17.075</v>
      </c>
      <c r="AE14" s="61" t="n">
        <f aca="false">AVERAGE(B14:I14,V14:Y14)</f>
        <v>15.9666666666667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12.6</v>
      </c>
      <c r="C15" s="55" t="n">
        <v>13</v>
      </c>
      <c r="D15" s="55" t="n">
        <v>14.9</v>
      </c>
      <c r="E15" s="55" t="n">
        <v>15.4</v>
      </c>
      <c r="F15" s="55" t="n">
        <v>15.4</v>
      </c>
      <c r="G15" s="55" t="n">
        <v>15.3</v>
      </c>
      <c r="H15" s="55" t="n">
        <v>15.6</v>
      </c>
      <c r="I15" s="56" t="n">
        <v>16</v>
      </c>
      <c r="J15" s="54" t="n">
        <v>16</v>
      </c>
      <c r="K15" s="55" t="n">
        <v>16</v>
      </c>
      <c r="L15" s="55" t="n">
        <v>16.4</v>
      </c>
      <c r="M15" s="55" t="n">
        <v>16.2</v>
      </c>
      <c r="N15" s="55" t="n">
        <v>16</v>
      </c>
      <c r="O15" s="55" t="n">
        <v>15.9</v>
      </c>
      <c r="P15" s="56" t="n">
        <v>15.6</v>
      </c>
      <c r="Q15" s="83" t="n">
        <v>15.7</v>
      </c>
      <c r="R15" s="55" t="n">
        <v>15.7</v>
      </c>
      <c r="S15" s="55" t="n">
        <v>15.4</v>
      </c>
      <c r="T15" s="55" t="n">
        <v>15.4</v>
      </c>
      <c r="U15" s="56" t="n">
        <v>15.4</v>
      </c>
      <c r="V15" s="55" t="n">
        <v>15.2</v>
      </c>
      <c r="W15" s="55" t="n">
        <v>15.2</v>
      </c>
      <c r="X15" s="55" t="n">
        <v>15.1</v>
      </c>
      <c r="Y15" s="55" t="n">
        <v>15.1</v>
      </c>
      <c r="Z15" s="57" t="n">
        <f aca="false">AVERAGE(B15:Y15)</f>
        <v>15.3541666666667</v>
      </c>
      <c r="AA15" s="58" t="n">
        <v>16.7</v>
      </c>
      <c r="AB15" s="59" t="n">
        <v>12.3</v>
      </c>
      <c r="AC15" s="55" t="n">
        <f aca="false">AA15-AB15</f>
        <v>4.4</v>
      </c>
      <c r="AD15" s="60" t="n">
        <f aca="false">AVERAGE(J15:U15)</f>
        <v>15.8083333333333</v>
      </c>
      <c r="AE15" s="61" t="n">
        <f aca="false">AVERAGE(B15:I15,V15:Y15)</f>
        <v>14.9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16.7</v>
      </c>
      <c r="C16" s="55" t="n">
        <v>16.9</v>
      </c>
      <c r="D16" s="55" t="n">
        <v>16.9</v>
      </c>
      <c r="E16" s="55" t="n">
        <v>16.9</v>
      </c>
      <c r="F16" s="55" t="n">
        <v>16.7</v>
      </c>
      <c r="G16" s="55" t="n">
        <v>16.7</v>
      </c>
      <c r="H16" s="55" t="n">
        <v>16.3</v>
      </c>
      <c r="I16" s="56" t="n">
        <v>16.3</v>
      </c>
      <c r="J16" s="54" t="n">
        <v>16.2</v>
      </c>
      <c r="K16" s="55" t="n">
        <v>16.4</v>
      </c>
      <c r="L16" s="55" t="n">
        <v>17</v>
      </c>
      <c r="M16" s="55" t="n">
        <v>18</v>
      </c>
      <c r="N16" s="55" t="n">
        <v>18</v>
      </c>
      <c r="O16" s="55" t="n">
        <v>18.9</v>
      </c>
      <c r="P16" s="56" t="n">
        <v>19.8</v>
      </c>
      <c r="Q16" s="83" t="n">
        <v>18.9</v>
      </c>
      <c r="R16" s="55" t="n">
        <v>18.8</v>
      </c>
      <c r="S16" s="55" t="n">
        <v>18.2</v>
      </c>
      <c r="T16" s="55" t="n">
        <v>17.5</v>
      </c>
      <c r="U16" s="56" t="n">
        <v>17.1</v>
      </c>
      <c r="V16" s="55" t="n">
        <v>17</v>
      </c>
      <c r="W16" s="55" t="n">
        <v>15.1</v>
      </c>
      <c r="X16" s="55" t="n">
        <v>15.5</v>
      </c>
      <c r="Y16" s="55" t="n">
        <v>15.7</v>
      </c>
      <c r="Z16" s="57" t="n">
        <f aca="false">AVERAGE(B16:Y16)</f>
        <v>17.1458333333333</v>
      </c>
      <c r="AA16" s="58" t="n">
        <v>20.2</v>
      </c>
      <c r="AB16" s="59" t="n">
        <v>15</v>
      </c>
      <c r="AC16" s="55" t="n">
        <f aca="false">AA16-AB16</f>
        <v>5.2</v>
      </c>
      <c r="AD16" s="60" t="n">
        <f aca="false">AVERAGE(J16:U16)</f>
        <v>17.9</v>
      </c>
      <c r="AE16" s="61" t="n">
        <f aca="false">AVERAGE(B16:I16,V16:Y16)</f>
        <v>16.3916666666667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15.9</v>
      </c>
      <c r="C17" s="55" t="n">
        <v>15.9</v>
      </c>
      <c r="D17" s="55" t="n">
        <v>15.4</v>
      </c>
      <c r="E17" s="55" t="n">
        <v>15.4</v>
      </c>
      <c r="F17" s="55" t="n">
        <v>15.5</v>
      </c>
      <c r="G17" s="55" t="n">
        <v>15.5</v>
      </c>
      <c r="H17" s="55" t="n">
        <v>15.7</v>
      </c>
      <c r="I17" s="56" t="n">
        <v>16.6</v>
      </c>
      <c r="J17" s="54" t="n">
        <v>16.4</v>
      </c>
      <c r="K17" s="55" t="n">
        <v>16.1</v>
      </c>
      <c r="L17" s="55" t="n">
        <v>17.5</v>
      </c>
      <c r="M17" s="55" t="n">
        <v>18.4</v>
      </c>
      <c r="N17" s="55" t="n">
        <v>18.9</v>
      </c>
      <c r="O17" s="55" t="n">
        <v>19.5</v>
      </c>
      <c r="P17" s="56" t="n">
        <v>19.2</v>
      </c>
      <c r="Q17" s="83" t="n">
        <v>18.7</v>
      </c>
      <c r="R17" s="55" t="n">
        <v>17.7</v>
      </c>
      <c r="S17" s="55" t="n">
        <v>16.8</v>
      </c>
      <c r="T17" s="55" t="n">
        <v>16.6</v>
      </c>
      <c r="U17" s="56" t="n">
        <v>15.7</v>
      </c>
      <c r="V17" s="55" t="n">
        <v>15</v>
      </c>
      <c r="W17" s="55" t="n">
        <v>14.4</v>
      </c>
      <c r="X17" s="55" t="n">
        <v>13.6</v>
      </c>
      <c r="Y17" s="55" t="n">
        <v>13.3</v>
      </c>
      <c r="Z17" s="57" t="n">
        <f aca="false">AVERAGE(B17:Y17)</f>
        <v>16.4041666666667</v>
      </c>
      <c r="AA17" s="58" t="n">
        <v>19.5</v>
      </c>
      <c r="AB17" s="59" t="n">
        <v>13.3</v>
      </c>
      <c r="AC17" s="55" t="n">
        <f aca="false">AA17-AB17</f>
        <v>6.2</v>
      </c>
      <c r="AD17" s="60" t="n">
        <f aca="false">AVERAGE(J17:U17)</f>
        <v>17.625</v>
      </c>
      <c r="AE17" s="61" t="n">
        <f aca="false">AVERAGE(B17:I17,V17:Y17)</f>
        <v>15.1833333333333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12.7</v>
      </c>
      <c r="C18" s="55" t="n">
        <v>12.6</v>
      </c>
      <c r="D18" s="55" t="n">
        <v>12.7</v>
      </c>
      <c r="E18" s="55" t="n">
        <v>12.7</v>
      </c>
      <c r="F18" s="55" t="n">
        <v>12.6</v>
      </c>
      <c r="G18" s="55" t="n">
        <v>12.2</v>
      </c>
      <c r="H18" s="55" t="n">
        <v>11.8</v>
      </c>
      <c r="I18" s="56" t="n">
        <v>12.2</v>
      </c>
      <c r="J18" s="54" t="n">
        <v>13.5</v>
      </c>
      <c r="K18" s="55" t="n">
        <v>16.1</v>
      </c>
      <c r="L18" s="55" t="n">
        <v>18.3</v>
      </c>
      <c r="M18" s="55" t="n">
        <v>19.5</v>
      </c>
      <c r="N18" s="55" t="n">
        <v>20.5</v>
      </c>
      <c r="O18" s="55" t="n">
        <v>19.7</v>
      </c>
      <c r="P18" s="56" t="n">
        <v>20.5</v>
      </c>
      <c r="Q18" s="83" t="n">
        <v>20.1</v>
      </c>
      <c r="R18" s="55" t="n">
        <v>18.7</v>
      </c>
      <c r="S18" s="55" t="n">
        <v>17.6</v>
      </c>
      <c r="T18" s="55" t="n">
        <v>16.6</v>
      </c>
      <c r="U18" s="56" t="n">
        <v>15.8</v>
      </c>
      <c r="V18" s="55" t="n">
        <v>15</v>
      </c>
      <c r="W18" s="55" t="n">
        <v>13.8</v>
      </c>
      <c r="X18" s="55" t="n">
        <v>12.9</v>
      </c>
      <c r="Y18" s="55" t="n">
        <v>12.6</v>
      </c>
      <c r="Z18" s="57" t="n">
        <f aca="false">AVERAGE(B18:Y18)</f>
        <v>15.4458333333333</v>
      </c>
      <c r="AA18" s="58" t="n">
        <v>21.1</v>
      </c>
      <c r="AB18" s="59" t="n">
        <v>11.7</v>
      </c>
      <c r="AC18" s="55" t="n">
        <f aca="false">AA18-AB18</f>
        <v>9.4</v>
      </c>
      <c r="AD18" s="60" t="n">
        <f aca="false">AVERAGE(J18:U18)</f>
        <v>18.075</v>
      </c>
      <c r="AE18" s="61" t="n">
        <f aca="false">AVERAGE(B18:I18,V18:Y18)</f>
        <v>12.8166666666667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12.2</v>
      </c>
      <c r="C19" s="55" t="n">
        <v>12.1</v>
      </c>
      <c r="D19" s="55" t="n">
        <v>11.6</v>
      </c>
      <c r="E19" s="55" t="n">
        <v>11.5</v>
      </c>
      <c r="F19" s="55" t="n">
        <v>11.1</v>
      </c>
      <c r="G19" s="55" t="n">
        <v>11.2</v>
      </c>
      <c r="H19" s="55" t="n">
        <v>12.6</v>
      </c>
      <c r="I19" s="56" t="n">
        <v>13.3</v>
      </c>
      <c r="J19" s="54" t="n">
        <v>15.8</v>
      </c>
      <c r="K19" s="55" t="n">
        <v>18</v>
      </c>
      <c r="L19" s="55" t="n">
        <v>18.6</v>
      </c>
      <c r="M19" s="55" t="n">
        <v>20.2</v>
      </c>
      <c r="N19" s="55" t="n">
        <v>22</v>
      </c>
      <c r="O19" s="55" t="n">
        <v>20.1</v>
      </c>
      <c r="P19" s="56" t="n">
        <v>21.4</v>
      </c>
      <c r="Q19" s="83" t="n">
        <v>20.9</v>
      </c>
      <c r="R19" s="55" t="n">
        <v>19.2</v>
      </c>
      <c r="S19" s="55" t="n">
        <v>18.8</v>
      </c>
      <c r="T19" s="55" t="n">
        <v>17</v>
      </c>
      <c r="U19" s="56" t="n">
        <v>15.9</v>
      </c>
      <c r="V19" s="55" t="n">
        <v>15.1</v>
      </c>
      <c r="W19" s="55" t="n">
        <v>14.6</v>
      </c>
      <c r="X19" s="55" t="n">
        <v>14.1</v>
      </c>
      <c r="Y19" s="55" t="n">
        <v>13.2</v>
      </c>
      <c r="Z19" s="57" t="n">
        <f aca="false">AVERAGE(B19:Y19)</f>
        <v>15.8541666666667</v>
      </c>
      <c r="AA19" s="58" t="n">
        <v>22.2</v>
      </c>
      <c r="AB19" s="59" t="n">
        <v>11</v>
      </c>
      <c r="AC19" s="55" t="n">
        <f aca="false">AA19-AB19</f>
        <v>11.2</v>
      </c>
      <c r="AD19" s="60" t="n">
        <f aca="false">AVERAGE(J19:U19)</f>
        <v>18.9916666666667</v>
      </c>
      <c r="AE19" s="61" t="n">
        <f aca="false">AVERAGE(B19:I19,V19:Y19)</f>
        <v>12.7166666666667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12.2</v>
      </c>
      <c r="C20" s="55" t="n">
        <v>11.9</v>
      </c>
      <c r="D20" s="55" t="n">
        <v>11.2</v>
      </c>
      <c r="E20" s="55" t="n">
        <v>11.1</v>
      </c>
      <c r="F20" s="55" t="n">
        <v>10.4</v>
      </c>
      <c r="G20" s="55" t="n">
        <v>10.2</v>
      </c>
      <c r="H20" s="55" t="n">
        <v>10.6</v>
      </c>
      <c r="I20" s="56" t="n">
        <v>11.3</v>
      </c>
      <c r="J20" s="54" t="n">
        <v>12.2</v>
      </c>
      <c r="K20" s="55" t="n">
        <v>13.2</v>
      </c>
      <c r="L20" s="55" t="n">
        <v>15</v>
      </c>
      <c r="M20" s="55" t="n">
        <v>16</v>
      </c>
      <c r="N20" s="55" t="n">
        <v>17.5</v>
      </c>
      <c r="O20" s="55" t="n">
        <v>17.1</v>
      </c>
      <c r="P20" s="56" t="n">
        <v>17.1</v>
      </c>
      <c r="Q20" s="83" t="n">
        <v>17</v>
      </c>
      <c r="R20" s="55" t="n">
        <v>17.1</v>
      </c>
      <c r="S20" s="55" t="n">
        <v>17.1</v>
      </c>
      <c r="T20" s="55" t="n">
        <v>16.2</v>
      </c>
      <c r="U20" s="56" t="n">
        <v>15.7</v>
      </c>
      <c r="V20" s="55" t="n">
        <v>15.2</v>
      </c>
      <c r="W20" s="55" t="n">
        <v>14.7</v>
      </c>
      <c r="X20" s="55" t="n">
        <v>14.2</v>
      </c>
      <c r="Y20" s="55" t="n">
        <v>13.7</v>
      </c>
      <c r="Z20" s="57" t="n">
        <f aca="false">AVERAGE(B20:Y20)</f>
        <v>14.0791666666667</v>
      </c>
      <c r="AA20" s="58" t="n">
        <v>17.9</v>
      </c>
      <c r="AB20" s="59" t="n">
        <v>10.2</v>
      </c>
      <c r="AC20" s="55" t="n">
        <f aca="false">AA20-AB20</f>
        <v>7.7</v>
      </c>
      <c r="AD20" s="60" t="n">
        <f aca="false">AVERAGE(J20:U20)</f>
        <v>15.9333333333333</v>
      </c>
      <c r="AE20" s="61" t="n">
        <f aca="false">AVERAGE(B20:I20,V20:Y20)</f>
        <v>12.225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13.2</v>
      </c>
      <c r="C21" s="64" t="n">
        <v>12.6</v>
      </c>
      <c r="D21" s="64" t="n">
        <v>12.7</v>
      </c>
      <c r="E21" s="64" t="n">
        <v>12.8</v>
      </c>
      <c r="F21" s="64" t="n">
        <v>12.7</v>
      </c>
      <c r="G21" s="64" t="n">
        <v>12.7</v>
      </c>
      <c r="H21" s="64" t="n">
        <v>12.6</v>
      </c>
      <c r="I21" s="65" t="n">
        <v>12.6</v>
      </c>
      <c r="J21" s="63" t="n">
        <v>12.9</v>
      </c>
      <c r="K21" s="64" t="n">
        <v>14.2</v>
      </c>
      <c r="L21" s="64" t="n">
        <v>16.5</v>
      </c>
      <c r="M21" s="64" t="n">
        <v>19.6</v>
      </c>
      <c r="N21" s="64" t="n">
        <v>20.5</v>
      </c>
      <c r="O21" s="64" t="n">
        <v>20.7</v>
      </c>
      <c r="P21" s="65" t="n">
        <v>19.8</v>
      </c>
      <c r="Q21" s="88" t="n">
        <v>19.3</v>
      </c>
      <c r="R21" s="64" t="n">
        <v>18.2</v>
      </c>
      <c r="S21" s="64" t="n">
        <v>17.2</v>
      </c>
      <c r="T21" s="64" t="n">
        <v>16.3</v>
      </c>
      <c r="U21" s="65" t="n">
        <v>16</v>
      </c>
      <c r="V21" s="64" t="n">
        <v>15.6</v>
      </c>
      <c r="W21" s="64" t="n">
        <v>15.2</v>
      </c>
      <c r="X21" s="64" t="n">
        <v>14.7</v>
      </c>
      <c r="Y21" s="64" t="n">
        <v>14.7</v>
      </c>
      <c r="Z21" s="66" t="n">
        <f aca="false">AVERAGE(B21:Y21)</f>
        <v>15.5541666666667</v>
      </c>
      <c r="AA21" s="67" t="n">
        <v>20.8</v>
      </c>
      <c r="AB21" s="68" t="n">
        <v>12.5</v>
      </c>
      <c r="AC21" s="64" t="n">
        <f aca="false">AA21-AB21</f>
        <v>8.3</v>
      </c>
      <c r="AD21" s="69" t="n">
        <f aca="false">AVERAGE(J21:U21)</f>
        <v>17.6</v>
      </c>
      <c r="AE21" s="70" t="n">
        <f aca="false">AVERAGE(B21:I21,V21:Y21)</f>
        <v>13.5083333333333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14.5</v>
      </c>
      <c r="C22" s="46" t="n">
        <v>14.5</v>
      </c>
      <c r="D22" s="46" t="n">
        <v>14.5</v>
      </c>
      <c r="E22" s="46" t="n">
        <v>14.5</v>
      </c>
      <c r="F22" s="46" t="n">
        <v>14.5</v>
      </c>
      <c r="G22" s="46" t="n">
        <v>14.5</v>
      </c>
      <c r="H22" s="46" t="n">
        <v>14.4</v>
      </c>
      <c r="I22" s="47" t="n">
        <v>14.7</v>
      </c>
      <c r="J22" s="45" t="n">
        <v>15.6</v>
      </c>
      <c r="K22" s="46" t="n">
        <v>16.2</v>
      </c>
      <c r="L22" s="46" t="n">
        <v>16.4</v>
      </c>
      <c r="M22" s="46" t="n">
        <v>17.4</v>
      </c>
      <c r="N22" s="46" t="n">
        <v>17.9</v>
      </c>
      <c r="O22" s="46" t="n">
        <v>18.1</v>
      </c>
      <c r="P22" s="47" t="n">
        <v>18.2</v>
      </c>
      <c r="Q22" s="114" t="n">
        <v>18.2</v>
      </c>
      <c r="R22" s="46" t="n">
        <v>18</v>
      </c>
      <c r="S22" s="46" t="n">
        <v>17.6</v>
      </c>
      <c r="T22" s="46" t="n">
        <v>17.6</v>
      </c>
      <c r="U22" s="47" t="n">
        <v>17.6</v>
      </c>
      <c r="V22" s="46" t="n">
        <v>17.7</v>
      </c>
      <c r="W22" s="46" t="n">
        <v>17.7</v>
      </c>
      <c r="X22" s="46" t="n">
        <v>17.6</v>
      </c>
      <c r="Y22" s="46" t="n">
        <v>17.4</v>
      </c>
      <c r="Z22" s="48" t="n">
        <f aca="false">AVERAGE(B22:Y22)</f>
        <v>16.4708333333333</v>
      </c>
      <c r="AA22" s="49" t="n">
        <v>18.3</v>
      </c>
      <c r="AB22" s="50" t="n">
        <v>14.4</v>
      </c>
      <c r="AC22" s="46" t="n">
        <f aca="false">AA22-AB22</f>
        <v>3.9</v>
      </c>
      <c r="AD22" s="51" t="n">
        <f aca="false">AVERAGE(J22:U22)</f>
        <v>17.4</v>
      </c>
      <c r="AE22" s="52" t="n">
        <f aca="false">AVERAGE(B22:I22,V22:Y22)</f>
        <v>15.5416666666667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17.2</v>
      </c>
      <c r="C23" s="55" t="n">
        <v>17.2</v>
      </c>
      <c r="D23" s="55" t="n">
        <v>17.2</v>
      </c>
      <c r="E23" s="55" t="n">
        <v>17.1</v>
      </c>
      <c r="F23" s="55" t="n">
        <v>17.1</v>
      </c>
      <c r="G23" s="55" t="n">
        <v>17</v>
      </c>
      <c r="H23" s="55" t="n">
        <v>16.8</v>
      </c>
      <c r="I23" s="56" t="n">
        <v>16.9</v>
      </c>
      <c r="J23" s="54" t="n">
        <v>17.6</v>
      </c>
      <c r="K23" s="55" t="n">
        <v>18.1</v>
      </c>
      <c r="L23" s="55" t="n">
        <v>18.3</v>
      </c>
      <c r="M23" s="55" t="n">
        <v>18.4</v>
      </c>
      <c r="N23" s="55" t="n">
        <v>18.3</v>
      </c>
      <c r="O23" s="55" t="n">
        <v>19.1</v>
      </c>
      <c r="P23" s="56" t="n">
        <v>19.2</v>
      </c>
      <c r="Q23" s="83" t="n">
        <v>19.2</v>
      </c>
      <c r="R23" s="55" t="n">
        <v>18.7</v>
      </c>
      <c r="S23" s="55" t="n">
        <v>18.2</v>
      </c>
      <c r="T23" s="55" t="n">
        <v>18.2</v>
      </c>
      <c r="U23" s="56" t="n">
        <v>18</v>
      </c>
      <c r="V23" s="55" t="n">
        <v>17.6</v>
      </c>
      <c r="W23" s="55" t="n">
        <v>17.3</v>
      </c>
      <c r="X23" s="55" t="n">
        <v>17.2</v>
      </c>
      <c r="Y23" s="55" t="n">
        <v>17.2</v>
      </c>
      <c r="Z23" s="57" t="n">
        <f aca="false">AVERAGE(B23:Y23)</f>
        <v>17.7958333333333</v>
      </c>
      <c r="AA23" s="58" t="n">
        <v>19.3</v>
      </c>
      <c r="AB23" s="59" t="n">
        <v>16.8</v>
      </c>
      <c r="AC23" s="55" t="n">
        <f aca="false">AA23-AB23</f>
        <v>2.5</v>
      </c>
      <c r="AD23" s="60" t="n">
        <f aca="false">AVERAGE(J23:U23)</f>
        <v>18.4416666666667</v>
      </c>
      <c r="AE23" s="61" t="n">
        <f aca="false">AVERAGE(B23:I23,V23:Y23)</f>
        <v>17.15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17.2</v>
      </c>
      <c r="C24" s="55" t="n">
        <v>17.2</v>
      </c>
      <c r="D24" s="55" t="n">
        <v>17.1</v>
      </c>
      <c r="E24" s="55" t="n">
        <v>17.1</v>
      </c>
      <c r="F24" s="55" t="n">
        <v>17</v>
      </c>
      <c r="G24" s="55" t="n">
        <v>17</v>
      </c>
      <c r="H24" s="55" t="n">
        <v>16.9</v>
      </c>
      <c r="I24" s="56" t="n">
        <v>17.4</v>
      </c>
      <c r="J24" s="54" t="n">
        <v>18.6</v>
      </c>
      <c r="K24" s="55" t="n">
        <v>18.7</v>
      </c>
      <c r="L24" s="55" t="n">
        <v>20.4</v>
      </c>
      <c r="M24" s="55" t="n">
        <v>19.6</v>
      </c>
      <c r="N24" s="55" t="n">
        <v>21.4</v>
      </c>
      <c r="O24" s="55" t="n">
        <v>22.1</v>
      </c>
      <c r="P24" s="56" t="n">
        <v>22</v>
      </c>
      <c r="Q24" s="83" t="n">
        <v>21.4</v>
      </c>
      <c r="R24" s="55" t="n">
        <v>19.3</v>
      </c>
      <c r="S24" s="55" t="n">
        <v>17.8</v>
      </c>
      <c r="T24" s="55" t="n">
        <v>17.1</v>
      </c>
      <c r="U24" s="56" t="n">
        <v>17</v>
      </c>
      <c r="V24" s="55" t="n">
        <v>16.6</v>
      </c>
      <c r="W24" s="55" t="n">
        <v>16.1</v>
      </c>
      <c r="X24" s="55" t="n">
        <v>15.8</v>
      </c>
      <c r="Y24" s="55" t="n">
        <v>14.2</v>
      </c>
      <c r="Z24" s="57" t="n">
        <f aca="false">AVERAGE(B24:Y24)</f>
        <v>18.125</v>
      </c>
      <c r="AA24" s="58" t="n">
        <v>22.2</v>
      </c>
      <c r="AB24" s="59" t="n">
        <v>14.2</v>
      </c>
      <c r="AC24" s="55" t="n">
        <f aca="false">AA24-AB24</f>
        <v>8</v>
      </c>
      <c r="AD24" s="60" t="n">
        <f aca="false">AVERAGE(J24:U24)</f>
        <v>19.6166666666667</v>
      </c>
      <c r="AE24" s="61" t="n">
        <f aca="false">AVERAGE(B24:I24,V24:Y24)</f>
        <v>16.6333333333333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14</v>
      </c>
      <c r="C25" s="55" t="n">
        <v>13.5</v>
      </c>
      <c r="D25" s="55" t="n">
        <v>13.9</v>
      </c>
      <c r="E25" s="55" t="n">
        <v>14</v>
      </c>
      <c r="F25" s="55" t="n">
        <v>13.9</v>
      </c>
      <c r="G25" s="55" t="n">
        <v>13.6</v>
      </c>
      <c r="H25" s="55" t="n">
        <v>13.6</v>
      </c>
      <c r="I25" s="56" t="n">
        <v>14</v>
      </c>
      <c r="J25" s="54" t="n">
        <v>14.6</v>
      </c>
      <c r="K25" s="55" t="n">
        <v>15.3</v>
      </c>
      <c r="L25" s="55" t="n">
        <v>18.1</v>
      </c>
      <c r="M25" s="55" t="n">
        <v>19.6</v>
      </c>
      <c r="N25" s="55" t="n">
        <v>20.21</v>
      </c>
      <c r="O25" s="55" t="n">
        <v>20.2</v>
      </c>
      <c r="P25" s="56" t="n">
        <v>20.3</v>
      </c>
      <c r="Q25" s="83" t="n">
        <v>19.4</v>
      </c>
      <c r="R25" s="55" t="n">
        <v>19</v>
      </c>
      <c r="S25" s="55" t="n">
        <v>17.5</v>
      </c>
      <c r="T25" s="55" t="n">
        <v>16.2</v>
      </c>
      <c r="U25" s="56" t="n">
        <v>15.2</v>
      </c>
      <c r="V25" s="55" t="n">
        <v>14.2</v>
      </c>
      <c r="W25" s="55" t="n">
        <v>13.1</v>
      </c>
      <c r="X25" s="55" t="n">
        <v>12.4</v>
      </c>
      <c r="Y25" s="55" t="n">
        <v>12.1</v>
      </c>
      <c r="Z25" s="57" t="n">
        <f aca="false">AVERAGE(B25:Y25)</f>
        <v>15.74625</v>
      </c>
      <c r="AA25" s="58" t="n">
        <v>20.3</v>
      </c>
      <c r="AB25" s="59" t="n">
        <v>12.1</v>
      </c>
      <c r="AC25" s="55" t="n">
        <f aca="false">AA25-AB25</f>
        <v>8.2</v>
      </c>
      <c r="AD25" s="60" t="n">
        <f aca="false">AVERAGE(J25:U25)</f>
        <v>17.9675</v>
      </c>
      <c r="AE25" s="61" t="n">
        <f aca="false">AVERAGE(B25:I25,V25:Y25)</f>
        <v>13.525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11.9</v>
      </c>
      <c r="C26" s="55" t="n">
        <v>11.6</v>
      </c>
      <c r="D26" s="55" t="n">
        <v>11.1</v>
      </c>
      <c r="E26" s="55" t="n">
        <v>11</v>
      </c>
      <c r="F26" s="55" t="n">
        <v>10.6</v>
      </c>
      <c r="G26" s="55" t="n">
        <v>10.7</v>
      </c>
      <c r="H26" s="55" t="n">
        <v>10.8</v>
      </c>
      <c r="I26" s="56" t="n">
        <v>11.2</v>
      </c>
      <c r="J26" s="54" t="n">
        <v>11.8</v>
      </c>
      <c r="K26" s="55" t="n">
        <v>12.9</v>
      </c>
      <c r="L26" s="55" t="n">
        <v>14.5</v>
      </c>
      <c r="M26" s="55" t="n">
        <v>19</v>
      </c>
      <c r="N26" s="55" t="n">
        <v>18.9</v>
      </c>
      <c r="O26" s="55" t="n">
        <v>19</v>
      </c>
      <c r="P26" s="56" t="n">
        <v>19.8</v>
      </c>
      <c r="Q26" s="83" t="n">
        <v>18.9</v>
      </c>
      <c r="R26" s="55" t="n">
        <v>17.9</v>
      </c>
      <c r="S26" s="55" t="n">
        <v>17.2</v>
      </c>
      <c r="T26" s="55" t="n">
        <v>16.7</v>
      </c>
      <c r="U26" s="56" t="n">
        <v>15.7</v>
      </c>
      <c r="V26" s="55" t="n">
        <v>15.2</v>
      </c>
      <c r="W26" s="55" t="n">
        <v>14.4</v>
      </c>
      <c r="X26" s="55" t="n">
        <v>13.8</v>
      </c>
      <c r="Y26" s="55" t="n">
        <v>13.5</v>
      </c>
      <c r="Z26" s="57" t="n">
        <f aca="false">AVERAGE(B26:Y26)</f>
        <v>14.5041666666667</v>
      </c>
      <c r="AA26" s="58" t="n">
        <v>20.4</v>
      </c>
      <c r="AB26" s="59" t="n">
        <v>10.5</v>
      </c>
      <c r="AC26" s="55" t="n">
        <f aca="false">AA26-AB26</f>
        <v>9.9</v>
      </c>
      <c r="AD26" s="60" t="n">
        <f aca="false">AVERAGE(J26:U26)</f>
        <v>16.8583333333333</v>
      </c>
      <c r="AE26" s="61" t="n">
        <f aca="false">AVERAGE(B26:I26,V26:Y26)</f>
        <v>12.15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13.5</v>
      </c>
      <c r="C27" s="55" t="n">
        <v>13.6</v>
      </c>
      <c r="D27" s="55" t="n">
        <v>13.5</v>
      </c>
      <c r="E27" s="55" t="n">
        <v>12.9</v>
      </c>
      <c r="F27" s="55" t="n">
        <v>12.7</v>
      </c>
      <c r="G27" s="55" t="n">
        <v>12.7</v>
      </c>
      <c r="H27" s="55" t="n">
        <v>12.6</v>
      </c>
      <c r="I27" s="56" t="n">
        <v>13.4</v>
      </c>
      <c r="J27" s="54" t="n">
        <v>15.2</v>
      </c>
      <c r="K27" s="55" t="n">
        <v>17.3</v>
      </c>
      <c r="L27" s="55" t="n">
        <v>18.6</v>
      </c>
      <c r="M27" s="55" t="n">
        <v>19.5</v>
      </c>
      <c r="N27" s="55" t="n">
        <v>19.6</v>
      </c>
      <c r="O27" s="55" t="n">
        <v>20.8</v>
      </c>
      <c r="P27" s="56" t="n">
        <v>21.4</v>
      </c>
      <c r="Q27" s="83" t="n">
        <v>21</v>
      </c>
      <c r="R27" s="55" t="n">
        <v>18.3</v>
      </c>
      <c r="S27" s="55" t="n">
        <v>17.6</v>
      </c>
      <c r="T27" s="55" t="n">
        <v>17.3</v>
      </c>
      <c r="U27" s="56" t="n">
        <v>17.2</v>
      </c>
      <c r="V27" s="55" t="n">
        <v>17</v>
      </c>
      <c r="W27" s="55" t="n">
        <v>16.9</v>
      </c>
      <c r="X27" s="55" t="n">
        <v>16.6</v>
      </c>
      <c r="Y27" s="55" t="n">
        <v>16.6</v>
      </c>
      <c r="Z27" s="57" t="n">
        <f aca="false">AVERAGE(B27:Y27)</f>
        <v>16.4916666666667</v>
      </c>
      <c r="AA27" s="58" t="n">
        <v>21.4</v>
      </c>
      <c r="AB27" s="59" t="n">
        <v>12.6</v>
      </c>
      <c r="AC27" s="55" t="n">
        <f aca="false">AA27-AB27</f>
        <v>8.8</v>
      </c>
      <c r="AD27" s="60" t="n">
        <f aca="false">AVERAGE(J27:U27)</f>
        <v>18.65</v>
      </c>
      <c r="AE27" s="61" t="n">
        <f aca="false">AVERAGE(B27:I27,V27:Y27)</f>
        <v>14.3333333333333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17.1</v>
      </c>
      <c r="C28" s="55" t="n">
        <v>17.1</v>
      </c>
      <c r="D28" s="55" t="n">
        <v>17</v>
      </c>
      <c r="E28" s="55" t="n">
        <v>17</v>
      </c>
      <c r="F28" s="55" t="n">
        <v>16.3</v>
      </c>
      <c r="G28" s="55" t="n">
        <v>16.4</v>
      </c>
      <c r="H28" s="55" t="n">
        <v>16.4</v>
      </c>
      <c r="I28" s="56" t="n">
        <v>15.6</v>
      </c>
      <c r="J28" s="54" t="n">
        <v>15.4</v>
      </c>
      <c r="K28" s="55" t="n">
        <v>14.5</v>
      </c>
      <c r="L28" s="55" t="n">
        <v>15.2</v>
      </c>
      <c r="M28" s="55" t="n">
        <v>15.6</v>
      </c>
      <c r="N28" s="55" t="n">
        <v>15.3</v>
      </c>
      <c r="O28" s="55" t="n">
        <v>15.2</v>
      </c>
      <c r="P28" s="56" t="n">
        <v>15.6</v>
      </c>
      <c r="Q28" s="83" t="n">
        <v>15.8</v>
      </c>
      <c r="R28" s="55" t="n">
        <v>15.2</v>
      </c>
      <c r="S28" s="55" t="n">
        <v>15</v>
      </c>
      <c r="T28" s="55" t="n">
        <v>15</v>
      </c>
      <c r="U28" s="56" t="n">
        <v>14.9</v>
      </c>
      <c r="V28" s="55" t="n">
        <v>14.6</v>
      </c>
      <c r="W28" s="55" t="n">
        <v>14.2</v>
      </c>
      <c r="X28" s="55" t="n">
        <v>14.2</v>
      </c>
      <c r="Y28" s="55" t="n">
        <v>14.1</v>
      </c>
      <c r="Z28" s="57" t="n">
        <f aca="false">AVERAGE(B28:Y28)</f>
        <v>15.5291666666667</v>
      </c>
      <c r="AA28" s="58" t="n">
        <v>17.2</v>
      </c>
      <c r="AB28" s="59" t="n">
        <v>14.1</v>
      </c>
      <c r="AC28" s="55" t="n">
        <f aca="false">AA28-AB28</f>
        <v>3.1</v>
      </c>
      <c r="AD28" s="60" t="n">
        <f aca="false">AVERAGE(J28:U28)</f>
        <v>15.225</v>
      </c>
      <c r="AE28" s="61" t="n">
        <f aca="false">AVERAGE(B28:I28,V28:Y28)</f>
        <v>15.8333333333333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14.2</v>
      </c>
      <c r="C29" s="55" t="n">
        <v>14.2</v>
      </c>
      <c r="D29" s="55" t="n">
        <v>14.2</v>
      </c>
      <c r="E29" s="55" t="n">
        <v>14.1</v>
      </c>
      <c r="F29" s="55" t="n">
        <v>14</v>
      </c>
      <c r="G29" s="55" t="n">
        <v>14.1</v>
      </c>
      <c r="H29" s="55" t="n">
        <v>14.2</v>
      </c>
      <c r="I29" s="56" t="n">
        <v>14.4</v>
      </c>
      <c r="J29" s="54" t="n">
        <v>14.9</v>
      </c>
      <c r="K29" s="55" t="n">
        <v>15.1</v>
      </c>
      <c r="L29" s="55" t="n">
        <v>15.7</v>
      </c>
      <c r="M29" s="55" t="n">
        <v>16.3</v>
      </c>
      <c r="N29" s="55" t="n">
        <v>18.2</v>
      </c>
      <c r="O29" s="55" t="n">
        <v>18.1</v>
      </c>
      <c r="P29" s="56" t="n">
        <v>18.9</v>
      </c>
      <c r="Q29" s="83" t="n">
        <v>18</v>
      </c>
      <c r="R29" s="55" t="n">
        <v>17.9</v>
      </c>
      <c r="S29" s="55" t="n">
        <v>17.4</v>
      </c>
      <c r="T29" s="55" t="n">
        <v>16.8</v>
      </c>
      <c r="U29" s="56" t="n">
        <v>15.9</v>
      </c>
      <c r="V29" s="55" t="n">
        <v>15.6</v>
      </c>
      <c r="W29" s="55" t="n">
        <v>14.4</v>
      </c>
      <c r="X29" s="55" t="n">
        <v>14.1</v>
      </c>
      <c r="Y29" s="55" t="n">
        <v>14.1</v>
      </c>
      <c r="Z29" s="57" t="n">
        <f aca="false">AVERAGE(B29:Y29)</f>
        <v>15.6166666666667</v>
      </c>
      <c r="AA29" s="58" t="n">
        <v>19.3</v>
      </c>
      <c r="AB29" s="59" t="n">
        <v>14</v>
      </c>
      <c r="AC29" s="55" t="n">
        <f aca="false">AA29-AB29</f>
        <v>5.3</v>
      </c>
      <c r="AD29" s="60" t="n">
        <f aca="false">AVERAGE(J29:U29)</f>
        <v>16.9333333333333</v>
      </c>
      <c r="AE29" s="61" t="n">
        <f aca="false">AVERAGE(B29:I29,V29:Y29)</f>
        <v>14.3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13.9</v>
      </c>
      <c r="C30" s="55" t="n">
        <v>13.9</v>
      </c>
      <c r="D30" s="55" t="n">
        <v>13.4</v>
      </c>
      <c r="E30" s="55" t="n">
        <v>13.3</v>
      </c>
      <c r="F30" s="55" t="n">
        <v>12.5</v>
      </c>
      <c r="G30" s="55" t="n">
        <v>12.5</v>
      </c>
      <c r="H30" s="55" t="n">
        <v>12.5</v>
      </c>
      <c r="I30" s="56" t="n">
        <v>14.8</v>
      </c>
      <c r="J30" s="54" t="n">
        <v>15.9</v>
      </c>
      <c r="K30" s="55" t="n">
        <v>18.5</v>
      </c>
      <c r="L30" s="55" t="n">
        <v>21.7</v>
      </c>
      <c r="M30" s="55" t="n">
        <v>22.8</v>
      </c>
      <c r="N30" s="55" t="n">
        <v>23.5</v>
      </c>
      <c r="O30" s="55" t="n">
        <v>24.1</v>
      </c>
      <c r="P30" s="56" t="n">
        <v>25.5</v>
      </c>
      <c r="Q30" s="83" t="n">
        <v>23.7</v>
      </c>
      <c r="R30" s="55" t="n">
        <v>22.1</v>
      </c>
      <c r="S30" s="55" t="n">
        <v>20.8</v>
      </c>
      <c r="T30" s="55" t="n">
        <v>19.4</v>
      </c>
      <c r="U30" s="56" t="n">
        <v>18.1</v>
      </c>
      <c r="V30" s="55" t="n">
        <v>17.2</v>
      </c>
      <c r="W30" s="55" t="n">
        <v>15.5</v>
      </c>
      <c r="X30" s="55" t="n">
        <v>14.6</v>
      </c>
      <c r="Y30" s="55" t="n">
        <v>13.8</v>
      </c>
      <c r="Z30" s="57" t="n">
        <f aca="false">AVERAGE(B30:Y30)</f>
        <v>17.6666666666667</v>
      </c>
      <c r="AA30" s="58" t="n">
        <v>25.5</v>
      </c>
      <c r="AB30" s="59" t="n">
        <v>12.4</v>
      </c>
      <c r="AC30" s="55" t="n">
        <f aca="false">AA30-AB30</f>
        <v>13.1</v>
      </c>
      <c r="AD30" s="60" t="n">
        <f aca="false">AVERAGE(J30:U30)</f>
        <v>21.3416666666667</v>
      </c>
      <c r="AE30" s="61" t="n">
        <f aca="false">AVERAGE(B30:I30,V30:Y30)</f>
        <v>13.9916666666667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13.2</v>
      </c>
      <c r="C31" s="64" t="n">
        <v>12.7</v>
      </c>
      <c r="D31" s="64" t="n">
        <v>12.1</v>
      </c>
      <c r="E31" s="64" t="n">
        <v>11.8</v>
      </c>
      <c r="F31" s="64" t="n">
        <v>11.6</v>
      </c>
      <c r="G31" s="64" t="n">
        <v>11.6</v>
      </c>
      <c r="H31" s="64" t="n">
        <v>12</v>
      </c>
      <c r="I31" s="65" t="n">
        <v>13.2</v>
      </c>
      <c r="J31" s="63" t="n">
        <v>15</v>
      </c>
      <c r="K31" s="64" t="n">
        <v>19.7</v>
      </c>
      <c r="L31" s="64" t="n">
        <v>21</v>
      </c>
      <c r="M31" s="64" t="n">
        <v>23.1</v>
      </c>
      <c r="N31" s="64" t="n">
        <v>21.6</v>
      </c>
      <c r="O31" s="64" t="n">
        <v>21</v>
      </c>
      <c r="P31" s="65" t="n">
        <v>22.3</v>
      </c>
      <c r="Q31" s="88" t="n">
        <v>21.7</v>
      </c>
      <c r="R31" s="64" t="n">
        <v>19.3</v>
      </c>
      <c r="S31" s="64" t="n">
        <v>17.8</v>
      </c>
      <c r="T31" s="64" t="n">
        <v>16.9</v>
      </c>
      <c r="U31" s="65" t="n">
        <v>15.6</v>
      </c>
      <c r="V31" s="64" t="n">
        <v>15</v>
      </c>
      <c r="W31" s="64" t="n">
        <v>14.6</v>
      </c>
      <c r="X31" s="64" t="n">
        <v>15.4</v>
      </c>
      <c r="Y31" s="64" t="n">
        <v>15.1</v>
      </c>
      <c r="Z31" s="66" t="n">
        <f aca="false">AVERAGE(B31:Y31)</f>
        <v>16.3875</v>
      </c>
      <c r="AA31" s="67" t="n">
        <v>23.2</v>
      </c>
      <c r="AB31" s="68" t="n">
        <v>11.5</v>
      </c>
      <c r="AC31" s="64" t="n">
        <f aca="false">AA31-AB31</f>
        <v>11.7</v>
      </c>
      <c r="AD31" s="69" t="n">
        <f aca="false">AVERAGE(J31:U31)</f>
        <v>19.5833333333333</v>
      </c>
      <c r="AE31" s="70" t="n">
        <f aca="false">AVERAGE(B31:I31,V31:Y31)</f>
        <v>13.1916666666667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14.7</v>
      </c>
      <c r="C32" s="91" t="n">
        <v>13.9</v>
      </c>
      <c r="D32" s="91" t="n">
        <v>13.8</v>
      </c>
      <c r="E32" s="91" t="n">
        <v>13.3</v>
      </c>
      <c r="F32" s="91" t="n">
        <v>12.8</v>
      </c>
      <c r="G32" s="91" t="n">
        <v>12</v>
      </c>
      <c r="H32" s="91" t="n">
        <v>11</v>
      </c>
      <c r="I32" s="92" t="n">
        <v>11.9</v>
      </c>
      <c r="J32" s="115" t="n">
        <v>13</v>
      </c>
      <c r="K32" s="91" t="n">
        <v>15.6</v>
      </c>
      <c r="L32" s="91" t="n">
        <v>16.5</v>
      </c>
      <c r="M32" s="91" t="n">
        <v>17.2</v>
      </c>
      <c r="N32" s="91" t="n">
        <v>18.6</v>
      </c>
      <c r="O32" s="91" t="n">
        <v>18.7</v>
      </c>
      <c r="P32" s="92" t="n">
        <v>18.8</v>
      </c>
      <c r="Q32" s="116" t="n">
        <v>18.4</v>
      </c>
      <c r="R32" s="91" t="n">
        <v>16.9</v>
      </c>
      <c r="S32" s="91" t="n">
        <v>15.4</v>
      </c>
      <c r="T32" s="91" t="n">
        <v>13.5</v>
      </c>
      <c r="U32" s="92" t="n">
        <v>13</v>
      </c>
      <c r="V32" s="91" t="n">
        <v>12</v>
      </c>
      <c r="W32" s="91" t="n">
        <v>11.5</v>
      </c>
      <c r="X32" s="91" t="n">
        <v>11.2</v>
      </c>
      <c r="Y32" s="91" t="n">
        <v>9.8</v>
      </c>
      <c r="Z32" s="93" t="n">
        <f aca="false">AVERAGE(B32:Y32)</f>
        <v>14.3125</v>
      </c>
      <c r="AA32" s="94" t="n">
        <v>18.8</v>
      </c>
      <c r="AB32" s="95" t="n">
        <v>9.8</v>
      </c>
      <c r="AC32" s="91" t="n">
        <f aca="false">AA32-AB32</f>
        <v>9</v>
      </c>
      <c r="AD32" s="96" t="n">
        <f aca="false">AVERAGE(J32:U32)</f>
        <v>16.3</v>
      </c>
      <c r="AE32" s="97" t="n">
        <f aca="false">AVERAGE(B32:I32,V32:Y32)</f>
        <v>12.325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9.2</v>
      </c>
      <c r="C33" s="55" t="n">
        <v>8.8</v>
      </c>
      <c r="D33" s="55" t="n">
        <v>8</v>
      </c>
      <c r="E33" s="55" t="n">
        <v>7.9</v>
      </c>
      <c r="F33" s="55" t="n">
        <v>8.9</v>
      </c>
      <c r="G33" s="55" t="n">
        <v>7.8</v>
      </c>
      <c r="H33" s="55" t="n">
        <v>7.5</v>
      </c>
      <c r="I33" s="56" t="n">
        <v>9.8</v>
      </c>
      <c r="J33" s="54" t="n">
        <v>12.6</v>
      </c>
      <c r="K33" s="55" t="n">
        <v>15.5</v>
      </c>
      <c r="L33" s="55" t="n">
        <v>16.9</v>
      </c>
      <c r="M33" s="55" t="n">
        <v>17</v>
      </c>
      <c r="N33" s="55" t="n">
        <v>17.7</v>
      </c>
      <c r="O33" s="55" t="n">
        <v>17</v>
      </c>
      <c r="P33" s="56" t="n">
        <v>17.4</v>
      </c>
      <c r="Q33" s="83" t="n">
        <v>16.7</v>
      </c>
      <c r="R33" s="55" t="n">
        <v>15.7</v>
      </c>
      <c r="S33" s="55" t="n">
        <v>14.6</v>
      </c>
      <c r="T33" s="55" t="n">
        <v>13.6</v>
      </c>
      <c r="U33" s="56" t="n">
        <v>12.6</v>
      </c>
      <c r="V33" s="55" t="n">
        <v>11.6</v>
      </c>
      <c r="W33" s="55" t="n">
        <v>10.8</v>
      </c>
      <c r="X33" s="55" t="n">
        <v>9.8</v>
      </c>
      <c r="Y33" s="55" t="n">
        <v>9.3</v>
      </c>
      <c r="Z33" s="57" t="n">
        <f aca="false">AVERAGE(B33:Y33)</f>
        <v>12.3625</v>
      </c>
      <c r="AA33" s="58" t="n">
        <v>17.8</v>
      </c>
      <c r="AB33" s="59" t="n">
        <v>7.4</v>
      </c>
      <c r="AC33" s="55" t="n">
        <f aca="false">AA33-AB33</f>
        <v>10.4</v>
      </c>
      <c r="AD33" s="60" t="n">
        <f aca="false">AVERAGE(J33:U33)</f>
        <v>15.6083333333333</v>
      </c>
      <c r="AE33" s="61" t="n">
        <f aca="false">AVERAGE(B33:I33,V33:Y33)</f>
        <v>9.11666666666667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8.1</v>
      </c>
      <c r="C34" s="55" t="n">
        <v>7.1</v>
      </c>
      <c r="D34" s="55" t="n">
        <v>6.9</v>
      </c>
      <c r="E34" s="55" t="n">
        <v>6.5</v>
      </c>
      <c r="F34" s="55" t="n">
        <v>6.3</v>
      </c>
      <c r="G34" s="55" t="n">
        <v>6.7</v>
      </c>
      <c r="H34" s="55" t="n">
        <v>6.7</v>
      </c>
      <c r="I34" s="56" t="n">
        <v>8.5</v>
      </c>
      <c r="J34" s="54" t="n">
        <v>12.5</v>
      </c>
      <c r="K34" s="55" t="n">
        <v>15.3</v>
      </c>
      <c r="L34" s="55" t="n">
        <v>17.2</v>
      </c>
      <c r="M34" s="55" t="n">
        <v>17.4</v>
      </c>
      <c r="N34" s="55" t="n">
        <v>18.2</v>
      </c>
      <c r="O34" s="55" t="n">
        <v>18.7</v>
      </c>
      <c r="P34" s="56" t="n">
        <v>19.2</v>
      </c>
      <c r="Q34" s="83" t="n">
        <v>19.1</v>
      </c>
      <c r="R34" s="55" t="n">
        <v>17.8</v>
      </c>
      <c r="S34" s="55" t="n">
        <v>15.8</v>
      </c>
      <c r="T34" s="55" t="n">
        <v>15</v>
      </c>
      <c r="U34" s="56" t="n">
        <v>12.7</v>
      </c>
      <c r="V34" s="55" t="n">
        <v>11</v>
      </c>
      <c r="W34" s="55" t="n">
        <v>9.6</v>
      </c>
      <c r="X34" s="55" t="n">
        <v>8.7</v>
      </c>
      <c r="Y34" s="55" t="n">
        <v>8.2</v>
      </c>
      <c r="Z34" s="57" t="n">
        <f aca="false">AVERAGE(B34:Y34)</f>
        <v>12.2166666666667</v>
      </c>
      <c r="AA34" s="58" t="n">
        <v>19.2</v>
      </c>
      <c r="AB34" s="59" t="n">
        <v>6.2</v>
      </c>
      <c r="AC34" s="55" t="n">
        <f aca="false">AA34-AB34</f>
        <v>13</v>
      </c>
      <c r="AD34" s="60" t="n">
        <f aca="false">AVERAGE(J34:U34)</f>
        <v>16.575</v>
      </c>
      <c r="AE34" s="61" t="n">
        <f aca="false">AVERAGE(B34:I34,V34:Y34)</f>
        <v>7.85833333333333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7.6</v>
      </c>
      <c r="C35" s="55" t="n">
        <v>7.7</v>
      </c>
      <c r="D35" s="55" t="n">
        <v>9.8</v>
      </c>
      <c r="E35" s="55" t="n">
        <v>10.2</v>
      </c>
      <c r="F35" s="55" t="n">
        <v>9.9</v>
      </c>
      <c r="G35" s="55" t="n">
        <v>10.1</v>
      </c>
      <c r="H35" s="55" t="n">
        <v>10.1</v>
      </c>
      <c r="I35" s="56" t="n">
        <v>11</v>
      </c>
      <c r="J35" s="54" t="n">
        <v>14.4</v>
      </c>
      <c r="K35" s="55" t="n">
        <v>16</v>
      </c>
      <c r="L35" s="55" t="n">
        <v>18.2</v>
      </c>
      <c r="M35" s="55" t="n">
        <v>18.4</v>
      </c>
      <c r="N35" s="55" t="n">
        <v>19.1</v>
      </c>
      <c r="O35" s="55" t="n">
        <v>19.1</v>
      </c>
      <c r="P35" s="56" t="n">
        <v>18.8</v>
      </c>
      <c r="Q35" s="83" t="n">
        <v>17.7</v>
      </c>
      <c r="R35" s="55" t="n">
        <v>16.1</v>
      </c>
      <c r="S35" s="55" t="n">
        <v>14.8</v>
      </c>
      <c r="T35" s="55" t="n">
        <v>14.1</v>
      </c>
      <c r="U35" s="56" t="n">
        <v>13.6</v>
      </c>
      <c r="V35" s="55" t="n">
        <v>12.6</v>
      </c>
      <c r="W35" s="55" t="n">
        <v>10.4</v>
      </c>
      <c r="X35" s="55" t="n">
        <v>9.7</v>
      </c>
      <c r="Y35" s="55" t="n">
        <v>10.1</v>
      </c>
      <c r="Z35" s="57" t="n">
        <f aca="false">AVERAGE(B35:Y35)</f>
        <v>13.3125</v>
      </c>
      <c r="AA35" s="58" t="n">
        <v>19.7</v>
      </c>
      <c r="AB35" s="59" t="n">
        <v>7.5</v>
      </c>
      <c r="AC35" s="55" t="n">
        <f aca="false">AA35-AB35</f>
        <v>12.2</v>
      </c>
      <c r="AD35" s="60" t="n">
        <f aca="false">AVERAGE(J35:U35)</f>
        <v>16.6916666666667</v>
      </c>
      <c r="AE35" s="61" t="n">
        <f aca="false">AVERAGE(B35:I35,V35:Y35)</f>
        <v>9.93333333333333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10.6</v>
      </c>
      <c r="C36" s="55" t="n">
        <v>9.7</v>
      </c>
      <c r="D36" s="55" t="n">
        <v>9.1</v>
      </c>
      <c r="E36" s="55" t="n">
        <v>7.6</v>
      </c>
      <c r="F36" s="55" t="n">
        <v>7.1</v>
      </c>
      <c r="G36" s="55" t="n">
        <v>6.6</v>
      </c>
      <c r="H36" s="55" t="n">
        <v>6</v>
      </c>
      <c r="I36" s="56" t="n">
        <v>6</v>
      </c>
      <c r="J36" s="54" t="n">
        <v>7.5</v>
      </c>
      <c r="K36" s="55" t="n">
        <v>11.7</v>
      </c>
      <c r="L36" s="55" t="n">
        <v>16.1</v>
      </c>
      <c r="M36" s="55" t="n">
        <v>17</v>
      </c>
      <c r="N36" s="55" t="n">
        <v>16.7</v>
      </c>
      <c r="O36" s="55" t="n">
        <v>16.9</v>
      </c>
      <c r="P36" s="56" t="n">
        <v>16.8</v>
      </c>
      <c r="Q36" s="83" t="n">
        <v>15.7</v>
      </c>
      <c r="R36" s="55" t="n">
        <v>14.6</v>
      </c>
      <c r="S36" s="55" t="n">
        <v>13.4</v>
      </c>
      <c r="T36" s="55" t="n">
        <v>12.5</v>
      </c>
      <c r="U36" s="56" t="n">
        <v>12.5</v>
      </c>
      <c r="V36" s="55" t="n">
        <v>12</v>
      </c>
      <c r="W36" s="55" t="n">
        <v>12.1</v>
      </c>
      <c r="X36" s="55" t="n">
        <v>12.1</v>
      </c>
      <c r="Y36" s="55" t="n">
        <v>12.2</v>
      </c>
      <c r="Z36" s="57" t="n">
        <f aca="false">AVERAGE(B36:Y36)</f>
        <v>11.7708333333333</v>
      </c>
      <c r="AA36" s="58" t="n">
        <v>17.6</v>
      </c>
      <c r="AB36" s="59" t="n">
        <v>5.8</v>
      </c>
      <c r="AC36" s="55" t="n">
        <f aca="false">AA36-AB36</f>
        <v>11.8</v>
      </c>
      <c r="AD36" s="60" t="n">
        <f aca="false">AVERAGE(J36:U36)</f>
        <v>14.2833333333333</v>
      </c>
      <c r="AE36" s="61" t="n">
        <f aca="false">AVERAGE(B36:I36,V36:Y36)</f>
        <v>9.25833333333333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12.4</v>
      </c>
      <c r="C37" s="55" t="n">
        <v>12.5</v>
      </c>
      <c r="D37" s="55" t="n">
        <v>12.5</v>
      </c>
      <c r="E37" s="55" t="n">
        <v>12.5</v>
      </c>
      <c r="F37" s="55" t="n">
        <v>12.6</v>
      </c>
      <c r="G37" s="55" t="n">
        <v>12.4</v>
      </c>
      <c r="H37" s="55" t="n">
        <v>12</v>
      </c>
      <c r="I37" s="56" t="n">
        <v>12</v>
      </c>
      <c r="J37" s="54" t="n">
        <v>14.2</v>
      </c>
      <c r="K37" s="55" t="n">
        <v>16</v>
      </c>
      <c r="L37" s="55" t="n">
        <v>17</v>
      </c>
      <c r="M37" s="55" t="n">
        <v>17.4</v>
      </c>
      <c r="N37" s="55" t="n">
        <v>18</v>
      </c>
      <c r="O37" s="55" t="n">
        <v>18</v>
      </c>
      <c r="P37" s="56" t="n">
        <v>18</v>
      </c>
      <c r="Q37" s="83" t="n">
        <v>16.8</v>
      </c>
      <c r="R37" s="55" t="n">
        <v>15.2</v>
      </c>
      <c r="S37" s="55" t="n">
        <v>13.8</v>
      </c>
      <c r="T37" s="55" t="n">
        <v>13.4</v>
      </c>
      <c r="U37" s="56" t="n">
        <v>13</v>
      </c>
      <c r="V37" s="55" t="n">
        <v>13</v>
      </c>
      <c r="W37" s="55" t="n">
        <v>12.4</v>
      </c>
      <c r="X37" s="55" t="n">
        <v>12.2</v>
      </c>
      <c r="Y37" s="55" t="n">
        <v>11.7</v>
      </c>
      <c r="Z37" s="57" t="n">
        <f aca="false">AVERAGE(B37:Y37)</f>
        <v>14.125</v>
      </c>
      <c r="AA37" s="58" t="n">
        <v>18.1</v>
      </c>
      <c r="AB37" s="59" t="n">
        <v>11.7</v>
      </c>
      <c r="AC37" s="55" t="n">
        <f aca="false">AA37-AB37</f>
        <v>6.4</v>
      </c>
      <c r="AD37" s="60" t="n">
        <f aca="false">AVERAGE(J37:U37)</f>
        <v>15.9</v>
      </c>
      <c r="AE37" s="61" t="n">
        <f aca="false">AVERAGE(B37:I37,V37:Y37)</f>
        <v>12.35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10.3</v>
      </c>
      <c r="C38" s="55" t="n">
        <v>9.8</v>
      </c>
      <c r="D38" s="55" t="n">
        <v>9.2</v>
      </c>
      <c r="E38" s="55" t="n">
        <v>8</v>
      </c>
      <c r="F38" s="55" t="n">
        <v>7.2</v>
      </c>
      <c r="G38" s="55" t="n">
        <v>6.8</v>
      </c>
      <c r="H38" s="55" t="n">
        <v>6.5</v>
      </c>
      <c r="I38" s="56" t="n">
        <v>6.6</v>
      </c>
      <c r="J38" s="54" t="n">
        <v>7.6</v>
      </c>
      <c r="K38" s="55" t="n">
        <v>8.6</v>
      </c>
      <c r="L38" s="55" t="n">
        <v>12.5</v>
      </c>
      <c r="M38" s="55" t="n">
        <v>16</v>
      </c>
      <c r="N38" s="55" t="n">
        <v>17.4</v>
      </c>
      <c r="O38" s="55" t="n">
        <v>17.2</v>
      </c>
      <c r="P38" s="56" t="n">
        <v>16.2</v>
      </c>
      <c r="Q38" s="83" t="n">
        <v>15.4</v>
      </c>
      <c r="R38" s="55" t="n">
        <v>14.6</v>
      </c>
      <c r="S38" s="55" t="n">
        <v>13.6</v>
      </c>
      <c r="T38" s="55" t="n">
        <v>13.2</v>
      </c>
      <c r="U38" s="56" t="n">
        <v>12.7</v>
      </c>
      <c r="V38" s="55" t="n">
        <v>11.4</v>
      </c>
      <c r="W38" s="55" t="n">
        <v>10.6</v>
      </c>
      <c r="X38" s="55" t="n">
        <v>9.7</v>
      </c>
      <c r="Y38" s="55" t="n">
        <v>8.7</v>
      </c>
      <c r="Z38" s="57" t="n">
        <f aca="false">AVERAGE(B38:Y38)</f>
        <v>11.2416666666667</v>
      </c>
      <c r="AA38" s="58" t="n">
        <v>18</v>
      </c>
      <c r="AB38" s="59" t="n">
        <v>6.5</v>
      </c>
      <c r="AC38" s="55" t="n">
        <f aca="false">AA38-AB38</f>
        <v>11.5</v>
      </c>
      <c r="AD38" s="60" t="n">
        <f aca="false">AVERAGE(J38:U38)</f>
        <v>13.75</v>
      </c>
      <c r="AE38" s="61" t="n">
        <f aca="false">AVERAGE(B38:I38,V38:Y38)</f>
        <v>8.73333333333333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8.5</v>
      </c>
      <c r="C39" s="55" t="n">
        <v>7.7</v>
      </c>
      <c r="D39" s="55" t="n">
        <v>7.7</v>
      </c>
      <c r="E39" s="55" t="n">
        <v>7.6</v>
      </c>
      <c r="F39" s="55" t="n">
        <v>7.6</v>
      </c>
      <c r="G39" s="55" t="n">
        <v>7.6</v>
      </c>
      <c r="H39" s="55" t="n">
        <v>7.6</v>
      </c>
      <c r="I39" s="56" t="n">
        <v>7.5</v>
      </c>
      <c r="J39" s="54" t="n">
        <v>9.2</v>
      </c>
      <c r="K39" s="55" t="n">
        <v>12</v>
      </c>
      <c r="L39" s="55" t="n">
        <v>16.7</v>
      </c>
      <c r="M39" s="55" t="n">
        <v>18.4</v>
      </c>
      <c r="N39" s="55" t="n">
        <v>19.4</v>
      </c>
      <c r="O39" s="55" t="n">
        <v>18.8</v>
      </c>
      <c r="P39" s="56" t="n">
        <v>18.2</v>
      </c>
      <c r="Q39" s="83" t="n">
        <v>17.6</v>
      </c>
      <c r="R39" s="55" t="n">
        <v>16</v>
      </c>
      <c r="S39" s="55" t="n">
        <v>14.4</v>
      </c>
      <c r="T39" s="55" t="n">
        <v>13.5</v>
      </c>
      <c r="U39" s="56" t="n">
        <v>13</v>
      </c>
      <c r="V39" s="55" t="n">
        <v>12.6</v>
      </c>
      <c r="W39" s="55" t="n">
        <v>10.6</v>
      </c>
      <c r="X39" s="55" t="n">
        <v>9.6</v>
      </c>
      <c r="Y39" s="55" t="n">
        <v>8.8</v>
      </c>
      <c r="Z39" s="57" t="n">
        <f aca="false">AVERAGE(B39:Y39)</f>
        <v>12.1083333333333</v>
      </c>
      <c r="AA39" s="58" t="n">
        <v>19.6</v>
      </c>
      <c r="AB39" s="59" t="n">
        <v>7</v>
      </c>
      <c r="AC39" s="55" t="n">
        <f aca="false">AA39-AB39</f>
        <v>12.6</v>
      </c>
      <c r="AD39" s="60" t="n">
        <f aca="false">AVERAGE(J39:U39)</f>
        <v>15.6</v>
      </c>
      <c r="AE39" s="61" t="n">
        <f aca="false">AVERAGE(B39:I39,V39:Y39)</f>
        <v>8.61666666666667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8.2</v>
      </c>
      <c r="C40" s="55" t="n">
        <v>7.7</v>
      </c>
      <c r="D40" s="55" t="n">
        <v>7.1</v>
      </c>
      <c r="E40" s="55" t="n">
        <v>7.1</v>
      </c>
      <c r="F40" s="55" t="n">
        <v>7.1</v>
      </c>
      <c r="G40" s="55" t="n">
        <v>7.2</v>
      </c>
      <c r="H40" s="55" t="n">
        <v>7.1</v>
      </c>
      <c r="I40" s="56" t="n">
        <v>7.4</v>
      </c>
      <c r="J40" s="54" t="n">
        <v>8.2</v>
      </c>
      <c r="K40" s="55" t="n">
        <v>9</v>
      </c>
      <c r="L40" s="55" t="n">
        <v>13.1</v>
      </c>
      <c r="M40" s="55" t="n">
        <v>15.4</v>
      </c>
      <c r="N40" s="55" t="n">
        <v>18</v>
      </c>
      <c r="O40" s="55" t="n">
        <v>17.4</v>
      </c>
      <c r="P40" s="56" t="n">
        <v>17.4</v>
      </c>
      <c r="Q40" s="83" t="n">
        <v>17.1</v>
      </c>
      <c r="R40" s="55" t="n">
        <v>15.6</v>
      </c>
      <c r="S40" s="55" t="n">
        <v>14.2</v>
      </c>
      <c r="T40" s="55" t="n">
        <v>13.6</v>
      </c>
      <c r="U40" s="56" t="n">
        <v>12.7</v>
      </c>
      <c r="V40" s="55" t="n">
        <v>11.5</v>
      </c>
      <c r="W40" s="55" t="n">
        <v>10.4</v>
      </c>
      <c r="X40" s="55" t="n">
        <v>9.8</v>
      </c>
      <c r="Y40" s="55" t="n">
        <v>9.5</v>
      </c>
      <c r="Z40" s="57" t="n">
        <f aca="false">AVERAGE(B40:Y40)</f>
        <v>11.325</v>
      </c>
      <c r="AA40" s="58" t="n">
        <v>18.2</v>
      </c>
      <c r="AB40" s="59" t="n">
        <v>7</v>
      </c>
      <c r="AC40" s="55" t="n">
        <f aca="false">AA40-AB40</f>
        <v>11.2</v>
      </c>
      <c r="AD40" s="60" t="n">
        <f aca="false">AVERAGE(J40:U40)</f>
        <v>14.3083333333333</v>
      </c>
      <c r="AE40" s="61" t="n">
        <f aca="false">AVERAGE(B40:I40,V40:Y40)</f>
        <v>8.34166666666667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8.9</v>
      </c>
      <c r="C41" s="55" t="n">
        <v>8.6</v>
      </c>
      <c r="D41" s="55" t="n">
        <v>8.4</v>
      </c>
      <c r="E41" s="55" t="n">
        <v>8.3</v>
      </c>
      <c r="F41" s="55" t="n">
        <v>8.3</v>
      </c>
      <c r="G41" s="55" t="n">
        <v>8.2</v>
      </c>
      <c r="H41" s="55" t="n">
        <v>8</v>
      </c>
      <c r="I41" s="56" t="n">
        <v>7.9</v>
      </c>
      <c r="J41" s="54" t="n">
        <v>8.4</v>
      </c>
      <c r="K41" s="55" t="n">
        <v>9.3</v>
      </c>
      <c r="L41" s="55" t="n">
        <v>13.1</v>
      </c>
      <c r="M41" s="55" t="n">
        <v>15</v>
      </c>
      <c r="N41" s="55" t="n">
        <v>18.2</v>
      </c>
      <c r="O41" s="55" t="n">
        <v>17.5</v>
      </c>
      <c r="P41" s="56" t="n">
        <v>17.2</v>
      </c>
      <c r="Q41" s="83" t="n">
        <v>16.2</v>
      </c>
      <c r="R41" s="55" t="n">
        <v>15.2</v>
      </c>
      <c r="S41" s="55" t="n">
        <v>14.2</v>
      </c>
      <c r="T41" s="55" t="n">
        <v>13.8</v>
      </c>
      <c r="U41" s="56" t="n">
        <v>13.8</v>
      </c>
      <c r="V41" s="55" t="n">
        <v>13.8</v>
      </c>
      <c r="W41" s="55" t="n">
        <v>13.4</v>
      </c>
      <c r="X41" s="55" t="n">
        <v>13.2</v>
      </c>
      <c r="Y41" s="55" t="n">
        <v>12.6</v>
      </c>
      <c r="Z41" s="57" t="n">
        <f aca="false">AVERAGE(B41:Y41)</f>
        <v>12.1458333333333</v>
      </c>
      <c r="AA41" s="58" t="n">
        <v>18.2</v>
      </c>
      <c r="AB41" s="59" t="n">
        <v>7.9</v>
      </c>
      <c r="AC41" s="55" t="n">
        <f aca="false">AA41-AB41</f>
        <v>10.3</v>
      </c>
      <c r="AD41" s="60" t="n">
        <f aca="false">AVERAGE(J41:U41)</f>
        <v>14.325</v>
      </c>
      <c r="AE41" s="61" t="n">
        <f aca="false">AVERAGE(B41:I41,V41:Y41)</f>
        <v>9.96666666666667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11.9</v>
      </c>
      <c r="C42" s="64" t="n">
        <v>10.9</v>
      </c>
      <c r="D42" s="64" t="n">
        <v>9.6</v>
      </c>
      <c r="E42" s="64" t="n">
        <v>9.7</v>
      </c>
      <c r="F42" s="64" t="n">
        <v>9.4</v>
      </c>
      <c r="G42" s="64" t="n">
        <v>8.9</v>
      </c>
      <c r="H42" s="64" t="n">
        <v>8.5</v>
      </c>
      <c r="I42" s="65" t="n">
        <v>10.1</v>
      </c>
      <c r="J42" s="63" t="n">
        <v>12.4</v>
      </c>
      <c r="K42" s="64" t="n">
        <v>15.5</v>
      </c>
      <c r="L42" s="64" t="n">
        <v>19.6</v>
      </c>
      <c r="M42" s="64" t="n">
        <v>21.6</v>
      </c>
      <c r="N42" s="64" t="n">
        <v>20.7</v>
      </c>
      <c r="O42" s="64" t="n">
        <v>19.3</v>
      </c>
      <c r="P42" s="65" t="n">
        <v>19.6</v>
      </c>
      <c r="Q42" s="88" t="n">
        <v>19.3</v>
      </c>
      <c r="R42" s="64" t="n">
        <v>18.4</v>
      </c>
      <c r="S42" s="64" t="n">
        <v>16.8</v>
      </c>
      <c r="T42" s="64" t="n">
        <v>16.3</v>
      </c>
      <c r="U42" s="65" t="n">
        <v>15.1</v>
      </c>
      <c r="V42" s="64" t="n">
        <v>13.2</v>
      </c>
      <c r="W42" s="64" t="n">
        <v>12.1</v>
      </c>
      <c r="X42" s="64" t="n">
        <v>11.6</v>
      </c>
      <c r="Y42" s="64" t="n">
        <v>11.5</v>
      </c>
      <c r="Z42" s="66" t="n">
        <f aca="false">AVERAGE(B42:Y42)</f>
        <v>14.25</v>
      </c>
      <c r="AA42" s="58" t="n">
        <v>22.1</v>
      </c>
      <c r="AB42" s="59" t="n">
        <v>8.5</v>
      </c>
      <c r="AC42" s="64" t="n">
        <f aca="false">AA42-AB42</f>
        <v>13.6</v>
      </c>
      <c r="AD42" s="69" t="n">
        <f aca="false">AVERAGE(J42:U42)</f>
        <v>17.8833333333333</v>
      </c>
      <c r="AE42" s="70" t="n">
        <f aca="false">AVERAGE(B42:I42,V42:Y42)</f>
        <v>10.6166666666667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12.8967741935484</v>
      </c>
      <c r="C44" s="103" t="n">
        <f aca="false">AVERAGE(C12:C42)</f>
        <v>12.6483870967742</v>
      </c>
      <c r="D44" s="103" t="n">
        <f aca="false">AVERAGE(D12:D42)</f>
        <v>12.5193548387097</v>
      </c>
      <c r="E44" s="103" t="n">
        <f aca="false">AVERAGE(E12:E42)</f>
        <v>12.3709677419355</v>
      </c>
      <c r="F44" s="103" t="n">
        <f aca="false">AVERAGE(F12:F42)</f>
        <v>12.2193548387097</v>
      </c>
      <c r="G44" s="103" t="n">
        <f aca="false">AVERAGE(G12:G42)</f>
        <v>12.1</v>
      </c>
      <c r="H44" s="103" t="n">
        <f aca="false">AVERAGE(H12:H42)</f>
        <v>12.0354838709677</v>
      </c>
      <c r="I44" s="104" t="n">
        <f aca="false">AVERAGE(I12:I42)</f>
        <v>12.641935483871</v>
      </c>
      <c r="J44" s="103" t="n">
        <f aca="false">AVERAGE(J12:J42)</f>
        <v>13.8322580645161</v>
      </c>
      <c r="K44" s="103" t="n">
        <f aca="false">AVERAGE(K12:K42)</f>
        <v>15.3516129032258</v>
      </c>
      <c r="L44" s="103" t="n">
        <f aca="false">AVERAGE(L12:L42)</f>
        <v>17.1387096774194</v>
      </c>
      <c r="M44" s="103" t="n">
        <f aca="false">AVERAGE(M12:M42)</f>
        <v>18.2225806451613</v>
      </c>
      <c r="N44" s="103" t="n">
        <f aca="false">AVERAGE(N12:N42)</f>
        <v>18.8745161290323</v>
      </c>
      <c r="O44" s="103" t="n">
        <f aca="false">AVERAGE(O12:O42)</f>
        <v>18.7838709677419</v>
      </c>
      <c r="P44" s="103" t="n">
        <f aca="false">AVERAGE(P12:P42)</f>
        <v>18.9935483870968</v>
      </c>
      <c r="Q44" s="103" t="n">
        <f aca="false">AVERAGE(Q12:Q42)</f>
        <v>18.4483870967742</v>
      </c>
      <c r="R44" s="103" t="n">
        <f aca="false">AVERAGE(R12:R42)</f>
        <v>17.3903225806452</v>
      </c>
      <c r="S44" s="103" t="n">
        <f aca="false">AVERAGE(S12:S42)</f>
        <v>16.3935483870968</v>
      </c>
      <c r="T44" s="103" t="n">
        <f aca="false">AVERAGE(T12:T42)</f>
        <v>15.7064516129032</v>
      </c>
      <c r="U44" s="104" t="n">
        <f aca="false">AVERAGE(U12:U42)</f>
        <v>15.0870967741936</v>
      </c>
      <c r="V44" s="103" t="n">
        <f aca="false">AVERAGE(V12:V42)</f>
        <v>14.4967741935484</v>
      </c>
      <c r="W44" s="103" t="n">
        <f aca="false">AVERAGE(W12:W42)</f>
        <v>13.7709677419355</v>
      </c>
      <c r="X44" s="103" t="n">
        <f aca="false">AVERAGE(X12:X42)</f>
        <v>13.3774193548387</v>
      </c>
      <c r="Y44" s="103" t="n">
        <f aca="false">AVERAGE(Y12:Y42)</f>
        <v>13.0451612903226</v>
      </c>
      <c r="Z44" s="106" t="n">
        <f aca="false">AVERAGE(B44:Y44)</f>
        <v>14.931061827957</v>
      </c>
      <c r="AA44" s="107" t="n">
        <f aca="false">AVERAGE(AA12:AA42)</f>
        <v>19.7387096774194</v>
      </c>
      <c r="AB44" s="108" t="n">
        <f aca="false">AVERAGE(AB12:AB42)</f>
        <v>11.0903225806452</v>
      </c>
      <c r="AC44" s="109" t="n">
        <f aca="false">AA44-AB44</f>
        <v>8.6483870967742</v>
      </c>
      <c r="AD44" s="109" t="n">
        <f aca="false">AVERAGE(J44:U44)</f>
        <v>17.0185752688172</v>
      </c>
      <c r="AE44" s="110" t="n">
        <f aca="false">AVERAGE(B44:I44,V44:Y44)</f>
        <v>12.8435483870968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399.8</v>
      </c>
      <c r="C45" s="112" t="n">
        <f aca="false">SUM(C12:C43)</f>
        <v>392.1</v>
      </c>
      <c r="D45" s="112" t="n">
        <f aca="false">SUM(D12:D43)</f>
        <v>388.1</v>
      </c>
      <c r="E45" s="112" t="n">
        <f aca="false">SUM(E12:E43)</f>
        <v>383.5</v>
      </c>
      <c r="F45" s="112" t="n">
        <f aca="false">SUM(F12:F43)</f>
        <v>378.8</v>
      </c>
      <c r="G45" s="112" t="n">
        <f aca="false">SUM(G12:G43)</f>
        <v>375.1</v>
      </c>
      <c r="H45" s="112" t="n">
        <f aca="false">SUM(H12:H43)</f>
        <v>373.1</v>
      </c>
      <c r="I45" s="113" t="n">
        <f aca="false">SUM(I12:I43)</f>
        <v>391.9</v>
      </c>
      <c r="J45" s="112" t="n">
        <f aca="false">SUM(J12:J43)</f>
        <v>428.8</v>
      </c>
      <c r="K45" s="112" t="n">
        <f aca="false">SUM(K12:K43)</f>
        <v>475.9</v>
      </c>
      <c r="L45" s="112" t="n">
        <f aca="false">SUM(L12:L43)</f>
        <v>531.3</v>
      </c>
      <c r="M45" s="112" t="n">
        <f aca="false">SUM(M12:M43)</f>
        <v>564.9</v>
      </c>
      <c r="N45" s="112" t="n">
        <f aca="false">SUM(N12:N43)</f>
        <v>585.11</v>
      </c>
      <c r="O45" s="112" t="n">
        <f aca="false">SUM(O12:O43)</f>
        <v>582.3</v>
      </c>
      <c r="P45" s="112" t="n">
        <f aca="false">SUM(P12:P43)</f>
        <v>588.8</v>
      </c>
      <c r="Q45" s="112" t="n">
        <f aca="false">SUM(Q12:Q43)</f>
        <v>571.9</v>
      </c>
      <c r="R45" s="112" t="n">
        <f aca="false">SUM(R12:R43)</f>
        <v>539.1</v>
      </c>
      <c r="S45" s="112" t="n">
        <f aca="false">SUM(S12:S43)</f>
        <v>508.2</v>
      </c>
      <c r="T45" s="112" t="n">
        <f aca="false">SUM(T12:T43)</f>
        <v>486.9</v>
      </c>
      <c r="U45" s="113" t="n">
        <f aca="false">SUM(U12:U43)</f>
        <v>467.7</v>
      </c>
      <c r="V45" s="112" t="n">
        <f aca="false">SUM(V12:V43)</f>
        <v>449.4</v>
      </c>
      <c r="W45" s="112" t="n">
        <f aca="false">SUM(W12:W43)</f>
        <v>426.9</v>
      </c>
      <c r="X45" s="112" t="n">
        <f aca="false">SUM(X12:X43)</f>
        <v>414.7</v>
      </c>
      <c r="Y45" s="113" t="n">
        <f aca="false">SUM(Y12:Y43)</f>
        <v>404.4</v>
      </c>
      <c r="Z45" s="112" t="n">
        <f aca="false">SUM(Z12:Z43)</f>
        <v>462.862916666667</v>
      </c>
      <c r="AA45" s="112" t="n">
        <f aca="false">SUM(AA12:AA43)</f>
        <v>611.9</v>
      </c>
      <c r="AB45" s="112" t="n">
        <f aca="false">SUM(AB12:AB43)</f>
        <v>343.8</v>
      </c>
      <c r="AC45" s="112" t="n">
        <f aca="false">SUM(AC12:AC43)</f>
        <v>268.1</v>
      </c>
      <c r="AD45" s="112" t="n">
        <f aca="false">SUM(AD12:AD43)</f>
        <v>527.575833333333</v>
      </c>
      <c r="AE45" s="113" t="n">
        <f aca="false">SUM(AE12:AE43)</f>
        <v>398.15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2" colorId="64" zoomScale="100" zoomScaleNormal="100" zoomScalePageLayoutView="100" workbookViewId="0">
      <selection pane="topLeft" activeCell="AB47" activeCellId="0" sqref="AB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</v>
      </c>
      <c r="C12" s="46" t="n">
        <v>10.1</v>
      </c>
      <c r="D12" s="46" t="n">
        <v>9.8</v>
      </c>
      <c r="E12" s="46" t="n">
        <v>9.3</v>
      </c>
      <c r="F12" s="46" t="n">
        <v>9.2</v>
      </c>
      <c r="G12" s="46" t="n">
        <v>8.8</v>
      </c>
      <c r="H12" s="46" t="n">
        <v>8.7</v>
      </c>
      <c r="I12" s="47" t="n">
        <v>8.7</v>
      </c>
      <c r="J12" s="45" t="n">
        <v>11.6</v>
      </c>
      <c r="K12" s="46" t="n">
        <v>14</v>
      </c>
      <c r="L12" s="46" t="n">
        <v>18.5</v>
      </c>
      <c r="M12" s="46" t="n">
        <v>21.6</v>
      </c>
      <c r="N12" s="46" t="n">
        <v>23.7</v>
      </c>
      <c r="O12" s="46" t="n">
        <v>24.1</v>
      </c>
      <c r="P12" s="47" t="n">
        <v>24.4</v>
      </c>
      <c r="Q12" s="114" t="n">
        <v>23.7</v>
      </c>
      <c r="R12" s="46" t="n">
        <v>20.7</v>
      </c>
      <c r="S12" s="46" t="n">
        <v>18.2</v>
      </c>
      <c r="T12" s="46" t="n">
        <v>17.5</v>
      </c>
      <c r="U12" s="47" t="n">
        <v>15.5</v>
      </c>
      <c r="V12" s="46" t="n">
        <v>13.8</v>
      </c>
      <c r="W12" s="46" t="n">
        <v>12.8</v>
      </c>
      <c r="X12" s="46" t="n">
        <v>12.3</v>
      </c>
      <c r="Y12" s="46" t="n">
        <v>11.8</v>
      </c>
      <c r="Z12" s="48" t="n">
        <f aca="false">AVERAGE(B12:Y12)</f>
        <v>14.9916666666667</v>
      </c>
      <c r="AA12" s="49" t="n">
        <v>24.8</v>
      </c>
      <c r="AB12" s="50" t="n">
        <v>8.6</v>
      </c>
      <c r="AC12" s="46" t="n">
        <f aca="false">AA12-AB12</f>
        <v>16.2</v>
      </c>
      <c r="AD12" s="51" t="n">
        <f aca="false">AVERAGE(J12:U12)</f>
        <v>19.4583333333333</v>
      </c>
      <c r="AE12" s="52" t="n">
        <f aca="false">AVERAGE(B12:I12,V12:Y12)</f>
        <v>10.525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11.6</v>
      </c>
      <c r="C13" s="55" t="n">
        <v>11.2</v>
      </c>
      <c r="D13" s="55" t="n">
        <v>10.9</v>
      </c>
      <c r="E13" s="55" t="n">
        <v>10.9</v>
      </c>
      <c r="F13" s="55" t="n">
        <v>10.8</v>
      </c>
      <c r="G13" s="55" t="n">
        <v>10.5</v>
      </c>
      <c r="H13" s="55" t="n">
        <v>10.2</v>
      </c>
      <c r="I13" s="56" t="n">
        <v>10.6</v>
      </c>
      <c r="J13" s="54" t="n">
        <v>13.2</v>
      </c>
      <c r="K13" s="55" t="n">
        <v>15.3</v>
      </c>
      <c r="L13" s="55" t="n">
        <v>18.2</v>
      </c>
      <c r="M13" s="55" t="n">
        <v>22.4</v>
      </c>
      <c r="N13" s="55" t="n">
        <v>24</v>
      </c>
      <c r="O13" s="55" t="n">
        <v>24.9</v>
      </c>
      <c r="P13" s="56" t="n">
        <v>24.4</v>
      </c>
      <c r="Q13" s="83" t="n">
        <v>23</v>
      </c>
      <c r="R13" s="55" t="n">
        <v>20.9</v>
      </c>
      <c r="S13" s="55" t="n">
        <v>19</v>
      </c>
      <c r="T13" s="55" t="n">
        <v>16.4</v>
      </c>
      <c r="U13" s="56" t="n">
        <v>14</v>
      </c>
      <c r="V13" s="55" t="n">
        <v>12.2</v>
      </c>
      <c r="W13" s="55" t="n">
        <v>11.9</v>
      </c>
      <c r="X13" s="55" t="n">
        <v>11.4</v>
      </c>
      <c r="Y13" s="55" t="n">
        <v>10.8</v>
      </c>
      <c r="Z13" s="57" t="n">
        <f aca="false">AVERAGE(B13:Y13)</f>
        <v>15.3625</v>
      </c>
      <c r="AA13" s="58" t="n">
        <v>25.4</v>
      </c>
      <c r="AB13" s="59" t="n">
        <v>10</v>
      </c>
      <c r="AC13" s="55" t="n">
        <f aca="false">AA13-AB13</f>
        <v>15.4</v>
      </c>
      <c r="AD13" s="60" t="n">
        <f aca="false">AVERAGE(J13:U13)</f>
        <v>19.6416666666667</v>
      </c>
      <c r="AE13" s="61" t="n">
        <f aca="false">AVERAGE(B13:I13,V13:Y13)</f>
        <v>11.0833333333333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10.5</v>
      </c>
      <c r="C14" s="55" t="n">
        <v>10.2</v>
      </c>
      <c r="D14" s="55" t="n">
        <v>10.2</v>
      </c>
      <c r="E14" s="55" t="n">
        <v>10.2</v>
      </c>
      <c r="F14" s="55" t="n">
        <v>10.2</v>
      </c>
      <c r="G14" s="55" t="n">
        <v>10.1</v>
      </c>
      <c r="H14" s="55" t="n">
        <v>10.1</v>
      </c>
      <c r="I14" s="56" t="n">
        <v>11</v>
      </c>
      <c r="J14" s="54" t="n">
        <v>13.4</v>
      </c>
      <c r="K14" s="55" t="n">
        <v>15.8</v>
      </c>
      <c r="L14" s="55" t="n">
        <v>18.7</v>
      </c>
      <c r="M14" s="55" t="n">
        <v>22</v>
      </c>
      <c r="N14" s="55" t="n">
        <v>24.1</v>
      </c>
      <c r="O14" s="55" t="n">
        <v>24.1</v>
      </c>
      <c r="P14" s="56" t="n">
        <v>22.7</v>
      </c>
      <c r="Q14" s="83" t="n">
        <v>22</v>
      </c>
      <c r="R14" s="55" t="n">
        <v>20.4</v>
      </c>
      <c r="S14" s="55" t="n">
        <v>18.8</v>
      </c>
      <c r="T14" s="55" t="n">
        <v>16.6</v>
      </c>
      <c r="U14" s="56" t="n">
        <v>14.8</v>
      </c>
      <c r="V14" s="55" t="n">
        <v>12.6</v>
      </c>
      <c r="W14" s="55" t="n">
        <v>11.6</v>
      </c>
      <c r="X14" s="55" t="n">
        <v>10.9</v>
      </c>
      <c r="Y14" s="55" t="n">
        <v>10.7</v>
      </c>
      <c r="Z14" s="57" t="n">
        <f aca="false">AVERAGE(B14:Y14)</f>
        <v>15.0708333333333</v>
      </c>
      <c r="AA14" s="58" t="n">
        <v>24.2</v>
      </c>
      <c r="AB14" s="59" t="n">
        <v>10</v>
      </c>
      <c r="AC14" s="55" t="n">
        <f aca="false">AA14-AB14</f>
        <v>14.2</v>
      </c>
      <c r="AD14" s="60" t="n">
        <f aca="false">AVERAGE(J14:U14)</f>
        <v>19.45</v>
      </c>
      <c r="AE14" s="61" t="n">
        <f aca="false">AVERAGE(B14:I14,V14:Y14)</f>
        <v>10.6916666666667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10.6</v>
      </c>
      <c r="C15" s="55" t="n">
        <v>10.5</v>
      </c>
      <c r="D15" s="55" t="n">
        <v>10.1</v>
      </c>
      <c r="E15" s="55" t="n">
        <v>9.7</v>
      </c>
      <c r="F15" s="55" t="n">
        <v>9.6</v>
      </c>
      <c r="G15" s="55" t="n">
        <v>9.6</v>
      </c>
      <c r="H15" s="55" t="n">
        <v>9.6</v>
      </c>
      <c r="I15" s="56" t="n">
        <v>9.9</v>
      </c>
      <c r="J15" s="54" t="n">
        <v>11.9</v>
      </c>
      <c r="K15" s="55" t="n">
        <v>13.2</v>
      </c>
      <c r="L15" s="55" t="n">
        <v>15.2</v>
      </c>
      <c r="M15" s="55" t="n">
        <v>20.2</v>
      </c>
      <c r="N15" s="55" t="n">
        <v>22.7</v>
      </c>
      <c r="O15" s="55" t="n">
        <v>22.8</v>
      </c>
      <c r="P15" s="56" t="n">
        <v>25.1</v>
      </c>
      <c r="Q15" s="83" t="n">
        <v>24</v>
      </c>
      <c r="R15" s="55" t="n">
        <v>22.3</v>
      </c>
      <c r="S15" s="55" t="n">
        <v>18.4</v>
      </c>
      <c r="T15" s="55" t="n">
        <v>16.4</v>
      </c>
      <c r="U15" s="56" t="n">
        <v>14.4</v>
      </c>
      <c r="V15" s="55" t="n">
        <v>12.8</v>
      </c>
      <c r="W15" s="55" t="n">
        <v>11.9</v>
      </c>
      <c r="X15" s="55" t="n">
        <v>11.8</v>
      </c>
      <c r="Y15" s="55" t="n">
        <v>11.7</v>
      </c>
      <c r="Z15" s="57" t="n">
        <f aca="false">AVERAGE(B15:Y15)</f>
        <v>14.7666666666667</v>
      </c>
      <c r="AA15" s="58" t="n">
        <v>25.1</v>
      </c>
      <c r="AB15" s="59" t="n">
        <v>9.5</v>
      </c>
      <c r="AC15" s="55" t="n">
        <f aca="false">AA15-AB15</f>
        <v>15.6</v>
      </c>
      <c r="AD15" s="60" t="n">
        <f aca="false">AVERAGE(J15:U15)</f>
        <v>18.8833333333333</v>
      </c>
      <c r="AE15" s="61" t="n">
        <f aca="false">AVERAGE(B15:I15,V15:Y15)</f>
        <v>10.65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11.6</v>
      </c>
      <c r="C16" s="55" t="n">
        <v>11.5</v>
      </c>
      <c r="D16" s="55" t="n">
        <v>11.3</v>
      </c>
      <c r="E16" s="55" t="n">
        <v>11.3</v>
      </c>
      <c r="F16" s="55" t="n">
        <v>11.3</v>
      </c>
      <c r="G16" s="55" t="n">
        <v>11.4</v>
      </c>
      <c r="H16" s="55" t="n">
        <v>11.5</v>
      </c>
      <c r="I16" s="56" t="n">
        <v>11.8</v>
      </c>
      <c r="J16" s="54" t="n">
        <v>14.2</v>
      </c>
      <c r="K16" s="55" t="n">
        <v>17.2</v>
      </c>
      <c r="L16" s="55" t="n">
        <v>20.4</v>
      </c>
      <c r="M16" s="55" t="n">
        <v>23.2</v>
      </c>
      <c r="N16" s="55" t="n">
        <v>23.8</v>
      </c>
      <c r="O16" s="55" t="n">
        <v>24.6</v>
      </c>
      <c r="P16" s="56" t="n">
        <v>26.2</v>
      </c>
      <c r="Q16" s="83" t="n">
        <v>25.2</v>
      </c>
      <c r="R16" s="55" t="n">
        <v>23.2</v>
      </c>
      <c r="S16" s="55" t="n">
        <v>20.2</v>
      </c>
      <c r="T16" s="55" t="n">
        <v>16.6</v>
      </c>
      <c r="U16" s="56" t="n">
        <v>14.9</v>
      </c>
      <c r="V16" s="55" t="n">
        <v>14</v>
      </c>
      <c r="W16" s="55" t="n">
        <v>13.3</v>
      </c>
      <c r="X16" s="55" t="n">
        <v>13</v>
      </c>
      <c r="Y16" s="55" t="n">
        <v>13</v>
      </c>
      <c r="Z16" s="57" t="n">
        <f aca="false">AVERAGE(B16:Y16)</f>
        <v>16.4458333333333</v>
      </c>
      <c r="AA16" s="58" t="n">
        <v>26.2</v>
      </c>
      <c r="AB16" s="59" t="n">
        <v>11.2</v>
      </c>
      <c r="AC16" s="55" t="n">
        <f aca="false">AA16-AB16</f>
        <v>15</v>
      </c>
      <c r="AD16" s="60" t="n">
        <f aca="false">AVERAGE(J16:U16)</f>
        <v>20.8083333333333</v>
      </c>
      <c r="AE16" s="61" t="n">
        <f aca="false">AVERAGE(B16:I16,V16:Y16)</f>
        <v>12.0833333333333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12.4</v>
      </c>
      <c r="C17" s="55" t="n">
        <v>11.7</v>
      </c>
      <c r="D17" s="55" t="n">
        <v>11.5</v>
      </c>
      <c r="E17" s="55" t="n">
        <v>11.3</v>
      </c>
      <c r="F17" s="55" t="n">
        <v>11.3</v>
      </c>
      <c r="G17" s="55" t="n">
        <v>10.6</v>
      </c>
      <c r="H17" s="55" t="n">
        <v>10.4</v>
      </c>
      <c r="I17" s="56" t="n">
        <v>10.9</v>
      </c>
      <c r="J17" s="54" t="n">
        <v>14.2</v>
      </c>
      <c r="K17" s="55" t="n">
        <v>17.8</v>
      </c>
      <c r="L17" s="55" t="n">
        <v>20.2</v>
      </c>
      <c r="M17" s="55" t="n">
        <v>22.8</v>
      </c>
      <c r="N17" s="55" t="n">
        <v>24.8</v>
      </c>
      <c r="O17" s="55" t="n">
        <v>25.1</v>
      </c>
      <c r="P17" s="56" t="n">
        <v>23.8</v>
      </c>
      <c r="Q17" s="83" t="n">
        <v>20.3</v>
      </c>
      <c r="R17" s="55" t="n">
        <v>19.3</v>
      </c>
      <c r="S17" s="55" t="n">
        <v>18.4</v>
      </c>
      <c r="T17" s="55" t="n">
        <v>17.1</v>
      </c>
      <c r="U17" s="56" t="n">
        <v>14.9</v>
      </c>
      <c r="V17" s="55" t="n">
        <v>13</v>
      </c>
      <c r="W17" s="55" t="n">
        <v>11.8</v>
      </c>
      <c r="X17" s="55" t="n">
        <v>10.9</v>
      </c>
      <c r="Y17" s="55" t="n">
        <v>10.3</v>
      </c>
      <c r="Z17" s="57" t="n">
        <f aca="false">AVERAGE(B17:Y17)</f>
        <v>15.6166666666667</v>
      </c>
      <c r="AA17" s="58" t="n">
        <v>26.3</v>
      </c>
      <c r="AB17" s="59" t="n">
        <v>10</v>
      </c>
      <c r="AC17" s="55" t="n">
        <f aca="false">AA17-AB17</f>
        <v>16.3</v>
      </c>
      <c r="AD17" s="60" t="n">
        <f aca="false">AVERAGE(J17:U17)</f>
        <v>19.8916666666667</v>
      </c>
      <c r="AE17" s="61" t="n">
        <f aca="false">AVERAGE(B17:I17,V17:Y17)</f>
        <v>11.3416666666667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9.7</v>
      </c>
      <c r="C18" s="55" t="n">
        <v>9.3</v>
      </c>
      <c r="D18" s="55" t="n">
        <v>9.2</v>
      </c>
      <c r="E18" s="55" t="n">
        <v>9.1</v>
      </c>
      <c r="F18" s="55" t="n">
        <v>8.9</v>
      </c>
      <c r="G18" s="55" t="n">
        <v>8.7</v>
      </c>
      <c r="H18" s="55" t="n">
        <v>8.7</v>
      </c>
      <c r="I18" s="56" t="n">
        <v>9.4</v>
      </c>
      <c r="J18" s="54" t="n">
        <v>11.4</v>
      </c>
      <c r="K18" s="55" t="n">
        <v>14.3</v>
      </c>
      <c r="L18" s="55" t="n">
        <v>16.8</v>
      </c>
      <c r="M18" s="55" t="n">
        <v>19.6</v>
      </c>
      <c r="N18" s="55" t="n">
        <v>21.8</v>
      </c>
      <c r="O18" s="55" t="n">
        <v>21.4</v>
      </c>
      <c r="P18" s="56" t="n">
        <v>19.8</v>
      </c>
      <c r="Q18" s="83" t="n">
        <v>17.5</v>
      </c>
      <c r="R18" s="55" t="n">
        <v>17</v>
      </c>
      <c r="S18" s="55" t="n">
        <v>16.2</v>
      </c>
      <c r="T18" s="55" t="n">
        <v>14.1</v>
      </c>
      <c r="U18" s="56" t="n">
        <v>12.2</v>
      </c>
      <c r="V18" s="55" t="n">
        <v>10.2</v>
      </c>
      <c r="W18" s="55" t="n">
        <v>9.2</v>
      </c>
      <c r="X18" s="55" t="n">
        <v>8.7</v>
      </c>
      <c r="Y18" s="55" t="n">
        <v>8.2</v>
      </c>
      <c r="Z18" s="57" t="n">
        <f aca="false">AVERAGE(B18:Y18)</f>
        <v>12.975</v>
      </c>
      <c r="AA18" s="58" t="n">
        <v>22.3</v>
      </c>
      <c r="AB18" s="59" t="n">
        <v>8.2</v>
      </c>
      <c r="AC18" s="55" t="n">
        <f aca="false">AA18-AB18</f>
        <v>14.1</v>
      </c>
      <c r="AD18" s="60" t="n">
        <f aca="false">AVERAGE(J18:U18)</f>
        <v>16.8416666666667</v>
      </c>
      <c r="AE18" s="61" t="n">
        <f aca="false">AVERAGE(B18:I18,V18:Y18)</f>
        <v>9.10833333333333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7.9</v>
      </c>
      <c r="C19" s="55" t="n">
        <v>7.7</v>
      </c>
      <c r="D19" s="55" t="n">
        <v>7.7</v>
      </c>
      <c r="E19" s="55" t="n">
        <v>7.7</v>
      </c>
      <c r="F19" s="55" t="n">
        <v>7.8</v>
      </c>
      <c r="G19" s="55" t="n">
        <v>8</v>
      </c>
      <c r="H19" s="55" t="n">
        <v>8.2</v>
      </c>
      <c r="I19" s="56" t="n">
        <v>8.4</v>
      </c>
      <c r="J19" s="54" t="n">
        <v>9.2</v>
      </c>
      <c r="K19" s="55" t="n">
        <v>9.4</v>
      </c>
      <c r="L19" s="55" t="n">
        <v>10.5</v>
      </c>
      <c r="M19" s="55" t="n">
        <v>11.4</v>
      </c>
      <c r="N19" s="55" t="n">
        <v>11.6</v>
      </c>
      <c r="O19" s="55" t="n">
        <v>11.7</v>
      </c>
      <c r="P19" s="56" t="n">
        <v>12.4</v>
      </c>
      <c r="Q19" s="83" t="n">
        <v>12.6</v>
      </c>
      <c r="R19" s="55" t="n">
        <v>12.5</v>
      </c>
      <c r="S19" s="55" t="n">
        <v>12.4</v>
      </c>
      <c r="T19" s="55" t="n">
        <v>12.3</v>
      </c>
      <c r="U19" s="56" t="n">
        <v>12.3</v>
      </c>
      <c r="V19" s="55" t="n">
        <v>12.2</v>
      </c>
      <c r="W19" s="55" t="n">
        <v>11.9</v>
      </c>
      <c r="X19" s="55" t="n">
        <v>11.5</v>
      </c>
      <c r="Y19" s="55" t="n">
        <v>11.4</v>
      </c>
      <c r="Z19" s="57" t="n">
        <f aca="false">AVERAGE(B19:Y19)</f>
        <v>10.3625</v>
      </c>
      <c r="AA19" s="58" t="n">
        <v>12.7</v>
      </c>
      <c r="AB19" s="59" t="n">
        <v>7.6</v>
      </c>
      <c r="AC19" s="55" t="n">
        <f aca="false">AA19-AB19</f>
        <v>5.1</v>
      </c>
      <c r="AD19" s="60" t="n">
        <f aca="false">AVERAGE(J19:U19)</f>
        <v>11.525</v>
      </c>
      <c r="AE19" s="61" t="n">
        <f aca="false">AVERAGE(B19:I19,V19:Y19)</f>
        <v>9.2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11.21</v>
      </c>
      <c r="C20" s="55" t="n">
        <v>11.1</v>
      </c>
      <c r="D20" s="55" t="n">
        <v>10.7</v>
      </c>
      <c r="E20" s="55" t="n">
        <v>10.3</v>
      </c>
      <c r="F20" s="55" t="n">
        <v>10.1</v>
      </c>
      <c r="G20" s="55" t="n">
        <v>9.8</v>
      </c>
      <c r="H20" s="55" t="n">
        <v>10.4</v>
      </c>
      <c r="I20" s="56" t="n">
        <v>10.6</v>
      </c>
      <c r="J20" s="54" t="n">
        <v>10.7</v>
      </c>
      <c r="K20" s="55" t="n">
        <v>11.3</v>
      </c>
      <c r="L20" s="55" t="n">
        <v>12.6</v>
      </c>
      <c r="M20" s="55" t="n">
        <v>14.8</v>
      </c>
      <c r="N20" s="55" t="n">
        <v>15.5</v>
      </c>
      <c r="O20" s="55" t="n">
        <v>16.7</v>
      </c>
      <c r="P20" s="56" t="n">
        <v>17.6</v>
      </c>
      <c r="Q20" s="83" t="n">
        <v>17.5</v>
      </c>
      <c r="R20" s="55" t="n">
        <v>16.4</v>
      </c>
      <c r="S20" s="55" t="n">
        <v>15.3</v>
      </c>
      <c r="T20" s="55" t="n">
        <v>14.4</v>
      </c>
      <c r="U20" s="56" t="n">
        <v>13.3</v>
      </c>
      <c r="V20" s="55" t="n">
        <v>12.4</v>
      </c>
      <c r="W20" s="55" t="n">
        <v>10.9</v>
      </c>
      <c r="X20" s="55" t="n">
        <v>10.3</v>
      </c>
      <c r="Y20" s="55" t="n">
        <v>10.2</v>
      </c>
      <c r="Z20" s="57" t="n">
        <f aca="false">AVERAGE(B20:Y20)</f>
        <v>12.67125</v>
      </c>
      <c r="AA20" s="58" t="n">
        <v>17.6</v>
      </c>
      <c r="AB20" s="59" t="n">
        <v>9.7</v>
      </c>
      <c r="AC20" s="55" t="n">
        <f aca="false">AA20-AB20</f>
        <v>7.9</v>
      </c>
      <c r="AD20" s="60" t="n">
        <f aca="false">AVERAGE(J20:U20)</f>
        <v>14.675</v>
      </c>
      <c r="AE20" s="61" t="n">
        <f aca="false">AVERAGE(B20:I20,V20:Y20)</f>
        <v>10.6675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10.3</v>
      </c>
      <c r="C21" s="64" t="n">
        <v>10.6</v>
      </c>
      <c r="D21" s="64" t="n">
        <v>10.5</v>
      </c>
      <c r="E21" s="64" t="n">
        <v>10.6</v>
      </c>
      <c r="F21" s="64" t="n">
        <v>10.6</v>
      </c>
      <c r="G21" s="64" t="n">
        <v>10.4</v>
      </c>
      <c r="H21" s="64" t="n">
        <v>10.1</v>
      </c>
      <c r="I21" s="65" t="n">
        <v>10.2</v>
      </c>
      <c r="J21" s="63" t="n">
        <v>12.7</v>
      </c>
      <c r="K21" s="64" t="n">
        <v>15.7</v>
      </c>
      <c r="L21" s="64" t="n">
        <v>17.7</v>
      </c>
      <c r="M21" s="64" t="n">
        <v>18.6</v>
      </c>
      <c r="N21" s="64" t="n">
        <v>20.6</v>
      </c>
      <c r="O21" s="64" t="n">
        <v>20.7</v>
      </c>
      <c r="P21" s="65" t="n">
        <v>21.3</v>
      </c>
      <c r="Q21" s="88" t="n">
        <v>21.1</v>
      </c>
      <c r="R21" s="64" t="n">
        <v>19.4</v>
      </c>
      <c r="S21" s="64" t="n">
        <v>16.8</v>
      </c>
      <c r="T21" s="64" t="n">
        <v>14.8</v>
      </c>
      <c r="U21" s="65" t="n">
        <v>12.3</v>
      </c>
      <c r="V21" s="64" t="n">
        <v>11.2</v>
      </c>
      <c r="W21" s="64" t="n">
        <v>11.1</v>
      </c>
      <c r="X21" s="64" t="n">
        <v>10.4</v>
      </c>
      <c r="Y21" s="64" t="n">
        <v>10.4</v>
      </c>
      <c r="Z21" s="66" t="n">
        <f aca="false">AVERAGE(B21:Y21)</f>
        <v>14.0875</v>
      </c>
      <c r="AA21" s="67" t="n">
        <v>21.3</v>
      </c>
      <c r="AB21" s="68" t="n">
        <v>10</v>
      </c>
      <c r="AC21" s="64" t="n">
        <f aca="false">AA21-AB21</f>
        <v>11.3</v>
      </c>
      <c r="AD21" s="69" t="n">
        <f aca="false">AVERAGE(J21:U21)</f>
        <v>17.6416666666667</v>
      </c>
      <c r="AE21" s="70" t="n">
        <f aca="false">AVERAGE(B21:I21,V21:Y21)</f>
        <v>10.5333333333333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10.2</v>
      </c>
      <c r="C22" s="46" t="n">
        <v>9.4</v>
      </c>
      <c r="D22" s="46" t="n">
        <v>9.4</v>
      </c>
      <c r="E22" s="46" t="n">
        <v>9.4</v>
      </c>
      <c r="F22" s="46" t="n">
        <v>9.3</v>
      </c>
      <c r="G22" s="46" t="n">
        <v>9.1</v>
      </c>
      <c r="H22" s="46" t="n">
        <v>9</v>
      </c>
      <c r="I22" s="47" t="n">
        <v>8.9</v>
      </c>
      <c r="J22" s="45" t="n">
        <v>10.8</v>
      </c>
      <c r="K22" s="46" t="n">
        <v>14</v>
      </c>
      <c r="L22" s="46" t="n">
        <v>17.3</v>
      </c>
      <c r="M22" s="46" t="n">
        <v>18.4</v>
      </c>
      <c r="N22" s="46" t="n">
        <v>20.5</v>
      </c>
      <c r="O22" s="46" t="n">
        <v>21.6</v>
      </c>
      <c r="P22" s="47" t="n">
        <v>22.6</v>
      </c>
      <c r="Q22" s="114" t="n">
        <v>22</v>
      </c>
      <c r="R22" s="46" t="n">
        <v>19.3</v>
      </c>
      <c r="S22" s="46" t="n">
        <v>16.8</v>
      </c>
      <c r="T22" s="46" t="n">
        <v>14.1</v>
      </c>
      <c r="U22" s="47" t="n">
        <v>12.5</v>
      </c>
      <c r="V22" s="46" t="n">
        <v>12</v>
      </c>
      <c r="W22" s="46" t="n">
        <v>11.5</v>
      </c>
      <c r="X22" s="46" t="n">
        <v>10.7</v>
      </c>
      <c r="Y22" s="46" t="n">
        <v>10.5</v>
      </c>
      <c r="Z22" s="48" t="n">
        <f aca="false">AVERAGE(B22:Y22)</f>
        <v>13.7208333333333</v>
      </c>
      <c r="AA22" s="49" t="n">
        <v>22.6</v>
      </c>
      <c r="AB22" s="50" t="n">
        <v>8.8</v>
      </c>
      <c r="AC22" s="46" t="n">
        <f aca="false">AA22-AB22</f>
        <v>13.8</v>
      </c>
      <c r="AD22" s="51" t="n">
        <f aca="false">AVERAGE(J22:U22)</f>
        <v>17.4916666666667</v>
      </c>
      <c r="AE22" s="52" t="n">
        <f aca="false">AVERAGE(B22:I22,V22:Y22)</f>
        <v>9.95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10.4</v>
      </c>
      <c r="C23" s="55" t="n">
        <v>10.4</v>
      </c>
      <c r="D23" s="55" t="n">
        <v>9.8</v>
      </c>
      <c r="E23" s="55" t="n">
        <v>9.7</v>
      </c>
      <c r="F23" s="55" t="n">
        <v>9.7</v>
      </c>
      <c r="G23" s="55" t="n">
        <v>9.6</v>
      </c>
      <c r="H23" s="55" t="n">
        <v>9.6</v>
      </c>
      <c r="I23" s="56" t="n">
        <v>9.6</v>
      </c>
      <c r="J23" s="54" t="n">
        <v>11.8</v>
      </c>
      <c r="K23" s="55" t="n">
        <v>14.5</v>
      </c>
      <c r="L23" s="55" t="n">
        <v>17.3</v>
      </c>
      <c r="M23" s="55" t="n">
        <v>19</v>
      </c>
      <c r="N23" s="55" t="n">
        <v>20.4</v>
      </c>
      <c r="O23" s="55" t="n">
        <v>21.5</v>
      </c>
      <c r="P23" s="56" t="n">
        <v>20</v>
      </c>
      <c r="Q23" s="83" t="n">
        <v>19.6</v>
      </c>
      <c r="R23" s="55" t="n">
        <v>17.5</v>
      </c>
      <c r="S23" s="55" t="n">
        <v>16.4</v>
      </c>
      <c r="T23" s="55" t="n">
        <v>15.1</v>
      </c>
      <c r="U23" s="56" t="n">
        <v>14.1</v>
      </c>
      <c r="V23" s="55" t="n">
        <v>11.8</v>
      </c>
      <c r="W23" s="55" t="n">
        <v>11.1</v>
      </c>
      <c r="X23" s="55" t="n">
        <v>10.2</v>
      </c>
      <c r="Y23" s="55" t="n">
        <v>9.7</v>
      </c>
      <c r="Z23" s="57" t="n">
        <f aca="false">AVERAGE(B23:Y23)</f>
        <v>13.7</v>
      </c>
      <c r="AA23" s="58" t="n">
        <v>21.7</v>
      </c>
      <c r="AB23" s="59" t="n">
        <v>9.5</v>
      </c>
      <c r="AC23" s="55" t="n">
        <f aca="false">AA23-AB23</f>
        <v>12.2</v>
      </c>
      <c r="AD23" s="60" t="n">
        <f aca="false">AVERAGE(J23:U23)</f>
        <v>17.2666666666667</v>
      </c>
      <c r="AE23" s="61" t="n">
        <f aca="false">AVERAGE(B23:I23,V23:Y23)</f>
        <v>10.1333333333333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9.3</v>
      </c>
      <c r="C24" s="55" t="n">
        <v>8.9</v>
      </c>
      <c r="D24" s="55" t="n">
        <v>8.8</v>
      </c>
      <c r="E24" s="55" t="n">
        <v>8.8</v>
      </c>
      <c r="F24" s="55" t="n">
        <v>8.9</v>
      </c>
      <c r="G24" s="55" t="n">
        <v>9.1</v>
      </c>
      <c r="H24" s="55" t="n">
        <v>9.2</v>
      </c>
      <c r="I24" s="56" t="n">
        <v>9.3</v>
      </c>
      <c r="J24" s="54" t="n">
        <v>10.8</v>
      </c>
      <c r="K24" s="55" t="n">
        <v>13.5</v>
      </c>
      <c r="L24" s="55" t="n">
        <v>17.3</v>
      </c>
      <c r="M24" s="55" t="n">
        <v>19.6</v>
      </c>
      <c r="N24" s="55" t="n">
        <v>21.5</v>
      </c>
      <c r="O24" s="55" t="n">
        <v>21.6</v>
      </c>
      <c r="P24" s="56" t="n">
        <v>21.8</v>
      </c>
      <c r="Q24" s="83" t="n">
        <v>20.8</v>
      </c>
      <c r="R24" s="55" t="n">
        <v>19</v>
      </c>
      <c r="S24" s="55" t="n">
        <v>17</v>
      </c>
      <c r="T24" s="55" t="n">
        <v>16.9</v>
      </c>
      <c r="U24" s="56" t="n">
        <v>15.8</v>
      </c>
      <c r="V24" s="55" t="n">
        <v>14.8</v>
      </c>
      <c r="W24" s="55" t="n">
        <v>14.4</v>
      </c>
      <c r="X24" s="55" t="n">
        <v>13.9</v>
      </c>
      <c r="Y24" s="55" t="n">
        <v>13.6</v>
      </c>
      <c r="Z24" s="57" t="n">
        <f aca="false">AVERAGE(B24:Y24)</f>
        <v>14.3583333333333</v>
      </c>
      <c r="AA24" s="58" t="n">
        <v>21.8</v>
      </c>
      <c r="AB24" s="59" t="n">
        <v>8.7</v>
      </c>
      <c r="AC24" s="55" t="n">
        <f aca="false">AA24-AB24</f>
        <v>13.1</v>
      </c>
      <c r="AD24" s="60" t="n">
        <f aca="false">AVERAGE(J24:U24)</f>
        <v>17.9666666666667</v>
      </c>
      <c r="AE24" s="61" t="n">
        <f aca="false">AVERAGE(B24:I24,V24:Y24)</f>
        <v>10.75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13.7</v>
      </c>
      <c r="C25" s="55" t="n">
        <v>13.6</v>
      </c>
      <c r="D25" s="55" t="n">
        <v>13.4</v>
      </c>
      <c r="E25" s="55" t="n">
        <v>12.74</v>
      </c>
      <c r="F25" s="55" t="n">
        <v>12.5</v>
      </c>
      <c r="G25" s="55" t="n">
        <v>12</v>
      </c>
      <c r="H25" s="55" t="n">
        <v>12</v>
      </c>
      <c r="I25" s="56" t="n">
        <v>11.9</v>
      </c>
      <c r="J25" s="54" t="n">
        <v>14</v>
      </c>
      <c r="K25" s="55" t="n">
        <v>15.9</v>
      </c>
      <c r="L25" s="55" t="n">
        <v>17.2</v>
      </c>
      <c r="M25" s="55" t="n">
        <v>17.6</v>
      </c>
      <c r="N25" s="55" t="n">
        <v>18.1</v>
      </c>
      <c r="O25" s="55" t="n">
        <v>17.8</v>
      </c>
      <c r="P25" s="56" t="n">
        <v>17</v>
      </c>
      <c r="Q25" s="83" t="n">
        <v>16.2</v>
      </c>
      <c r="R25" s="55" t="n">
        <v>15.8</v>
      </c>
      <c r="S25" s="55" t="n">
        <v>14.8</v>
      </c>
      <c r="T25" s="55" t="n">
        <v>13.9</v>
      </c>
      <c r="U25" s="56" t="n">
        <v>12.9</v>
      </c>
      <c r="V25" s="55" t="n">
        <v>12.4</v>
      </c>
      <c r="W25" s="55" t="n">
        <v>11.9</v>
      </c>
      <c r="X25" s="55" t="n">
        <v>11.9</v>
      </c>
      <c r="Y25" s="55" t="n">
        <v>11.8</v>
      </c>
      <c r="Z25" s="57" t="n">
        <f aca="false">AVERAGE(B25:Y25)</f>
        <v>14.21</v>
      </c>
      <c r="AA25" s="58" t="n">
        <v>18.2</v>
      </c>
      <c r="AB25" s="59" t="n">
        <v>11.7</v>
      </c>
      <c r="AC25" s="55" t="n">
        <f aca="false">AA25-AB25</f>
        <v>6.5</v>
      </c>
      <c r="AD25" s="60" t="n">
        <f aca="false">AVERAGE(J25:U25)</f>
        <v>15.9333333333333</v>
      </c>
      <c r="AE25" s="61" t="n">
        <f aca="false">AVERAGE(B25:I25,V25:Y25)</f>
        <v>12.4866666666667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11</v>
      </c>
      <c r="C26" s="55" t="n">
        <v>10.1</v>
      </c>
      <c r="D26" s="55" t="n">
        <v>9.8</v>
      </c>
      <c r="E26" s="55" t="n">
        <v>9.4</v>
      </c>
      <c r="F26" s="55" t="n">
        <v>9</v>
      </c>
      <c r="G26" s="55" t="n">
        <v>9</v>
      </c>
      <c r="H26" s="55" t="n">
        <v>9</v>
      </c>
      <c r="I26" s="56" t="n">
        <v>9.2</v>
      </c>
      <c r="J26" s="54" t="n">
        <v>10.4</v>
      </c>
      <c r="K26" s="55" t="n">
        <v>11.4</v>
      </c>
      <c r="L26" s="55" t="n">
        <v>13.6</v>
      </c>
      <c r="M26" s="55" t="n">
        <v>15.8</v>
      </c>
      <c r="N26" s="55" t="n">
        <v>18.3</v>
      </c>
      <c r="O26" s="55" t="n">
        <v>18.7</v>
      </c>
      <c r="P26" s="56" t="n">
        <v>20.2</v>
      </c>
      <c r="Q26" s="83" t="n">
        <v>16.6</v>
      </c>
      <c r="R26" s="55" t="n">
        <v>15.2</v>
      </c>
      <c r="S26" s="55" t="n">
        <v>14.8</v>
      </c>
      <c r="T26" s="55" t="n">
        <v>13.1</v>
      </c>
      <c r="U26" s="56" t="n">
        <v>12.6</v>
      </c>
      <c r="V26" s="55" t="n">
        <v>12.2</v>
      </c>
      <c r="W26" s="55" t="n">
        <v>11.3</v>
      </c>
      <c r="X26" s="55" t="n">
        <v>11.1</v>
      </c>
      <c r="Y26" s="55" t="n">
        <v>10.4</v>
      </c>
      <c r="Z26" s="57" t="n">
        <f aca="false">AVERAGE(B26:Y26)</f>
        <v>12.5916666666667</v>
      </c>
      <c r="AA26" s="58" t="n">
        <v>20.2</v>
      </c>
      <c r="AB26" s="59" t="n">
        <v>8.9</v>
      </c>
      <c r="AC26" s="55" t="n">
        <f aca="false">AA26-AB26</f>
        <v>11.3</v>
      </c>
      <c r="AD26" s="60" t="n">
        <f aca="false">AVERAGE(J26:U26)</f>
        <v>15.0583333333333</v>
      </c>
      <c r="AE26" s="61" t="n">
        <f aca="false">AVERAGE(B26:I26,V26:Y26)</f>
        <v>10.125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10.2</v>
      </c>
      <c r="C27" s="55" t="n">
        <v>10.2</v>
      </c>
      <c r="D27" s="55" t="n">
        <v>10.2</v>
      </c>
      <c r="E27" s="55" t="n">
        <v>10.2</v>
      </c>
      <c r="F27" s="55" t="n">
        <v>10.5</v>
      </c>
      <c r="G27" s="55" t="n">
        <v>10.5</v>
      </c>
      <c r="H27" s="55" t="n">
        <v>10.8</v>
      </c>
      <c r="I27" s="56" t="n">
        <v>11.5</v>
      </c>
      <c r="J27" s="54" t="n">
        <v>12.6</v>
      </c>
      <c r="K27" s="55" t="n">
        <v>13.2</v>
      </c>
      <c r="L27" s="55" t="n">
        <v>13.8</v>
      </c>
      <c r="M27" s="55" t="n">
        <v>15.6</v>
      </c>
      <c r="N27" s="55" t="n">
        <v>17.2</v>
      </c>
      <c r="O27" s="55" t="n">
        <v>18.3</v>
      </c>
      <c r="P27" s="56" t="n">
        <v>18.4</v>
      </c>
      <c r="Q27" s="83" t="n">
        <v>18</v>
      </c>
      <c r="R27" s="55" t="n">
        <v>17.3</v>
      </c>
      <c r="S27" s="55" t="n">
        <v>16.4</v>
      </c>
      <c r="T27" s="55" t="n">
        <v>15.2</v>
      </c>
      <c r="U27" s="56" t="n">
        <v>14.8</v>
      </c>
      <c r="V27" s="55" t="n">
        <v>14.4</v>
      </c>
      <c r="W27" s="55" t="n">
        <v>13.9</v>
      </c>
      <c r="X27" s="55" t="n">
        <v>13.8</v>
      </c>
      <c r="Y27" s="55" t="n">
        <v>13.4</v>
      </c>
      <c r="Z27" s="57" t="n">
        <f aca="false">AVERAGE(B27:Y27)</f>
        <v>13.7666666666667</v>
      </c>
      <c r="AA27" s="58" t="n">
        <v>18.7</v>
      </c>
      <c r="AB27" s="59" t="n">
        <v>10.1</v>
      </c>
      <c r="AC27" s="55" t="n">
        <f aca="false">AA27-AB27</f>
        <v>8.6</v>
      </c>
      <c r="AD27" s="60" t="n">
        <f aca="false">AVERAGE(J27:U27)</f>
        <v>15.9</v>
      </c>
      <c r="AE27" s="61" t="n">
        <f aca="false">AVERAGE(B27:I27,V27:Y27)</f>
        <v>11.6333333333333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12.9</v>
      </c>
      <c r="C28" s="55" t="n">
        <v>12.4</v>
      </c>
      <c r="D28" s="55" t="n">
        <v>11.9</v>
      </c>
      <c r="E28" s="55" t="n">
        <v>11.2</v>
      </c>
      <c r="F28" s="55" t="n">
        <v>11</v>
      </c>
      <c r="G28" s="55" t="n">
        <v>11</v>
      </c>
      <c r="H28" s="55" t="n">
        <v>10.6</v>
      </c>
      <c r="I28" s="56" t="n">
        <v>10.8</v>
      </c>
      <c r="J28" s="54" t="n">
        <v>12.2</v>
      </c>
      <c r="K28" s="55" t="n">
        <v>13.8</v>
      </c>
      <c r="L28" s="55" t="n">
        <v>14.9</v>
      </c>
      <c r="M28" s="55" t="n">
        <v>17.5</v>
      </c>
      <c r="N28" s="55" t="n">
        <v>18.5</v>
      </c>
      <c r="O28" s="55" t="n">
        <v>18.5</v>
      </c>
      <c r="P28" s="56" t="n">
        <v>18.5</v>
      </c>
      <c r="Q28" s="83" t="n">
        <v>18.3</v>
      </c>
      <c r="R28" s="55" t="n">
        <v>17.2</v>
      </c>
      <c r="S28" s="55" t="n">
        <v>15.8</v>
      </c>
      <c r="T28" s="55" t="n">
        <v>14.4</v>
      </c>
      <c r="U28" s="56" t="n">
        <v>13.7</v>
      </c>
      <c r="V28" s="55" t="n">
        <v>13.2</v>
      </c>
      <c r="W28" s="55" t="n">
        <v>12.3</v>
      </c>
      <c r="X28" s="55" t="n">
        <v>12.2</v>
      </c>
      <c r="Y28" s="55" t="n">
        <v>12.2</v>
      </c>
      <c r="Z28" s="57" t="n">
        <f aca="false">AVERAGE(B28:Y28)</f>
        <v>13.9583333333333</v>
      </c>
      <c r="AA28" s="58" t="n">
        <v>19.5</v>
      </c>
      <c r="AB28" s="59" t="n">
        <v>10.5</v>
      </c>
      <c r="AC28" s="55" t="n">
        <f aca="false">AA28-AB28</f>
        <v>9</v>
      </c>
      <c r="AD28" s="60" t="n">
        <f aca="false">AVERAGE(J28:U28)</f>
        <v>16.1083333333333</v>
      </c>
      <c r="AE28" s="61" t="n">
        <f aca="false">AVERAGE(B28:I28,V28:Y28)</f>
        <v>11.8083333333333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12.2</v>
      </c>
      <c r="C29" s="55" t="n">
        <v>12.1</v>
      </c>
      <c r="D29" s="55" t="n">
        <v>11.2</v>
      </c>
      <c r="E29" s="55" t="n">
        <v>11</v>
      </c>
      <c r="F29" s="55" t="n">
        <v>10.9</v>
      </c>
      <c r="G29" s="55" t="n">
        <v>10.2</v>
      </c>
      <c r="H29" s="55" t="n">
        <v>10.1</v>
      </c>
      <c r="I29" s="56" t="n">
        <v>10.4</v>
      </c>
      <c r="J29" s="54" t="n">
        <v>11.8</v>
      </c>
      <c r="K29" s="55" t="n">
        <v>14.8</v>
      </c>
      <c r="L29" s="55" t="n">
        <v>17</v>
      </c>
      <c r="M29" s="55" t="n">
        <v>19.2</v>
      </c>
      <c r="N29" s="55" t="n">
        <v>20.3</v>
      </c>
      <c r="O29" s="55" t="n">
        <v>20</v>
      </c>
      <c r="P29" s="56" t="n">
        <v>21.6</v>
      </c>
      <c r="Q29" s="83" t="n">
        <v>21.3</v>
      </c>
      <c r="R29" s="55" t="n">
        <v>19.1</v>
      </c>
      <c r="S29" s="55" t="n">
        <v>18</v>
      </c>
      <c r="T29" s="55" t="n">
        <v>16.3</v>
      </c>
      <c r="U29" s="56" t="n">
        <v>15.3</v>
      </c>
      <c r="V29" s="55" t="n">
        <v>14.6</v>
      </c>
      <c r="W29" s="55" t="n">
        <v>14.3</v>
      </c>
      <c r="X29" s="55" t="n">
        <v>13.8</v>
      </c>
      <c r="Y29" s="55" t="n">
        <v>13.5</v>
      </c>
      <c r="Z29" s="57" t="n">
        <f aca="false">AVERAGE(B29:Y29)</f>
        <v>14.9583333333333</v>
      </c>
      <c r="AA29" s="58" t="n">
        <v>21.7</v>
      </c>
      <c r="AB29" s="59" t="n">
        <v>10</v>
      </c>
      <c r="AC29" s="55" t="n">
        <f aca="false">AA29-AB29</f>
        <v>11.7</v>
      </c>
      <c r="AD29" s="60" t="n">
        <f aca="false">AVERAGE(J29:U29)</f>
        <v>17.8916666666667</v>
      </c>
      <c r="AE29" s="61" t="n">
        <f aca="false">AVERAGE(B29:I29,V29:Y29)</f>
        <v>12.025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12.8</v>
      </c>
      <c r="C30" s="55" t="n">
        <v>12.6</v>
      </c>
      <c r="D30" s="55" t="n">
        <v>12.4</v>
      </c>
      <c r="E30" s="55" t="n">
        <v>12.4</v>
      </c>
      <c r="F30" s="55" t="n">
        <v>12.2</v>
      </c>
      <c r="G30" s="55" t="n">
        <v>12</v>
      </c>
      <c r="H30" s="55" t="n">
        <v>11.6</v>
      </c>
      <c r="I30" s="56" t="n">
        <v>12</v>
      </c>
      <c r="J30" s="54" t="n">
        <v>13.9</v>
      </c>
      <c r="K30" s="55" t="n">
        <v>17.1</v>
      </c>
      <c r="L30" s="55" t="n">
        <v>19.2</v>
      </c>
      <c r="M30" s="55" t="n">
        <v>21.2</v>
      </c>
      <c r="N30" s="55" t="n">
        <v>21.6</v>
      </c>
      <c r="O30" s="55" t="n">
        <v>22.2</v>
      </c>
      <c r="P30" s="56" t="n">
        <v>22.4</v>
      </c>
      <c r="Q30" s="83" t="n">
        <v>21.4</v>
      </c>
      <c r="R30" s="55" t="n">
        <v>19.4</v>
      </c>
      <c r="S30" s="55" t="n">
        <v>18.2</v>
      </c>
      <c r="T30" s="55" t="n">
        <v>16.5</v>
      </c>
      <c r="U30" s="56" t="n">
        <v>15.5</v>
      </c>
      <c r="V30" s="55" t="n">
        <v>15.4</v>
      </c>
      <c r="W30" s="55" t="n">
        <v>13.1</v>
      </c>
      <c r="X30" s="55" t="n">
        <v>12.1</v>
      </c>
      <c r="Y30" s="55" t="n">
        <v>11.4</v>
      </c>
      <c r="Z30" s="57" t="n">
        <f aca="false">AVERAGE(B30:Y30)</f>
        <v>15.775</v>
      </c>
      <c r="AA30" s="58" t="n">
        <v>22.4</v>
      </c>
      <c r="AB30" s="59" t="n">
        <v>11.4</v>
      </c>
      <c r="AC30" s="55" t="n">
        <f aca="false">AA30-AB30</f>
        <v>11</v>
      </c>
      <c r="AD30" s="60" t="n">
        <f aca="false">AVERAGE(J30:U30)</f>
        <v>19.05</v>
      </c>
      <c r="AE30" s="61" t="n">
        <f aca="false">AVERAGE(B30:I30,V30:Y30)</f>
        <v>12.5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11</v>
      </c>
      <c r="C31" s="64" t="n">
        <v>10.5</v>
      </c>
      <c r="D31" s="64" t="n">
        <v>10.1</v>
      </c>
      <c r="E31" s="64" t="n">
        <v>9.9</v>
      </c>
      <c r="F31" s="64" t="n">
        <v>9.4</v>
      </c>
      <c r="G31" s="64" t="n">
        <v>9.4</v>
      </c>
      <c r="H31" s="64" t="n">
        <v>9.4</v>
      </c>
      <c r="I31" s="65" t="n">
        <v>9.5</v>
      </c>
      <c r="J31" s="63" t="n">
        <v>12.2</v>
      </c>
      <c r="K31" s="64" t="n">
        <v>14.3</v>
      </c>
      <c r="L31" s="64" t="n">
        <v>17.3</v>
      </c>
      <c r="M31" s="64" t="n">
        <v>19.4</v>
      </c>
      <c r="N31" s="64" t="n">
        <v>20.9</v>
      </c>
      <c r="O31" s="64" t="n">
        <v>21.3</v>
      </c>
      <c r="P31" s="65" t="n">
        <v>21.9</v>
      </c>
      <c r="Q31" s="88" t="n">
        <v>22</v>
      </c>
      <c r="R31" s="64" t="n">
        <v>20</v>
      </c>
      <c r="S31" s="64" t="n">
        <v>17.2</v>
      </c>
      <c r="T31" s="64" t="n">
        <v>15</v>
      </c>
      <c r="U31" s="65" t="n">
        <v>13.1</v>
      </c>
      <c r="V31" s="64" t="n">
        <v>12.2</v>
      </c>
      <c r="W31" s="64" t="n">
        <v>12.1</v>
      </c>
      <c r="X31" s="64" t="n">
        <v>11.3</v>
      </c>
      <c r="Y31" s="64" t="n">
        <v>11.1</v>
      </c>
      <c r="Z31" s="66" t="n">
        <f aca="false">AVERAGE(B31:Y31)</f>
        <v>14.1875</v>
      </c>
      <c r="AA31" s="67" t="n">
        <v>22</v>
      </c>
      <c r="AB31" s="68" t="n">
        <v>9.3</v>
      </c>
      <c r="AC31" s="64" t="n">
        <f aca="false">AA31-AB31</f>
        <v>12.7</v>
      </c>
      <c r="AD31" s="69" t="n">
        <f aca="false">AVERAGE(J31:U31)</f>
        <v>17.8833333333333</v>
      </c>
      <c r="AE31" s="70" t="n">
        <f aca="false">AVERAGE(B31:I31,V31:Y31)</f>
        <v>10.4916666666667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10.9</v>
      </c>
      <c r="C32" s="91" t="n">
        <v>10.5</v>
      </c>
      <c r="D32" s="91" t="n">
        <v>10.2</v>
      </c>
      <c r="E32" s="91" t="n">
        <v>10</v>
      </c>
      <c r="F32" s="91" t="n">
        <v>10</v>
      </c>
      <c r="G32" s="91" t="n">
        <v>10</v>
      </c>
      <c r="H32" s="91" t="n">
        <v>9.7</v>
      </c>
      <c r="I32" s="56" t="n">
        <v>9.6</v>
      </c>
      <c r="J32" s="54" t="n">
        <v>11.4</v>
      </c>
      <c r="K32" s="55" t="n">
        <v>14.4</v>
      </c>
      <c r="L32" s="55" t="n">
        <v>17.3</v>
      </c>
      <c r="M32" s="55" t="n">
        <v>19.8</v>
      </c>
      <c r="N32" s="55" t="n">
        <v>20.8</v>
      </c>
      <c r="O32" s="55" t="n">
        <v>21.3</v>
      </c>
      <c r="P32" s="92" t="n">
        <v>22.2</v>
      </c>
      <c r="Q32" s="116" t="n">
        <v>21.7</v>
      </c>
      <c r="R32" s="91" t="n">
        <v>19.9</v>
      </c>
      <c r="S32" s="91" t="n">
        <v>17</v>
      </c>
      <c r="T32" s="91" t="n">
        <v>15.5</v>
      </c>
      <c r="U32" s="92" t="n">
        <v>13.1</v>
      </c>
      <c r="V32" s="91" t="n">
        <v>12.4</v>
      </c>
      <c r="W32" s="91" t="n">
        <v>11.9</v>
      </c>
      <c r="X32" s="91" t="n">
        <v>11</v>
      </c>
      <c r="Y32" s="91" t="n">
        <v>10.5</v>
      </c>
      <c r="Z32" s="48" t="n">
        <f aca="false">AVERAGE(B32:Y32)</f>
        <v>14.2125</v>
      </c>
      <c r="AA32" s="49" t="n">
        <v>22.2</v>
      </c>
      <c r="AB32" s="50" t="n">
        <v>9.6</v>
      </c>
      <c r="AC32" s="46" t="n">
        <f aca="false">AA32-AB32</f>
        <v>12.6</v>
      </c>
      <c r="AD32" s="51" t="n">
        <f aca="false">AVERAGE(J32:U32)</f>
        <v>17.8666666666667</v>
      </c>
      <c r="AE32" s="52" t="n">
        <f aca="false">AVERAGE(B32:I32,V32:Y32)</f>
        <v>10.5583333333333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10</v>
      </c>
      <c r="C33" s="55" t="n">
        <v>9.7</v>
      </c>
      <c r="D33" s="55" t="n">
        <v>9.6</v>
      </c>
      <c r="E33" s="55" t="n">
        <v>9.7</v>
      </c>
      <c r="F33" s="55" t="n">
        <v>9.8</v>
      </c>
      <c r="G33" s="55" t="n">
        <v>9.8</v>
      </c>
      <c r="H33" s="55" t="n">
        <v>9.9</v>
      </c>
      <c r="I33" s="56" t="n">
        <v>10</v>
      </c>
      <c r="J33" s="54" t="n">
        <v>11.4</v>
      </c>
      <c r="K33" s="55" t="n">
        <v>13.5</v>
      </c>
      <c r="L33" s="55" t="n">
        <v>16.3</v>
      </c>
      <c r="M33" s="55" t="n">
        <v>17.8</v>
      </c>
      <c r="N33" s="55" t="n">
        <v>19.5</v>
      </c>
      <c r="O33" s="55" t="n">
        <v>21.1</v>
      </c>
      <c r="P33" s="56" t="n">
        <v>20.8</v>
      </c>
      <c r="Q33" s="83" t="n">
        <v>18</v>
      </c>
      <c r="R33" s="55" t="n">
        <v>17.6</v>
      </c>
      <c r="S33" s="55" t="n">
        <v>16.4</v>
      </c>
      <c r="T33" s="55" t="n">
        <v>15.2</v>
      </c>
      <c r="U33" s="56" t="n">
        <v>14.6</v>
      </c>
      <c r="V33" s="55" t="n">
        <v>14</v>
      </c>
      <c r="W33" s="55" t="n">
        <v>13.5</v>
      </c>
      <c r="X33" s="55" t="n">
        <v>12.7</v>
      </c>
      <c r="Y33" s="55" t="n">
        <v>12</v>
      </c>
      <c r="Z33" s="57" t="n">
        <f aca="false">AVERAGE(B33:Y33)</f>
        <v>13.8708333333333</v>
      </c>
      <c r="AA33" s="58" t="n">
        <v>21.2</v>
      </c>
      <c r="AB33" s="59" t="n">
        <v>9.5</v>
      </c>
      <c r="AC33" s="55" t="n">
        <f aca="false">AA33-AB33</f>
        <v>11.7</v>
      </c>
      <c r="AD33" s="60" t="n">
        <f aca="false">AVERAGE(J33:U33)</f>
        <v>16.85</v>
      </c>
      <c r="AE33" s="61" t="n">
        <f aca="false">AVERAGE(B33:I33,V33:Y33)</f>
        <v>10.8916666666667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11.7</v>
      </c>
      <c r="C34" s="55" t="n">
        <v>11.7</v>
      </c>
      <c r="D34" s="55" t="n">
        <v>11.6</v>
      </c>
      <c r="E34" s="55" t="n">
        <v>11.4</v>
      </c>
      <c r="F34" s="55" t="n">
        <v>10.8</v>
      </c>
      <c r="G34" s="55" t="n">
        <v>10.4</v>
      </c>
      <c r="H34" s="55" t="n">
        <v>10.1</v>
      </c>
      <c r="I34" s="56" t="n">
        <v>10.3</v>
      </c>
      <c r="J34" s="54" t="n">
        <v>12.4</v>
      </c>
      <c r="K34" s="55" t="n">
        <v>13</v>
      </c>
      <c r="L34" s="55" t="n">
        <v>14.2</v>
      </c>
      <c r="M34" s="55" t="n">
        <v>17.2</v>
      </c>
      <c r="N34" s="55" t="n">
        <v>17.5</v>
      </c>
      <c r="O34" s="55" t="n">
        <v>17.9</v>
      </c>
      <c r="P34" s="56" t="n">
        <v>18</v>
      </c>
      <c r="Q34" s="83" t="n">
        <v>18.2</v>
      </c>
      <c r="R34" s="55" t="n">
        <v>16.8</v>
      </c>
      <c r="S34" s="55" t="n">
        <v>16</v>
      </c>
      <c r="T34" s="55" t="n">
        <v>15.4</v>
      </c>
      <c r="U34" s="56" t="n">
        <v>15.2</v>
      </c>
      <c r="V34" s="55" t="n">
        <v>15.1</v>
      </c>
      <c r="W34" s="55" t="n">
        <v>14.7</v>
      </c>
      <c r="X34" s="55" t="n">
        <v>13.6</v>
      </c>
      <c r="Y34" s="55" t="n">
        <v>13.5</v>
      </c>
      <c r="Z34" s="57" t="n">
        <f aca="false">AVERAGE(B34:Y34)</f>
        <v>14.0291666666667</v>
      </c>
      <c r="AA34" s="58" t="n">
        <v>18.8</v>
      </c>
      <c r="AB34" s="59" t="n">
        <v>9.9</v>
      </c>
      <c r="AC34" s="55" t="n">
        <f aca="false">AA34-AB34</f>
        <v>8.9</v>
      </c>
      <c r="AD34" s="60" t="n">
        <f aca="false">AVERAGE(J34:U34)</f>
        <v>15.9833333333333</v>
      </c>
      <c r="AE34" s="61" t="n">
        <f aca="false">AVERAGE(B34:I34,V34:Y34)</f>
        <v>12.075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12.9</v>
      </c>
      <c r="C35" s="55" t="n">
        <v>12.7</v>
      </c>
      <c r="D35" s="55" t="n">
        <v>13.1</v>
      </c>
      <c r="E35" s="55" t="n">
        <v>13</v>
      </c>
      <c r="F35" s="55" t="n">
        <v>12.6</v>
      </c>
      <c r="G35" s="55" t="n">
        <v>12.3</v>
      </c>
      <c r="H35" s="55" t="n">
        <v>12.2</v>
      </c>
      <c r="I35" s="56" t="n">
        <v>12.5</v>
      </c>
      <c r="J35" s="54" t="n">
        <v>13.2</v>
      </c>
      <c r="K35" s="55" t="n">
        <v>14.2</v>
      </c>
      <c r="L35" s="55" t="n">
        <v>14.3</v>
      </c>
      <c r="M35" s="55" t="n">
        <v>14.9</v>
      </c>
      <c r="N35" s="55" t="n">
        <v>17.3</v>
      </c>
      <c r="O35" s="55" t="n">
        <v>17.8</v>
      </c>
      <c r="P35" s="56" t="n">
        <v>17.8</v>
      </c>
      <c r="Q35" s="83" t="n">
        <v>19.1</v>
      </c>
      <c r="R35" s="55" t="n">
        <v>17.5</v>
      </c>
      <c r="S35" s="55" t="n">
        <v>15.6</v>
      </c>
      <c r="T35" s="55" t="n">
        <v>14.1</v>
      </c>
      <c r="U35" s="56" t="n">
        <v>13.1</v>
      </c>
      <c r="V35" s="55" t="n">
        <v>12</v>
      </c>
      <c r="W35" s="55" t="n">
        <v>11.5</v>
      </c>
      <c r="X35" s="55" t="n">
        <v>10.9</v>
      </c>
      <c r="Y35" s="55" t="n">
        <v>10.2</v>
      </c>
      <c r="Z35" s="57" t="n">
        <f aca="false">AVERAGE(B35:Y35)</f>
        <v>13.95</v>
      </c>
      <c r="AA35" s="58" t="n">
        <v>19.1</v>
      </c>
      <c r="AB35" s="59" t="n">
        <v>10.2</v>
      </c>
      <c r="AC35" s="55" t="n">
        <f aca="false">AA35-AB35</f>
        <v>8.9</v>
      </c>
      <c r="AD35" s="60" t="n">
        <f aca="false">AVERAGE(J35:U35)</f>
        <v>15.7416666666667</v>
      </c>
      <c r="AE35" s="61" t="n">
        <f aca="false">AVERAGE(B35:I35,V35:Y35)</f>
        <v>12.1583333333333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10.1</v>
      </c>
      <c r="C36" s="55" t="n">
        <v>10.1</v>
      </c>
      <c r="D36" s="55" t="n">
        <v>10.1</v>
      </c>
      <c r="E36" s="55" t="n">
        <v>10.1</v>
      </c>
      <c r="F36" s="55" t="n">
        <v>10.1</v>
      </c>
      <c r="G36" s="55" t="n">
        <v>10</v>
      </c>
      <c r="H36" s="55" t="n">
        <v>9.6</v>
      </c>
      <c r="I36" s="56" t="n">
        <v>9.4</v>
      </c>
      <c r="J36" s="54" t="n">
        <v>10.4</v>
      </c>
      <c r="K36" s="55" t="n">
        <v>12.3</v>
      </c>
      <c r="L36" s="55" t="n">
        <v>14.5</v>
      </c>
      <c r="M36" s="55" t="n">
        <v>17</v>
      </c>
      <c r="N36" s="55" t="n">
        <v>18.5</v>
      </c>
      <c r="O36" s="55" t="n">
        <v>20.3</v>
      </c>
      <c r="P36" s="56" t="n">
        <v>19.3</v>
      </c>
      <c r="Q36" s="83" t="n">
        <v>19.1</v>
      </c>
      <c r="R36" s="55" t="n">
        <v>17.6</v>
      </c>
      <c r="S36" s="55" t="n">
        <v>16.7</v>
      </c>
      <c r="T36" s="55" t="n">
        <v>15</v>
      </c>
      <c r="U36" s="56" t="n">
        <v>14</v>
      </c>
      <c r="V36" s="55" t="n">
        <v>12</v>
      </c>
      <c r="W36" s="55" t="n">
        <v>11</v>
      </c>
      <c r="X36" s="55" t="n">
        <v>10.4</v>
      </c>
      <c r="Y36" s="55" t="n">
        <v>10</v>
      </c>
      <c r="Z36" s="57" t="n">
        <f aca="false">AVERAGE(B36:Y36)</f>
        <v>13.2333333333333</v>
      </c>
      <c r="AA36" s="58" t="n">
        <v>20.4</v>
      </c>
      <c r="AB36" s="59" t="n">
        <v>9.4</v>
      </c>
      <c r="AC36" s="55" t="n">
        <f aca="false">AA36-AB36</f>
        <v>11</v>
      </c>
      <c r="AD36" s="60" t="n">
        <f aca="false">AVERAGE(J36:U36)</f>
        <v>16.225</v>
      </c>
      <c r="AE36" s="61" t="n">
        <f aca="false">AVERAGE(B36:I36,V36:Y36)</f>
        <v>10.2416666666667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9.7</v>
      </c>
      <c r="C37" s="55" t="n">
        <v>9.5</v>
      </c>
      <c r="D37" s="55" t="n">
        <v>9.2</v>
      </c>
      <c r="E37" s="55" t="n">
        <v>9</v>
      </c>
      <c r="F37" s="55" t="n">
        <v>9</v>
      </c>
      <c r="G37" s="55" t="n">
        <v>8.5</v>
      </c>
      <c r="H37" s="55" t="n">
        <v>8.2</v>
      </c>
      <c r="I37" s="56" t="n">
        <v>8.1</v>
      </c>
      <c r="J37" s="54" t="n">
        <v>9.2</v>
      </c>
      <c r="K37" s="55" t="n">
        <v>11.4</v>
      </c>
      <c r="L37" s="55" t="n">
        <v>14.7</v>
      </c>
      <c r="M37" s="55" t="n">
        <v>18.2</v>
      </c>
      <c r="N37" s="55" t="n">
        <v>19.3</v>
      </c>
      <c r="O37" s="55" t="n">
        <v>20.5</v>
      </c>
      <c r="P37" s="56" t="n">
        <v>21.2</v>
      </c>
      <c r="Q37" s="83" t="n">
        <v>21.1</v>
      </c>
      <c r="R37" s="55" t="n">
        <v>18.6</v>
      </c>
      <c r="S37" s="55" t="n">
        <v>16.3</v>
      </c>
      <c r="T37" s="55" t="n">
        <v>14.3</v>
      </c>
      <c r="U37" s="56" t="n">
        <v>12.9</v>
      </c>
      <c r="V37" s="55" t="n">
        <v>11.4</v>
      </c>
      <c r="W37" s="55" t="n">
        <v>11.3</v>
      </c>
      <c r="X37" s="55" t="n">
        <v>10.5</v>
      </c>
      <c r="Y37" s="55" t="n">
        <v>10.5</v>
      </c>
      <c r="Z37" s="57" t="n">
        <f aca="false">AVERAGE(B37:Y37)</f>
        <v>13.025</v>
      </c>
      <c r="AA37" s="58" t="n">
        <v>21.3</v>
      </c>
      <c r="AB37" s="59" t="n">
        <v>8</v>
      </c>
      <c r="AC37" s="55" t="n">
        <f aca="false">AA37-AB37</f>
        <v>13.3</v>
      </c>
      <c r="AD37" s="60" t="n">
        <f aca="false">AVERAGE(J37:U37)</f>
        <v>16.475</v>
      </c>
      <c r="AE37" s="61" t="n">
        <f aca="false">AVERAGE(B37:I37,V37:Y37)</f>
        <v>9.575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10.5</v>
      </c>
      <c r="C38" s="55" t="n">
        <v>10.2</v>
      </c>
      <c r="D38" s="55" t="n">
        <v>9.9</v>
      </c>
      <c r="E38" s="55" t="n">
        <v>9.9</v>
      </c>
      <c r="F38" s="55" t="n">
        <v>10.2</v>
      </c>
      <c r="G38" s="55" t="n">
        <v>10.2</v>
      </c>
      <c r="H38" s="55" t="n">
        <v>9.8</v>
      </c>
      <c r="I38" s="56" t="n">
        <v>10.2</v>
      </c>
      <c r="J38" s="54" t="n">
        <v>11.2</v>
      </c>
      <c r="K38" s="55" t="n">
        <v>13.9</v>
      </c>
      <c r="L38" s="55" t="n">
        <v>16.7</v>
      </c>
      <c r="M38" s="55" t="n">
        <v>19.8</v>
      </c>
      <c r="N38" s="55" t="n">
        <v>20.6</v>
      </c>
      <c r="O38" s="55" t="n">
        <v>20.5</v>
      </c>
      <c r="P38" s="56" t="n">
        <v>21</v>
      </c>
      <c r="Q38" s="83" t="n">
        <v>20.2</v>
      </c>
      <c r="R38" s="55" t="n">
        <v>17.5</v>
      </c>
      <c r="S38" s="55" t="n">
        <v>16.5</v>
      </c>
      <c r="T38" s="55" t="n">
        <v>13.1</v>
      </c>
      <c r="U38" s="56" t="n">
        <v>11.1</v>
      </c>
      <c r="V38" s="55" t="n">
        <v>10</v>
      </c>
      <c r="W38" s="55" t="n">
        <v>9.1</v>
      </c>
      <c r="X38" s="55" t="n">
        <v>8.6</v>
      </c>
      <c r="Y38" s="55" t="n">
        <v>8.2</v>
      </c>
      <c r="Z38" s="57" t="n">
        <f aca="false">AVERAGE(B38:Y38)</f>
        <v>13.2875</v>
      </c>
      <c r="AA38" s="58" t="n">
        <v>21.6</v>
      </c>
      <c r="AB38" s="59" t="n">
        <v>8.2</v>
      </c>
      <c r="AC38" s="55" t="n">
        <f aca="false">AA38-AB38</f>
        <v>13.4</v>
      </c>
      <c r="AD38" s="60" t="n">
        <f aca="false">AVERAGE(J38:U38)</f>
        <v>16.8416666666667</v>
      </c>
      <c r="AE38" s="61" t="n">
        <f aca="false">AVERAGE(B38:I38,V38:Y38)</f>
        <v>9.73333333333333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8.1</v>
      </c>
      <c r="C39" s="55" t="n">
        <v>8.1</v>
      </c>
      <c r="D39" s="55" t="n">
        <v>7.8</v>
      </c>
      <c r="E39" s="55" t="n">
        <v>7.2</v>
      </c>
      <c r="F39" s="55" t="n">
        <v>7</v>
      </c>
      <c r="G39" s="55" t="n">
        <v>7</v>
      </c>
      <c r="H39" s="55" t="n">
        <v>6.9</v>
      </c>
      <c r="I39" s="56" t="n">
        <v>6.8</v>
      </c>
      <c r="J39" s="54" t="n">
        <v>8.3</v>
      </c>
      <c r="K39" s="55" t="n">
        <v>10.2</v>
      </c>
      <c r="L39" s="55" t="n">
        <v>11.9</v>
      </c>
      <c r="M39" s="55" t="n">
        <v>15.4</v>
      </c>
      <c r="N39" s="55" t="n">
        <v>17.5</v>
      </c>
      <c r="O39" s="55" t="n">
        <v>18.1</v>
      </c>
      <c r="P39" s="56" t="n">
        <v>17.9</v>
      </c>
      <c r="Q39" s="83" t="n">
        <v>17.8</v>
      </c>
      <c r="R39" s="55" t="n">
        <v>15.7</v>
      </c>
      <c r="S39" s="55" t="n">
        <v>14.2</v>
      </c>
      <c r="T39" s="55" t="n">
        <v>13.5</v>
      </c>
      <c r="U39" s="56" t="n">
        <v>12.6</v>
      </c>
      <c r="V39" s="55" t="n">
        <v>11.9</v>
      </c>
      <c r="W39" s="55" t="n">
        <v>11.6</v>
      </c>
      <c r="X39" s="55" t="n">
        <v>11.3</v>
      </c>
      <c r="Y39" s="55" t="n">
        <v>10.5</v>
      </c>
      <c r="Z39" s="57" t="n">
        <f aca="false">AVERAGE(B39:Y39)</f>
        <v>11.5541666666667</v>
      </c>
      <c r="AA39" s="58" t="n">
        <v>18.7</v>
      </c>
      <c r="AB39" s="59" t="n">
        <v>6.8</v>
      </c>
      <c r="AC39" s="55" t="n">
        <f aca="false">AA39-AB39</f>
        <v>11.9</v>
      </c>
      <c r="AD39" s="60" t="n">
        <f aca="false">AVERAGE(J39:U39)</f>
        <v>14.425</v>
      </c>
      <c r="AE39" s="61" t="n">
        <f aca="false">AVERAGE(B39:I39,V39:Y39)</f>
        <v>8.68333333333333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9.2</v>
      </c>
      <c r="C40" s="55" t="n">
        <v>8.2</v>
      </c>
      <c r="D40" s="55" t="n">
        <v>6.8</v>
      </c>
      <c r="E40" s="55" t="n">
        <v>5.3</v>
      </c>
      <c r="F40" s="55" t="n">
        <v>4.4</v>
      </c>
      <c r="G40" s="55" t="n">
        <v>4.1</v>
      </c>
      <c r="H40" s="55" t="n">
        <v>4.1</v>
      </c>
      <c r="I40" s="56" t="n">
        <v>4.1</v>
      </c>
      <c r="J40" s="54" t="n">
        <v>4.2</v>
      </c>
      <c r="K40" s="55" t="n">
        <v>4.7</v>
      </c>
      <c r="L40" s="55" t="n">
        <v>10.1</v>
      </c>
      <c r="M40" s="55" t="n">
        <v>13.4</v>
      </c>
      <c r="N40" s="55" t="n">
        <v>15.3</v>
      </c>
      <c r="O40" s="55" t="n">
        <v>16.3</v>
      </c>
      <c r="P40" s="56" t="n">
        <v>16.6</v>
      </c>
      <c r="Q40" s="83" t="n">
        <v>16.6</v>
      </c>
      <c r="R40" s="55" t="n">
        <v>15.4</v>
      </c>
      <c r="S40" s="55" t="n">
        <v>13.6</v>
      </c>
      <c r="T40" s="55" t="n">
        <v>12.3</v>
      </c>
      <c r="U40" s="56" t="n">
        <v>11</v>
      </c>
      <c r="V40" s="55" t="n">
        <v>9</v>
      </c>
      <c r="W40" s="55" t="n">
        <v>8</v>
      </c>
      <c r="X40" s="55" t="n">
        <v>7.1</v>
      </c>
      <c r="Y40" s="55" t="n">
        <v>6.2</v>
      </c>
      <c r="Z40" s="57" t="n">
        <f aca="false">AVERAGE(B40:Y40)</f>
        <v>9.41666666666667</v>
      </c>
      <c r="AA40" s="58" t="n">
        <v>16.8</v>
      </c>
      <c r="AB40" s="59" t="n">
        <v>3.7</v>
      </c>
      <c r="AC40" s="55" t="n">
        <f aca="false">AA40-AB40</f>
        <v>13.1</v>
      </c>
      <c r="AD40" s="60" t="n">
        <f aca="false">AVERAGE(J40:U40)</f>
        <v>12.4583333333333</v>
      </c>
      <c r="AE40" s="61" t="n">
        <f aca="false">AVERAGE(B40:I40,V40:Y40)</f>
        <v>6.375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6.1</v>
      </c>
      <c r="C41" s="55" t="n">
        <v>7.1</v>
      </c>
      <c r="D41" s="55" t="n">
        <v>8.3</v>
      </c>
      <c r="E41" s="55" t="n">
        <v>8.4</v>
      </c>
      <c r="F41" s="55" t="n">
        <v>10</v>
      </c>
      <c r="G41" s="55" t="n">
        <v>10.4</v>
      </c>
      <c r="H41" s="55" t="n">
        <v>10.2</v>
      </c>
      <c r="I41" s="56" t="n">
        <v>10.3</v>
      </c>
      <c r="J41" s="54" t="n">
        <v>12.6</v>
      </c>
      <c r="K41" s="55" t="n">
        <v>13.9</v>
      </c>
      <c r="L41" s="55" t="n">
        <v>15.8</v>
      </c>
      <c r="M41" s="55" t="n">
        <v>17</v>
      </c>
      <c r="N41" s="55" t="n">
        <v>17.8</v>
      </c>
      <c r="O41" s="55" t="n">
        <v>17.7</v>
      </c>
      <c r="P41" s="56" t="n">
        <v>18</v>
      </c>
      <c r="Q41" s="83" t="n">
        <v>17.6</v>
      </c>
      <c r="R41" s="55" t="n">
        <v>15.9</v>
      </c>
      <c r="S41" s="55" t="n">
        <v>14.4</v>
      </c>
      <c r="T41" s="55" t="n">
        <v>12.8</v>
      </c>
      <c r="U41" s="56" t="n">
        <v>12.3</v>
      </c>
      <c r="V41" s="55" t="n">
        <v>11.6</v>
      </c>
      <c r="W41" s="55" t="n">
        <v>10.1</v>
      </c>
      <c r="X41" s="55" t="n">
        <v>9.1</v>
      </c>
      <c r="Y41" s="55" t="n">
        <v>8.2</v>
      </c>
      <c r="Z41" s="57" t="n">
        <f aca="false">AVERAGE(B41:Y41)</f>
        <v>12.3166666666667</v>
      </c>
      <c r="AA41" s="58" t="n">
        <v>18.1</v>
      </c>
      <c r="AB41" s="59" t="n">
        <v>6.1</v>
      </c>
      <c r="AC41" s="55" t="n">
        <f aca="false">AA41-AB41</f>
        <v>12</v>
      </c>
      <c r="AD41" s="60" t="n">
        <f aca="false">AVERAGE(J41:U41)</f>
        <v>15.4833333333333</v>
      </c>
      <c r="AE41" s="61" t="n">
        <f aca="false">AVERAGE(B41:I41,V41:Y41)</f>
        <v>9.15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/>
      <c r="C42" s="64"/>
      <c r="D42" s="64"/>
      <c r="E42" s="64"/>
      <c r="F42" s="64"/>
      <c r="G42" s="64"/>
      <c r="H42" s="64"/>
      <c r="I42" s="65"/>
      <c r="J42" s="63"/>
      <c r="K42" s="64"/>
      <c r="L42" s="64"/>
      <c r="M42" s="64"/>
      <c r="N42" s="64"/>
      <c r="O42" s="64"/>
      <c r="P42" s="65"/>
      <c r="Q42" s="88"/>
      <c r="R42" s="64"/>
      <c r="S42" s="64"/>
      <c r="T42" s="64"/>
      <c r="U42" s="65"/>
      <c r="V42" s="64"/>
      <c r="W42" s="64"/>
      <c r="X42" s="64"/>
      <c r="Y42" s="64"/>
      <c r="Z42" s="66"/>
      <c r="AA42" s="67"/>
      <c r="AB42" s="68"/>
      <c r="AC42" s="64"/>
      <c r="AD42" s="64"/>
      <c r="AE42" s="65"/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10.657</v>
      </c>
      <c r="C44" s="103" t="n">
        <f aca="false">AVERAGE(C12:C42)</f>
        <v>10.3966666666667</v>
      </c>
      <c r="D44" s="103" t="n">
        <f aca="false">AVERAGE(D12:D42)</f>
        <v>10.1833333333333</v>
      </c>
      <c r="E44" s="103" t="n">
        <f aca="false">AVERAGE(E12:E42)</f>
        <v>9.97133333333333</v>
      </c>
      <c r="F44" s="103" t="n">
        <f aca="false">AVERAGE(F12:F42)</f>
        <v>9.90333333333333</v>
      </c>
      <c r="G44" s="103" t="n">
        <f aca="false">AVERAGE(G12:G42)</f>
        <v>9.75</v>
      </c>
      <c r="H44" s="103" t="n">
        <f aca="false">AVERAGE(H12:H42)</f>
        <v>9.66333333333333</v>
      </c>
      <c r="I44" s="104" t="n">
        <f aca="false">AVERAGE(I12:I42)</f>
        <v>9.86333333333334</v>
      </c>
      <c r="J44" s="103" t="n">
        <f aca="false">AVERAGE(J12:J42)</f>
        <v>11.5766666666667</v>
      </c>
      <c r="K44" s="103" t="n">
        <f aca="false">AVERAGE(K12:K42)</f>
        <v>13.6</v>
      </c>
      <c r="L44" s="103" t="n">
        <f aca="false">AVERAGE(L12:L42)</f>
        <v>15.9833333333333</v>
      </c>
      <c r="M44" s="103" t="n">
        <f aca="false">AVERAGE(M12:M42)</f>
        <v>18.3466666666667</v>
      </c>
      <c r="N44" s="103" t="n">
        <f aca="false">AVERAGE(N12:N42)</f>
        <v>19.8</v>
      </c>
      <c r="O44" s="103" t="n">
        <f aca="false">AVERAGE(O12:O42)</f>
        <v>20.3033333333333</v>
      </c>
      <c r="P44" s="103" t="n">
        <f aca="false">AVERAGE(P12:P42)</f>
        <v>20.4966666666667</v>
      </c>
      <c r="Q44" s="103" t="n">
        <f aca="false">AVERAGE(Q12:Q42)</f>
        <v>19.75</v>
      </c>
      <c r="R44" s="103" t="n">
        <f aca="false">AVERAGE(R12:R42)</f>
        <v>18.1466666666667</v>
      </c>
      <c r="S44" s="103" t="n">
        <f aca="false">AVERAGE(S12:S42)</f>
        <v>16.5266666666667</v>
      </c>
      <c r="T44" s="103" t="n">
        <f aca="false">AVERAGE(T12:T42)</f>
        <v>14.93</v>
      </c>
      <c r="U44" s="104" t="n">
        <f aca="false">AVERAGE(U12:U42)</f>
        <v>13.6266666666667</v>
      </c>
      <c r="V44" s="103" t="n">
        <f aca="false">AVERAGE(V12:V42)</f>
        <v>12.56</v>
      </c>
      <c r="W44" s="103" t="n">
        <f aca="false">AVERAGE(W12:W42)</f>
        <v>11.8333333333333</v>
      </c>
      <c r="X44" s="103" t="n">
        <f aca="false">AVERAGE(X12:X42)</f>
        <v>11.2466666666667</v>
      </c>
      <c r="Y44" s="103" t="n">
        <f aca="false">AVERAGE(Y12:Y42)</f>
        <v>10.8633333333333</v>
      </c>
      <c r="Z44" s="106" t="n">
        <f aca="false">AVERAGE(B44:Y44)</f>
        <v>13.7490972222222</v>
      </c>
      <c r="AA44" s="107" t="n">
        <f aca="false">AVERAGE(AA12:AA42)</f>
        <v>21.0966666666667</v>
      </c>
      <c r="AB44" s="108" t="n">
        <f aca="false">AVERAGE(AB12:AB42)</f>
        <v>9.17</v>
      </c>
      <c r="AC44" s="109" t="n">
        <f aca="false">AA44-AB44</f>
        <v>11.9266666666667</v>
      </c>
      <c r="AD44" s="109" t="n">
        <f aca="false">AVERAGE(J44:U44)</f>
        <v>16.9238888888889</v>
      </c>
      <c r="AE44" s="110" t="n">
        <f aca="false">AVERAGE(B44:I44,V44:Y44)</f>
        <v>10.5743055555556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319.71</v>
      </c>
      <c r="C45" s="112" t="n">
        <f aca="false">SUM(C12:C43)</f>
        <v>311.9</v>
      </c>
      <c r="D45" s="112" t="n">
        <f aca="false">SUM(D12:D43)</f>
        <v>305.5</v>
      </c>
      <c r="E45" s="112" t="n">
        <f aca="false">SUM(E12:E43)</f>
        <v>299.14</v>
      </c>
      <c r="F45" s="112" t="n">
        <f aca="false">SUM(F12:F43)</f>
        <v>297.1</v>
      </c>
      <c r="G45" s="112" t="n">
        <f aca="false">SUM(G12:G43)</f>
        <v>292.5</v>
      </c>
      <c r="H45" s="112" t="n">
        <f aca="false">SUM(H12:H43)</f>
        <v>289.9</v>
      </c>
      <c r="I45" s="113" t="n">
        <f aca="false">SUM(I12:I43)</f>
        <v>295.9</v>
      </c>
      <c r="J45" s="112" t="n">
        <f aca="false">SUM(J12:J43)</f>
        <v>347.3</v>
      </c>
      <c r="K45" s="112" t="n">
        <f aca="false">SUM(K12:K43)</f>
        <v>408</v>
      </c>
      <c r="L45" s="112" t="n">
        <f aca="false">SUM(L12:L43)</f>
        <v>479.5</v>
      </c>
      <c r="M45" s="112" t="n">
        <f aca="false">SUM(M12:M43)</f>
        <v>550.4</v>
      </c>
      <c r="N45" s="112" t="n">
        <f aca="false">SUM(N12:N43)</f>
        <v>594</v>
      </c>
      <c r="O45" s="112" t="n">
        <f aca="false">SUM(O12:O43)</f>
        <v>609.1</v>
      </c>
      <c r="P45" s="112" t="n">
        <f aca="false">SUM(P12:P43)</f>
        <v>614.9</v>
      </c>
      <c r="Q45" s="112" t="n">
        <f aca="false">SUM(Q12:Q43)</f>
        <v>592.5</v>
      </c>
      <c r="R45" s="112" t="n">
        <f aca="false">SUM(R12:R43)</f>
        <v>544.4</v>
      </c>
      <c r="S45" s="112" t="n">
        <f aca="false">SUM(S12:S43)</f>
        <v>495.8</v>
      </c>
      <c r="T45" s="112" t="n">
        <f aca="false">SUM(T12:T43)</f>
        <v>447.9</v>
      </c>
      <c r="U45" s="113" t="n">
        <f aca="false">SUM(U12:U43)</f>
        <v>408.8</v>
      </c>
      <c r="V45" s="112" t="n">
        <f aca="false">SUM(V12:V43)</f>
        <v>376.8</v>
      </c>
      <c r="W45" s="112" t="n">
        <f aca="false">SUM(W12:W43)</f>
        <v>355</v>
      </c>
      <c r="X45" s="112" t="n">
        <f aca="false">SUM(X12:X43)</f>
        <v>337.4</v>
      </c>
      <c r="Y45" s="113" t="n">
        <f aca="false">SUM(Y12:Y43)</f>
        <v>325.9</v>
      </c>
      <c r="Z45" s="112" t="n">
        <f aca="false">SUM(Z12:Z43)</f>
        <v>412.472916666667</v>
      </c>
      <c r="AA45" s="112" t="n">
        <f aca="false">SUM(AA12:AA43)</f>
        <v>632.9</v>
      </c>
      <c r="AB45" s="112" t="n">
        <f aca="false">SUM(AB12:AB43)</f>
        <v>275.1</v>
      </c>
      <c r="AC45" s="112" t="n">
        <f aca="false">SUM(AC12:AC43)</f>
        <v>357.8</v>
      </c>
      <c r="AD45" s="112" t="n">
        <f aca="false">SUM(AD12:AD43)</f>
        <v>507.716666666667</v>
      </c>
      <c r="AE45" s="113" t="n">
        <f aca="false">SUM(AE12:AE43)</f>
        <v>317.229166666667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7" colorId="64" zoomScale="100" zoomScaleNormal="100" zoomScalePageLayoutView="100" workbookViewId="0">
      <selection pane="topLeft" activeCell="AG40" activeCellId="0" sqref="AG40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8</v>
      </c>
      <c r="C12" s="46" t="n">
        <v>7.5</v>
      </c>
      <c r="D12" s="46" t="n">
        <v>6.4</v>
      </c>
      <c r="E12" s="46" t="n">
        <v>6.2</v>
      </c>
      <c r="F12" s="46" t="n">
        <v>6</v>
      </c>
      <c r="G12" s="46" t="n">
        <v>5.6</v>
      </c>
      <c r="H12" s="46" t="n">
        <v>5.3</v>
      </c>
      <c r="I12" s="47" t="n">
        <v>5.1</v>
      </c>
      <c r="J12" s="45" t="n">
        <v>6.2</v>
      </c>
      <c r="K12" s="46" t="n">
        <v>8.7</v>
      </c>
      <c r="L12" s="46" t="n">
        <v>11.8</v>
      </c>
      <c r="M12" s="46" t="n">
        <v>14.2</v>
      </c>
      <c r="N12" s="46" t="n">
        <v>16</v>
      </c>
      <c r="O12" s="46" t="n">
        <v>17.1</v>
      </c>
      <c r="P12" s="47" t="n">
        <v>17.4</v>
      </c>
      <c r="Q12" s="114" t="n">
        <v>17.3</v>
      </c>
      <c r="R12" s="46" t="n">
        <v>15.4</v>
      </c>
      <c r="S12" s="46" t="n">
        <v>14.8</v>
      </c>
      <c r="T12" s="46" t="n">
        <v>13.7</v>
      </c>
      <c r="U12" s="47" t="n">
        <v>12.8</v>
      </c>
      <c r="V12" s="46" t="n">
        <v>11.8</v>
      </c>
      <c r="W12" s="46" t="n">
        <v>11.5</v>
      </c>
      <c r="X12" s="46" t="n">
        <v>11.2</v>
      </c>
      <c r="Y12" s="46" t="n">
        <v>10.2</v>
      </c>
      <c r="Z12" s="48" t="n">
        <f aca="false">AVERAGE(B12:Y12)</f>
        <v>10.8416666666667</v>
      </c>
      <c r="AA12" s="49" t="n">
        <v>18</v>
      </c>
      <c r="AB12" s="50" t="n">
        <v>5.1</v>
      </c>
      <c r="AC12" s="46" t="n">
        <f aca="false">AA12-AB12</f>
        <v>12.9</v>
      </c>
      <c r="AD12" s="51" t="n">
        <f aca="false">AVERAGE(J12:U12)</f>
        <v>13.7833333333333</v>
      </c>
      <c r="AE12" s="52" t="n">
        <f aca="false">AVERAGE(B12:I12,V12:Y12)</f>
        <v>7.9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8</v>
      </c>
      <c r="C13" s="55" t="n">
        <v>6.7</v>
      </c>
      <c r="D13" s="55" t="n">
        <v>6.2</v>
      </c>
      <c r="E13" s="55" t="n">
        <v>5.3</v>
      </c>
      <c r="F13" s="55" t="n">
        <v>5</v>
      </c>
      <c r="G13" s="55" t="n">
        <v>5</v>
      </c>
      <c r="H13" s="55" t="n">
        <v>5</v>
      </c>
      <c r="I13" s="56" t="n">
        <v>5.6</v>
      </c>
      <c r="J13" s="54" t="n">
        <v>9.2</v>
      </c>
      <c r="K13" s="55" t="n">
        <v>13.2</v>
      </c>
      <c r="L13" s="55" t="n">
        <v>15.1</v>
      </c>
      <c r="M13" s="55" t="n">
        <v>16</v>
      </c>
      <c r="N13" s="55" t="n">
        <v>16.1</v>
      </c>
      <c r="O13" s="55" t="n">
        <v>16.4</v>
      </c>
      <c r="P13" s="56" t="n">
        <v>17.3</v>
      </c>
      <c r="Q13" s="83" t="n">
        <v>16.3</v>
      </c>
      <c r="R13" s="55" t="n">
        <v>15.1</v>
      </c>
      <c r="S13" s="55" t="n">
        <v>13.2</v>
      </c>
      <c r="T13" s="55" t="n">
        <v>11.8</v>
      </c>
      <c r="U13" s="56" t="n">
        <v>10.6</v>
      </c>
      <c r="V13" s="55" t="n">
        <v>10.7</v>
      </c>
      <c r="W13" s="55" t="n">
        <v>9.7</v>
      </c>
      <c r="X13" s="55" t="n">
        <v>8.4</v>
      </c>
      <c r="Y13" s="55" t="n">
        <v>8.4</v>
      </c>
      <c r="Z13" s="57" t="n">
        <f aca="false">AVERAGE(B13:Y13)</f>
        <v>10.5958333333333</v>
      </c>
      <c r="AA13" s="58" t="n">
        <v>17.3</v>
      </c>
      <c r="AB13" s="59" t="n">
        <v>4.8</v>
      </c>
      <c r="AC13" s="55" t="n">
        <f aca="false">AA13-AB13</f>
        <v>12.5</v>
      </c>
      <c r="AD13" s="60" t="n">
        <f aca="false">AVERAGE(J13:U13)</f>
        <v>14.1916666666667</v>
      </c>
      <c r="AE13" s="61" t="n">
        <f aca="false">AVERAGE(B13:I13,V13:Y13)</f>
        <v>7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9.4</v>
      </c>
      <c r="C14" s="55" t="n">
        <v>9.3</v>
      </c>
      <c r="D14" s="55" t="n">
        <v>8.6</v>
      </c>
      <c r="E14" s="55" t="n">
        <v>8</v>
      </c>
      <c r="F14" s="55" t="n">
        <v>8.2</v>
      </c>
      <c r="G14" s="55" t="n">
        <v>8.4</v>
      </c>
      <c r="H14" s="55" t="n">
        <v>8.6</v>
      </c>
      <c r="I14" s="56" t="n">
        <v>8.9</v>
      </c>
      <c r="J14" s="54" t="n">
        <v>9.8</v>
      </c>
      <c r="K14" s="55" t="n">
        <v>11.2</v>
      </c>
      <c r="L14" s="55" t="n">
        <v>12.1</v>
      </c>
      <c r="M14" s="55" t="n">
        <v>12.4</v>
      </c>
      <c r="N14" s="55" t="n">
        <v>14</v>
      </c>
      <c r="O14" s="55" t="n">
        <v>13.8</v>
      </c>
      <c r="P14" s="56" t="n">
        <v>14.6</v>
      </c>
      <c r="Q14" s="83" t="n">
        <v>14</v>
      </c>
      <c r="R14" s="55" t="n">
        <v>12.4</v>
      </c>
      <c r="S14" s="55" t="n">
        <v>11.2</v>
      </c>
      <c r="T14" s="55" t="n">
        <v>10.7</v>
      </c>
      <c r="U14" s="56" t="n">
        <v>10.3</v>
      </c>
      <c r="V14" s="55" t="n">
        <v>9</v>
      </c>
      <c r="W14" s="55" t="n">
        <v>8.2</v>
      </c>
      <c r="X14" s="55" t="n">
        <v>9.7</v>
      </c>
      <c r="Y14" s="55" t="n">
        <v>9.7</v>
      </c>
      <c r="Z14" s="57" t="n">
        <f aca="false">AVERAGE(B14:Y14)</f>
        <v>10.5208333333333</v>
      </c>
      <c r="AA14" s="58" t="n">
        <v>14.7</v>
      </c>
      <c r="AB14" s="59" t="n">
        <v>7.9</v>
      </c>
      <c r="AC14" s="55" t="n">
        <f aca="false">AA14-AB14</f>
        <v>6.8</v>
      </c>
      <c r="AD14" s="60" t="n">
        <f aca="false">AVERAGE(J14:U14)</f>
        <v>12.2083333333333</v>
      </c>
      <c r="AE14" s="61" t="n">
        <f aca="false">AVERAGE(B14:I14,V14:Y14)</f>
        <v>8.83333333333333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10.2</v>
      </c>
      <c r="C15" s="55" t="n">
        <v>9.5</v>
      </c>
      <c r="D15" s="55" t="n">
        <v>9.5</v>
      </c>
      <c r="E15" s="55" t="n">
        <v>8.8</v>
      </c>
      <c r="F15" s="55" t="n">
        <v>8.7</v>
      </c>
      <c r="G15" s="55" t="n">
        <v>8.7</v>
      </c>
      <c r="H15" s="55" t="n">
        <v>8.3</v>
      </c>
      <c r="I15" s="56" t="n">
        <v>8</v>
      </c>
      <c r="J15" s="54" t="n">
        <v>8.9</v>
      </c>
      <c r="K15" s="55" t="n">
        <v>11.4</v>
      </c>
      <c r="L15" s="55" t="n">
        <v>12.4</v>
      </c>
      <c r="M15" s="55" t="n">
        <v>13.4</v>
      </c>
      <c r="N15" s="55" t="n">
        <v>14.5</v>
      </c>
      <c r="O15" s="55" t="n">
        <v>14.9</v>
      </c>
      <c r="P15" s="56" t="n">
        <v>15.5</v>
      </c>
      <c r="Q15" s="83" t="n">
        <v>15.3</v>
      </c>
      <c r="R15" s="55" t="n">
        <v>12.5</v>
      </c>
      <c r="S15" s="55" t="n">
        <v>10.8</v>
      </c>
      <c r="T15" s="55" t="n">
        <v>9.4</v>
      </c>
      <c r="U15" s="56" t="n">
        <v>7.3</v>
      </c>
      <c r="V15" s="55" t="n">
        <v>5.2</v>
      </c>
      <c r="W15" s="55" t="n">
        <v>5.1</v>
      </c>
      <c r="X15" s="55" t="n">
        <v>4.4</v>
      </c>
      <c r="Y15" s="55" t="n">
        <v>4.2</v>
      </c>
      <c r="Z15" s="57" t="n">
        <f aca="false">AVERAGE(B15:Y15)</f>
        <v>9.87083333333334</v>
      </c>
      <c r="AA15" s="58" t="n">
        <v>15.5</v>
      </c>
      <c r="AB15" s="59" t="n">
        <v>4.2</v>
      </c>
      <c r="AC15" s="55" t="n">
        <f aca="false">AA15-AB15</f>
        <v>11.3</v>
      </c>
      <c r="AD15" s="60" t="n">
        <f aca="false">AVERAGE(J15:U15)</f>
        <v>12.1916666666667</v>
      </c>
      <c r="AE15" s="61" t="n">
        <f aca="false">AVERAGE(B15:I15,V15:Y15)</f>
        <v>7.55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4</v>
      </c>
      <c r="C16" s="55" t="n">
        <v>3.2</v>
      </c>
      <c r="D16" s="55" t="n">
        <v>2.9</v>
      </c>
      <c r="E16" s="55" t="n">
        <v>2.1</v>
      </c>
      <c r="F16" s="55" t="n">
        <v>1.9</v>
      </c>
      <c r="G16" s="55" t="n">
        <v>1.9</v>
      </c>
      <c r="H16" s="55" t="n">
        <v>1.8</v>
      </c>
      <c r="I16" s="56" t="n">
        <v>2.2</v>
      </c>
      <c r="J16" s="54" t="n">
        <v>3.5</v>
      </c>
      <c r="K16" s="55" t="n">
        <v>6.2</v>
      </c>
      <c r="L16" s="55" t="n">
        <v>9.7</v>
      </c>
      <c r="M16" s="55" t="n">
        <v>12</v>
      </c>
      <c r="N16" s="55" t="n">
        <v>13.6</v>
      </c>
      <c r="O16" s="55" t="n">
        <v>13.9</v>
      </c>
      <c r="P16" s="56" t="n">
        <v>12.8</v>
      </c>
      <c r="Q16" s="83" t="n">
        <v>12.4</v>
      </c>
      <c r="R16" s="55" t="n">
        <v>9.9</v>
      </c>
      <c r="S16" s="55" t="n">
        <v>9.7</v>
      </c>
      <c r="T16" s="55" t="n">
        <v>7.3</v>
      </c>
      <c r="U16" s="56" t="n">
        <v>6.2</v>
      </c>
      <c r="V16" s="55" t="n">
        <v>4.9</v>
      </c>
      <c r="W16" s="55" t="n">
        <v>4.4</v>
      </c>
      <c r="X16" s="55" t="n">
        <v>3.9</v>
      </c>
      <c r="Y16" s="55" t="n">
        <v>3.6</v>
      </c>
      <c r="Z16" s="57" t="n">
        <f aca="false">AVERAGE(B16:Y16)</f>
        <v>6.41666666666667</v>
      </c>
      <c r="AA16" s="58" t="n">
        <v>14.4</v>
      </c>
      <c r="AB16" s="59" t="n">
        <v>1.8</v>
      </c>
      <c r="AC16" s="55" t="n">
        <f aca="false">AA16-AB16</f>
        <v>12.6</v>
      </c>
      <c r="AD16" s="60" t="n">
        <f aca="false">AVERAGE(J16:U16)</f>
        <v>9.76666666666667</v>
      </c>
      <c r="AE16" s="61" t="n">
        <f aca="false">AVERAGE(B16:I16,V16:Y16)</f>
        <v>3.06666666666667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3.5</v>
      </c>
      <c r="C17" s="55" t="n">
        <v>3.4</v>
      </c>
      <c r="D17" s="55" t="n">
        <v>3.5</v>
      </c>
      <c r="E17" s="55" t="n">
        <v>3.5</v>
      </c>
      <c r="F17" s="55" t="n">
        <v>3.6</v>
      </c>
      <c r="G17" s="55" t="n">
        <v>3.6</v>
      </c>
      <c r="H17" s="55" t="n">
        <v>3.7</v>
      </c>
      <c r="I17" s="56" t="n">
        <v>4.4</v>
      </c>
      <c r="J17" s="54" t="n">
        <v>5.2</v>
      </c>
      <c r="K17" s="55" t="n">
        <v>7</v>
      </c>
      <c r="L17" s="55" t="n">
        <v>9.1</v>
      </c>
      <c r="M17" s="55" t="n">
        <v>12.3</v>
      </c>
      <c r="N17" s="55" t="n">
        <v>13.9</v>
      </c>
      <c r="O17" s="55" t="n">
        <v>14</v>
      </c>
      <c r="P17" s="56" t="n">
        <v>12.9</v>
      </c>
      <c r="Q17" s="83" t="n">
        <v>12.5</v>
      </c>
      <c r="R17" s="55" t="n">
        <v>11.6</v>
      </c>
      <c r="S17" s="55" t="n">
        <v>10.8</v>
      </c>
      <c r="T17" s="55" t="n">
        <v>10.2</v>
      </c>
      <c r="U17" s="56" t="n">
        <v>10</v>
      </c>
      <c r="V17" s="55" t="n">
        <v>7.8</v>
      </c>
      <c r="W17" s="55" t="n">
        <v>6.3</v>
      </c>
      <c r="X17" s="55" t="n">
        <v>5.8</v>
      </c>
      <c r="Y17" s="55" t="n">
        <v>5.4</v>
      </c>
      <c r="Z17" s="57" t="n">
        <f aca="false">AVERAGE(B17:Y17)</f>
        <v>7.66666666666667</v>
      </c>
      <c r="AA17" s="58" t="n">
        <v>14</v>
      </c>
      <c r="AB17" s="59" t="n">
        <v>3.4</v>
      </c>
      <c r="AC17" s="55" t="n">
        <f aca="false">AA17-AB17</f>
        <v>10.6</v>
      </c>
      <c r="AD17" s="60" t="n">
        <f aca="false">AVERAGE(J17:U17)</f>
        <v>10.7916666666667</v>
      </c>
      <c r="AE17" s="61" t="n">
        <f aca="false">AVERAGE(B17:I17,V17:Y17)</f>
        <v>4.54166666666667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5.4</v>
      </c>
      <c r="C18" s="55" t="n">
        <v>5.4</v>
      </c>
      <c r="D18" s="55" t="n">
        <v>5.5</v>
      </c>
      <c r="E18" s="55" t="n">
        <v>5.7</v>
      </c>
      <c r="F18" s="55" t="n">
        <v>5.9</v>
      </c>
      <c r="G18" s="55" t="n">
        <v>6.2</v>
      </c>
      <c r="H18" s="55" t="n">
        <v>6.3</v>
      </c>
      <c r="I18" s="56" t="n">
        <v>6.4</v>
      </c>
      <c r="J18" s="54" t="n">
        <v>6.6</v>
      </c>
      <c r="K18" s="55" t="n">
        <v>7.4</v>
      </c>
      <c r="L18" s="55" t="n">
        <v>9.8</v>
      </c>
      <c r="M18" s="55" t="n">
        <v>12.2</v>
      </c>
      <c r="N18" s="55" t="n">
        <v>13.1</v>
      </c>
      <c r="O18" s="55" t="n">
        <v>12.6</v>
      </c>
      <c r="P18" s="56" t="n">
        <v>12.2</v>
      </c>
      <c r="Q18" s="83" t="n">
        <v>11.3</v>
      </c>
      <c r="R18" s="55" t="n">
        <v>11.2</v>
      </c>
      <c r="S18" s="55" t="n">
        <v>10.6</v>
      </c>
      <c r="T18" s="55" t="n">
        <v>10.5</v>
      </c>
      <c r="U18" s="56" t="n">
        <v>10.2</v>
      </c>
      <c r="V18" s="55" t="n">
        <v>9.6</v>
      </c>
      <c r="W18" s="55" t="n">
        <v>9.4</v>
      </c>
      <c r="X18" s="55" t="n">
        <v>9.4</v>
      </c>
      <c r="Y18" s="55" t="n">
        <v>9.3</v>
      </c>
      <c r="Z18" s="57" t="n">
        <f aca="false">AVERAGE(B18:Y18)</f>
        <v>8.84166666666667</v>
      </c>
      <c r="AA18" s="58" t="n">
        <v>13</v>
      </c>
      <c r="AB18" s="59" t="n">
        <v>5.3</v>
      </c>
      <c r="AC18" s="55" t="n">
        <f aca="false">AA18-AB18</f>
        <v>7.7</v>
      </c>
      <c r="AD18" s="60" t="n">
        <f aca="false">AVERAGE(J18:U18)</f>
        <v>10.6416666666667</v>
      </c>
      <c r="AE18" s="61" t="n">
        <f aca="false">AVERAGE(B18:I18,V18:Y18)</f>
        <v>7.04166666666667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9.7</v>
      </c>
      <c r="C19" s="55" t="n">
        <v>10.2</v>
      </c>
      <c r="D19" s="55" t="n">
        <v>10.4</v>
      </c>
      <c r="E19" s="55" t="n">
        <v>10.4</v>
      </c>
      <c r="F19" s="55" t="n">
        <v>10.5</v>
      </c>
      <c r="G19" s="55" t="n">
        <v>11.2</v>
      </c>
      <c r="H19" s="55" t="n">
        <v>11.74</v>
      </c>
      <c r="I19" s="56" t="n">
        <v>11.9</v>
      </c>
      <c r="J19" s="54" t="n">
        <v>12</v>
      </c>
      <c r="K19" s="55" t="n">
        <v>12.4</v>
      </c>
      <c r="L19" s="55" t="n">
        <v>13.1</v>
      </c>
      <c r="M19" s="55" t="n">
        <v>13.4</v>
      </c>
      <c r="N19" s="55" t="n">
        <v>12.9</v>
      </c>
      <c r="O19" s="55" t="n">
        <v>12.8</v>
      </c>
      <c r="P19" s="56" t="n">
        <v>12.8</v>
      </c>
      <c r="Q19" s="83" t="n">
        <v>12.5</v>
      </c>
      <c r="R19" s="55" t="n">
        <v>12.5</v>
      </c>
      <c r="S19" s="55" t="n">
        <v>12.6</v>
      </c>
      <c r="T19" s="55" t="n">
        <v>12.6</v>
      </c>
      <c r="U19" s="56" t="n">
        <v>12.2</v>
      </c>
      <c r="V19" s="55" t="n">
        <v>12.2</v>
      </c>
      <c r="W19" s="55" t="n">
        <v>12.2</v>
      </c>
      <c r="X19" s="55" t="n">
        <v>12.2</v>
      </c>
      <c r="Y19" s="55" t="n">
        <v>12.2</v>
      </c>
      <c r="Z19" s="57" t="n">
        <f aca="false">AVERAGE(B19:Y19)</f>
        <v>11.9433333333333</v>
      </c>
      <c r="AA19" s="58" t="n">
        <v>13.7</v>
      </c>
      <c r="AB19" s="59" t="n">
        <v>9.3</v>
      </c>
      <c r="AC19" s="55" t="n">
        <f aca="false">AA19-AB19</f>
        <v>4.4</v>
      </c>
      <c r="AD19" s="60" t="n">
        <f aca="false">AVERAGE(J19:U19)</f>
        <v>12.65</v>
      </c>
      <c r="AE19" s="61" t="n">
        <f aca="false">AVERAGE(B19:I19,V19:Y19)</f>
        <v>11.2366666666667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12.2</v>
      </c>
      <c r="C20" s="55" t="n">
        <v>12.6</v>
      </c>
      <c r="D20" s="55" t="n">
        <v>12.2</v>
      </c>
      <c r="E20" s="55" t="n">
        <v>12.6</v>
      </c>
      <c r="F20" s="55" t="n">
        <v>12.6</v>
      </c>
      <c r="G20" s="55" t="n">
        <v>12.7</v>
      </c>
      <c r="H20" s="55" t="n">
        <v>12.7</v>
      </c>
      <c r="I20" s="56" t="n">
        <v>12.7</v>
      </c>
      <c r="J20" s="54" t="n">
        <v>13</v>
      </c>
      <c r="K20" s="55" t="n">
        <v>13.6</v>
      </c>
      <c r="L20" s="55" t="n">
        <v>13.7</v>
      </c>
      <c r="M20" s="55" t="n">
        <v>13.8</v>
      </c>
      <c r="N20" s="55" t="n">
        <v>14.4</v>
      </c>
      <c r="O20" s="55" t="n">
        <v>14.4</v>
      </c>
      <c r="P20" s="56" t="n">
        <v>13.6</v>
      </c>
      <c r="Q20" s="83" t="n">
        <v>13.6</v>
      </c>
      <c r="R20" s="55" t="n">
        <v>13.8</v>
      </c>
      <c r="S20" s="55" t="n">
        <v>13.8</v>
      </c>
      <c r="T20" s="55" t="n">
        <v>13.8</v>
      </c>
      <c r="U20" s="56" t="n">
        <v>13.9</v>
      </c>
      <c r="V20" s="55" t="n">
        <v>14.1</v>
      </c>
      <c r="W20" s="55" t="n">
        <v>14.2</v>
      </c>
      <c r="X20" s="55" t="n">
        <v>14.2</v>
      </c>
      <c r="Y20" s="55" t="n">
        <v>14.1</v>
      </c>
      <c r="Z20" s="57" t="n">
        <f aca="false">AVERAGE(B20:Y20)</f>
        <v>13.4291666666667</v>
      </c>
      <c r="AA20" s="58" t="n">
        <v>14.5</v>
      </c>
      <c r="AB20" s="59" t="n">
        <v>12.1</v>
      </c>
      <c r="AC20" s="55" t="n">
        <f aca="false">AA20-AB20</f>
        <v>2.4</v>
      </c>
      <c r="AD20" s="60" t="n">
        <f aca="false">AVERAGE(J20:U20)</f>
        <v>13.7833333333333</v>
      </c>
      <c r="AE20" s="61" t="n">
        <f aca="false">AVERAGE(B20:I20,V20:Y20)</f>
        <v>13.075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14.1</v>
      </c>
      <c r="C21" s="64" t="n">
        <v>14</v>
      </c>
      <c r="D21" s="64" t="n">
        <v>14</v>
      </c>
      <c r="E21" s="64" t="n">
        <v>14.1</v>
      </c>
      <c r="F21" s="64" t="n">
        <v>14.1</v>
      </c>
      <c r="G21" s="64" t="n">
        <v>14.2</v>
      </c>
      <c r="H21" s="64" t="n">
        <v>14.2</v>
      </c>
      <c r="I21" s="65" t="n">
        <v>14.3</v>
      </c>
      <c r="J21" s="63" t="n">
        <v>14.6</v>
      </c>
      <c r="K21" s="64" t="n">
        <v>14.5</v>
      </c>
      <c r="L21" s="64" t="n">
        <v>14.8</v>
      </c>
      <c r="M21" s="64" t="n">
        <v>15.3</v>
      </c>
      <c r="N21" s="64" t="n">
        <v>14.8</v>
      </c>
      <c r="O21" s="64" t="n">
        <v>15.4</v>
      </c>
      <c r="P21" s="65" t="n">
        <v>15.4</v>
      </c>
      <c r="Q21" s="88" t="n">
        <v>15.6</v>
      </c>
      <c r="R21" s="64" t="n">
        <v>15.5</v>
      </c>
      <c r="S21" s="64" t="n">
        <v>15.2</v>
      </c>
      <c r="T21" s="64" t="n">
        <v>15.2</v>
      </c>
      <c r="U21" s="65" t="n">
        <v>15.2</v>
      </c>
      <c r="V21" s="64" t="n">
        <v>15.2</v>
      </c>
      <c r="W21" s="64" t="n">
        <v>15.1</v>
      </c>
      <c r="X21" s="64" t="n">
        <v>15</v>
      </c>
      <c r="Y21" s="64" t="n">
        <v>14.6</v>
      </c>
      <c r="Z21" s="66" t="n">
        <f aca="false">AVERAGE(B21:Y21)</f>
        <v>14.7666666666667</v>
      </c>
      <c r="AA21" s="67" t="n">
        <v>15.7</v>
      </c>
      <c r="AB21" s="68" t="n">
        <v>13.9</v>
      </c>
      <c r="AC21" s="64" t="n">
        <f aca="false">AA21-AB21</f>
        <v>1.8</v>
      </c>
      <c r="AD21" s="69" t="n">
        <f aca="false">AVERAGE(J21:U21)</f>
        <v>15.125</v>
      </c>
      <c r="AE21" s="70" t="n">
        <f aca="false">AVERAGE(B21:I21,V21:Y21)</f>
        <v>14.4083333333333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14.6</v>
      </c>
      <c r="C22" s="46" t="n">
        <v>14.6</v>
      </c>
      <c r="D22" s="46" t="n">
        <v>14.7</v>
      </c>
      <c r="E22" s="46" t="n">
        <v>14.7</v>
      </c>
      <c r="F22" s="46" t="n">
        <v>14.8</v>
      </c>
      <c r="G22" s="46" t="n">
        <v>14.8</v>
      </c>
      <c r="H22" s="46" t="n">
        <v>14.8</v>
      </c>
      <c r="I22" s="47" t="n">
        <v>15</v>
      </c>
      <c r="J22" s="45" t="n">
        <v>15.4</v>
      </c>
      <c r="K22" s="46" t="n">
        <v>15.5</v>
      </c>
      <c r="L22" s="46" t="n">
        <v>15.5</v>
      </c>
      <c r="M22" s="46" t="n">
        <v>15.6</v>
      </c>
      <c r="N22" s="46" t="n">
        <v>15.9</v>
      </c>
      <c r="O22" s="46" t="n">
        <v>15.9</v>
      </c>
      <c r="P22" s="47" t="n">
        <v>15.7</v>
      </c>
      <c r="Q22" s="114" t="n">
        <v>15.7</v>
      </c>
      <c r="R22" s="46" t="n">
        <v>15.5</v>
      </c>
      <c r="S22" s="46" t="n">
        <v>15.4</v>
      </c>
      <c r="T22" s="46" t="n">
        <v>15.4</v>
      </c>
      <c r="U22" s="47" t="n">
        <v>15.4</v>
      </c>
      <c r="V22" s="46" t="n">
        <v>15.4</v>
      </c>
      <c r="W22" s="46" t="n">
        <v>15.4</v>
      </c>
      <c r="X22" s="46" t="n">
        <v>15.4</v>
      </c>
      <c r="Y22" s="46" t="n">
        <v>15.3</v>
      </c>
      <c r="Z22" s="48" t="n">
        <f aca="false">AVERAGE(B22:Y22)</f>
        <v>15.2666666666667</v>
      </c>
      <c r="AA22" s="49" t="n">
        <v>16</v>
      </c>
      <c r="AB22" s="50" t="n">
        <v>14.5</v>
      </c>
      <c r="AC22" s="46" t="n">
        <f aca="false">AA22-AB22</f>
        <v>1.5</v>
      </c>
      <c r="AD22" s="51" t="n">
        <f aca="false">AVERAGE(J22:U22)</f>
        <v>15.575</v>
      </c>
      <c r="AE22" s="52" t="n">
        <f aca="false">AVERAGE(B22:I22,V22:Y22)</f>
        <v>14.9583333333333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15.2</v>
      </c>
      <c r="C23" s="55" t="n">
        <v>15.2</v>
      </c>
      <c r="D23" s="55" t="n">
        <v>15.2</v>
      </c>
      <c r="E23" s="55" t="n">
        <v>15.2</v>
      </c>
      <c r="F23" s="55" t="n">
        <v>14.9</v>
      </c>
      <c r="G23" s="55" t="n">
        <v>15</v>
      </c>
      <c r="H23" s="55" t="n">
        <v>15.1</v>
      </c>
      <c r="I23" s="56" t="n">
        <v>15.2</v>
      </c>
      <c r="J23" s="54" t="n">
        <v>15.2</v>
      </c>
      <c r="K23" s="55" t="n">
        <v>15.2</v>
      </c>
      <c r="L23" s="55" t="n">
        <v>15.3</v>
      </c>
      <c r="M23" s="55" t="n">
        <v>15</v>
      </c>
      <c r="N23" s="55" t="n">
        <v>14.9</v>
      </c>
      <c r="O23" s="55" t="n">
        <v>14.9</v>
      </c>
      <c r="P23" s="56" t="n">
        <v>14.8</v>
      </c>
      <c r="Q23" s="83" t="n">
        <v>14.8</v>
      </c>
      <c r="R23" s="55" t="n">
        <v>14.8</v>
      </c>
      <c r="S23" s="55" t="n">
        <v>15</v>
      </c>
      <c r="T23" s="55" t="n">
        <v>15.2</v>
      </c>
      <c r="U23" s="56" t="n">
        <v>15.3</v>
      </c>
      <c r="V23" s="55" t="n">
        <v>15.4</v>
      </c>
      <c r="W23" s="55" t="n">
        <v>15.4</v>
      </c>
      <c r="X23" s="55" t="n">
        <v>15.4</v>
      </c>
      <c r="Y23" s="55" t="n">
        <v>15.4</v>
      </c>
      <c r="Z23" s="57" t="n">
        <f aca="false">AVERAGE(B23:Y23)</f>
        <v>15.125</v>
      </c>
      <c r="AA23" s="58" t="n">
        <v>15.5</v>
      </c>
      <c r="AB23" s="59" t="n">
        <v>14.7</v>
      </c>
      <c r="AC23" s="55" t="n">
        <f aca="false">AA23-AB23</f>
        <v>0.800000000000001</v>
      </c>
      <c r="AD23" s="60" t="n">
        <f aca="false">AVERAGE(J23:U23)</f>
        <v>15.0333333333333</v>
      </c>
      <c r="AE23" s="61" t="n">
        <f aca="false">AVERAGE(B23:I23,V23:Y23)</f>
        <v>15.2166666666667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15.4</v>
      </c>
      <c r="C24" s="55" t="n">
        <v>15.4</v>
      </c>
      <c r="D24" s="55" t="n">
        <v>15.5</v>
      </c>
      <c r="E24" s="55" t="n">
        <v>15.5</v>
      </c>
      <c r="F24" s="55" t="n">
        <v>15.5</v>
      </c>
      <c r="G24" s="55" t="n">
        <v>15.6</v>
      </c>
      <c r="H24" s="55" t="n">
        <v>15.6</v>
      </c>
      <c r="I24" s="56" t="n">
        <v>15.6</v>
      </c>
      <c r="J24" s="54" t="n">
        <v>15.6</v>
      </c>
      <c r="K24" s="55" t="n">
        <v>15.7</v>
      </c>
      <c r="L24" s="55" t="n">
        <v>15.9</v>
      </c>
      <c r="M24" s="55" t="n">
        <v>15.6</v>
      </c>
      <c r="N24" s="55" t="n">
        <v>15.4</v>
      </c>
      <c r="O24" s="55" t="n">
        <v>15.4</v>
      </c>
      <c r="P24" s="56" t="n">
        <v>15.4</v>
      </c>
      <c r="Q24" s="83" t="n">
        <v>15.4</v>
      </c>
      <c r="R24" s="55" t="n">
        <v>15.4</v>
      </c>
      <c r="S24" s="55" t="n">
        <v>15.4</v>
      </c>
      <c r="T24" s="55" t="n">
        <v>15.6</v>
      </c>
      <c r="U24" s="56" t="n">
        <v>15.6</v>
      </c>
      <c r="V24" s="55" t="n">
        <v>15.8</v>
      </c>
      <c r="W24" s="55" t="n">
        <v>15.9</v>
      </c>
      <c r="X24" s="55" t="n">
        <v>15.9</v>
      </c>
      <c r="Y24" s="55" t="n">
        <v>15.6</v>
      </c>
      <c r="Z24" s="57" t="n">
        <f aca="false">AVERAGE(B24:Y24)</f>
        <v>15.5708333333333</v>
      </c>
      <c r="AA24" s="58" t="n">
        <v>16</v>
      </c>
      <c r="AB24" s="59" t="n">
        <v>15.3</v>
      </c>
      <c r="AC24" s="55" t="n">
        <f aca="false">AA24-AB24</f>
        <v>0.699999999999999</v>
      </c>
      <c r="AD24" s="60" t="n">
        <f aca="false">AVERAGE(J24:U24)</f>
        <v>15.5333333333333</v>
      </c>
      <c r="AE24" s="61" t="n">
        <f aca="false">AVERAGE(B24:I24,V24:Y24)</f>
        <v>15.6083333333333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15.6</v>
      </c>
      <c r="C25" s="55" t="n">
        <v>15.3</v>
      </c>
      <c r="D25" s="55" t="n">
        <v>14.8</v>
      </c>
      <c r="E25" s="55" t="n">
        <v>14.8</v>
      </c>
      <c r="F25" s="55" t="n">
        <v>14.7</v>
      </c>
      <c r="G25" s="55" t="n">
        <v>14.7</v>
      </c>
      <c r="H25" s="55" t="n">
        <v>14.6</v>
      </c>
      <c r="I25" s="56" t="n">
        <v>14.4</v>
      </c>
      <c r="J25" s="54" t="n">
        <v>14.2</v>
      </c>
      <c r="K25" s="55" t="n">
        <v>14.9</v>
      </c>
      <c r="L25" s="55" t="n">
        <v>15.6</v>
      </c>
      <c r="M25" s="55" t="n">
        <v>16.2</v>
      </c>
      <c r="N25" s="55" t="n">
        <v>16.6</v>
      </c>
      <c r="O25" s="55" t="n">
        <v>16.6</v>
      </c>
      <c r="P25" s="56" t="n">
        <v>16</v>
      </c>
      <c r="Q25" s="83" t="n">
        <v>15.8</v>
      </c>
      <c r="R25" s="55" t="n">
        <v>14.2</v>
      </c>
      <c r="S25" s="55" t="n">
        <v>13.6</v>
      </c>
      <c r="T25" s="55" t="n">
        <v>13</v>
      </c>
      <c r="U25" s="56" t="n">
        <v>11.8</v>
      </c>
      <c r="V25" s="55" t="n">
        <v>10.5</v>
      </c>
      <c r="W25" s="55" t="n">
        <v>10.1</v>
      </c>
      <c r="X25" s="55" t="n">
        <v>9.4</v>
      </c>
      <c r="Y25" s="55" t="n">
        <v>9.4</v>
      </c>
      <c r="Z25" s="57" t="n">
        <f aca="false">AVERAGE(B25:Y25)</f>
        <v>14.0333333333333</v>
      </c>
      <c r="AA25" s="58" t="n">
        <v>16.9</v>
      </c>
      <c r="AB25" s="59" t="n">
        <v>9.3</v>
      </c>
      <c r="AC25" s="55" t="n">
        <f aca="false">AA25-AB25</f>
        <v>7.6</v>
      </c>
      <c r="AD25" s="60" t="n">
        <f aca="false">AVERAGE(J25:U25)</f>
        <v>14.875</v>
      </c>
      <c r="AE25" s="61" t="n">
        <f aca="false">AVERAGE(B25:I25,V25:Y25)</f>
        <v>13.1916666666667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10.2</v>
      </c>
      <c r="C26" s="55" t="n">
        <v>11.9</v>
      </c>
      <c r="D26" s="55" t="n">
        <v>13</v>
      </c>
      <c r="E26" s="55" t="n">
        <v>13.5</v>
      </c>
      <c r="F26" s="55" t="n">
        <v>14.2</v>
      </c>
      <c r="G26" s="55" t="n">
        <v>14.7</v>
      </c>
      <c r="H26" s="55" t="n">
        <v>15.4</v>
      </c>
      <c r="I26" s="56" t="n">
        <v>15.4</v>
      </c>
      <c r="J26" s="54" t="n">
        <v>15.5</v>
      </c>
      <c r="K26" s="55" t="n">
        <v>15.5</v>
      </c>
      <c r="L26" s="55" t="n">
        <v>15.7</v>
      </c>
      <c r="M26" s="55" t="n">
        <v>15.8</v>
      </c>
      <c r="N26" s="55" t="n">
        <v>15.9</v>
      </c>
      <c r="O26" s="55" t="n">
        <v>15.9</v>
      </c>
      <c r="P26" s="56" t="n">
        <v>16</v>
      </c>
      <c r="Q26" s="83" t="n">
        <v>15.8</v>
      </c>
      <c r="R26" s="55" t="n">
        <v>15.8</v>
      </c>
      <c r="S26" s="55" t="n">
        <v>15.8</v>
      </c>
      <c r="T26" s="55" t="n">
        <v>15.6</v>
      </c>
      <c r="U26" s="56" t="n">
        <v>15.6</v>
      </c>
      <c r="V26" s="55" t="n">
        <v>15.6</v>
      </c>
      <c r="W26" s="55" t="n">
        <v>15.6</v>
      </c>
      <c r="X26" s="55" t="n">
        <v>15.6</v>
      </c>
      <c r="Y26" s="55" t="n">
        <v>15.6</v>
      </c>
      <c r="Z26" s="57" t="n">
        <f aca="false">AVERAGE(B26:Y26)</f>
        <v>14.9833333333333</v>
      </c>
      <c r="AA26" s="58" t="n">
        <v>16</v>
      </c>
      <c r="AB26" s="59" t="n">
        <v>9.4</v>
      </c>
      <c r="AC26" s="55" t="n">
        <f aca="false">AA26-AB26</f>
        <v>6.6</v>
      </c>
      <c r="AD26" s="60" t="n">
        <f aca="false">AVERAGE(J26:U26)</f>
        <v>15.7416666666667</v>
      </c>
      <c r="AE26" s="61" t="n">
        <f aca="false">AVERAGE(B26:I26,V26:Y26)</f>
        <v>14.225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15.7</v>
      </c>
      <c r="C27" s="55" t="n">
        <v>15.7</v>
      </c>
      <c r="D27" s="55" t="n">
        <v>15.6</v>
      </c>
      <c r="E27" s="55" t="n">
        <v>15.6</v>
      </c>
      <c r="F27" s="55" t="n">
        <v>15.6</v>
      </c>
      <c r="G27" s="55" t="n">
        <v>14</v>
      </c>
      <c r="H27" s="55" t="n">
        <v>14.2</v>
      </c>
      <c r="I27" s="56" t="n">
        <v>13.5</v>
      </c>
      <c r="J27" s="54" t="n">
        <v>13.6</v>
      </c>
      <c r="K27" s="55" t="n">
        <v>13.9</v>
      </c>
      <c r="L27" s="55" t="n">
        <v>14.2</v>
      </c>
      <c r="M27" s="55" t="n">
        <v>14.6</v>
      </c>
      <c r="N27" s="55" t="n">
        <v>14.1</v>
      </c>
      <c r="O27" s="55" t="n">
        <v>13.3</v>
      </c>
      <c r="P27" s="56" t="n">
        <v>13.6</v>
      </c>
      <c r="Q27" s="83" t="n">
        <v>13.2</v>
      </c>
      <c r="R27" s="55" t="n">
        <v>12.9</v>
      </c>
      <c r="S27" s="55" t="n">
        <v>12.6</v>
      </c>
      <c r="T27" s="55" t="n">
        <v>12.1</v>
      </c>
      <c r="U27" s="56" t="n">
        <v>11.6</v>
      </c>
      <c r="V27" s="55" t="n">
        <v>11.4</v>
      </c>
      <c r="W27" s="55" t="n">
        <v>11.2</v>
      </c>
      <c r="X27" s="55" t="n">
        <v>11.2</v>
      </c>
      <c r="Y27" s="55" t="n">
        <v>11.1</v>
      </c>
      <c r="Z27" s="57" t="n">
        <f aca="false">AVERAGE(B27:Y27)</f>
        <v>13.5208333333333</v>
      </c>
      <c r="AA27" s="58" t="n">
        <v>15.7</v>
      </c>
      <c r="AB27" s="59" t="n">
        <v>11.1</v>
      </c>
      <c r="AC27" s="55" t="n">
        <f aca="false">AA27-AB27</f>
        <v>4.6</v>
      </c>
      <c r="AD27" s="60" t="n">
        <f aca="false">AVERAGE(J27:U27)</f>
        <v>13.3083333333333</v>
      </c>
      <c r="AE27" s="61" t="n">
        <f aca="false">AVERAGE(B27:I27,V27:Y27)</f>
        <v>13.7333333333333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11</v>
      </c>
      <c r="C28" s="55" t="n">
        <v>10.9</v>
      </c>
      <c r="D28" s="55" t="n">
        <v>10.7</v>
      </c>
      <c r="E28" s="55" t="n">
        <v>10.3</v>
      </c>
      <c r="F28" s="55" t="n">
        <v>10.2</v>
      </c>
      <c r="G28" s="55" t="n">
        <v>9.4</v>
      </c>
      <c r="H28" s="55" t="n">
        <v>9.2</v>
      </c>
      <c r="I28" s="56" t="n">
        <v>9.2</v>
      </c>
      <c r="J28" s="54" t="n">
        <v>9.4</v>
      </c>
      <c r="K28" s="55" t="n">
        <v>9.5</v>
      </c>
      <c r="L28" s="55" t="n">
        <v>9.8</v>
      </c>
      <c r="M28" s="55" t="n">
        <v>10.2</v>
      </c>
      <c r="N28" s="55" t="n">
        <v>11</v>
      </c>
      <c r="O28" s="55" t="n">
        <v>11.5</v>
      </c>
      <c r="P28" s="56" t="n">
        <v>12.2</v>
      </c>
      <c r="Q28" s="83" t="n">
        <v>12.1</v>
      </c>
      <c r="R28" s="55" t="n">
        <v>11.2</v>
      </c>
      <c r="S28" s="55" t="n">
        <v>10.4</v>
      </c>
      <c r="T28" s="55" t="n">
        <v>10.1</v>
      </c>
      <c r="U28" s="56" t="n">
        <v>10.5</v>
      </c>
      <c r="V28" s="55" t="n">
        <v>8</v>
      </c>
      <c r="W28" s="55" t="n">
        <v>8.6</v>
      </c>
      <c r="X28" s="55" t="n">
        <v>8.1</v>
      </c>
      <c r="Y28" s="55" t="n">
        <v>7.5</v>
      </c>
      <c r="Z28" s="57" t="n">
        <f aca="false">AVERAGE(B28:Y28)</f>
        <v>10.0416666666667</v>
      </c>
      <c r="AA28" s="58" t="n">
        <v>12.2</v>
      </c>
      <c r="AB28" s="59" t="n">
        <v>7.5</v>
      </c>
      <c r="AC28" s="55" t="n">
        <f aca="false">AA28-AB28</f>
        <v>4.7</v>
      </c>
      <c r="AD28" s="60" t="n">
        <f aca="false">AVERAGE(J28:U28)</f>
        <v>10.6583333333333</v>
      </c>
      <c r="AE28" s="61" t="n">
        <f aca="false">AVERAGE(B28:I28,V28:Y28)</f>
        <v>9.425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7.4</v>
      </c>
      <c r="C29" s="55" t="n">
        <v>7.4</v>
      </c>
      <c r="D29" s="55" t="n">
        <v>7.4</v>
      </c>
      <c r="E29" s="55" t="n">
        <v>8</v>
      </c>
      <c r="F29" s="55" t="n">
        <v>9.5</v>
      </c>
      <c r="G29" s="55" t="n">
        <v>9.5</v>
      </c>
      <c r="H29" s="55" t="n">
        <v>8.5</v>
      </c>
      <c r="I29" s="56" t="n">
        <v>9.5</v>
      </c>
      <c r="J29" s="54" t="n">
        <v>9.2</v>
      </c>
      <c r="K29" s="55" t="n">
        <v>8.7</v>
      </c>
      <c r="L29" s="55" t="n">
        <v>10.5</v>
      </c>
      <c r="M29" s="55" t="n">
        <v>8</v>
      </c>
      <c r="N29" s="55" t="n">
        <v>10.4</v>
      </c>
      <c r="O29" s="55" t="n">
        <v>8.1</v>
      </c>
      <c r="P29" s="56" t="n">
        <v>8.6</v>
      </c>
      <c r="Q29" s="83" t="n">
        <v>9.7</v>
      </c>
      <c r="R29" s="55" t="n">
        <v>8</v>
      </c>
      <c r="S29" s="55" t="n">
        <v>7.8</v>
      </c>
      <c r="T29" s="55" t="n">
        <v>7.4</v>
      </c>
      <c r="U29" s="56" t="n">
        <v>7.2</v>
      </c>
      <c r="V29" s="55" t="n">
        <v>6.8</v>
      </c>
      <c r="W29" s="55" t="n">
        <v>5.5</v>
      </c>
      <c r="X29" s="55" t="n">
        <v>4.5</v>
      </c>
      <c r="Y29" s="55" t="n">
        <v>3.8</v>
      </c>
      <c r="Z29" s="57" t="n">
        <f aca="false">AVERAGE(B29:Y29)</f>
        <v>7.975</v>
      </c>
      <c r="AA29" s="58" t="n">
        <v>10.9</v>
      </c>
      <c r="AB29" s="59" t="n">
        <v>3.8</v>
      </c>
      <c r="AC29" s="55" t="n">
        <f aca="false">AA29-AB29</f>
        <v>7.1</v>
      </c>
      <c r="AD29" s="60" t="n">
        <f aca="false">AVERAGE(J29:U29)</f>
        <v>8.63333333333333</v>
      </c>
      <c r="AE29" s="61" t="n">
        <f aca="false">AVERAGE(B29:I29,V29:Y29)</f>
        <v>7.31666666666667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3.2</v>
      </c>
      <c r="C30" s="55" t="n">
        <v>2.5</v>
      </c>
      <c r="D30" s="55" t="n">
        <v>2.4</v>
      </c>
      <c r="E30" s="55" t="n">
        <v>2.3</v>
      </c>
      <c r="F30" s="55" t="n">
        <v>2.4</v>
      </c>
      <c r="G30" s="55" t="n">
        <v>2.7</v>
      </c>
      <c r="H30" s="55" t="n">
        <v>2.9</v>
      </c>
      <c r="I30" s="56" t="n">
        <v>2.8</v>
      </c>
      <c r="J30" s="54" t="n">
        <v>2.8</v>
      </c>
      <c r="K30" s="55" t="n">
        <v>3.3</v>
      </c>
      <c r="L30" s="55" t="n">
        <v>4</v>
      </c>
      <c r="M30" s="55" t="n">
        <v>5.6</v>
      </c>
      <c r="N30" s="55" t="n">
        <v>7.6</v>
      </c>
      <c r="O30" s="55" t="n">
        <v>8.9</v>
      </c>
      <c r="P30" s="56" t="n">
        <v>9.7</v>
      </c>
      <c r="Q30" s="83" t="n">
        <v>9.6</v>
      </c>
      <c r="R30" s="55" t="n">
        <v>9</v>
      </c>
      <c r="S30" s="55" t="n">
        <v>8.4</v>
      </c>
      <c r="T30" s="55" t="n">
        <v>7.5</v>
      </c>
      <c r="U30" s="56" t="n">
        <v>7.8</v>
      </c>
      <c r="V30" s="55" t="n">
        <v>8.4</v>
      </c>
      <c r="W30" s="55" t="n">
        <v>9.7</v>
      </c>
      <c r="X30" s="55" t="n">
        <v>10.3</v>
      </c>
      <c r="Y30" s="55" t="n">
        <v>8.8</v>
      </c>
      <c r="Z30" s="57" t="n">
        <f aca="false">AVERAGE(B30:Y30)</f>
        <v>5.94166666666667</v>
      </c>
      <c r="AA30" s="58" t="n">
        <v>10.4</v>
      </c>
      <c r="AB30" s="59" t="n">
        <v>2.2</v>
      </c>
      <c r="AC30" s="55" t="n">
        <f aca="false">AA30-AB30</f>
        <v>8.2</v>
      </c>
      <c r="AD30" s="60" t="n">
        <f aca="false">AVERAGE(J30:U30)</f>
        <v>7.01666666666667</v>
      </c>
      <c r="AE30" s="61" t="n">
        <f aca="false">AVERAGE(B30:I30,V30:Y30)</f>
        <v>4.86666666666667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9.5</v>
      </c>
      <c r="C31" s="64" t="n">
        <v>10</v>
      </c>
      <c r="D31" s="64" t="n">
        <v>9.4</v>
      </c>
      <c r="E31" s="64" t="n">
        <v>9.7</v>
      </c>
      <c r="F31" s="64" t="n">
        <v>9.5</v>
      </c>
      <c r="G31" s="64" t="n">
        <v>9.6</v>
      </c>
      <c r="H31" s="64" t="n">
        <v>9.7</v>
      </c>
      <c r="I31" s="65" t="n">
        <v>10.4</v>
      </c>
      <c r="J31" s="63" t="n">
        <v>10.4</v>
      </c>
      <c r="K31" s="64" t="n">
        <v>10.6</v>
      </c>
      <c r="L31" s="64" t="n">
        <v>12.6</v>
      </c>
      <c r="M31" s="64" t="n">
        <v>13.4</v>
      </c>
      <c r="N31" s="64" t="n">
        <v>14.5</v>
      </c>
      <c r="O31" s="64" t="n">
        <v>13.3</v>
      </c>
      <c r="P31" s="65" t="n">
        <v>12.2</v>
      </c>
      <c r="Q31" s="88" t="n">
        <v>12.6</v>
      </c>
      <c r="R31" s="64" t="n">
        <v>12.1</v>
      </c>
      <c r="S31" s="64" t="n">
        <v>10.9</v>
      </c>
      <c r="T31" s="64" t="n">
        <v>11.1</v>
      </c>
      <c r="U31" s="65" t="n">
        <v>11.2</v>
      </c>
      <c r="V31" s="64" t="n">
        <v>11.2</v>
      </c>
      <c r="W31" s="64" t="n">
        <v>11.3</v>
      </c>
      <c r="X31" s="64" t="n">
        <v>12</v>
      </c>
      <c r="Y31" s="64" t="n">
        <v>11.1</v>
      </c>
      <c r="Z31" s="66" t="n">
        <f aca="false">AVERAGE(B31:Y31)</f>
        <v>11.1791666666667</v>
      </c>
      <c r="AA31" s="67" t="n">
        <v>14.6</v>
      </c>
      <c r="AB31" s="68" t="n">
        <v>8.8</v>
      </c>
      <c r="AC31" s="64" t="n">
        <f aca="false">AA31-AB31</f>
        <v>5.8</v>
      </c>
      <c r="AD31" s="69" t="n">
        <f aca="false">AVERAGE(J31:U31)</f>
        <v>12.075</v>
      </c>
      <c r="AE31" s="70" t="n">
        <f aca="false">AVERAGE(B31:I31,V31:Y31)</f>
        <v>10.2833333333333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10.2</v>
      </c>
      <c r="C32" s="91" t="n">
        <v>10.1</v>
      </c>
      <c r="D32" s="91" t="n">
        <v>10.1</v>
      </c>
      <c r="E32" s="91" t="n">
        <v>12.2</v>
      </c>
      <c r="F32" s="91" t="n">
        <v>14.3</v>
      </c>
      <c r="G32" s="91" t="n">
        <v>14.4</v>
      </c>
      <c r="H32" s="91" t="n">
        <v>14.4</v>
      </c>
      <c r="I32" s="92" t="n">
        <v>13.5</v>
      </c>
      <c r="J32" s="115" t="n">
        <v>13.4</v>
      </c>
      <c r="K32" s="91" t="n">
        <v>13.4</v>
      </c>
      <c r="L32" s="91" t="n">
        <v>13.7</v>
      </c>
      <c r="M32" s="91" t="n">
        <v>13.8</v>
      </c>
      <c r="N32" s="91" t="n">
        <v>14.2</v>
      </c>
      <c r="O32" s="91" t="n">
        <v>14.2</v>
      </c>
      <c r="P32" s="92" t="n">
        <v>14.2</v>
      </c>
      <c r="Q32" s="116" t="n">
        <v>13.4</v>
      </c>
      <c r="R32" s="91" t="n">
        <v>13.3</v>
      </c>
      <c r="S32" s="91" t="n">
        <v>12.6</v>
      </c>
      <c r="T32" s="91" t="n">
        <v>12</v>
      </c>
      <c r="U32" s="92" t="n">
        <v>12</v>
      </c>
      <c r="V32" s="91" t="n">
        <v>12</v>
      </c>
      <c r="W32" s="91" t="n">
        <v>11.6</v>
      </c>
      <c r="X32" s="91" t="n">
        <v>11.6</v>
      </c>
      <c r="Y32" s="91" t="n">
        <v>11.6</v>
      </c>
      <c r="Z32" s="93" t="n">
        <f aca="false">AVERAGE(B32:Y32)</f>
        <v>12.7583333333333</v>
      </c>
      <c r="AA32" s="94" t="n">
        <v>14.6</v>
      </c>
      <c r="AB32" s="95" t="n">
        <v>10</v>
      </c>
      <c r="AC32" s="91" t="n">
        <f aca="false">AA32-AB32</f>
        <v>4.6</v>
      </c>
      <c r="AD32" s="96" t="n">
        <f aca="false">AVERAGE(J32:U32)</f>
        <v>13.35</v>
      </c>
      <c r="AE32" s="97" t="n">
        <f aca="false">AVERAGE(B32:I32,V32:Y32)</f>
        <v>12.1666666666667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13.4</v>
      </c>
      <c r="C33" s="55" t="n">
        <v>14.2</v>
      </c>
      <c r="D33" s="55" t="n">
        <v>14.4</v>
      </c>
      <c r="E33" s="55" t="n">
        <v>14.4</v>
      </c>
      <c r="F33" s="55" t="n">
        <v>14.3</v>
      </c>
      <c r="G33" s="55" t="n">
        <v>13.2</v>
      </c>
      <c r="H33" s="55" t="n">
        <v>13.2</v>
      </c>
      <c r="I33" s="56" t="n">
        <v>13.3</v>
      </c>
      <c r="J33" s="54" t="n">
        <v>13.2</v>
      </c>
      <c r="K33" s="55" t="n">
        <v>13.3</v>
      </c>
      <c r="L33" s="55" t="n">
        <v>13.4</v>
      </c>
      <c r="M33" s="55" t="n">
        <v>14.1</v>
      </c>
      <c r="N33" s="55" t="n">
        <v>14</v>
      </c>
      <c r="O33" s="55" t="n">
        <v>13.8</v>
      </c>
      <c r="P33" s="56" t="n">
        <v>13</v>
      </c>
      <c r="Q33" s="83" t="n">
        <v>12.4</v>
      </c>
      <c r="R33" s="55" t="n">
        <v>13.3</v>
      </c>
      <c r="S33" s="55" t="n">
        <v>14.6</v>
      </c>
      <c r="T33" s="55" t="n">
        <v>14.5</v>
      </c>
      <c r="U33" s="56" t="n">
        <v>14.2</v>
      </c>
      <c r="V33" s="55" t="n">
        <v>13.8</v>
      </c>
      <c r="W33" s="55" t="n">
        <v>14.3</v>
      </c>
      <c r="X33" s="55" t="n">
        <v>14.3</v>
      </c>
      <c r="Y33" s="55" t="n">
        <v>14</v>
      </c>
      <c r="Z33" s="57" t="n">
        <f aca="false">AVERAGE(B33:Y33)</f>
        <v>13.775</v>
      </c>
      <c r="AA33" s="58" t="n">
        <v>14.6</v>
      </c>
      <c r="AB33" s="59" t="n">
        <v>11.6</v>
      </c>
      <c r="AC33" s="55" t="n">
        <f aca="false">AA33-AB33</f>
        <v>3</v>
      </c>
      <c r="AD33" s="60" t="n">
        <f aca="false">AVERAGE(J33:U33)</f>
        <v>13.65</v>
      </c>
      <c r="AE33" s="61" t="n">
        <f aca="false">AVERAGE(B33:I33,V33:Y33)</f>
        <v>13.9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14.7</v>
      </c>
      <c r="C34" s="55" t="n">
        <v>14.6</v>
      </c>
      <c r="D34" s="55" t="n">
        <v>14.3</v>
      </c>
      <c r="E34" s="55" t="n">
        <v>14.2</v>
      </c>
      <c r="F34" s="55" t="n">
        <v>14.3</v>
      </c>
      <c r="G34" s="55" t="n">
        <v>14.4</v>
      </c>
      <c r="H34" s="55" t="n">
        <v>14.4</v>
      </c>
      <c r="I34" s="56" t="n">
        <v>14.4</v>
      </c>
      <c r="J34" s="54" t="n">
        <v>14.5</v>
      </c>
      <c r="K34" s="55" t="n">
        <v>14.5</v>
      </c>
      <c r="L34" s="55" t="n">
        <v>14.5</v>
      </c>
      <c r="M34" s="55" t="n">
        <v>14.2</v>
      </c>
      <c r="N34" s="55" t="n">
        <v>14.7</v>
      </c>
      <c r="O34" s="55" t="n">
        <v>14.8</v>
      </c>
      <c r="P34" s="56" t="n">
        <v>12.6</v>
      </c>
      <c r="Q34" s="83" t="n">
        <v>11.4</v>
      </c>
      <c r="R34" s="55" t="n">
        <v>11.3</v>
      </c>
      <c r="S34" s="55" t="n">
        <v>11.2</v>
      </c>
      <c r="T34" s="55" t="n">
        <v>11.4</v>
      </c>
      <c r="U34" s="56" t="n">
        <v>11.4</v>
      </c>
      <c r="V34" s="55" t="n">
        <v>10.6</v>
      </c>
      <c r="W34" s="55" t="n">
        <v>9.9</v>
      </c>
      <c r="X34" s="55" t="n">
        <v>10.4</v>
      </c>
      <c r="Y34" s="55" t="n">
        <v>10.5</v>
      </c>
      <c r="Z34" s="57" t="n">
        <f aca="false">AVERAGE(B34:Y34)</f>
        <v>13.05</v>
      </c>
      <c r="AA34" s="58" t="n">
        <v>14.9</v>
      </c>
      <c r="AB34" s="59" t="n">
        <v>9.9</v>
      </c>
      <c r="AC34" s="55" t="n">
        <f aca="false">AA34-AB34</f>
        <v>5</v>
      </c>
      <c r="AD34" s="60" t="n">
        <f aca="false">AVERAGE(J34:U34)</f>
        <v>13.0416666666667</v>
      </c>
      <c r="AE34" s="61" t="n">
        <f aca="false">AVERAGE(B34:I34,V34:Y34)</f>
        <v>13.0583333333333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10.5</v>
      </c>
      <c r="C35" s="55" t="n">
        <v>10.2</v>
      </c>
      <c r="D35" s="55" t="n">
        <v>10</v>
      </c>
      <c r="E35" s="55" t="n">
        <v>9.2</v>
      </c>
      <c r="F35" s="55" t="n">
        <v>9.2</v>
      </c>
      <c r="G35" s="55" t="n">
        <v>9.1</v>
      </c>
      <c r="H35" s="55" t="n">
        <v>9</v>
      </c>
      <c r="I35" s="56" t="n">
        <v>8.9</v>
      </c>
      <c r="J35" s="54" t="n">
        <v>9.2</v>
      </c>
      <c r="K35" s="55" t="n">
        <v>11.6</v>
      </c>
      <c r="L35" s="55" t="n">
        <v>12</v>
      </c>
      <c r="M35" s="55" t="n">
        <v>13.2</v>
      </c>
      <c r="N35" s="55" t="n">
        <v>13.3</v>
      </c>
      <c r="O35" s="55" t="n">
        <v>12.6</v>
      </c>
      <c r="P35" s="56" t="n">
        <v>13</v>
      </c>
      <c r="Q35" s="83" t="n">
        <v>12.5</v>
      </c>
      <c r="R35" s="55" t="n">
        <v>11.4</v>
      </c>
      <c r="S35" s="55" t="n">
        <v>10.8</v>
      </c>
      <c r="T35" s="55" t="n">
        <v>10.4</v>
      </c>
      <c r="U35" s="56" t="n">
        <v>8.4</v>
      </c>
      <c r="V35" s="55" t="n">
        <v>7.7</v>
      </c>
      <c r="W35" s="55" t="n">
        <v>7</v>
      </c>
      <c r="X35" s="55" t="n">
        <v>7.1</v>
      </c>
      <c r="Y35" s="55" t="n">
        <v>7.1</v>
      </c>
      <c r="Z35" s="57" t="n">
        <f aca="false">AVERAGE(B35:Y35)</f>
        <v>10.1416666666667</v>
      </c>
      <c r="AA35" s="58" t="n">
        <v>13.8</v>
      </c>
      <c r="AB35" s="59" t="n">
        <v>7</v>
      </c>
      <c r="AC35" s="55" t="n">
        <f aca="false">AA35-AB35</f>
        <v>6.8</v>
      </c>
      <c r="AD35" s="60" t="n">
        <f aca="false">AVERAGE(J35:U35)</f>
        <v>11.5333333333333</v>
      </c>
      <c r="AE35" s="61" t="n">
        <f aca="false">AVERAGE(B35:I35,V35:Y35)</f>
        <v>8.75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6.5</v>
      </c>
      <c r="C36" s="55" t="n">
        <v>6.3</v>
      </c>
      <c r="D36" s="55" t="n">
        <v>5.7</v>
      </c>
      <c r="E36" s="55" t="n">
        <v>5.5</v>
      </c>
      <c r="F36" s="55" t="n">
        <v>5</v>
      </c>
      <c r="G36" s="55" t="n">
        <v>5.2</v>
      </c>
      <c r="H36" s="55" t="n">
        <v>5.6</v>
      </c>
      <c r="I36" s="56" t="n">
        <v>5.2</v>
      </c>
      <c r="J36" s="54" t="n">
        <v>5.2</v>
      </c>
      <c r="K36" s="55" t="n">
        <v>5.9</v>
      </c>
      <c r="L36" s="55" t="n">
        <v>7.3</v>
      </c>
      <c r="M36" s="55" t="n">
        <v>9.8</v>
      </c>
      <c r="N36" s="55" t="n">
        <v>11.3</v>
      </c>
      <c r="O36" s="55" t="n">
        <v>13.4</v>
      </c>
      <c r="P36" s="56" t="n">
        <v>14.6</v>
      </c>
      <c r="Q36" s="83" t="n">
        <v>13.3</v>
      </c>
      <c r="R36" s="55" t="n">
        <v>11.1</v>
      </c>
      <c r="S36" s="55" t="n">
        <v>10.4</v>
      </c>
      <c r="T36" s="55" t="n">
        <v>8.5</v>
      </c>
      <c r="U36" s="56" t="n">
        <v>7.4</v>
      </c>
      <c r="V36" s="55" t="n">
        <v>6.8</v>
      </c>
      <c r="W36" s="55" t="n">
        <v>6.3</v>
      </c>
      <c r="X36" s="55" t="n">
        <v>6</v>
      </c>
      <c r="Y36" s="55" t="n">
        <v>6.2</v>
      </c>
      <c r="Z36" s="57" t="n">
        <f aca="false">AVERAGE(B36:Y36)</f>
        <v>7.85416666666667</v>
      </c>
      <c r="AA36" s="58" t="n">
        <v>14.7</v>
      </c>
      <c r="AB36" s="59" t="n">
        <v>4.9</v>
      </c>
      <c r="AC36" s="55" t="n">
        <f aca="false">AA36-AB36</f>
        <v>9.8</v>
      </c>
      <c r="AD36" s="60" t="n">
        <f aca="false">AVERAGE(J36:U36)</f>
        <v>9.85</v>
      </c>
      <c r="AE36" s="61" t="n">
        <f aca="false">AVERAGE(B36:I36,V36:Y36)</f>
        <v>5.85833333333333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9.4</v>
      </c>
      <c r="C37" s="55" t="n">
        <v>10.1</v>
      </c>
      <c r="D37" s="55" t="n">
        <v>10.2</v>
      </c>
      <c r="E37" s="55" t="n">
        <v>10.5</v>
      </c>
      <c r="F37" s="55" t="n">
        <v>10.6</v>
      </c>
      <c r="G37" s="55" t="n">
        <v>11.5</v>
      </c>
      <c r="H37" s="55" t="n">
        <v>9.7</v>
      </c>
      <c r="I37" s="56" t="n">
        <v>9.8</v>
      </c>
      <c r="J37" s="54" t="n">
        <v>9.8</v>
      </c>
      <c r="K37" s="55" t="n">
        <v>10.1</v>
      </c>
      <c r="L37" s="55" t="n">
        <v>10</v>
      </c>
      <c r="M37" s="55" t="n">
        <v>9.8</v>
      </c>
      <c r="N37" s="55" t="n">
        <v>10</v>
      </c>
      <c r="O37" s="55" t="n">
        <v>10.1</v>
      </c>
      <c r="P37" s="56" t="n">
        <v>10.6</v>
      </c>
      <c r="Q37" s="83" t="n">
        <v>10.6</v>
      </c>
      <c r="R37" s="55" t="n">
        <v>10.6</v>
      </c>
      <c r="S37" s="55" t="n">
        <v>10.6</v>
      </c>
      <c r="T37" s="55" t="n">
        <v>10.6</v>
      </c>
      <c r="U37" s="56" t="n">
        <v>10</v>
      </c>
      <c r="V37" s="55" t="n">
        <v>10</v>
      </c>
      <c r="W37" s="55" t="n">
        <v>9</v>
      </c>
      <c r="X37" s="55" t="n">
        <v>8.9</v>
      </c>
      <c r="Y37" s="55" t="n">
        <v>9</v>
      </c>
      <c r="Z37" s="57" t="n">
        <f aca="false">AVERAGE(B37:Y37)</f>
        <v>10.0625</v>
      </c>
      <c r="AA37" s="58" t="n">
        <v>10.8</v>
      </c>
      <c r="AB37" s="59" t="n">
        <v>6.2</v>
      </c>
      <c r="AC37" s="55" t="n">
        <f aca="false">AA37-AB37</f>
        <v>4.6</v>
      </c>
      <c r="AD37" s="60" t="n">
        <f aca="false">AVERAGE(J37:U37)</f>
        <v>10.2333333333333</v>
      </c>
      <c r="AE37" s="61" t="n">
        <f aca="false">AVERAGE(B37:I37,V37:Y37)</f>
        <v>9.89166666666667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9</v>
      </c>
      <c r="C38" s="55" t="n">
        <v>10</v>
      </c>
      <c r="D38" s="55" t="n">
        <v>9.1</v>
      </c>
      <c r="E38" s="55" t="n">
        <v>8</v>
      </c>
      <c r="F38" s="55" t="n">
        <v>7.7</v>
      </c>
      <c r="G38" s="55" t="n">
        <v>7</v>
      </c>
      <c r="H38" s="55" t="n">
        <v>6.9</v>
      </c>
      <c r="I38" s="56" t="n">
        <v>7.1</v>
      </c>
      <c r="J38" s="54" t="n">
        <v>7.4</v>
      </c>
      <c r="K38" s="55" t="n">
        <v>9.3</v>
      </c>
      <c r="L38" s="55" t="n">
        <v>10.5</v>
      </c>
      <c r="M38" s="55" t="n">
        <v>10.8</v>
      </c>
      <c r="N38" s="55" t="n">
        <v>11</v>
      </c>
      <c r="O38" s="55" t="n">
        <v>10.7</v>
      </c>
      <c r="P38" s="56" t="n">
        <v>10.6</v>
      </c>
      <c r="Q38" s="83" t="n">
        <v>10.2</v>
      </c>
      <c r="R38" s="55" t="n">
        <v>10.3</v>
      </c>
      <c r="S38" s="55" t="n">
        <v>11</v>
      </c>
      <c r="T38" s="55" t="n">
        <v>12.3</v>
      </c>
      <c r="U38" s="56" t="n">
        <v>13.9</v>
      </c>
      <c r="V38" s="55" t="n">
        <v>13.4</v>
      </c>
      <c r="W38" s="55" t="n">
        <v>12.6</v>
      </c>
      <c r="X38" s="55" t="n">
        <v>12.9</v>
      </c>
      <c r="Y38" s="55" t="n">
        <v>12.96</v>
      </c>
      <c r="Z38" s="57" t="n">
        <f aca="false">AVERAGE(B38:Y38)</f>
        <v>10.1941666666667</v>
      </c>
      <c r="AA38" s="58" t="n">
        <v>14.1</v>
      </c>
      <c r="AB38" s="59" t="n">
        <v>6.8</v>
      </c>
      <c r="AC38" s="55" t="n">
        <f aca="false">AA38-AB38</f>
        <v>7.3</v>
      </c>
      <c r="AD38" s="60" t="n">
        <f aca="false">AVERAGE(J38:U38)</f>
        <v>10.6666666666667</v>
      </c>
      <c r="AE38" s="61" t="n">
        <f aca="false">AVERAGE(B38:I38,V38:Y38)</f>
        <v>9.72166666666667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13.4</v>
      </c>
      <c r="C39" s="55" t="n">
        <v>13.5</v>
      </c>
      <c r="D39" s="55" t="n">
        <v>13.5</v>
      </c>
      <c r="E39" s="55" t="n">
        <v>11.2</v>
      </c>
      <c r="F39" s="55" t="n">
        <v>11.5</v>
      </c>
      <c r="G39" s="55" t="n">
        <v>10.2</v>
      </c>
      <c r="H39" s="55" t="n">
        <v>10.3</v>
      </c>
      <c r="I39" s="56" t="n">
        <v>10.2</v>
      </c>
      <c r="J39" s="54" t="n">
        <v>10.1</v>
      </c>
      <c r="K39" s="55" t="n">
        <v>10</v>
      </c>
      <c r="L39" s="55" t="n">
        <v>9.5</v>
      </c>
      <c r="M39" s="55" t="n">
        <v>9.8</v>
      </c>
      <c r="N39" s="55" t="n">
        <v>9.3</v>
      </c>
      <c r="O39" s="55" t="n">
        <v>11</v>
      </c>
      <c r="P39" s="56" t="n">
        <v>10.7</v>
      </c>
      <c r="Q39" s="83" t="n">
        <v>10.3</v>
      </c>
      <c r="R39" s="55" t="n">
        <v>10.9</v>
      </c>
      <c r="S39" s="55" t="n">
        <v>9.6</v>
      </c>
      <c r="T39" s="55" t="n">
        <v>9.1</v>
      </c>
      <c r="U39" s="56" t="n">
        <v>10.2</v>
      </c>
      <c r="V39" s="55" t="n">
        <v>8.4</v>
      </c>
      <c r="W39" s="55" t="n">
        <v>9.4</v>
      </c>
      <c r="X39" s="55" t="n">
        <v>9.5</v>
      </c>
      <c r="Y39" s="55" t="n">
        <v>8.2</v>
      </c>
      <c r="Z39" s="57" t="n">
        <f aca="false">AVERAGE(B39:Y39)</f>
        <v>10.4083333333333</v>
      </c>
      <c r="AA39" s="58" t="n">
        <v>13.5</v>
      </c>
      <c r="AB39" s="59" t="n">
        <v>8.2</v>
      </c>
      <c r="AC39" s="55" t="n">
        <f aca="false">AA39-AB39</f>
        <v>5.3</v>
      </c>
      <c r="AD39" s="60" t="n">
        <f aca="false">AVERAGE(J39:U39)</f>
        <v>10.0416666666667</v>
      </c>
      <c r="AE39" s="61" t="n">
        <f aca="false">AVERAGE(B39:I39,V39:Y39)</f>
        <v>10.775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10.1</v>
      </c>
      <c r="C40" s="55" t="n">
        <v>9.3</v>
      </c>
      <c r="D40" s="55" t="n">
        <v>9.8</v>
      </c>
      <c r="E40" s="55" t="n">
        <v>10.4</v>
      </c>
      <c r="F40" s="55" t="n">
        <v>10.9</v>
      </c>
      <c r="G40" s="55" t="n">
        <v>11.3</v>
      </c>
      <c r="H40" s="55" t="n">
        <v>11.4</v>
      </c>
      <c r="I40" s="56" t="n">
        <v>11.6</v>
      </c>
      <c r="J40" s="54" t="n">
        <v>9.6</v>
      </c>
      <c r="K40" s="55" t="n">
        <v>11.3</v>
      </c>
      <c r="L40" s="55" t="n">
        <v>10.9</v>
      </c>
      <c r="M40" s="55" t="n">
        <v>10.7</v>
      </c>
      <c r="N40" s="55" t="n">
        <v>10.4</v>
      </c>
      <c r="O40" s="55" t="n">
        <v>10.6</v>
      </c>
      <c r="P40" s="56" t="n">
        <v>10.4</v>
      </c>
      <c r="Q40" s="83" t="n">
        <v>11.5</v>
      </c>
      <c r="R40" s="55" t="n">
        <v>12.3</v>
      </c>
      <c r="S40" s="55" t="n">
        <v>11.6</v>
      </c>
      <c r="T40" s="55" t="n">
        <v>10.5</v>
      </c>
      <c r="U40" s="56" t="n">
        <v>10</v>
      </c>
      <c r="V40" s="55" t="n">
        <v>10</v>
      </c>
      <c r="W40" s="55" t="n">
        <v>9.6</v>
      </c>
      <c r="X40" s="55" t="n">
        <v>9.3</v>
      </c>
      <c r="Y40" s="55" t="n">
        <v>12.4</v>
      </c>
      <c r="Z40" s="57" t="n">
        <f aca="false">AVERAGE(B40:Y40)</f>
        <v>10.6625</v>
      </c>
      <c r="AA40" s="58" t="n">
        <v>12.4</v>
      </c>
      <c r="AB40" s="59" t="n">
        <v>8</v>
      </c>
      <c r="AC40" s="55" t="n">
        <f aca="false">AA40-AB40</f>
        <v>4.4</v>
      </c>
      <c r="AD40" s="60" t="n">
        <f aca="false">AVERAGE(J40:U40)</f>
        <v>10.8166666666667</v>
      </c>
      <c r="AE40" s="61" t="n">
        <f aca="false">AVERAGE(B40:I40,V40:Y40)</f>
        <v>10.5083333333333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13.4</v>
      </c>
      <c r="C41" s="55" t="n">
        <v>14.1</v>
      </c>
      <c r="D41" s="55" t="n">
        <v>14.4</v>
      </c>
      <c r="E41" s="55" t="n">
        <v>12.2</v>
      </c>
      <c r="F41" s="55" t="n">
        <v>11.5</v>
      </c>
      <c r="G41" s="55" t="n">
        <v>12.4</v>
      </c>
      <c r="H41" s="55" t="n">
        <v>12.5</v>
      </c>
      <c r="I41" s="56" t="n">
        <v>13.3</v>
      </c>
      <c r="J41" s="54" t="n">
        <v>12.2</v>
      </c>
      <c r="K41" s="55" t="n">
        <v>13.5</v>
      </c>
      <c r="L41" s="55" t="n">
        <v>13.5</v>
      </c>
      <c r="M41" s="55" t="n">
        <v>10.3</v>
      </c>
      <c r="N41" s="55" t="n">
        <v>11</v>
      </c>
      <c r="O41" s="55" t="n">
        <v>11.5</v>
      </c>
      <c r="P41" s="56" t="n">
        <v>11.6</v>
      </c>
      <c r="Q41" s="83" t="n">
        <v>11.9</v>
      </c>
      <c r="R41" s="55" t="n">
        <v>12</v>
      </c>
      <c r="S41" s="55" t="n">
        <v>12</v>
      </c>
      <c r="T41" s="55" t="n">
        <v>9.6</v>
      </c>
      <c r="U41" s="56" t="n">
        <v>9.4</v>
      </c>
      <c r="V41" s="55" t="n">
        <v>9.8</v>
      </c>
      <c r="W41" s="55" t="n">
        <v>9.3</v>
      </c>
      <c r="X41" s="55" t="n">
        <v>8.7</v>
      </c>
      <c r="Y41" s="55" t="n">
        <v>8.2</v>
      </c>
      <c r="Z41" s="57" t="n">
        <f aca="false">AVERAGE(B41:Y41)</f>
        <v>11.5958333333333</v>
      </c>
      <c r="AA41" s="58" t="n">
        <v>14.7</v>
      </c>
      <c r="AB41" s="59" t="n">
        <v>8.2</v>
      </c>
      <c r="AC41" s="55" t="n">
        <f aca="false">AA41-AB41</f>
        <v>6.5</v>
      </c>
      <c r="AD41" s="60" t="n">
        <f aca="false">AVERAGE(J41:U41)</f>
        <v>11.5416666666667</v>
      </c>
      <c r="AE41" s="61" t="n">
        <f aca="false">AVERAGE(B41:I41,V41:Y41)</f>
        <v>11.65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9</v>
      </c>
      <c r="C42" s="64" t="n">
        <v>8.9</v>
      </c>
      <c r="D42" s="64" t="n">
        <v>8.3</v>
      </c>
      <c r="E42" s="64" t="n">
        <v>8.6</v>
      </c>
      <c r="F42" s="64" t="n">
        <v>8.2</v>
      </c>
      <c r="G42" s="64" t="n">
        <v>8.2</v>
      </c>
      <c r="H42" s="64" t="n">
        <v>8.4</v>
      </c>
      <c r="I42" s="65" t="n">
        <v>8.7</v>
      </c>
      <c r="J42" s="63" t="n">
        <v>8.8</v>
      </c>
      <c r="K42" s="64" t="n">
        <v>9.6</v>
      </c>
      <c r="L42" s="64" t="n">
        <v>11.5</v>
      </c>
      <c r="M42" s="64" t="n">
        <v>10.8</v>
      </c>
      <c r="N42" s="64" t="n">
        <v>10.8</v>
      </c>
      <c r="O42" s="64" t="n">
        <v>11.4</v>
      </c>
      <c r="P42" s="65" t="n">
        <v>10.4</v>
      </c>
      <c r="Q42" s="88" t="n">
        <v>11.4</v>
      </c>
      <c r="R42" s="64" t="n">
        <v>10.9</v>
      </c>
      <c r="S42" s="64" t="n">
        <v>10.8</v>
      </c>
      <c r="T42" s="64" t="n">
        <v>10.7</v>
      </c>
      <c r="U42" s="65" t="n">
        <v>11.3</v>
      </c>
      <c r="V42" s="64" t="n">
        <v>11</v>
      </c>
      <c r="W42" s="64" t="n">
        <v>9.6</v>
      </c>
      <c r="X42" s="64" t="n">
        <v>8.2</v>
      </c>
      <c r="Y42" s="64" t="n">
        <v>7.2</v>
      </c>
      <c r="Z42" s="57" t="n">
        <f aca="false">AVERAGE(B42:Y42)</f>
        <v>9.69583333333333</v>
      </c>
      <c r="AA42" s="58" t="n">
        <v>11.6</v>
      </c>
      <c r="AB42" s="59" t="n">
        <v>7.2</v>
      </c>
      <c r="AC42" s="64" t="n">
        <f aca="false">AA42-AB42</f>
        <v>4.4</v>
      </c>
      <c r="AD42" s="64" t="n">
        <f aca="false">AVERAGE(J42:U42)</f>
        <v>10.7</v>
      </c>
      <c r="AE42" s="70" t="n">
        <f aca="false">AVERAGE(B42:I42,V42:Y42)</f>
        <v>8.69166666666667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10.3838709677419</v>
      </c>
      <c r="C44" s="103" t="n">
        <f aca="false">AVERAGE(C12:C42)</f>
        <v>10.3870967741935</v>
      </c>
      <c r="D44" s="103" t="n">
        <f aca="false">AVERAGE(D12:D42)</f>
        <v>10.2483870967742</v>
      </c>
      <c r="E44" s="103" t="n">
        <f aca="false">AVERAGE(E12:E42)</f>
        <v>10.0870967741936</v>
      </c>
      <c r="F44" s="103" t="n">
        <f aca="false">AVERAGE(F12:F42)</f>
        <v>10.1709677419355</v>
      </c>
      <c r="G44" s="103" t="n">
        <f aca="false">AVERAGE(G12:G42)</f>
        <v>10.141935483871</v>
      </c>
      <c r="H44" s="103" t="n">
        <f aca="false">AVERAGE(H12:H42)</f>
        <v>10.1109677419355</v>
      </c>
      <c r="I44" s="104" t="n">
        <f aca="false">AVERAGE(I12:I42)</f>
        <v>10.2096774193548</v>
      </c>
      <c r="J44" s="103" t="n">
        <f aca="false">AVERAGE(J12:J42)</f>
        <v>10.441935483871</v>
      </c>
      <c r="K44" s="103" t="n">
        <f aca="false">AVERAGE(K12:K42)</f>
        <v>11.3193548387097</v>
      </c>
      <c r="L44" s="103" t="n">
        <f aca="false">AVERAGE(L12:L42)</f>
        <v>12.1774193548387</v>
      </c>
      <c r="M44" s="103" t="n">
        <f aca="false">AVERAGE(M12:M42)</f>
        <v>12.6548387096774</v>
      </c>
      <c r="N44" s="103" t="n">
        <f aca="false">AVERAGE(N12:N42)</f>
        <v>13.2129032258065</v>
      </c>
      <c r="O44" s="103" t="n">
        <f aca="false">AVERAGE(O12:O42)</f>
        <v>13.3290322580645</v>
      </c>
      <c r="P44" s="103" t="n">
        <f aca="false">AVERAGE(P12:P42)</f>
        <v>13.2387096774194</v>
      </c>
      <c r="Q44" s="103" t="n">
        <f aca="false">AVERAGE(Q12:Q42)</f>
        <v>13.0451612903226</v>
      </c>
      <c r="R44" s="103" t="n">
        <f aca="false">AVERAGE(R12:R42)</f>
        <v>12.458064516129</v>
      </c>
      <c r="S44" s="103" t="n">
        <f aca="false">AVERAGE(S12:S42)</f>
        <v>12.0387096774194</v>
      </c>
      <c r="T44" s="103" t="n">
        <f aca="false">AVERAGE(T12:T42)</f>
        <v>11.541935483871</v>
      </c>
      <c r="U44" s="104" t="n">
        <f aca="false">AVERAGE(U12:U42)</f>
        <v>11.2548387096774</v>
      </c>
      <c r="V44" s="103" t="n">
        <f aca="false">AVERAGE(V12:V42)</f>
        <v>10.7258064516129</v>
      </c>
      <c r="W44" s="103" t="n">
        <f aca="false">AVERAGE(W12:W42)</f>
        <v>10.4322580645161</v>
      </c>
      <c r="X44" s="103" t="n">
        <f aca="false">AVERAGE(X12:X42)</f>
        <v>10.2870967741936</v>
      </c>
      <c r="Y44" s="103" t="n">
        <f aca="false">AVERAGE(Y12:Y42)</f>
        <v>10.0858064516129</v>
      </c>
      <c r="Z44" s="106" t="n">
        <f aca="false">AVERAGE(B44:Y44)</f>
        <v>11.2493279569892</v>
      </c>
      <c r="AA44" s="107" t="n">
        <f aca="false">AVERAGE(AA12:AA42)</f>
        <v>14.3451612903226</v>
      </c>
      <c r="AB44" s="108" t="n">
        <f aca="false">AVERAGE(AB12:AB42)</f>
        <v>8.14193548387097</v>
      </c>
      <c r="AC44" s="109" t="n">
        <f aca="false">AA44-AB44</f>
        <v>6.20322580645162</v>
      </c>
      <c r="AD44" s="109" t="n">
        <f aca="false">AVERAGE(J44:U44)</f>
        <v>12.2260752688172</v>
      </c>
      <c r="AE44" s="110" t="n">
        <f aca="false">AVERAGE(B44:I44,V44:Y44)</f>
        <v>10.2725806451613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321.9</v>
      </c>
      <c r="C45" s="112" t="n">
        <f aca="false">SUM(C12:C43)</f>
        <v>322</v>
      </c>
      <c r="D45" s="112" t="n">
        <f aca="false">SUM(D12:D43)</f>
        <v>317.7</v>
      </c>
      <c r="E45" s="112" t="n">
        <f aca="false">SUM(E12:E43)</f>
        <v>312.7</v>
      </c>
      <c r="F45" s="112" t="n">
        <f aca="false">SUM(F12:F43)</f>
        <v>315.3</v>
      </c>
      <c r="G45" s="112" t="n">
        <f aca="false">SUM(G12:G43)</f>
        <v>314.4</v>
      </c>
      <c r="H45" s="112" t="n">
        <f aca="false">SUM(H12:H43)</f>
        <v>313.44</v>
      </c>
      <c r="I45" s="113" t="n">
        <f aca="false">SUM(I12:I43)</f>
        <v>316.5</v>
      </c>
      <c r="J45" s="112" t="n">
        <f aca="false">SUM(J12:J43)</f>
        <v>323.7</v>
      </c>
      <c r="K45" s="112" t="n">
        <f aca="false">SUM(K12:K43)</f>
        <v>350.9</v>
      </c>
      <c r="L45" s="112" t="n">
        <f aca="false">SUM(L12:L43)</f>
        <v>377.5</v>
      </c>
      <c r="M45" s="112" t="n">
        <f aca="false">SUM(M12:M43)</f>
        <v>392.3</v>
      </c>
      <c r="N45" s="112" t="n">
        <f aca="false">SUM(N12:N43)</f>
        <v>409.6</v>
      </c>
      <c r="O45" s="112" t="n">
        <f aca="false">SUM(O12:O43)</f>
        <v>413.2</v>
      </c>
      <c r="P45" s="112" t="n">
        <f aca="false">SUM(P12:P43)</f>
        <v>410.4</v>
      </c>
      <c r="Q45" s="112" t="n">
        <f aca="false">SUM(Q12:Q43)</f>
        <v>404.4</v>
      </c>
      <c r="R45" s="112" t="n">
        <f aca="false">SUM(R12:R43)</f>
        <v>386.2</v>
      </c>
      <c r="S45" s="112" t="n">
        <f aca="false">SUM(S12:S43)</f>
        <v>373.2</v>
      </c>
      <c r="T45" s="112" t="n">
        <f aca="false">SUM(T12:T43)</f>
        <v>357.8</v>
      </c>
      <c r="U45" s="113" t="n">
        <f aca="false">SUM(U12:U43)</f>
        <v>348.9</v>
      </c>
      <c r="V45" s="112" t="n">
        <f aca="false">SUM(V12:V43)</f>
        <v>332.5</v>
      </c>
      <c r="W45" s="112" t="n">
        <f aca="false">SUM(W12:W43)</f>
        <v>323.4</v>
      </c>
      <c r="X45" s="112" t="n">
        <f aca="false">SUM(X12:X43)</f>
        <v>318.9</v>
      </c>
      <c r="Y45" s="113" t="n">
        <f aca="false">SUM(Y12:Y43)</f>
        <v>312.66</v>
      </c>
      <c r="Z45" s="112" t="n">
        <f aca="false">SUM(Z12:Z43)</f>
        <v>348.729166666667</v>
      </c>
      <c r="AA45" s="112" t="n">
        <f aca="false">SUM(AA12:AA43)</f>
        <v>444.7</v>
      </c>
      <c r="AB45" s="112" t="n">
        <f aca="false">SUM(AB12:AB43)</f>
        <v>252.4</v>
      </c>
      <c r="AC45" s="112" t="n">
        <f aca="false">SUM(AC12:AC43)</f>
        <v>192.3</v>
      </c>
      <c r="AD45" s="112" t="n">
        <f aca="false">SUM(AD12:AD43)</f>
        <v>379.008333333333</v>
      </c>
      <c r="AE45" s="113" t="n">
        <f aca="false">SUM(AE12:AE43)</f>
        <v>318.45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2"/>
  <sheetViews>
    <sheetView windowProtection="false" showFormulas="false" showGridLines="true" showRowColHeaders="true" showZeros="true" rightToLeft="false" tabSelected="false" showOutlineSymbols="true" defaultGridColor="true" view="normal" topLeftCell="G12" colorId="64" zoomScale="100" zoomScaleNormal="100" zoomScalePageLayoutView="100" workbookViewId="0">
      <selection pane="topLeft" activeCell="AE41" activeCellId="0" sqref="AE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6.5</v>
      </c>
      <c r="C12" s="46" t="n">
        <v>5.3</v>
      </c>
      <c r="D12" s="46" t="n">
        <v>4.5</v>
      </c>
      <c r="E12" s="46" t="n">
        <v>4.2</v>
      </c>
      <c r="F12" s="46" t="n">
        <v>4.3</v>
      </c>
      <c r="G12" s="46" t="n">
        <v>4</v>
      </c>
      <c r="H12" s="46" t="n">
        <v>3.6</v>
      </c>
      <c r="I12" s="47" t="n">
        <v>3.6</v>
      </c>
      <c r="J12" s="45" t="n">
        <v>5.2</v>
      </c>
      <c r="K12" s="46" t="n">
        <v>8.2</v>
      </c>
      <c r="L12" s="46" t="n">
        <v>12.5</v>
      </c>
      <c r="M12" s="46" t="n">
        <v>15.6</v>
      </c>
      <c r="N12" s="46" t="n">
        <v>16.6</v>
      </c>
      <c r="O12" s="46" t="n">
        <v>17.7</v>
      </c>
      <c r="P12" s="47" t="n">
        <v>18.4</v>
      </c>
      <c r="Q12" s="114" t="n">
        <v>18.5</v>
      </c>
      <c r="R12" s="46" t="n">
        <v>17.3</v>
      </c>
      <c r="S12" s="46" t="n">
        <v>15</v>
      </c>
      <c r="T12" s="46" t="n">
        <v>13.4</v>
      </c>
      <c r="U12" s="47" t="n">
        <v>10.8</v>
      </c>
      <c r="V12" s="46" t="n">
        <v>7.2</v>
      </c>
      <c r="W12" s="46" t="n">
        <v>5.4</v>
      </c>
      <c r="X12" s="46" t="n">
        <v>4.2</v>
      </c>
      <c r="Y12" s="46" t="n">
        <v>3.3</v>
      </c>
      <c r="Z12" s="48" t="n">
        <f aca="false">AVERAGE(B12:Y12)</f>
        <v>9.3875</v>
      </c>
      <c r="AA12" s="49" t="n">
        <v>18.7</v>
      </c>
      <c r="AB12" s="50" t="n">
        <v>3.3</v>
      </c>
      <c r="AC12" s="46" t="n">
        <f aca="false">AA12-AB12</f>
        <v>15.4</v>
      </c>
      <c r="AD12" s="51" t="n">
        <f aca="false">AVERAGE(J12:U12)</f>
        <v>14.1</v>
      </c>
      <c r="AE12" s="52" t="n">
        <f aca="false">AVERAGE(B12:I12,V12:Y12)</f>
        <v>4.675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3.2</v>
      </c>
      <c r="C13" s="55" t="n">
        <v>3.2</v>
      </c>
      <c r="D13" s="55" t="n">
        <v>2.4</v>
      </c>
      <c r="E13" s="55" t="n">
        <v>2.4</v>
      </c>
      <c r="F13" s="55" t="n">
        <v>2.4</v>
      </c>
      <c r="G13" s="55" t="n">
        <v>2.2</v>
      </c>
      <c r="H13" s="55" t="n">
        <v>1.9</v>
      </c>
      <c r="I13" s="56" t="n">
        <v>1.9</v>
      </c>
      <c r="J13" s="54" t="n">
        <v>3.4</v>
      </c>
      <c r="K13" s="55" t="n">
        <v>6.4</v>
      </c>
      <c r="L13" s="55" t="n">
        <v>10.4</v>
      </c>
      <c r="M13" s="55" t="n">
        <v>13.8</v>
      </c>
      <c r="N13" s="55" t="n">
        <v>16</v>
      </c>
      <c r="O13" s="55" t="n">
        <v>18</v>
      </c>
      <c r="P13" s="56" t="n">
        <v>16.6</v>
      </c>
      <c r="Q13" s="83" t="n">
        <v>16.7</v>
      </c>
      <c r="R13" s="55" t="n">
        <v>14.3</v>
      </c>
      <c r="S13" s="55" t="n">
        <v>12</v>
      </c>
      <c r="T13" s="55" t="n">
        <v>10.6</v>
      </c>
      <c r="U13" s="56" t="n">
        <v>8.9</v>
      </c>
      <c r="V13" s="55" t="n">
        <v>5.6</v>
      </c>
      <c r="W13" s="55" t="n">
        <v>4.4</v>
      </c>
      <c r="X13" s="55" t="n">
        <v>3.5</v>
      </c>
      <c r="Y13" s="55" t="n">
        <v>2.6</v>
      </c>
      <c r="Z13" s="57" t="n">
        <f aca="false">AVERAGE(B13:Y13)</f>
        <v>7.61666666666667</v>
      </c>
      <c r="AA13" s="58" t="n">
        <v>18.1</v>
      </c>
      <c r="AB13" s="59" t="n">
        <v>1.5</v>
      </c>
      <c r="AC13" s="55" t="n">
        <f aca="false">AA13-AB13</f>
        <v>16.6</v>
      </c>
      <c r="AD13" s="60" t="n">
        <f aca="false">AVERAGE(J13:U13)</f>
        <v>12.2583333333333</v>
      </c>
      <c r="AE13" s="61" t="n">
        <f aca="false">AVERAGE(B13:I13,V13:Y13)</f>
        <v>2.975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1.8</v>
      </c>
      <c r="C14" s="55" t="n">
        <v>1.2</v>
      </c>
      <c r="D14" s="55" t="n">
        <v>1.1</v>
      </c>
      <c r="E14" s="55" t="n">
        <v>1.1</v>
      </c>
      <c r="F14" s="55" t="n">
        <v>1</v>
      </c>
      <c r="G14" s="55" t="n">
        <v>1</v>
      </c>
      <c r="H14" s="55" t="n">
        <v>0.8</v>
      </c>
      <c r="I14" s="56" t="n">
        <v>0.6</v>
      </c>
      <c r="J14" s="54" t="n">
        <v>2.2</v>
      </c>
      <c r="K14" s="55" t="n">
        <v>4.1</v>
      </c>
      <c r="L14" s="55" t="n">
        <v>7.9</v>
      </c>
      <c r="M14" s="55" t="n">
        <v>10.3</v>
      </c>
      <c r="N14" s="55" t="n">
        <v>12.3</v>
      </c>
      <c r="O14" s="55" t="n">
        <v>12.3</v>
      </c>
      <c r="P14" s="56" t="n">
        <v>12.5</v>
      </c>
      <c r="Q14" s="83" t="n">
        <v>12.9</v>
      </c>
      <c r="R14" s="55" t="n">
        <v>11</v>
      </c>
      <c r="S14" s="55" t="n">
        <v>10.2</v>
      </c>
      <c r="T14" s="55" t="n">
        <v>9.6</v>
      </c>
      <c r="U14" s="56" t="n">
        <v>8.9</v>
      </c>
      <c r="V14" s="55" t="n">
        <v>8.2</v>
      </c>
      <c r="W14" s="55" t="n">
        <v>7.7</v>
      </c>
      <c r="X14" s="55" t="n">
        <v>7.7</v>
      </c>
      <c r="Y14" s="55" t="n">
        <v>7.8</v>
      </c>
      <c r="Z14" s="57" t="n">
        <f aca="false">AVERAGE(B14:Y14)</f>
        <v>6.425</v>
      </c>
      <c r="AA14" s="58" t="n">
        <v>13</v>
      </c>
      <c r="AB14" s="59" t="n">
        <v>0.6</v>
      </c>
      <c r="AC14" s="55" t="n">
        <f aca="false">AA14-AB14</f>
        <v>12.4</v>
      </c>
      <c r="AD14" s="60" t="n">
        <f aca="false">AVERAGE(J14:U14)</f>
        <v>9.51666666666667</v>
      </c>
      <c r="AE14" s="61" t="n">
        <f aca="false">AVERAGE(B14:I14,V14:Y14)</f>
        <v>3.33333333333333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8.2</v>
      </c>
      <c r="C15" s="55" t="n">
        <v>8.4</v>
      </c>
      <c r="D15" s="55" t="n">
        <v>10.4</v>
      </c>
      <c r="E15" s="55" t="n">
        <v>11.1</v>
      </c>
      <c r="F15" s="55" t="n">
        <v>11.7</v>
      </c>
      <c r="G15" s="55" t="n">
        <v>11.8</v>
      </c>
      <c r="H15" s="55" t="n">
        <v>12.3</v>
      </c>
      <c r="I15" s="56" t="n">
        <v>12.3</v>
      </c>
      <c r="J15" s="54" t="n">
        <v>12</v>
      </c>
      <c r="K15" s="55" t="n">
        <v>11.7</v>
      </c>
      <c r="L15" s="55" t="n">
        <v>11.4</v>
      </c>
      <c r="M15" s="55" t="n">
        <v>12</v>
      </c>
      <c r="N15" s="55" t="n">
        <v>12.3</v>
      </c>
      <c r="O15" s="55" t="n">
        <v>12.3</v>
      </c>
      <c r="P15" s="56" t="n">
        <v>12.1</v>
      </c>
      <c r="Q15" s="83" t="n">
        <v>12.1</v>
      </c>
      <c r="R15" s="55" t="n">
        <v>12</v>
      </c>
      <c r="S15" s="55" t="n">
        <v>11.1</v>
      </c>
      <c r="T15" s="55" t="n">
        <v>10.1</v>
      </c>
      <c r="U15" s="56" t="n">
        <v>10</v>
      </c>
      <c r="V15" s="55" t="n">
        <v>10</v>
      </c>
      <c r="W15" s="55" t="n">
        <v>9.8</v>
      </c>
      <c r="X15" s="55" t="n">
        <v>9</v>
      </c>
      <c r="Y15" s="55" t="n">
        <v>8.9</v>
      </c>
      <c r="Z15" s="57" t="n">
        <f aca="false">AVERAGE(B15:Y15)</f>
        <v>10.9583333333333</v>
      </c>
      <c r="AA15" s="58" t="n">
        <v>12.4</v>
      </c>
      <c r="AB15" s="59" t="n">
        <v>7.8</v>
      </c>
      <c r="AC15" s="55" t="n">
        <f aca="false">AA15-AB15</f>
        <v>4.6</v>
      </c>
      <c r="AD15" s="60" t="n">
        <f aca="false">AVERAGE(J15:U15)</f>
        <v>11.5916666666667</v>
      </c>
      <c r="AE15" s="61" t="n">
        <f aca="false">AVERAGE(B15:I15,V15:Y15)</f>
        <v>10.325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8.4</v>
      </c>
      <c r="C16" s="55" t="n">
        <v>8.4</v>
      </c>
      <c r="D16" s="55" t="n">
        <v>7.9</v>
      </c>
      <c r="E16" s="55" t="n">
        <v>7.9</v>
      </c>
      <c r="F16" s="55" t="n">
        <v>7.7</v>
      </c>
      <c r="G16" s="55" t="n">
        <v>7.6</v>
      </c>
      <c r="H16" s="55" t="n">
        <v>6.8</v>
      </c>
      <c r="I16" s="56" t="n">
        <v>6.9</v>
      </c>
      <c r="J16" s="54" t="n">
        <v>8</v>
      </c>
      <c r="K16" s="55" t="n">
        <v>10.1</v>
      </c>
      <c r="L16" s="55" t="n">
        <v>12.1</v>
      </c>
      <c r="M16" s="55" t="n">
        <v>14.1</v>
      </c>
      <c r="N16" s="55" t="n">
        <v>15.2</v>
      </c>
      <c r="O16" s="55" t="n">
        <v>14.4</v>
      </c>
      <c r="P16" s="56" t="n">
        <v>14.2</v>
      </c>
      <c r="Q16" s="83" t="n">
        <v>13.8</v>
      </c>
      <c r="R16" s="55" t="n">
        <v>13.7</v>
      </c>
      <c r="S16" s="55" t="n">
        <v>11.9</v>
      </c>
      <c r="T16" s="55" t="n">
        <v>11.4</v>
      </c>
      <c r="U16" s="56" t="n">
        <v>10.6</v>
      </c>
      <c r="V16" s="55" t="n">
        <v>9.9</v>
      </c>
      <c r="W16" s="55" t="n">
        <v>9</v>
      </c>
      <c r="X16" s="55" t="n">
        <v>7.9</v>
      </c>
      <c r="Y16" s="55" t="n">
        <v>7.2</v>
      </c>
      <c r="Z16" s="57" t="n">
        <f aca="false">AVERAGE(B16:Y16)</f>
        <v>10.2125</v>
      </c>
      <c r="AA16" s="58" t="n">
        <v>15.3</v>
      </c>
      <c r="AB16" s="59" t="n">
        <v>6.7</v>
      </c>
      <c r="AC16" s="55" t="n">
        <f aca="false">AA16-AB16</f>
        <v>8.6</v>
      </c>
      <c r="AD16" s="60" t="n">
        <f aca="false">AVERAGE(J16:U16)</f>
        <v>12.4583333333333</v>
      </c>
      <c r="AE16" s="61" t="n">
        <f aca="false">AVERAGE(B16:I16,V16:Y16)</f>
        <v>7.96666666666667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5.7</v>
      </c>
      <c r="C17" s="55" t="n">
        <v>4.8</v>
      </c>
      <c r="D17" s="55" t="n">
        <v>4.3</v>
      </c>
      <c r="E17" s="55" t="n">
        <v>3.6</v>
      </c>
      <c r="F17" s="55" t="n">
        <v>3.6</v>
      </c>
      <c r="G17" s="55" t="n">
        <v>3.6</v>
      </c>
      <c r="H17" s="55" t="n">
        <v>3.6</v>
      </c>
      <c r="I17" s="56" t="n">
        <v>2.8</v>
      </c>
      <c r="J17" s="54" t="n">
        <v>3.6</v>
      </c>
      <c r="K17" s="55" t="n">
        <v>6.1</v>
      </c>
      <c r="L17" s="55" t="n">
        <v>10</v>
      </c>
      <c r="M17" s="55" t="n">
        <v>13.6</v>
      </c>
      <c r="N17" s="55" t="n">
        <v>17</v>
      </c>
      <c r="O17" s="55" t="n">
        <v>17.5</v>
      </c>
      <c r="P17" s="56" t="n">
        <v>19.3</v>
      </c>
      <c r="Q17" s="83" t="n">
        <v>19.3</v>
      </c>
      <c r="R17" s="55" t="n">
        <v>17.9</v>
      </c>
      <c r="S17" s="55" t="n">
        <v>16.7</v>
      </c>
      <c r="T17" s="55" t="n">
        <v>15.2</v>
      </c>
      <c r="U17" s="56" t="n">
        <v>14.7</v>
      </c>
      <c r="V17" s="55" t="n">
        <v>11.8</v>
      </c>
      <c r="W17" s="55" t="n">
        <v>10.3</v>
      </c>
      <c r="X17" s="55" t="n">
        <v>8.8</v>
      </c>
      <c r="Y17" s="55" t="n">
        <v>6.9</v>
      </c>
      <c r="Z17" s="57" t="n">
        <f aca="false">AVERAGE(B17:Y17)</f>
        <v>10.0291666666667</v>
      </c>
      <c r="AA17" s="58" t="n">
        <v>19.4</v>
      </c>
      <c r="AB17" s="59" t="n">
        <v>2.7</v>
      </c>
      <c r="AC17" s="55" t="n">
        <f aca="false">AA17-AB17</f>
        <v>16.7</v>
      </c>
      <c r="AD17" s="60" t="n">
        <f aca="false">AVERAGE(J17:U17)</f>
        <v>14.2416666666667</v>
      </c>
      <c r="AE17" s="61" t="n">
        <f aca="false">AVERAGE(B17:I17,V17:Y17)</f>
        <v>5.81666666666667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6.8</v>
      </c>
      <c r="C18" s="55" t="n">
        <v>7.8</v>
      </c>
      <c r="D18" s="55" t="n">
        <v>9.6</v>
      </c>
      <c r="E18" s="55" t="n">
        <v>8.4</v>
      </c>
      <c r="F18" s="55" t="n">
        <v>7.8</v>
      </c>
      <c r="G18" s="55" t="n">
        <v>7.4</v>
      </c>
      <c r="H18" s="55" t="n">
        <v>9.4</v>
      </c>
      <c r="I18" s="56" t="n">
        <v>10.9</v>
      </c>
      <c r="J18" s="54" t="n">
        <v>12.9</v>
      </c>
      <c r="K18" s="55" t="n">
        <v>13.9</v>
      </c>
      <c r="L18" s="55" t="n">
        <v>16.8</v>
      </c>
      <c r="M18" s="55" t="n">
        <v>18.7</v>
      </c>
      <c r="N18" s="55" t="n">
        <v>19.8</v>
      </c>
      <c r="O18" s="55" t="n">
        <v>20.9</v>
      </c>
      <c r="P18" s="56" t="n">
        <v>22.1</v>
      </c>
      <c r="Q18" s="83" t="n">
        <v>21.4</v>
      </c>
      <c r="R18" s="55" t="n">
        <v>19.8</v>
      </c>
      <c r="S18" s="55" t="n">
        <v>16.8</v>
      </c>
      <c r="T18" s="55" t="n">
        <v>15.8</v>
      </c>
      <c r="U18" s="56" t="n">
        <v>14</v>
      </c>
      <c r="V18" s="55" t="n">
        <v>10.8</v>
      </c>
      <c r="W18" s="55" t="n">
        <v>9</v>
      </c>
      <c r="X18" s="55" t="n">
        <v>7.4</v>
      </c>
      <c r="Y18" s="55" t="n">
        <v>6.4</v>
      </c>
      <c r="Z18" s="57" t="n">
        <f aca="false">AVERAGE(B18:Y18)</f>
        <v>13.1083333333333</v>
      </c>
      <c r="AA18" s="58" t="n">
        <v>22.1</v>
      </c>
      <c r="AB18" s="59" t="n">
        <v>6.4</v>
      </c>
      <c r="AC18" s="55" t="n">
        <f aca="false">AA18-AB18</f>
        <v>15.7</v>
      </c>
      <c r="AD18" s="60" t="n">
        <f aca="false">AVERAGE(J18:U18)</f>
        <v>17.7416666666667</v>
      </c>
      <c r="AE18" s="61" t="n">
        <f aca="false">AVERAGE(B18:I18,V18:Y18)</f>
        <v>8.475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5.1</v>
      </c>
      <c r="C19" s="55" t="n">
        <v>5</v>
      </c>
      <c r="D19" s="55" t="n">
        <v>4.6</v>
      </c>
      <c r="E19" s="55" t="n">
        <v>4.5</v>
      </c>
      <c r="F19" s="55" t="n">
        <v>4.5</v>
      </c>
      <c r="G19" s="55" t="n">
        <v>4.5</v>
      </c>
      <c r="H19" s="55" t="n">
        <v>5.2</v>
      </c>
      <c r="I19" s="56" t="n">
        <v>5.7</v>
      </c>
      <c r="J19" s="54" t="n">
        <v>8</v>
      </c>
      <c r="K19" s="55" t="n">
        <v>12</v>
      </c>
      <c r="L19" s="55" t="n">
        <v>14.9</v>
      </c>
      <c r="M19" s="55" t="n">
        <v>17.8</v>
      </c>
      <c r="N19" s="55" t="n">
        <v>19.1</v>
      </c>
      <c r="O19" s="55" t="n">
        <v>16.9</v>
      </c>
      <c r="P19" s="56" t="n">
        <v>16.4</v>
      </c>
      <c r="Q19" s="83" t="n">
        <v>17.6</v>
      </c>
      <c r="R19" s="55" t="n">
        <v>17.5</v>
      </c>
      <c r="S19" s="55" t="n">
        <v>15.2</v>
      </c>
      <c r="T19" s="55" t="n">
        <v>13.1</v>
      </c>
      <c r="U19" s="56" t="n">
        <v>11.8</v>
      </c>
      <c r="V19" s="55" t="n">
        <v>9</v>
      </c>
      <c r="W19" s="55" t="n">
        <v>9</v>
      </c>
      <c r="X19" s="55" t="n">
        <v>8.3</v>
      </c>
      <c r="Y19" s="55" t="n">
        <v>8.2</v>
      </c>
      <c r="Z19" s="57" t="n">
        <f aca="false">AVERAGE(B19:Y19)</f>
        <v>10.5791666666667</v>
      </c>
      <c r="AA19" s="58" t="n">
        <v>19.3</v>
      </c>
      <c r="AB19" s="59" t="n">
        <v>4.4</v>
      </c>
      <c r="AC19" s="55" t="n">
        <f aca="false">AA19-AB19</f>
        <v>14.9</v>
      </c>
      <c r="AD19" s="60" t="n">
        <f aca="false">AVERAGE(J19:U19)</f>
        <v>15.025</v>
      </c>
      <c r="AE19" s="61" t="n">
        <f aca="false">AVERAGE(B19:I19,V19:Y19)</f>
        <v>6.13333333333333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9.2</v>
      </c>
      <c r="C20" s="55" t="n">
        <v>9.3</v>
      </c>
      <c r="D20" s="55" t="n">
        <v>9.2</v>
      </c>
      <c r="E20" s="55" t="n">
        <v>9.2</v>
      </c>
      <c r="F20" s="55" t="n">
        <v>9.3</v>
      </c>
      <c r="G20" s="55" t="n">
        <v>9.3</v>
      </c>
      <c r="H20" s="55" t="n">
        <v>9.1</v>
      </c>
      <c r="I20" s="56" t="n">
        <v>8.8</v>
      </c>
      <c r="J20" s="54" t="n">
        <v>8.5</v>
      </c>
      <c r="K20" s="55" t="n">
        <v>9.4</v>
      </c>
      <c r="L20" s="55" t="n">
        <v>11.3</v>
      </c>
      <c r="M20" s="55" t="n">
        <v>11.2</v>
      </c>
      <c r="N20" s="55" t="n">
        <v>11</v>
      </c>
      <c r="O20" s="55" t="n">
        <v>11</v>
      </c>
      <c r="P20" s="56" t="n">
        <v>11</v>
      </c>
      <c r="Q20" s="83" t="n">
        <v>11.1</v>
      </c>
      <c r="R20" s="55" t="n">
        <v>10.8</v>
      </c>
      <c r="S20" s="55" t="n">
        <v>9.9</v>
      </c>
      <c r="T20" s="55" t="n">
        <v>9.6</v>
      </c>
      <c r="U20" s="56" t="n">
        <v>8.7</v>
      </c>
      <c r="V20" s="55" t="n">
        <v>8.4</v>
      </c>
      <c r="W20" s="55" t="n">
        <v>7.7</v>
      </c>
      <c r="X20" s="55" t="n">
        <v>7.6</v>
      </c>
      <c r="Y20" s="55" t="n">
        <v>7.5</v>
      </c>
      <c r="Z20" s="57" t="n">
        <f aca="false">AVERAGE(B20:Y20)</f>
        <v>9.50416666666667</v>
      </c>
      <c r="AA20" s="58" t="n">
        <v>12.2</v>
      </c>
      <c r="AB20" s="59" t="n">
        <v>7.5</v>
      </c>
      <c r="AC20" s="55" t="n">
        <f aca="false">AA20-AB20</f>
        <v>4.7</v>
      </c>
      <c r="AD20" s="60" t="n">
        <f aca="false">AVERAGE(J20:U20)</f>
        <v>10.2916666666667</v>
      </c>
      <c r="AE20" s="61" t="n">
        <f aca="false">AVERAGE(B20:I20,V20:Y20)</f>
        <v>8.71666666666667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7.1</v>
      </c>
      <c r="C21" s="64" t="n">
        <v>6.7</v>
      </c>
      <c r="D21" s="64" t="n">
        <v>6.3</v>
      </c>
      <c r="E21" s="64" t="n">
        <v>5.8</v>
      </c>
      <c r="F21" s="64" t="n">
        <v>5.1</v>
      </c>
      <c r="G21" s="64" t="n">
        <v>5</v>
      </c>
      <c r="H21" s="64" t="n">
        <v>4</v>
      </c>
      <c r="I21" s="65" t="n">
        <v>2.1</v>
      </c>
      <c r="J21" s="63" t="n">
        <v>3.8</v>
      </c>
      <c r="K21" s="64" t="n">
        <v>6.7</v>
      </c>
      <c r="L21" s="64" t="n">
        <v>9.8</v>
      </c>
      <c r="M21" s="64" t="n">
        <v>12.6</v>
      </c>
      <c r="N21" s="64" t="n">
        <v>13.7</v>
      </c>
      <c r="O21" s="64" t="n">
        <v>14.5</v>
      </c>
      <c r="P21" s="65" t="n">
        <v>12.4</v>
      </c>
      <c r="Q21" s="88" t="n">
        <v>11.5</v>
      </c>
      <c r="R21" s="64" t="n">
        <v>10.6</v>
      </c>
      <c r="S21" s="64" t="n">
        <v>10.2</v>
      </c>
      <c r="T21" s="64" t="n">
        <v>8.9</v>
      </c>
      <c r="U21" s="65" t="n">
        <v>8.4</v>
      </c>
      <c r="V21" s="64" t="n">
        <v>6.4</v>
      </c>
      <c r="W21" s="64" t="n">
        <v>5</v>
      </c>
      <c r="X21" s="64" t="n">
        <v>4.4</v>
      </c>
      <c r="Y21" s="64" t="n">
        <v>3.7</v>
      </c>
      <c r="Z21" s="66" t="n">
        <f aca="false">AVERAGE(B21:Y21)</f>
        <v>7.69583333333333</v>
      </c>
      <c r="AA21" s="67" t="n">
        <v>14.5</v>
      </c>
      <c r="AB21" s="68" t="n">
        <v>2</v>
      </c>
      <c r="AC21" s="64" t="n">
        <f aca="false">AA21-AB21</f>
        <v>12.5</v>
      </c>
      <c r="AD21" s="69" t="n">
        <f aca="false">AVERAGE(J21:U21)</f>
        <v>10.2583333333333</v>
      </c>
      <c r="AE21" s="70" t="n">
        <f aca="false">AVERAGE(B21:I21,V21:Y21)</f>
        <v>5.13333333333333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2.9</v>
      </c>
      <c r="C22" s="46" t="n">
        <v>4.3</v>
      </c>
      <c r="D22" s="46" t="n">
        <v>3.2</v>
      </c>
      <c r="E22" s="46" t="n">
        <v>3</v>
      </c>
      <c r="F22" s="46" t="n">
        <v>3.2</v>
      </c>
      <c r="G22" s="46" t="n">
        <v>1.7</v>
      </c>
      <c r="H22" s="46" t="n">
        <v>2.3</v>
      </c>
      <c r="I22" s="47" t="n">
        <v>3.4</v>
      </c>
      <c r="J22" s="45" t="n">
        <v>7</v>
      </c>
      <c r="K22" s="46" t="n">
        <v>8.5</v>
      </c>
      <c r="L22" s="46" t="n">
        <v>9.1</v>
      </c>
      <c r="M22" s="46" t="n">
        <v>11.6</v>
      </c>
      <c r="N22" s="46" t="n">
        <v>12.8</v>
      </c>
      <c r="O22" s="46" t="n">
        <v>13.4</v>
      </c>
      <c r="P22" s="47" t="n">
        <v>13.8</v>
      </c>
      <c r="Q22" s="114" t="n">
        <v>13.4</v>
      </c>
      <c r="R22" s="46" t="n">
        <v>11.5</v>
      </c>
      <c r="S22" s="46" t="n">
        <v>10.4</v>
      </c>
      <c r="T22" s="46" t="n">
        <v>8.8</v>
      </c>
      <c r="U22" s="47" t="n">
        <v>7</v>
      </c>
      <c r="V22" s="46" t="n">
        <v>5.4</v>
      </c>
      <c r="W22" s="46" t="n">
        <v>3.4</v>
      </c>
      <c r="X22" s="46" t="n">
        <v>2.4</v>
      </c>
      <c r="Y22" s="46" t="n">
        <v>1.7</v>
      </c>
      <c r="Z22" s="48" t="n">
        <f aca="false">AVERAGE(B22:Y22)</f>
        <v>6.84166666666667</v>
      </c>
      <c r="AA22" s="49" t="n">
        <v>13.9</v>
      </c>
      <c r="AB22" s="50" t="n">
        <v>1.6</v>
      </c>
      <c r="AC22" s="46" t="n">
        <f aca="false">AA22-AB22</f>
        <v>12.3</v>
      </c>
      <c r="AD22" s="51" t="n">
        <f aca="false">AVERAGE(J22:U22)</f>
        <v>10.6083333333333</v>
      </c>
      <c r="AE22" s="52" t="n">
        <f aca="false">AVERAGE(B22:I22,V22:Y22)</f>
        <v>3.075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1.5</v>
      </c>
      <c r="C23" s="55" t="n">
        <v>0.7</v>
      </c>
      <c r="D23" s="55" t="n">
        <v>0.3</v>
      </c>
      <c r="E23" s="55" t="n">
        <v>1.4</v>
      </c>
      <c r="F23" s="55" t="n">
        <v>1.5</v>
      </c>
      <c r="G23" s="55" t="n">
        <v>2.4</v>
      </c>
      <c r="H23" s="55" t="n">
        <v>2.3</v>
      </c>
      <c r="I23" s="56" t="n">
        <v>1.8</v>
      </c>
      <c r="J23" s="54" t="n">
        <v>4.2</v>
      </c>
      <c r="K23" s="55" t="n">
        <v>6.2</v>
      </c>
      <c r="L23" s="55" t="n">
        <v>8.5</v>
      </c>
      <c r="M23" s="55" t="n">
        <v>11</v>
      </c>
      <c r="N23" s="55" t="n">
        <v>11.9</v>
      </c>
      <c r="O23" s="55" t="n">
        <v>11.6</v>
      </c>
      <c r="P23" s="56" t="n">
        <v>11.2</v>
      </c>
      <c r="Q23" s="83" t="n">
        <v>11</v>
      </c>
      <c r="R23" s="55" t="n">
        <v>10.8</v>
      </c>
      <c r="S23" s="55" t="n">
        <v>9.1</v>
      </c>
      <c r="T23" s="55" t="n">
        <v>8.1</v>
      </c>
      <c r="U23" s="56" t="n">
        <v>6.2</v>
      </c>
      <c r="V23" s="55" t="n">
        <v>4.2</v>
      </c>
      <c r="W23" s="55" t="n">
        <v>4.3</v>
      </c>
      <c r="X23" s="55" t="n">
        <v>4.3</v>
      </c>
      <c r="Y23" s="55" t="n">
        <v>4.3</v>
      </c>
      <c r="Z23" s="57" t="n">
        <f aca="false">AVERAGE(B23:Y23)</f>
        <v>5.78333333333333</v>
      </c>
      <c r="AA23" s="58" t="n">
        <v>12.1</v>
      </c>
      <c r="AB23" s="59" t="n">
        <v>0.2</v>
      </c>
      <c r="AC23" s="55" t="n">
        <f aca="false">AA23-AB23</f>
        <v>11.9</v>
      </c>
      <c r="AD23" s="60" t="n">
        <f aca="false">AVERAGE(J23:U23)</f>
        <v>9.15</v>
      </c>
      <c r="AE23" s="61" t="n">
        <f aca="false">AVERAGE(B23:I23,V23:Y23)</f>
        <v>2.41666666666667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4.9</v>
      </c>
      <c r="C24" s="55" t="n">
        <v>5.7</v>
      </c>
      <c r="D24" s="55" t="n">
        <v>6.2</v>
      </c>
      <c r="E24" s="55" t="n">
        <v>6.3</v>
      </c>
      <c r="F24" s="55" t="n">
        <v>6.2</v>
      </c>
      <c r="G24" s="55" t="n">
        <v>6.1</v>
      </c>
      <c r="H24" s="55" t="n">
        <v>6.1</v>
      </c>
      <c r="I24" s="56" t="n">
        <v>6.1</v>
      </c>
      <c r="J24" s="54" t="n">
        <v>6.8</v>
      </c>
      <c r="K24" s="55" t="n">
        <v>8.9</v>
      </c>
      <c r="L24" s="55" t="n">
        <v>10.5</v>
      </c>
      <c r="M24" s="55" t="n">
        <v>12.6</v>
      </c>
      <c r="N24" s="55" t="n">
        <v>12.8</v>
      </c>
      <c r="O24" s="55" t="n">
        <v>11.6</v>
      </c>
      <c r="P24" s="56" t="n">
        <v>11.4</v>
      </c>
      <c r="Q24" s="83" t="n">
        <v>11.5</v>
      </c>
      <c r="R24" s="55" t="n">
        <v>11.7</v>
      </c>
      <c r="S24" s="55" t="n">
        <v>10.8</v>
      </c>
      <c r="T24" s="55" t="n">
        <v>10</v>
      </c>
      <c r="U24" s="56" t="n">
        <v>9.2</v>
      </c>
      <c r="V24" s="55" t="n">
        <v>8.2</v>
      </c>
      <c r="W24" s="55" t="n">
        <v>8.1</v>
      </c>
      <c r="X24" s="55" t="n">
        <v>7.6</v>
      </c>
      <c r="Y24" s="55" t="n">
        <v>5.9</v>
      </c>
      <c r="Z24" s="57" t="n">
        <f aca="false">AVERAGE(B24:Y24)</f>
        <v>8.55</v>
      </c>
      <c r="AA24" s="58" t="n">
        <v>13.1</v>
      </c>
      <c r="AB24" s="59" t="n">
        <v>4.3</v>
      </c>
      <c r="AC24" s="55" t="n">
        <f aca="false">AA24-AB24</f>
        <v>8.8</v>
      </c>
      <c r="AD24" s="60" t="n">
        <f aca="false">AVERAGE(J24:U24)</f>
        <v>10.65</v>
      </c>
      <c r="AE24" s="61" t="n">
        <f aca="false">AVERAGE(B24:I24,V24:Y24)</f>
        <v>6.45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5.1</v>
      </c>
      <c r="C25" s="55" t="n">
        <v>4.9</v>
      </c>
      <c r="D25" s="55" t="n">
        <v>5</v>
      </c>
      <c r="E25" s="55" t="n">
        <v>6.1</v>
      </c>
      <c r="F25" s="55" t="n">
        <v>7.2</v>
      </c>
      <c r="G25" s="55" t="n">
        <v>7.3</v>
      </c>
      <c r="H25" s="55" t="n">
        <v>6.9</v>
      </c>
      <c r="I25" s="56" t="n">
        <v>7.7</v>
      </c>
      <c r="J25" s="54" t="n">
        <v>8.5</v>
      </c>
      <c r="K25" s="55" t="n">
        <v>9.5</v>
      </c>
      <c r="L25" s="55" t="n">
        <v>9.9</v>
      </c>
      <c r="M25" s="55" t="n">
        <v>13.4</v>
      </c>
      <c r="N25" s="55" t="n">
        <v>15.5</v>
      </c>
      <c r="O25" s="55" t="n">
        <v>16.3</v>
      </c>
      <c r="P25" s="56" t="n">
        <v>16.2</v>
      </c>
      <c r="Q25" s="83" t="n">
        <v>15.7</v>
      </c>
      <c r="R25" s="55" t="n">
        <v>15</v>
      </c>
      <c r="S25" s="55" t="n">
        <v>14</v>
      </c>
      <c r="T25" s="55" t="n">
        <v>13.5</v>
      </c>
      <c r="U25" s="56" t="n">
        <v>13.1</v>
      </c>
      <c r="V25" s="55" t="n">
        <v>12.6</v>
      </c>
      <c r="W25" s="55" t="n">
        <v>12.1</v>
      </c>
      <c r="X25" s="55" t="n">
        <v>12.1</v>
      </c>
      <c r="Y25" s="55" t="n">
        <v>12.1</v>
      </c>
      <c r="Z25" s="57" t="n">
        <f aca="false">AVERAGE(B25:Y25)</f>
        <v>10.8208333333333</v>
      </c>
      <c r="AA25" s="58" t="n">
        <v>16.7</v>
      </c>
      <c r="AB25" s="59" t="n">
        <v>4.3</v>
      </c>
      <c r="AC25" s="55" t="n">
        <f aca="false">AA25-AB25</f>
        <v>12.4</v>
      </c>
      <c r="AD25" s="60" t="n">
        <f aca="false">AVERAGE(J25:U25)</f>
        <v>13.3833333333333</v>
      </c>
      <c r="AE25" s="61" t="n">
        <f aca="false">AVERAGE(B25:I25,V25:Y25)</f>
        <v>8.25833333333333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11.3</v>
      </c>
      <c r="C26" s="55" t="n">
        <v>11.2</v>
      </c>
      <c r="D26" s="55" t="n">
        <v>10.4</v>
      </c>
      <c r="E26" s="55" t="n">
        <v>10.4</v>
      </c>
      <c r="F26" s="55" t="n">
        <v>10.4</v>
      </c>
      <c r="G26" s="55" t="n">
        <v>9.4</v>
      </c>
      <c r="H26" s="55" t="n">
        <v>8.6</v>
      </c>
      <c r="I26" s="56" t="n">
        <v>8.5</v>
      </c>
      <c r="J26" s="54" t="n">
        <v>10.4</v>
      </c>
      <c r="K26" s="55" t="n">
        <v>12.2</v>
      </c>
      <c r="L26" s="55" t="n">
        <v>14.1</v>
      </c>
      <c r="M26" s="55" t="n">
        <v>15.4</v>
      </c>
      <c r="N26" s="55" t="n">
        <v>16.9</v>
      </c>
      <c r="O26" s="55" t="n">
        <v>17</v>
      </c>
      <c r="P26" s="56" t="n">
        <v>17.4</v>
      </c>
      <c r="Q26" s="83" t="n">
        <v>13.9</v>
      </c>
      <c r="R26" s="55" t="n">
        <v>13.9</v>
      </c>
      <c r="S26" s="55" t="n">
        <v>12</v>
      </c>
      <c r="T26" s="55" t="n">
        <v>11</v>
      </c>
      <c r="U26" s="56" t="n">
        <v>10.1</v>
      </c>
      <c r="V26" s="55" t="n">
        <v>9</v>
      </c>
      <c r="W26" s="55" t="n">
        <v>6</v>
      </c>
      <c r="X26" s="55" t="n">
        <v>4.8</v>
      </c>
      <c r="Y26" s="55" t="n">
        <v>4.6</v>
      </c>
      <c r="Z26" s="57" t="n">
        <f aca="false">AVERAGE(B26:Y26)</f>
        <v>11.2041666666667</v>
      </c>
      <c r="AA26" s="58" t="n">
        <v>17.6</v>
      </c>
      <c r="AB26" s="59" t="n">
        <v>4.6</v>
      </c>
      <c r="AC26" s="55" t="n">
        <f aca="false">AA26-AB26</f>
        <v>13</v>
      </c>
      <c r="AD26" s="60" t="n">
        <f aca="false">AVERAGE(J26:U26)</f>
        <v>13.6916666666667</v>
      </c>
      <c r="AE26" s="61" t="n">
        <f aca="false">AVERAGE(B26:I26,V26:Y26)</f>
        <v>8.71666666666667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3.9</v>
      </c>
      <c r="C27" s="55" t="n">
        <v>3.7</v>
      </c>
      <c r="D27" s="55" t="n">
        <v>3.6</v>
      </c>
      <c r="E27" s="55" t="n">
        <v>3</v>
      </c>
      <c r="F27" s="55" t="n">
        <v>2.9</v>
      </c>
      <c r="G27" s="55" t="n">
        <v>2.7</v>
      </c>
      <c r="H27" s="55" t="n">
        <v>2.5</v>
      </c>
      <c r="I27" s="56" t="n">
        <v>3.1</v>
      </c>
      <c r="J27" s="54" t="n">
        <v>4.9</v>
      </c>
      <c r="K27" s="55" t="n">
        <v>7.5</v>
      </c>
      <c r="L27" s="55" t="n">
        <v>11.4</v>
      </c>
      <c r="M27" s="55" t="n">
        <v>14.4</v>
      </c>
      <c r="N27" s="55" t="n">
        <v>15.8</v>
      </c>
      <c r="O27" s="55" t="n">
        <v>15.5</v>
      </c>
      <c r="P27" s="56" t="n">
        <v>13</v>
      </c>
      <c r="Q27" s="83" t="n">
        <v>12.9</v>
      </c>
      <c r="R27" s="55" t="n">
        <v>13.1</v>
      </c>
      <c r="S27" s="55" t="n">
        <v>12.1</v>
      </c>
      <c r="T27" s="55" t="n">
        <v>10.5</v>
      </c>
      <c r="U27" s="56" t="n">
        <v>9.6</v>
      </c>
      <c r="V27" s="55" t="n">
        <v>6.2</v>
      </c>
      <c r="W27" s="55" t="n">
        <v>5.8</v>
      </c>
      <c r="X27" s="55" t="n">
        <v>4.9</v>
      </c>
      <c r="Y27" s="55" t="n">
        <v>3.7</v>
      </c>
      <c r="Z27" s="57" t="n">
        <f aca="false">AVERAGE(B27:Y27)</f>
        <v>7.77916666666667</v>
      </c>
      <c r="AA27" s="58" t="n">
        <v>16.6</v>
      </c>
      <c r="AB27" s="59" t="n">
        <v>2.4</v>
      </c>
      <c r="AC27" s="55" t="n">
        <f aca="false">AA27-AB27</f>
        <v>14.2</v>
      </c>
      <c r="AD27" s="60" t="n">
        <f aca="false">AVERAGE(J27:U27)</f>
        <v>11.725</v>
      </c>
      <c r="AE27" s="61" t="n">
        <f aca="false">AVERAGE(B27:I27,V27:Y27)</f>
        <v>3.83333333333333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3</v>
      </c>
      <c r="C28" s="55" t="n">
        <v>2.3</v>
      </c>
      <c r="D28" s="55" t="n">
        <v>1.9</v>
      </c>
      <c r="E28" s="55" t="n">
        <v>1.7</v>
      </c>
      <c r="F28" s="55" t="n">
        <v>2.5</v>
      </c>
      <c r="G28" s="55" t="n">
        <v>3.1</v>
      </c>
      <c r="H28" s="55" t="n">
        <v>3.7</v>
      </c>
      <c r="I28" s="56" t="n">
        <v>3.2</v>
      </c>
      <c r="J28" s="54" t="n">
        <v>4</v>
      </c>
      <c r="K28" s="55" t="n">
        <v>4.5</v>
      </c>
      <c r="L28" s="55" t="n">
        <v>6.3</v>
      </c>
      <c r="M28" s="55" t="n">
        <v>8.2</v>
      </c>
      <c r="N28" s="55" t="n">
        <v>10.1</v>
      </c>
      <c r="O28" s="55" t="n">
        <v>11.8</v>
      </c>
      <c r="P28" s="56" t="n">
        <v>11.6</v>
      </c>
      <c r="Q28" s="83" t="n">
        <v>11.4</v>
      </c>
      <c r="R28" s="55" t="n">
        <v>10.5</v>
      </c>
      <c r="S28" s="55" t="n">
        <v>10.2</v>
      </c>
      <c r="T28" s="55" t="n">
        <v>10</v>
      </c>
      <c r="U28" s="56" t="n">
        <v>9.9</v>
      </c>
      <c r="V28" s="55" t="n">
        <v>9.6</v>
      </c>
      <c r="W28" s="55" t="n">
        <v>9.2</v>
      </c>
      <c r="X28" s="55" t="n">
        <v>9.1</v>
      </c>
      <c r="Y28" s="55" t="n">
        <v>9.1</v>
      </c>
      <c r="Z28" s="57" t="n">
        <f aca="false">AVERAGE(B28:Y28)</f>
        <v>6.95416666666667</v>
      </c>
      <c r="AA28" s="58" t="n">
        <v>11.9</v>
      </c>
      <c r="AB28" s="59" t="n">
        <v>1.5</v>
      </c>
      <c r="AC28" s="55" t="n">
        <f aca="false">AA28-AB28</f>
        <v>10.4</v>
      </c>
      <c r="AD28" s="60" t="n">
        <f aca="false">AVERAGE(J28:U28)</f>
        <v>9.04166666666667</v>
      </c>
      <c r="AE28" s="61" t="n">
        <f aca="false">AVERAGE(B28:I28,V28:Y28)</f>
        <v>4.86666666666667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9.1</v>
      </c>
      <c r="C29" s="55" t="n">
        <v>9</v>
      </c>
      <c r="D29" s="55" t="n">
        <v>9</v>
      </c>
      <c r="E29" s="55" t="n">
        <v>8.9</v>
      </c>
      <c r="F29" s="55" t="n">
        <v>8.7</v>
      </c>
      <c r="G29" s="55" t="n">
        <v>8.5</v>
      </c>
      <c r="H29" s="55" t="n">
        <v>8.1</v>
      </c>
      <c r="I29" s="56" t="n">
        <v>7</v>
      </c>
      <c r="J29" s="54" t="n">
        <v>6.6</v>
      </c>
      <c r="K29" s="55" t="n">
        <v>7.6</v>
      </c>
      <c r="L29" s="55" t="n">
        <v>9.5</v>
      </c>
      <c r="M29" s="55" t="n">
        <v>11.1</v>
      </c>
      <c r="N29" s="55" t="n">
        <v>10.6</v>
      </c>
      <c r="O29" s="55" t="n">
        <v>10.1</v>
      </c>
      <c r="P29" s="56" t="n">
        <v>8.6</v>
      </c>
      <c r="Q29" s="83" t="n">
        <v>8.2</v>
      </c>
      <c r="R29" s="55" t="n">
        <v>8</v>
      </c>
      <c r="S29" s="55" t="n">
        <v>9.9</v>
      </c>
      <c r="T29" s="55" t="n">
        <v>9.3</v>
      </c>
      <c r="U29" s="56" t="n">
        <v>8.5</v>
      </c>
      <c r="V29" s="55" t="n">
        <v>8.6</v>
      </c>
      <c r="W29" s="55" t="n">
        <v>8.5</v>
      </c>
      <c r="X29" s="55" t="n">
        <v>8.5</v>
      </c>
      <c r="Y29" s="55" t="n">
        <v>8.4</v>
      </c>
      <c r="Z29" s="57" t="n">
        <f aca="false">AVERAGE(B29:Y29)</f>
        <v>8.7625</v>
      </c>
      <c r="AA29" s="58" t="n">
        <v>11.6</v>
      </c>
      <c r="AB29" s="59" t="n">
        <v>6.4</v>
      </c>
      <c r="AC29" s="55" t="n">
        <f aca="false">AA29-AB29</f>
        <v>5.2</v>
      </c>
      <c r="AD29" s="60" t="n">
        <f aca="false">AVERAGE(J29:U29)</f>
        <v>9</v>
      </c>
      <c r="AE29" s="61" t="n">
        <f aca="false">AVERAGE(B29:I29,V29:Y29)</f>
        <v>8.525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7.5</v>
      </c>
      <c r="C30" s="55" t="n">
        <v>7</v>
      </c>
      <c r="D30" s="55" t="n">
        <v>6.5</v>
      </c>
      <c r="E30" s="55" t="n">
        <v>6.6</v>
      </c>
      <c r="F30" s="55" t="n">
        <v>7.3</v>
      </c>
      <c r="G30" s="55" t="n">
        <v>7.4</v>
      </c>
      <c r="H30" s="55" t="n">
        <v>6.6</v>
      </c>
      <c r="I30" s="56" t="n">
        <v>6.4</v>
      </c>
      <c r="J30" s="54" t="n">
        <v>7.4</v>
      </c>
      <c r="K30" s="55" t="n">
        <v>8.9</v>
      </c>
      <c r="L30" s="55" t="n">
        <v>10</v>
      </c>
      <c r="M30" s="55" t="n">
        <v>11</v>
      </c>
      <c r="N30" s="55" t="n">
        <v>10.1</v>
      </c>
      <c r="O30" s="55" t="n">
        <v>11.1</v>
      </c>
      <c r="P30" s="56" t="n">
        <v>10.2</v>
      </c>
      <c r="Q30" s="83" t="n">
        <v>10</v>
      </c>
      <c r="R30" s="55" t="n">
        <v>10.9</v>
      </c>
      <c r="S30" s="55" t="n">
        <v>10.2</v>
      </c>
      <c r="T30" s="55" t="n">
        <v>9</v>
      </c>
      <c r="U30" s="56" t="n">
        <v>8</v>
      </c>
      <c r="V30" s="55" t="n">
        <v>7.1</v>
      </c>
      <c r="W30" s="55" t="n">
        <v>6.1</v>
      </c>
      <c r="X30" s="55" t="n">
        <v>5.2</v>
      </c>
      <c r="Y30" s="55" t="n">
        <v>4.9</v>
      </c>
      <c r="Z30" s="57" t="n">
        <f aca="false">AVERAGE(B30:Y30)</f>
        <v>8.14166666666667</v>
      </c>
      <c r="AA30" s="58" t="n">
        <v>11.2</v>
      </c>
      <c r="AB30" s="59" t="n">
        <v>4.9</v>
      </c>
      <c r="AC30" s="55" t="n">
        <f aca="false">AA30-AB30</f>
        <v>6.3</v>
      </c>
      <c r="AD30" s="60" t="n">
        <f aca="false">AVERAGE(J30:U30)</f>
        <v>9.73333333333333</v>
      </c>
      <c r="AE30" s="61" t="n">
        <f aca="false">AVERAGE(B30:I30,V30:Y30)</f>
        <v>6.55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4.1</v>
      </c>
      <c r="C31" s="64" t="n">
        <v>3.4</v>
      </c>
      <c r="D31" s="64" t="n">
        <v>3.1</v>
      </c>
      <c r="E31" s="64" t="n">
        <v>2.4</v>
      </c>
      <c r="F31" s="64" t="n">
        <v>2.3</v>
      </c>
      <c r="G31" s="64" t="n">
        <v>2.3</v>
      </c>
      <c r="H31" s="64" t="n">
        <v>2.3</v>
      </c>
      <c r="I31" s="65" t="n">
        <v>1.5</v>
      </c>
      <c r="J31" s="63" t="n">
        <v>4.2</v>
      </c>
      <c r="K31" s="64" t="n">
        <v>5.1</v>
      </c>
      <c r="L31" s="64" t="n">
        <v>8.2</v>
      </c>
      <c r="M31" s="64" t="n">
        <v>9.2</v>
      </c>
      <c r="N31" s="64" t="n">
        <v>9.9</v>
      </c>
      <c r="O31" s="64" t="n">
        <v>10.7</v>
      </c>
      <c r="P31" s="65" t="n">
        <v>11.2</v>
      </c>
      <c r="Q31" s="88" t="n">
        <v>10.7</v>
      </c>
      <c r="R31" s="64" t="n">
        <v>10.4</v>
      </c>
      <c r="S31" s="64" t="n">
        <v>9.2</v>
      </c>
      <c r="T31" s="64" t="n">
        <v>8.7</v>
      </c>
      <c r="U31" s="65" t="n">
        <v>8.1</v>
      </c>
      <c r="V31" s="64" t="n">
        <v>8.2</v>
      </c>
      <c r="W31" s="64" t="n">
        <v>8.4</v>
      </c>
      <c r="X31" s="64" t="n">
        <v>7.9</v>
      </c>
      <c r="Y31" s="64" t="n">
        <v>7.8</v>
      </c>
      <c r="Z31" s="66" t="n">
        <f aca="false">AVERAGE(B31:Y31)</f>
        <v>6.6375</v>
      </c>
      <c r="AA31" s="67" t="n">
        <v>12.4</v>
      </c>
      <c r="AB31" s="68" t="n">
        <v>1.5</v>
      </c>
      <c r="AC31" s="64" t="n">
        <f aca="false">AA31-AB31</f>
        <v>10.9</v>
      </c>
      <c r="AD31" s="69" t="n">
        <f aca="false">AVERAGE(J31:U31)</f>
        <v>8.8</v>
      </c>
      <c r="AE31" s="70" t="n">
        <f aca="false">AVERAGE(B31:I31,V31:Y31)</f>
        <v>4.475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7.6</v>
      </c>
      <c r="C32" s="91" t="n">
        <v>6.7</v>
      </c>
      <c r="D32" s="91" t="n">
        <v>5.7</v>
      </c>
      <c r="E32" s="91" t="n">
        <v>4.8</v>
      </c>
      <c r="F32" s="91" t="n">
        <v>3.9</v>
      </c>
      <c r="G32" s="91" t="n">
        <v>3.4</v>
      </c>
      <c r="H32" s="91" t="n">
        <v>3.4</v>
      </c>
      <c r="I32" s="92" t="n">
        <v>3.5</v>
      </c>
      <c r="J32" s="115" t="n">
        <v>4.8</v>
      </c>
      <c r="K32" s="91" t="n">
        <v>8.4</v>
      </c>
      <c r="L32" s="91" t="n">
        <v>10.2</v>
      </c>
      <c r="M32" s="91" t="n">
        <v>12.2</v>
      </c>
      <c r="N32" s="91" t="n">
        <v>11.5</v>
      </c>
      <c r="O32" s="91" t="n">
        <v>13</v>
      </c>
      <c r="P32" s="92" t="n">
        <v>13.2</v>
      </c>
      <c r="Q32" s="116" t="n">
        <v>12.6</v>
      </c>
      <c r="R32" s="91" t="n">
        <v>11.4</v>
      </c>
      <c r="S32" s="91" t="n">
        <v>11</v>
      </c>
      <c r="T32" s="91" t="n">
        <v>10.9</v>
      </c>
      <c r="U32" s="92" t="n">
        <v>10.3</v>
      </c>
      <c r="V32" s="91" t="n">
        <v>10.2</v>
      </c>
      <c r="W32" s="91" t="n">
        <v>10.1</v>
      </c>
      <c r="X32" s="91" t="n">
        <v>10</v>
      </c>
      <c r="Y32" s="91" t="n">
        <v>9.2</v>
      </c>
      <c r="Z32" s="93" t="n">
        <f aca="false">AVERAGE(B32:Y32)</f>
        <v>8.66666666666667</v>
      </c>
      <c r="AA32" s="94" t="n">
        <v>13.4</v>
      </c>
      <c r="AB32" s="95" t="n">
        <v>3.3</v>
      </c>
      <c r="AC32" s="91" t="n">
        <f aca="false">AA32-AB32</f>
        <v>10.1</v>
      </c>
      <c r="AD32" s="96" t="n">
        <f aca="false">AVERAGE(J32:U32)</f>
        <v>10.7916666666667</v>
      </c>
      <c r="AE32" s="97" t="n">
        <f aca="false">AVERAGE(B32:I32,V32:Y32)</f>
        <v>6.54166666666667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9.3</v>
      </c>
      <c r="C33" s="55" t="n">
        <v>9.6</v>
      </c>
      <c r="D33" s="55" t="n">
        <v>9.8</v>
      </c>
      <c r="E33" s="55" t="n">
        <v>10.6</v>
      </c>
      <c r="F33" s="55" t="n">
        <v>10.7</v>
      </c>
      <c r="G33" s="55" t="n">
        <v>9.6</v>
      </c>
      <c r="H33" s="55" t="n">
        <v>9.6</v>
      </c>
      <c r="I33" s="56" t="n">
        <v>9.5</v>
      </c>
      <c r="J33" s="54" t="n">
        <v>9.6</v>
      </c>
      <c r="K33" s="55" t="n">
        <v>11.5</v>
      </c>
      <c r="L33" s="55" t="n">
        <v>11.8</v>
      </c>
      <c r="M33" s="55" t="n">
        <v>12.4</v>
      </c>
      <c r="N33" s="55" t="n">
        <v>13</v>
      </c>
      <c r="O33" s="55" t="n">
        <v>12.9</v>
      </c>
      <c r="P33" s="56" t="n">
        <v>12.6</v>
      </c>
      <c r="Q33" s="83" t="n">
        <v>12.5</v>
      </c>
      <c r="R33" s="55" t="n">
        <v>11.3</v>
      </c>
      <c r="S33" s="55" t="n">
        <v>10.4</v>
      </c>
      <c r="T33" s="55" t="n">
        <v>9.3</v>
      </c>
      <c r="U33" s="56" t="n">
        <v>8.2</v>
      </c>
      <c r="V33" s="55" t="n">
        <v>7.2</v>
      </c>
      <c r="W33" s="55" t="n">
        <v>5.9</v>
      </c>
      <c r="X33" s="55" t="n">
        <v>4.7</v>
      </c>
      <c r="Y33" s="55" t="n">
        <v>3.3</v>
      </c>
      <c r="Z33" s="57" t="n">
        <f aca="false">AVERAGE(B33:Y33)</f>
        <v>9.80416666666667</v>
      </c>
      <c r="AA33" s="58" t="n">
        <v>13.3</v>
      </c>
      <c r="AB33" s="59" t="n">
        <v>3.3</v>
      </c>
      <c r="AC33" s="55" t="n">
        <f aca="false">AA33-AB33</f>
        <v>10</v>
      </c>
      <c r="AD33" s="60" t="n">
        <f aca="false">AVERAGE(J33:U33)</f>
        <v>11.2916666666667</v>
      </c>
      <c r="AE33" s="61" t="n">
        <f aca="false">AVERAGE(B33:I33,V33:Y33)</f>
        <v>8.31666666666667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2.6</v>
      </c>
      <c r="C34" s="55" t="n">
        <v>2.1</v>
      </c>
      <c r="D34" s="55" t="n">
        <v>2.1</v>
      </c>
      <c r="E34" s="55" t="n">
        <v>2.1</v>
      </c>
      <c r="F34" s="55" t="n">
        <v>2.1</v>
      </c>
      <c r="G34" s="55" t="n">
        <v>2.3</v>
      </c>
      <c r="H34" s="55" t="n">
        <v>2.8</v>
      </c>
      <c r="I34" s="56" t="n">
        <v>2.9</v>
      </c>
      <c r="J34" s="54" t="n">
        <v>3.8</v>
      </c>
      <c r="K34" s="55" t="n">
        <v>6.3</v>
      </c>
      <c r="L34" s="55" t="n">
        <v>10.1</v>
      </c>
      <c r="M34" s="55" t="n">
        <v>12.2</v>
      </c>
      <c r="N34" s="55" t="n">
        <v>10.7</v>
      </c>
      <c r="O34" s="55" t="n">
        <v>10.6</v>
      </c>
      <c r="P34" s="56" t="n">
        <v>10.6</v>
      </c>
      <c r="Q34" s="83" t="n">
        <v>10.5</v>
      </c>
      <c r="R34" s="55" t="n">
        <v>10.6</v>
      </c>
      <c r="S34" s="55" t="n">
        <v>10.3</v>
      </c>
      <c r="T34" s="55" t="n">
        <v>9.3</v>
      </c>
      <c r="U34" s="56" t="n">
        <v>8.3</v>
      </c>
      <c r="V34" s="55" t="n">
        <v>7.6</v>
      </c>
      <c r="W34" s="55" t="n">
        <v>6.2</v>
      </c>
      <c r="X34" s="55" t="n">
        <v>4.8</v>
      </c>
      <c r="Y34" s="55" t="n">
        <v>3.4</v>
      </c>
      <c r="Z34" s="57" t="n">
        <f aca="false">AVERAGE(B34:Y34)</f>
        <v>6.42916666666667</v>
      </c>
      <c r="AA34" s="58" t="n">
        <v>12.7</v>
      </c>
      <c r="AB34" s="59" t="n">
        <v>2</v>
      </c>
      <c r="AC34" s="55" t="n">
        <f aca="false">AA34-AB34</f>
        <v>10.7</v>
      </c>
      <c r="AD34" s="60" t="n">
        <f aca="false">AVERAGE(J34:U34)</f>
        <v>9.44166666666666</v>
      </c>
      <c r="AE34" s="61" t="n">
        <f aca="false">AVERAGE(B34:I34,V34:Y34)</f>
        <v>3.41666666666667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2.5</v>
      </c>
      <c r="C35" s="55" t="n">
        <v>1.7</v>
      </c>
      <c r="D35" s="55" t="n">
        <v>1.6</v>
      </c>
      <c r="E35" s="55" t="n">
        <v>0.9</v>
      </c>
      <c r="F35" s="55" t="n">
        <v>0.9</v>
      </c>
      <c r="G35" s="55" t="n">
        <v>0.9</v>
      </c>
      <c r="H35" s="55" t="n">
        <v>0.8</v>
      </c>
      <c r="I35" s="56" t="n">
        <v>0.5</v>
      </c>
      <c r="J35" s="54" t="n">
        <v>1.2</v>
      </c>
      <c r="K35" s="55" t="n">
        <v>4.4</v>
      </c>
      <c r="L35" s="55" t="n">
        <v>8.5</v>
      </c>
      <c r="M35" s="55" t="n">
        <v>13.3</v>
      </c>
      <c r="N35" s="55" t="n">
        <v>15.1</v>
      </c>
      <c r="O35" s="55" t="n">
        <v>15.4</v>
      </c>
      <c r="P35" s="56" t="n">
        <v>14</v>
      </c>
      <c r="Q35" s="83" t="n">
        <v>14.5</v>
      </c>
      <c r="R35" s="55" t="n">
        <v>14.4</v>
      </c>
      <c r="S35" s="55" t="n">
        <v>12.6</v>
      </c>
      <c r="T35" s="55" t="n">
        <v>11.6</v>
      </c>
      <c r="U35" s="56" t="n">
        <v>10.6</v>
      </c>
      <c r="V35" s="55" t="n">
        <v>8</v>
      </c>
      <c r="W35" s="55" t="n">
        <v>6.5</v>
      </c>
      <c r="X35" s="55" t="n">
        <v>4.9</v>
      </c>
      <c r="Y35" s="55" t="n">
        <v>4.1</v>
      </c>
      <c r="Z35" s="57" t="n">
        <f aca="false">AVERAGE(B35:Y35)</f>
        <v>7.0375</v>
      </c>
      <c r="AA35" s="58" t="n">
        <v>16.1</v>
      </c>
      <c r="AB35" s="59" t="n">
        <v>0.4</v>
      </c>
      <c r="AC35" s="55" t="n">
        <f aca="false">AA35-AB35</f>
        <v>15.7</v>
      </c>
      <c r="AD35" s="60" t="n">
        <f aca="false">AVERAGE(J35:U35)</f>
        <v>11.3</v>
      </c>
      <c r="AE35" s="61" t="n">
        <f aca="false">AVERAGE(B35:I35,V35:Y35)</f>
        <v>2.775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3.8</v>
      </c>
      <c r="C36" s="55" t="n">
        <v>3.7</v>
      </c>
      <c r="D36" s="55" t="n">
        <v>3.7</v>
      </c>
      <c r="E36" s="55" t="n">
        <v>3.8</v>
      </c>
      <c r="F36" s="55" t="n">
        <v>4.1</v>
      </c>
      <c r="G36" s="55" t="n">
        <v>4.9</v>
      </c>
      <c r="H36" s="55" t="n">
        <v>5</v>
      </c>
      <c r="I36" s="56" t="n">
        <v>5.4</v>
      </c>
      <c r="J36" s="54" t="n">
        <v>7.4</v>
      </c>
      <c r="K36" s="55" t="n">
        <v>11.4</v>
      </c>
      <c r="L36" s="55" t="n">
        <v>12.8</v>
      </c>
      <c r="M36" s="55" t="n">
        <v>15.2</v>
      </c>
      <c r="N36" s="55" t="n">
        <v>17</v>
      </c>
      <c r="O36" s="55" t="n">
        <v>16.5</v>
      </c>
      <c r="P36" s="56" t="n">
        <v>15.3</v>
      </c>
      <c r="Q36" s="83" t="n">
        <v>15.2</v>
      </c>
      <c r="R36" s="55" t="n">
        <v>14.9</v>
      </c>
      <c r="S36" s="55" t="n">
        <v>14.1</v>
      </c>
      <c r="T36" s="55" t="n">
        <v>13.6</v>
      </c>
      <c r="U36" s="56" t="n">
        <v>12.5</v>
      </c>
      <c r="V36" s="55" t="n">
        <v>12.4</v>
      </c>
      <c r="W36" s="55" t="n">
        <v>10.9</v>
      </c>
      <c r="X36" s="55" t="n">
        <v>10.6</v>
      </c>
      <c r="Y36" s="55" t="n">
        <v>10.6</v>
      </c>
      <c r="Z36" s="57" t="n">
        <f aca="false">AVERAGE(B36:Y36)</f>
        <v>10.2</v>
      </c>
      <c r="AA36" s="58" t="n">
        <v>17.1</v>
      </c>
      <c r="AB36" s="59" t="n">
        <v>3.6</v>
      </c>
      <c r="AC36" s="55" t="n">
        <f aca="false">AA36-AB36</f>
        <v>13.5</v>
      </c>
      <c r="AD36" s="60" t="n">
        <f aca="false">AVERAGE(J36:U36)</f>
        <v>13.825</v>
      </c>
      <c r="AE36" s="61" t="n">
        <f aca="false">AVERAGE(B36:I36,V36:Y36)</f>
        <v>6.575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11.7</v>
      </c>
      <c r="C37" s="55" t="n">
        <v>11.7</v>
      </c>
      <c r="D37" s="55" t="n">
        <v>10.9</v>
      </c>
      <c r="E37" s="55" t="n">
        <v>8.9</v>
      </c>
      <c r="F37" s="55" t="n">
        <v>7.8</v>
      </c>
      <c r="G37" s="55" t="n">
        <v>7.7</v>
      </c>
      <c r="H37" s="55" t="n">
        <v>7.6</v>
      </c>
      <c r="I37" s="56" t="n">
        <v>8.2</v>
      </c>
      <c r="J37" s="54" t="n">
        <v>10.5</v>
      </c>
      <c r="K37" s="55" t="n">
        <v>10.7</v>
      </c>
      <c r="L37" s="55" t="n">
        <v>10.8</v>
      </c>
      <c r="M37" s="55" t="n">
        <v>11.3</v>
      </c>
      <c r="N37" s="55" t="n">
        <v>11.6</v>
      </c>
      <c r="O37" s="55" t="n">
        <v>11.6</v>
      </c>
      <c r="P37" s="56" t="n">
        <v>11.2</v>
      </c>
      <c r="Q37" s="83" t="n">
        <v>11</v>
      </c>
      <c r="R37" s="55" t="n">
        <v>11.2</v>
      </c>
      <c r="S37" s="55" t="n">
        <v>10.8</v>
      </c>
      <c r="T37" s="55" t="n">
        <v>10.5</v>
      </c>
      <c r="U37" s="56" t="n">
        <v>10.7</v>
      </c>
      <c r="V37" s="55" t="n">
        <v>11.6</v>
      </c>
      <c r="W37" s="55" t="n">
        <v>11.6</v>
      </c>
      <c r="X37" s="55" t="n">
        <v>11.7</v>
      </c>
      <c r="Y37" s="55" t="n">
        <v>11.9</v>
      </c>
      <c r="Z37" s="57" t="n">
        <f aca="false">AVERAGE(B37:Y37)</f>
        <v>10.55</v>
      </c>
      <c r="AA37" s="58" t="n">
        <v>11.9</v>
      </c>
      <c r="AB37" s="59" t="n">
        <v>7.4</v>
      </c>
      <c r="AC37" s="55" t="n">
        <f aca="false">AA37-AB37</f>
        <v>4.5</v>
      </c>
      <c r="AD37" s="60" t="n">
        <f aca="false">AVERAGE(J37:U37)</f>
        <v>10.9916666666667</v>
      </c>
      <c r="AE37" s="61" t="n">
        <f aca="false">AVERAGE(B37:I37,V37:Y37)</f>
        <v>10.1083333333333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12.2</v>
      </c>
      <c r="C38" s="55" t="n">
        <v>12.3</v>
      </c>
      <c r="D38" s="55" t="n">
        <v>12.5</v>
      </c>
      <c r="E38" s="55" t="n">
        <v>12.8</v>
      </c>
      <c r="F38" s="55" t="n">
        <v>12.8</v>
      </c>
      <c r="G38" s="55" t="n">
        <v>13.2</v>
      </c>
      <c r="H38" s="55" t="n">
        <v>13.3</v>
      </c>
      <c r="I38" s="56" t="n">
        <v>13.4</v>
      </c>
      <c r="J38" s="54" t="n">
        <v>14.2</v>
      </c>
      <c r="K38" s="55" t="n">
        <v>14.2</v>
      </c>
      <c r="L38" s="55" t="n">
        <v>14.2</v>
      </c>
      <c r="M38" s="55" t="n">
        <v>15.2</v>
      </c>
      <c r="N38" s="55" t="n">
        <v>14.6</v>
      </c>
      <c r="O38" s="55" t="n">
        <v>14.2</v>
      </c>
      <c r="P38" s="56" t="n">
        <v>13.6</v>
      </c>
      <c r="Q38" s="83" t="n">
        <v>13.4</v>
      </c>
      <c r="R38" s="55" t="n">
        <v>13.2</v>
      </c>
      <c r="S38" s="55" t="n">
        <v>13.3</v>
      </c>
      <c r="T38" s="55" t="n">
        <v>12.9</v>
      </c>
      <c r="U38" s="56" t="n">
        <v>11.6</v>
      </c>
      <c r="V38" s="55" t="n">
        <v>11.2</v>
      </c>
      <c r="W38" s="55" t="n">
        <v>11.2</v>
      </c>
      <c r="X38" s="55" t="n">
        <v>10.7</v>
      </c>
      <c r="Y38" s="55" t="n">
        <v>10.6</v>
      </c>
      <c r="Z38" s="57" t="n">
        <f aca="false">AVERAGE(B38:Y38)</f>
        <v>12.95</v>
      </c>
      <c r="AA38" s="58" t="n">
        <v>15.3</v>
      </c>
      <c r="AB38" s="59" t="n">
        <v>10.6</v>
      </c>
      <c r="AC38" s="55" t="n">
        <f aca="false">AA38-AB38</f>
        <v>4.7</v>
      </c>
      <c r="AD38" s="60" t="n">
        <f aca="false">AVERAGE(J38:U38)</f>
        <v>13.7166666666667</v>
      </c>
      <c r="AE38" s="61" t="n">
        <f aca="false">AVERAGE(B38:I38,V38:Y38)</f>
        <v>12.1833333333333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10.6</v>
      </c>
      <c r="C39" s="55" t="n">
        <v>10</v>
      </c>
      <c r="D39" s="55" t="n">
        <v>9.8</v>
      </c>
      <c r="E39" s="55" t="n">
        <v>10</v>
      </c>
      <c r="F39" s="55" t="n">
        <v>10.3</v>
      </c>
      <c r="G39" s="55" t="n">
        <v>10.4</v>
      </c>
      <c r="H39" s="55" t="n">
        <v>10.4</v>
      </c>
      <c r="I39" s="56" t="n">
        <v>9.5</v>
      </c>
      <c r="J39" s="54" t="n">
        <v>10</v>
      </c>
      <c r="K39" s="55" t="n">
        <v>11.1</v>
      </c>
      <c r="L39" s="55" t="n">
        <v>12.1</v>
      </c>
      <c r="M39" s="55" t="n">
        <v>13.2</v>
      </c>
      <c r="N39" s="55" t="n">
        <v>14.1</v>
      </c>
      <c r="O39" s="55" t="n">
        <v>13.4</v>
      </c>
      <c r="P39" s="56" t="n">
        <v>13.7</v>
      </c>
      <c r="Q39" s="83" t="n">
        <v>13.3</v>
      </c>
      <c r="R39" s="55" t="n">
        <v>13.1</v>
      </c>
      <c r="S39" s="55" t="n">
        <v>12</v>
      </c>
      <c r="T39" s="55" t="n">
        <v>11</v>
      </c>
      <c r="U39" s="56" t="n">
        <v>10.2</v>
      </c>
      <c r="V39" s="55" t="n">
        <v>10.3</v>
      </c>
      <c r="W39" s="55" t="n">
        <v>9.3</v>
      </c>
      <c r="X39" s="55" t="n">
        <v>9.2</v>
      </c>
      <c r="Y39" s="55" t="n">
        <v>8.5</v>
      </c>
      <c r="Z39" s="57" t="n">
        <f aca="false">AVERAGE(B39:Y39)</f>
        <v>11.0625</v>
      </c>
      <c r="AA39" s="58" t="n">
        <v>14.3</v>
      </c>
      <c r="AB39" s="59" t="n">
        <v>8.5</v>
      </c>
      <c r="AC39" s="55" t="n">
        <f aca="false">AA39-AB39</f>
        <v>5.8</v>
      </c>
      <c r="AD39" s="60" t="n">
        <f aca="false">AVERAGE(J39:U39)</f>
        <v>12.2666666666667</v>
      </c>
      <c r="AE39" s="61" t="n">
        <f aca="false">AVERAGE(B39:I39,V39:Y39)</f>
        <v>9.85833333333333</v>
      </c>
      <c r="AF39" s="0"/>
      <c r="AG39" s="0"/>
    </row>
    <row r="40" customFormat="false" ht="13.5" hidden="false" customHeight="false" outlineLevel="0" collapsed="false">
      <c r="A40" s="15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15"/>
      <c r="Z40" s="98"/>
      <c r="AA40" s="99"/>
      <c r="AB40" s="100"/>
      <c r="AC40" s="101"/>
      <c r="AD40" s="98"/>
      <c r="AE40" s="98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2" customFormat="true" ht="15" hidden="false" customHeight="true" outlineLevel="0" collapsed="false">
      <c r="A41" s="102" t="s">
        <v>40</v>
      </c>
      <c r="B41" s="103" t="n">
        <f aca="false">AVERAGE(B12:B39)</f>
        <v>6.27142857142857</v>
      </c>
      <c r="C41" s="103" t="n">
        <f aca="false">AVERAGE(C12:C39)</f>
        <v>6.075</v>
      </c>
      <c r="D41" s="103" t="n">
        <f aca="false">AVERAGE(D12:D39)</f>
        <v>5.91428571428571</v>
      </c>
      <c r="E41" s="103" t="n">
        <f aca="false">AVERAGE(E12:E39)</f>
        <v>5.78214285714286</v>
      </c>
      <c r="F41" s="103" t="n">
        <f aca="false">AVERAGE(F12:F39)</f>
        <v>5.79285714285714</v>
      </c>
      <c r="G41" s="103" t="n">
        <f aca="false">AVERAGE(G12:G39)</f>
        <v>5.70357142857143</v>
      </c>
      <c r="H41" s="103" t="n">
        <f aca="false">AVERAGE(H12:H39)</f>
        <v>5.67857142857143</v>
      </c>
      <c r="I41" s="104" t="n">
        <f aca="false">AVERAGE(I12:I39)</f>
        <v>5.61428571428572</v>
      </c>
      <c r="J41" s="103" t="n">
        <f aca="false">AVERAGE(J12:J39)</f>
        <v>6.89642857142857</v>
      </c>
      <c r="K41" s="103" t="n">
        <f aca="false">AVERAGE(K12:K39)</f>
        <v>8.76785714285714</v>
      </c>
      <c r="L41" s="103" t="n">
        <f aca="false">AVERAGE(L12:L39)</f>
        <v>10.8964285714286</v>
      </c>
      <c r="M41" s="103" t="n">
        <f aca="false">AVERAGE(M12:M39)</f>
        <v>12.95</v>
      </c>
      <c r="N41" s="103" t="n">
        <f aca="false">AVERAGE(N12:N39)</f>
        <v>13.8214285714286</v>
      </c>
      <c r="O41" s="103" t="n">
        <f aca="false">AVERAGE(O12:O39)</f>
        <v>14.0071428571429</v>
      </c>
      <c r="P41" s="103" t="n">
        <f aca="false">AVERAGE(P12:P39)</f>
        <v>13.7071428571429</v>
      </c>
      <c r="Q41" s="103" t="n">
        <f aca="false">AVERAGE(Q12:Q39)</f>
        <v>13.45</v>
      </c>
      <c r="R41" s="103" t="n">
        <f aca="false">AVERAGE(R12:R39)</f>
        <v>12.8857142857143</v>
      </c>
      <c r="S41" s="103" t="n">
        <f aca="false">AVERAGE(S12:S39)</f>
        <v>11.8357142857143</v>
      </c>
      <c r="T41" s="103" t="n">
        <f aca="false">AVERAGE(T12:T39)</f>
        <v>10.9178571428571</v>
      </c>
      <c r="U41" s="104" t="n">
        <f aca="false">AVERAGE(U12:U39)</f>
        <v>9.96071428571429</v>
      </c>
      <c r="V41" s="103" t="n">
        <f aca="false">AVERAGE(V12:V39)</f>
        <v>8.74642857142857</v>
      </c>
      <c r="W41" s="103" t="n">
        <f aca="false">AVERAGE(W12:W39)</f>
        <v>7.88928571428571</v>
      </c>
      <c r="X41" s="103" t="n">
        <f aca="false">AVERAGE(X12:X39)</f>
        <v>7.22142857142857</v>
      </c>
      <c r="Y41" s="105" t="n">
        <f aca="false">AVERAGE(Y12:Y39)</f>
        <v>6.66428571428571</v>
      </c>
      <c r="Z41" s="106" t="n">
        <f aca="false">AVERAGE(B41:Y41)</f>
        <v>9.06041666666667</v>
      </c>
      <c r="AA41" s="107" t="n">
        <f aca="false">AVERAGE(AA12:AA39)</f>
        <v>14.8642857142857</v>
      </c>
      <c r="AB41" s="108" t="n">
        <f aca="false">AVERAGE(AB12:AB39)</f>
        <v>4.06071428571429</v>
      </c>
      <c r="AC41" s="109" t="n">
        <f aca="false">AA41-AB41</f>
        <v>10.8035714285714</v>
      </c>
      <c r="AD41" s="109" t="n">
        <f aca="false">AVERAGE(J41:U41)</f>
        <v>11.6747023809524</v>
      </c>
      <c r="AE41" s="110" t="n">
        <f aca="false">AVERAGE(B41:I41,V41:Y41)</f>
        <v>6.44613095238095</v>
      </c>
    </row>
    <row r="42" customFormat="false" ht="15.95" hidden="false" customHeight="true" outlineLevel="0" collapsed="false">
      <c r="A42" s="111" t="s">
        <v>41</v>
      </c>
      <c r="B42" s="112" t="n">
        <f aca="false">SUM(B12:B40)</f>
        <v>175.6</v>
      </c>
      <c r="C42" s="112" t="n">
        <f aca="false">SUM(C12:C40)</f>
        <v>170.1</v>
      </c>
      <c r="D42" s="112" t="n">
        <f aca="false">SUM(D12:D40)</f>
        <v>165.6</v>
      </c>
      <c r="E42" s="112" t="n">
        <f aca="false">SUM(E12:E40)</f>
        <v>161.9</v>
      </c>
      <c r="F42" s="112" t="n">
        <f aca="false">SUM(F12:F40)</f>
        <v>162.2</v>
      </c>
      <c r="G42" s="112" t="n">
        <f aca="false">SUM(G12:G40)</f>
        <v>159.7</v>
      </c>
      <c r="H42" s="112" t="n">
        <f aca="false">SUM(H12:H40)</f>
        <v>159</v>
      </c>
      <c r="I42" s="113" t="n">
        <f aca="false">SUM(I12:I40)</f>
        <v>157.2</v>
      </c>
      <c r="J42" s="112" t="n">
        <f aca="false">SUM(J12:J40)</f>
        <v>193.1</v>
      </c>
      <c r="K42" s="112" t="n">
        <f aca="false">SUM(K12:K40)</f>
        <v>245.5</v>
      </c>
      <c r="L42" s="112" t="n">
        <f aca="false">SUM(L12:L40)</f>
        <v>305.1</v>
      </c>
      <c r="M42" s="112" t="n">
        <f aca="false">SUM(M12:M40)</f>
        <v>362.6</v>
      </c>
      <c r="N42" s="112" t="n">
        <f aca="false">SUM(N12:N40)</f>
        <v>387</v>
      </c>
      <c r="O42" s="112" t="n">
        <f aca="false">SUM(O12:O40)</f>
        <v>392.2</v>
      </c>
      <c r="P42" s="112" t="n">
        <f aca="false">SUM(P12:P40)</f>
        <v>383.8</v>
      </c>
      <c r="Q42" s="112" t="n">
        <f aca="false">SUM(Q12:Q40)</f>
        <v>376.6</v>
      </c>
      <c r="R42" s="112" t="n">
        <f aca="false">SUM(R12:R40)</f>
        <v>360.8</v>
      </c>
      <c r="S42" s="112" t="n">
        <f aca="false">SUM(S12:S40)</f>
        <v>331.4</v>
      </c>
      <c r="T42" s="112" t="n">
        <f aca="false">SUM(T12:T40)</f>
        <v>305.7</v>
      </c>
      <c r="U42" s="113" t="n">
        <f aca="false">SUM(U12:U40)</f>
        <v>278.9</v>
      </c>
      <c r="V42" s="112" t="n">
        <f aca="false">SUM(V12:V40)</f>
        <v>244.9</v>
      </c>
      <c r="W42" s="112" t="n">
        <f aca="false">SUM(W12:W40)</f>
        <v>220.9</v>
      </c>
      <c r="X42" s="112" t="n">
        <f aca="false">SUM(X12:X40)</f>
        <v>202.2</v>
      </c>
      <c r="Y42" s="113" t="n">
        <f aca="false">SUM(Y12:Y40)</f>
        <v>186.6</v>
      </c>
      <c r="Z42" s="112" t="n">
        <f aca="false">SUM(Z12:Z40)</f>
        <v>253.691666666667</v>
      </c>
      <c r="AA42" s="112" t="n">
        <f aca="false">SUM(AA12:AA40)</f>
        <v>416.2</v>
      </c>
      <c r="AB42" s="112" t="n">
        <f aca="false">SUM(AB12:AB40)</f>
        <v>113.7</v>
      </c>
      <c r="AC42" s="112" t="n">
        <f aca="false">SUM(AC12:AC40)</f>
        <v>302.5</v>
      </c>
      <c r="AD42" s="112" t="n">
        <f aca="false">SUM(AD12:AD40)</f>
        <v>326.891666666667</v>
      </c>
      <c r="AE42" s="113" t="n">
        <f aca="false">SUM(AE12:AE40)</f>
        <v>180.491666666667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</v>
      </c>
      <c r="C12" s="46" t="n">
        <v>7.3</v>
      </c>
      <c r="D12" s="46" t="n">
        <v>7.2</v>
      </c>
      <c r="E12" s="46" t="n">
        <v>8</v>
      </c>
      <c r="F12" s="46" t="n">
        <v>7.9</v>
      </c>
      <c r="G12" s="46" t="n">
        <v>8.3</v>
      </c>
      <c r="H12" s="46" t="n">
        <v>8.5</v>
      </c>
      <c r="I12" s="47" t="n">
        <v>8.6</v>
      </c>
      <c r="J12" s="45" t="n">
        <v>9.1</v>
      </c>
      <c r="K12" s="46" t="n">
        <v>11</v>
      </c>
      <c r="L12" s="46" t="n">
        <v>11.7</v>
      </c>
      <c r="M12" s="46" t="n">
        <v>13</v>
      </c>
      <c r="N12" s="46" t="n">
        <v>13.6</v>
      </c>
      <c r="O12" s="46" t="n">
        <v>12.6</v>
      </c>
      <c r="P12" s="47" t="n">
        <v>13.1</v>
      </c>
      <c r="Q12" s="114" t="n">
        <v>12.8</v>
      </c>
      <c r="R12" s="46" t="n">
        <v>11.5</v>
      </c>
      <c r="S12" s="46" t="n">
        <v>10.7</v>
      </c>
      <c r="T12" s="46" t="n">
        <v>10.8</v>
      </c>
      <c r="U12" s="47" t="n">
        <v>10.7</v>
      </c>
      <c r="V12" s="46" t="n">
        <v>9.4</v>
      </c>
      <c r="W12" s="46" t="n">
        <v>8.9</v>
      </c>
      <c r="X12" s="46" t="n">
        <v>8.1</v>
      </c>
      <c r="Y12" s="46" t="n">
        <v>7.8</v>
      </c>
      <c r="Z12" s="48" t="n">
        <f aca="false">AVERAGE(B12:Y12)</f>
        <v>9.9</v>
      </c>
      <c r="AA12" s="49" t="n">
        <v>13.8</v>
      </c>
      <c r="AB12" s="50" t="n">
        <v>7.2</v>
      </c>
      <c r="AC12" s="46" t="n">
        <f aca="false">AA12-AB12</f>
        <v>6.6</v>
      </c>
      <c r="AD12" s="51" t="n">
        <f aca="false">AVERAGE(J12:U12)</f>
        <v>11.7166666666667</v>
      </c>
      <c r="AE12" s="52" t="n">
        <f aca="false">AVERAGE(B12:I12,V12:Y12)</f>
        <v>8.08333333333333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7</v>
      </c>
      <c r="C13" s="55" t="n">
        <v>6.8</v>
      </c>
      <c r="D13" s="55" t="n">
        <v>6.7</v>
      </c>
      <c r="E13" s="55" t="n">
        <v>6.7</v>
      </c>
      <c r="F13" s="55" t="n">
        <v>6.6</v>
      </c>
      <c r="G13" s="55" t="n">
        <v>6.3</v>
      </c>
      <c r="H13" s="55" t="n">
        <v>6.2</v>
      </c>
      <c r="I13" s="56" t="n">
        <v>6.2</v>
      </c>
      <c r="J13" s="54" t="n">
        <v>7.6</v>
      </c>
      <c r="K13" s="55" t="n">
        <v>11.5</v>
      </c>
      <c r="L13" s="55" t="n">
        <v>12.4</v>
      </c>
      <c r="M13" s="55" t="n">
        <v>11.1</v>
      </c>
      <c r="N13" s="55" t="n">
        <v>12.9</v>
      </c>
      <c r="O13" s="55" t="n">
        <v>13.7</v>
      </c>
      <c r="P13" s="56" t="n">
        <v>13.2</v>
      </c>
      <c r="Q13" s="83" t="n">
        <v>12.9</v>
      </c>
      <c r="R13" s="55" t="n">
        <v>12.8</v>
      </c>
      <c r="S13" s="55" t="n">
        <v>12.8</v>
      </c>
      <c r="T13" s="55" t="n">
        <v>11.9</v>
      </c>
      <c r="U13" s="56" t="n">
        <v>11.5</v>
      </c>
      <c r="V13" s="55" t="n">
        <v>11.2</v>
      </c>
      <c r="W13" s="55" t="n">
        <v>11.2</v>
      </c>
      <c r="X13" s="55" t="n">
        <v>11.1</v>
      </c>
      <c r="Y13" s="55" t="n">
        <v>11.2</v>
      </c>
      <c r="Z13" s="57" t="n">
        <f aca="false">AVERAGE(B13:Y13)</f>
        <v>10.0625</v>
      </c>
      <c r="AA13" s="58" t="n">
        <v>13.9</v>
      </c>
      <c r="AB13" s="59" t="n">
        <v>6</v>
      </c>
      <c r="AC13" s="55" t="n">
        <f aca="false">AA13-AB13</f>
        <v>7.9</v>
      </c>
      <c r="AD13" s="60" t="n">
        <f aca="false">AVERAGE(J13:U13)</f>
        <v>12.025</v>
      </c>
      <c r="AE13" s="61" t="n">
        <f aca="false">AVERAGE(B13:I13,V13:Y13)</f>
        <v>8.1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11.2</v>
      </c>
      <c r="C14" s="55" t="n">
        <v>11.2</v>
      </c>
      <c r="D14" s="55" t="n">
        <v>11</v>
      </c>
      <c r="E14" s="55" t="n">
        <v>11</v>
      </c>
      <c r="F14" s="55" t="n">
        <v>10.9</v>
      </c>
      <c r="G14" s="55" t="n">
        <v>10.1</v>
      </c>
      <c r="H14" s="55" t="n">
        <v>10.2</v>
      </c>
      <c r="I14" s="56" t="n">
        <v>10.9</v>
      </c>
      <c r="J14" s="54" t="n">
        <v>11.6</v>
      </c>
      <c r="K14" s="55" t="n">
        <v>11.9</v>
      </c>
      <c r="L14" s="55" t="n">
        <v>12.9</v>
      </c>
      <c r="M14" s="55" t="n">
        <v>13</v>
      </c>
      <c r="N14" s="55" t="n">
        <v>13.2</v>
      </c>
      <c r="O14" s="55" t="n">
        <v>13.1</v>
      </c>
      <c r="P14" s="56" t="n">
        <v>13</v>
      </c>
      <c r="Q14" s="83" t="n">
        <v>13</v>
      </c>
      <c r="R14" s="55" t="n">
        <v>13</v>
      </c>
      <c r="S14" s="55" t="n">
        <v>13</v>
      </c>
      <c r="T14" s="55" t="n">
        <v>12.7</v>
      </c>
      <c r="U14" s="56" t="n">
        <v>11.9</v>
      </c>
      <c r="V14" s="55" t="n">
        <v>11.2</v>
      </c>
      <c r="W14" s="55" t="n">
        <v>10.5</v>
      </c>
      <c r="X14" s="55" t="n">
        <v>10.2</v>
      </c>
      <c r="Y14" s="55" t="n">
        <v>10</v>
      </c>
      <c r="Z14" s="57" t="n">
        <f aca="false">AVERAGE(B14:Y14)</f>
        <v>11.6958333333333</v>
      </c>
      <c r="AA14" s="58" t="n">
        <v>13.3</v>
      </c>
      <c r="AB14" s="59" t="n">
        <v>10</v>
      </c>
      <c r="AC14" s="55" t="n">
        <f aca="false">AA14-AB14</f>
        <v>3.3</v>
      </c>
      <c r="AD14" s="60" t="n">
        <f aca="false">AVERAGE(J14:U14)</f>
        <v>12.6916666666667</v>
      </c>
      <c r="AE14" s="61" t="n">
        <f aca="false">AVERAGE(B14:I14,V14:Y14)</f>
        <v>10.7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9.6</v>
      </c>
      <c r="C15" s="55" t="n">
        <v>9.2</v>
      </c>
      <c r="D15" s="55" t="n">
        <v>8.7</v>
      </c>
      <c r="E15" s="55" t="n">
        <v>8.5</v>
      </c>
      <c r="F15" s="55" t="n">
        <v>8.5</v>
      </c>
      <c r="G15" s="55" t="n">
        <v>8.5</v>
      </c>
      <c r="H15" s="55" t="n">
        <v>8.5</v>
      </c>
      <c r="I15" s="56" t="n">
        <v>8.6</v>
      </c>
      <c r="J15" s="54" t="n">
        <v>9.2</v>
      </c>
      <c r="K15" s="55" t="n">
        <v>10.4</v>
      </c>
      <c r="L15" s="55" t="n">
        <v>11.9</v>
      </c>
      <c r="M15" s="55" t="n">
        <v>13.9</v>
      </c>
      <c r="N15" s="55" t="n">
        <v>14.5</v>
      </c>
      <c r="O15" s="55" t="n">
        <v>13.6</v>
      </c>
      <c r="P15" s="56" t="n">
        <v>13.5</v>
      </c>
      <c r="Q15" s="83" t="n">
        <v>13.1</v>
      </c>
      <c r="R15" s="55" t="n">
        <v>13</v>
      </c>
      <c r="S15" s="55" t="n">
        <v>12.2</v>
      </c>
      <c r="T15" s="55" t="n">
        <v>12.1</v>
      </c>
      <c r="U15" s="56" t="n">
        <v>11.8</v>
      </c>
      <c r="V15" s="55" t="n">
        <v>11.6</v>
      </c>
      <c r="W15" s="55" t="n">
        <v>11.3</v>
      </c>
      <c r="X15" s="55" t="n">
        <v>11.2</v>
      </c>
      <c r="Y15" s="55" t="n">
        <v>11.2</v>
      </c>
      <c r="Z15" s="57" t="n">
        <f aca="false">AVERAGE(B15:Y15)</f>
        <v>11.025</v>
      </c>
      <c r="AA15" s="58" t="n">
        <v>15.1</v>
      </c>
      <c r="AB15" s="59" t="n">
        <v>8.4</v>
      </c>
      <c r="AC15" s="55" t="n">
        <f aca="false">AA15-AB15</f>
        <v>6.7</v>
      </c>
      <c r="AD15" s="60" t="n">
        <f aca="false">AVERAGE(J15:U15)</f>
        <v>12.4333333333333</v>
      </c>
      <c r="AE15" s="61" t="n">
        <f aca="false">AVERAGE(B15:I15,V15:Y15)</f>
        <v>9.61666666666667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11.2</v>
      </c>
      <c r="C16" s="55" t="n">
        <v>11.4</v>
      </c>
      <c r="D16" s="55" t="n">
        <v>11.4</v>
      </c>
      <c r="E16" s="55" t="n">
        <v>11.3</v>
      </c>
      <c r="F16" s="55" t="n">
        <v>11.2</v>
      </c>
      <c r="G16" s="55" t="n">
        <v>11.2</v>
      </c>
      <c r="H16" s="55" t="n">
        <v>11.1</v>
      </c>
      <c r="I16" s="56" t="n">
        <v>11.7</v>
      </c>
      <c r="J16" s="54" t="n">
        <v>12.6</v>
      </c>
      <c r="K16" s="55" t="n">
        <v>12.5</v>
      </c>
      <c r="L16" s="55" t="n">
        <v>13.5</v>
      </c>
      <c r="M16" s="55" t="n">
        <v>14</v>
      </c>
      <c r="N16" s="55" t="n">
        <v>13.5</v>
      </c>
      <c r="O16" s="55" t="n">
        <v>13.4</v>
      </c>
      <c r="P16" s="56" t="n">
        <v>13.4</v>
      </c>
      <c r="Q16" s="83" t="n">
        <v>13.5</v>
      </c>
      <c r="R16" s="55" t="n">
        <v>13.6</v>
      </c>
      <c r="S16" s="55" t="n">
        <v>12.8</v>
      </c>
      <c r="T16" s="55" t="n">
        <v>12.7</v>
      </c>
      <c r="U16" s="56" t="n">
        <v>12.2</v>
      </c>
      <c r="V16" s="55" t="n">
        <v>12.2</v>
      </c>
      <c r="W16" s="55" t="n">
        <v>12.2</v>
      </c>
      <c r="X16" s="55" t="n">
        <v>11.7</v>
      </c>
      <c r="Y16" s="55" t="n">
        <v>11.6</v>
      </c>
      <c r="Z16" s="57" t="n">
        <f aca="false">AVERAGE(B16:Y16)</f>
        <v>12.3291666666667</v>
      </c>
      <c r="AA16" s="58" t="n">
        <v>14.3</v>
      </c>
      <c r="AB16" s="59" t="n">
        <v>11</v>
      </c>
      <c r="AC16" s="55" t="n">
        <f aca="false">AA16-AB16</f>
        <v>3.3</v>
      </c>
      <c r="AD16" s="60" t="n">
        <f aca="false">AVERAGE(J16:U16)</f>
        <v>13.1416666666667</v>
      </c>
      <c r="AE16" s="61" t="n">
        <f aca="false">AVERAGE(B16:I16,V16:Y16)</f>
        <v>11.5166666666667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10.2</v>
      </c>
      <c r="C17" s="55" t="n">
        <v>9.8</v>
      </c>
      <c r="D17" s="55" t="n">
        <v>10.9</v>
      </c>
      <c r="E17" s="55" t="n">
        <v>10.9</v>
      </c>
      <c r="F17" s="55" t="n">
        <v>10.4</v>
      </c>
      <c r="G17" s="55" t="n">
        <v>9.8</v>
      </c>
      <c r="H17" s="55" t="n">
        <v>8.8</v>
      </c>
      <c r="I17" s="56" t="n">
        <v>8.8</v>
      </c>
      <c r="J17" s="54" t="n">
        <v>8.9</v>
      </c>
      <c r="K17" s="55" t="n">
        <v>9.1</v>
      </c>
      <c r="L17" s="55" t="n">
        <v>11.8</v>
      </c>
      <c r="M17" s="55" t="n">
        <v>15.6</v>
      </c>
      <c r="N17" s="55" t="n">
        <v>16.3</v>
      </c>
      <c r="O17" s="55" t="n">
        <v>16.4</v>
      </c>
      <c r="P17" s="56" t="n">
        <v>16.6</v>
      </c>
      <c r="Q17" s="83" t="n">
        <v>16.5</v>
      </c>
      <c r="R17" s="55" t="n">
        <v>16.1</v>
      </c>
      <c r="S17" s="55" t="n">
        <v>14.8</v>
      </c>
      <c r="T17" s="55" t="n">
        <v>14.5</v>
      </c>
      <c r="U17" s="56" t="n">
        <v>14.7</v>
      </c>
      <c r="V17" s="55" t="n">
        <v>15.2</v>
      </c>
      <c r="W17" s="55" t="n">
        <v>15.5</v>
      </c>
      <c r="X17" s="55" t="n">
        <v>15.7</v>
      </c>
      <c r="Y17" s="55" t="n">
        <v>14.7</v>
      </c>
      <c r="Z17" s="57" t="n">
        <f aca="false">AVERAGE(B17:Y17)</f>
        <v>13</v>
      </c>
      <c r="AA17" s="58" t="n">
        <v>17.2</v>
      </c>
      <c r="AB17" s="59" t="n">
        <v>8.7</v>
      </c>
      <c r="AC17" s="55" t="n">
        <f aca="false">AA17-AB17</f>
        <v>8.5</v>
      </c>
      <c r="AD17" s="60" t="n">
        <f aca="false">AVERAGE(J17:U17)</f>
        <v>14.275</v>
      </c>
      <c r="AE17" s="61" t="n">
        <f aca="false">AVERAGE(B17:I17,V17:Y17)</f>
        <v>11.725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13.9</v>
      </c>
      <c r="C18" s="55" t="n">
        <v>13.7</v>
      </c>
      <c r="D18" s="55" t="n">
        <v>13.6</v>
      </c>
      <c r="E18" s="55" t="n">
        <v>13.2</v>
      </c>
      <c r="F18" s="55" t="n">
        <v>13</v>
      </c>
      <c r="G18" s="55" t="n">
        <v>13.4</v>
      </c>
      <c r="H18" s="55" t="n">
        <v>13.5</v>
      </c>
      <c r="I18" s="56" t="n">
        <v>14.1</v>
      </c>
      <c r="J18" s="54" t="n">
        <v>14.6</v>
      </c>
      <c r="K18" s="55" t="n">
        <v>16.1</v>
      </c>
      <c r="L18" s="55" t="n">
        <v>16.5</v>
      </c>
      <c r="M18" s="55" t="n">
        <v>18.6</v>
      </c>
      <c r="N18" s="55" t="n">
        <v>19.3</v>
      </c>
      <c r="O18" s="55" t="n">
        <v>19.2</v>
      </c>
      <c r="P18" s="56" t="n">
        <v>18.8</v>
      </c>
      <c r="Q18" s="83" t="n">
        <v>18.3</v>
      </c>
      <c r="R18" s="55" t="n">
        <v>16</v>
      </c>
      <c r="S18" s="55" t="n">
        <v>15.2</v>
      </c>
      <c r="T18" s="55" t="n">
        <v>14.3</v>
      </c>
      <c r="U18" s="56" t="n">
        <v>14.3</v>
      </c>
      <c r="V18" s="55" t="n">
        <v>13.6</v>
      </c>
      <c r="W18" s="55" t="n">
        <v>13.5</v>
      </c>
      <c r="X18" s="55" t="n">
        <v>12.9</v>
      </c>
      <c r="Y18" s="55" t="n">
        <v>13.1</v>
      </c>
      <c r="Z18" s="57" t="n">
        <f aca="false">AVERAGE(B18:Y18)</f>
        <v>15.1125</v>
      </c>
      <c r="AA18" s="58" t="n">
        <v>19.6</v>
      </c>
      <c r="AB18" s="59" t="n">
        <v>12.8</v>
      </c>
      <c r="AC18" s="55" t="n">
        <f aca="false">AA18-AB18</f>
        <v>6.8</v>
      </c>
      <c r="AD18" s="60" t="n">
        <f aca="false">AVERAGE(J18:U18)</f>
        <v>16.7666666666667</v>
      </c>
      <c r="AE18" s="61" t="n">
        <f aca="false">AVERAGE(B18:I18,V18:Y18)</f>
        <v>13.4583333333333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13.8</v>
      </c>
      <c r="C19" s="55" t="n">
        <v>13.7</v>
      </c>
      <c r="D19" s="55" t="n">
        <v>13.7</v>
      </c>
      <c r="E19" s="55" t="n">
        <v>13.7</v>
      </c>
      <c r="F19" s="55" t="n">
        <v>13.9</v>
      </c>
      <c r="G19" s="55" t="n">
        <v>14.2</v>
      </c>
      <c r="H19" s="55" t="n">
        <v>14.2</v>
      </c>
      <c r="I19" s="56" t="n">
        <v>14.2</v>
      </c>
      <c r="J19" s="54" t="n">
        <v>14.1</v>
      </c>
      <c r="K19" s="55" t="n">
        <v>14.2</v>
      </c>
      <c r="L19" s="55" t="n">
        <v>14.2</v>
      </c>
      <c r="M19" s="55" t="n">
        <v>14.3</v>
      </c>
      <c r="N19" s="55" t="n">
        <v>14.7</v>
      </c>
      <c r="O19" s="55" t="n">
        <v>15</v>
      </c>
      <c r="P19" s="56" t="n">
        <v>15</v>
      </c>
      <c r="Q19" s="83" t="n">
        <v>14.6</v>
      </c>
      <c r="R19" s="55" t="n">
        <v>14.6</v>
      </c>
      <c r="S19" s="55" t="n">
        <v>14.4</v>
      </c>
      <c r="T19" s="55" t="n">
        <v>14.4</v>
      </c>
      <c r="U19" s="56" t="n">
        <v>14.4</v>
      </c>
      <c r="V19" s="55" t="n">
        <v>14.6</v>
      </c>
      <c r="W19" s="55" t="n">
        <v>14.5</v>
      </c>
      <c r="X19" s="55" t="n">
        <v>14.5</v>
      </c>
      <c r="Y19" s="55" t="n">
        <v>14.5</v>
      </c>
      <c r="Z19" s="57" t="n">
        <f aca="false">AVERAGE(B19:Y19)</f>
        <v>14.3083333333333</v>
      </c>
      <c r="AA19" s="58" t="n">
        <v>15.2</v>
      </c>
      <c r="AB19" s="59" t="n">
        <v>13.1</v>
      </c>
      <c r="AC19" s="55" t="n">
        <f aca="false">AA19-AB19</f>
        <v>2.1</v>
      </c>
      <c r="AD19" s="60" t="n">
        <f aca="false">AVERAGE(J19:U19)</f>
        <v>14.4916666666667</v>
      </c>
      <c r="AE19" s="61" t="n">
        <f aca="false">AVERAGE(B19:I19,V19:Y19)</f>
        <v>14.125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14.4</v>
      </c>
      <c r="C20" s="55" t="n">
        <v>14.4</v>
      </c>
      <c r="D20" s="55" t="n">
        <v>14.3</v>
      </c>
      <c r="E20" s="55" t="n">
        <v>14</v>
      </c>
      <c r="F20" s="55" t="n">
        <v>13.4</v>
      </c>
      <c r="G20" s="55" t="n">
        <v>13.3</v>
      </c>
      <c r="H20" s="55" t="n">
        <v>13.1</v>
      </c>
      <c r="I20" s="56" t="n">
        <v>13.4</v>
      </c>
      <c r="J20" s="54" t="n">
        <v>13.6</v>
      </c>
      <c r="K20" s="55" t="n">
        <v>14.8</v>
      </c>
      <c r="L20" s="55" t="n">
        <v>15.7</v>
      </c>
      <c r="M20" s="55" t="n">
        <v>16.6</v>
      </c>
      <c r="N20" s="55" t="n">
        <v>17.5</v>
      </c>
      <c r="O20" s="55" t="n">
        <v>17.5</v>
      </c>
      <c r="P20" s="56" t="n">
        <v>17.6</v>
      </c>
      <c r="Q20" s="83" t="n">
        <v>19</v>
      </c>
      <c r="R20" s="55" t="n">
        <v>19</v>
      </c>
      <c r="S20" s="55" t="n">
        <v>19.1</v>
      </c>
      <c r="T20" s="55" t="n">
        <v>18.9</v>
      </c>
      <c r="U20" s="56" t="n">
        <v>18.2</v>
      </c>
      <c r="V20" s="55" t="n">
        <v>17.6</v>
      </c>
      <c r="W20" s="55" t="n">
        <v>16.7</v>
      </c>
      <c r="X20" s="55" t="n">
        <v>16.2</v>
      </c>
      <c r="Y20" s="55" t="n">
        <v>15.8</v>
      </c>
      <c r="Z20" s="57" t="n">
        <f aca="false">AVERAGE(B20:Y20)</f>
        <v>16.0041666666667</v>
      </c>
      <c r="AA20" s="58" t="n">
        <v>19.1</v>
      </c>
      <c r="AB20" s="59" t="n">
        <v>13.1</v>
      </c>
      <c r="AC20" s="55" t="n">
        <f aca="false">AA20-AB20</f>
        <v>6</v>
      </c>
      <c r="AD20" s="60" t="n">
        <f aca="false">AVERAGE(J20:U20)</f>
        <v>17.2916666666667</v>
      </c>
      <c r="AE20" s="61" t="n">
        <f aca="false">AVERAGE(B20:I20,V20:Y20)</f>
        <v>14.7166666666667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14.3</v>
      </c>
      <c r="C21" s="64" t="n">
        <v>13.4</v>
      </c>
      <c r="D21" s="64" t="n">
        <v>13.4</v>
      </c>
      <c r="E21" s="64" t="n">
        <v>13.6</v>
      </c>
      <c r="F21" s="64" t="n">
        <v>13.6</v>
      </c>
      <c r="G21" s="64" t="n">
        <v>13.6</v>
      </c>
      <c r="H21" s="64" t="n">
        <v>13.6</v>
      </c>
      <c r="I21" s="65" t="n">
        <v>14.2</v>
      </c>
      <c r="J21" s="63" t="n">
        <v>16.2</v>
      </c>
      <c r="K21" s="64" t="n">
        <v>20.7</v>
      </c>
      <c r="L21" s="64" t="n">
        <v>22.1</v>
      </c>
      <c r="M21" s="64" t="n">
        <v>23.6</v>
      </c>
      <c r="N21" s="64" t="n">
        <v>24.7</v>
      </c>
      <c r="O21" s="64" t="n">
        <v>25.3</v>
      </c>
      <c r="P21" s="65" t="n">
        <v>24.8</v>
      </c>
      <c r="Q21" s="88" t="n">
        <v>23.7</v>
      </c>
      <c r="R21" s="64" t="n">
        <v>21.8</v>
      </c>
      <c r="S21" s="64" t="n">
        <v>21</v>
      </c>
      <c r="T21" s="64" t="n">
        <v>20.1</v>
      </c>
      <c r="U21" s="65" t="n">
        <v>16.2</v>
      </c>
      <c r="V21" s="64" t="n">
        <v>16.4</v>
      </c>
      <c r="W21" s="64" t="n">
        <v>16.3</v>
      </c>
      <c r="X21" s="64" t="n">
        <v>17.7</v>
      </c>
      <c r="Y21" s="64" t="n">
        <v>17.7</v>
      </c>
      <c r="Z21" s="66" t="n">
        <f aca="false">AVERAGE(B21:Y21)</f>
        <v>18.25</v>
      </c>
      <c r="AA21" s="67" t="n">
        <v>25.6</v>
      </c>
      <c r="AB21" s="68" t="n">
        <v>13</v>
      </c>
      <c r="AC21" s="64" t="n">
        <f aca="false">AA21-AB21</f>
        <v>12.6</v>
      </c>
      <c r="AD21" s="69" t="n">
        <f aca="false">AVERAGE(J21:U21)</f>
        <v>21.6833333333333</v>
      </c>
      <c r="AE21" s="70" t="n">
        <f aca="false">AVERAGE(B21:I21,V21:Y21)</f>
        <v>14.8166666666667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17.7</v>
      </c>
      <c r="C22" s="46" t="n">
        <v>17.7</v>
      </c>
      <c r="D22" s="46" t="n">
        <v>17.7</v>
      </c>
      <c r="E22" s="46" t="n">
        <v>17.7</v>
      </c>
      <c r="F22" s="46" t="n">
        <v>17.7</v>
      </c>
      <c r="G22" s="46" t="n">
        <v>17.7</v>
      </c>
      <c r="H22" s="46" t="n">
        <v>17.7</v>
      </c>
      <c r="I22" s="47" t="n">
        <v>17.3</v>
      </c>
      <c r="J22" s="45" t="n">
        <v>16.8</v>
      </c>
      <c r="K22" s="46" t="n">
        <v>16.5</v>
      </c>
      <c r="L22" s="46" t="n">
        <v>15.9</v>
      </c>
      <c r="M22" s="46" t="n">
        <v>16</v>
      </c>
      <c r="N22" s="46" t="n">
        <v>16.2</v>
      </c>
      <c r="O22" s="46" t="n">
        <v>15.3</v>
      </c>
      <c r="P22" s="47" t="n">
        <v>14.6</v>
      </c>
      <c r="Q22" s="114" t="n">
        <v>14.3</v>
      </c>
      <c r="R22" s="46" t="n">
        <v>14.6</v>
      </c>
      <c r="S22" s="46" t="n">
        <v>14.8</v>
      </c>
      <c r="T22" s="46" t="n">
        <v>14.9</v>
      </c>
      <c r="U22" s="47" t="n">
        <v>14.9</v>
      </c>
      <c r="V22" s="46" t="n">
        <v>15.1</v>
      </c>
      <c r="W22" s="46" t="n">
        <v>14.2</v>
      </c>
      <c r="X22" s="46" t="n">
        <v>13.9</v>
      </c>
      <c r="Y22" s="46" t="n">
        <v>13.7</v>
      </c>
      <c r="Z22" s="48" t="n">
        <f aca="false">AVERAGE(B22:Y22)</f>
        <v>15.9541666666667</v>
      </c>
      <c r="AA22" s="49" t="n">
        <v>17.8</v>
      </c>
      <c r="AB22" s="50" t="n">
        <v>13.7</v>
      </c>
      <c r="AC22" s="46" t="n">
        <f aca="false">AA22-AB22</f>
        <v>4.1</v>
      </c>
      <c r="AD22" s="51" t="n">
        <f aca="false">AVERAGE(J22:U22)</f>
        <v>15.4</v>
      </c>
      <c r="AE22" s="52" t="n">
        <f aca="false">AVERAGE(B22:I22,V22:Y22)</f>
        <v>16.5083333333333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13.8</v>
      </c>
      <c r="C23" s="55" t="n">
        <v>13.7</v>
      </c>
      <c r="D23" s="55" t="n">
        <v>13.7</v>
      </c>
      <c r="E23" s="55" t="n">
        <v>13.5</v>
      </c>
      <c r="F23" s="55" t="n">
        <v>12.7</v>
      </c>
      <c r="G23" s="55" t="n">
        <v>12.5</v>
      </c>
      <c r="H23" s="55" t="n">
        <v>12.6</v>
      </c>
      <c r="I23" s="56" t="n">
        <v>12.8</v>
      </c>
      <c r="J23" s="54" t="n">
        <v>13</v>
      </c>
      <c r="K23" s="55" t="n">
        <v>13</v>
      </c>
      <c r="L23" s="55" t="n">
        <v>14</v>
      </c>
      <c r="M23" s="55" t="n">
        <v>15</v>
      </c>
      <c r="N23" s="55" t="n">
        <v>16.1</v>
      </c>
      <c r="O23" s="55" t="n">
        <v>15.1</v>
      </c>
      <c r="P23" s="56" t="n">
        <v>15</v>
      </c>
      <c r="Q23" s="83" t="n">
        <v>14</v>
      </c>
      <c r="R23" s="55" t="n">
        <v>13.7</v>
      </c>
      <c r="S23" s="55" t="n">
        <v>13.6</v>
      </c>
      <c r="T23" s="55" t="n">
        <v>12.9</v>
      </c>
      <c r="U23" s="56" t="n">
        <v>12.8</v>
      </c>
      <c r="V23" s="55" t="n">
        <v>12.4</v>
      </c>
      <c r="W23" s="55" t="n">
        <v>12.2</v>
      </c>
      <c r="X23" s="55" t="n">
        <v>12.2</v>
      </c>
      <c r="Y23" s="55" t="n">
        <v>12.2</v>
      </c>
      <c r="Z23" s="57" t="n">
        <f aca="false">AVERAGE(B23:Y23)</f>
        <v>13.4375</v>
      </c>
      <c r="AA23" s="58" t="n">
        <v>16.2</v>
      </c>
      <c r="AB23" s="59" t="n">
        <v>12.1</v>
      </c>
      <c r="AC23" s="55" t="n">
        <f aca="false">AA23-AB23</f>
        <v>4.1</v>
      </c>
      <c r="AD23" s="60" t="n">
        <f aca="false">AVERAGE(J23:U23)</f>
        <v>14.0166666666667</v>
      </c>
      <c r="AE23" s="61" t="n">
        <f aca="false">AVERAGE(B23:I23,V23:Y23)</f>
        <v>12.8583333333333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12.1</v>
      </c>
      <c r="C24" s="55" t="n">
        <v>11.4</v>
      </c>
      <c r="D24" s="55" t="n">
        <v>11.4</v>
      </c>
      <c r="E24" s="55" t="n">
        <v>11.4</v>
      </c>
      <c r="F24" s="55" t="n">
        <v>11.3</v>
      </c>
      <c r="G24" s="55" t="n">
        <v>11.2</v>
      </c>
      <c r="H24" s="55" t="n">
        <v>11.2</v>
      </c>
      <c r="I24" s="56" t="n">
        <v>11.1</v>
      </c>
      <c r="J24" s="54" t="n">
        <v>12.6</v>
      </c>
      <c r="K24" s="55" t="n">
        <v>12.5</v>
      </c>
      <c r="L24" s="55" t="n">
        <v>14</v>
      </c>
      <c r="M24" s="55" t="n">
        <v>11.4</v>
      </c>
      <c r="N24" s="55" t="n">
        <v>13.4</v>
      </c>
      <c r="O24" s="55" t="n">
        <v>14.4</v>
      </c>
      <c r="P24" s="56" t="n">
        <v>14.6</v>
      </c>
      <c r="Q24" s="83" t="n">
        <v>13.3</v>
      </c>
      <c r="R24" s="55" t="n">
        <v>13.4</v>
      </c>
      <c r="S24" s="55" t="n">
        <v>12.8</v>
      </c>
      <c r="T24" s="55" t="n">
        <v>11.8</v>
      </c>
      <c r="U24" s="56" t="n">
        <v>10.9</v>
      </c>
      <c r="V24" s="55" t="n">
        <v>10.4</v>
      </c>
      <c r="W24" s="55" t="n">
        <v>9.8</v>
      </c>
      <c r="X24" s="55" t="n">
        <v>8.9</v>
      </c>
      <c r="Y24" s="55" t="n">
        <v>8.8</v>
      </c>
      <c r="Z24" s="57" t="n">
        <f aca="false">AVERAGE(B24:Y24)</f>
        <v>11.8375</v>
      </c>
      <c r="AA24" s="58" t="n">
        <v>14.8</v>
      </c>
      <c r="AB24" s="59" t="n">
        <v>8.8</v>
      </c>
      <c r="AC24" s="55" t="n">
        <f aca="false">AA24-AB24</f>
        <v>6</v>
      </c>
      <c r="AD24" s="60" t="n">
        <f aca="false">AVERAGE(J24:U24)</f>
        <v>12.925</v>
      </c>
      <c r="AE24" s="61" t="n">
        <f aca="false">AVERAGE(B24:I24,V24:Y24)</f>
        <v>10.75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8.5</v>
      </c>
      <c r="C25" s="55" t="n">
        <v>7.9</v>
      </c>
      <c r="D25" s="55" t="n">
        <v>7.9</v>
      </c>
      <c r="E25" s="55" t="n">
        <v>7.4</v>
      </c>
      <c r="F25" s="55" t="n">
        <v>7.1</v>
      </c>
      <c r="G25" s="55" t="n">
        <v>7.1</v>
      </c>
      <c r="H25" s="55" t="n">
        <v>7.1</v>
      </c>
      <c r="I25" s="56" t="n">
        <v>7.3</v>
      </c>
      <c r="J25" s="54" t="n">
        <v>8.6</v>
      </c>
      <c r="K25" s="55" t="n">
        <v>9.3</v>
      </c>
      <c r="L25" s="55" t="n">
        <v>11.8</v>
      </c>
      <c r="M25" s="55" t="n">
        <v>13.6</v>
      </c>
      <c r="N25" s="55" t="n">
        <v>14.4</v>
      </c>
      <c r="O25" s="55" t="n">
        <v>13.2</v>
      </c>
      <c r="P25" s="56" t="n">
        <v>13</v>
      </c>
      <c r="Q25" s="83" t="n">
        <v>12.7</v>
      </c>
      <c r="R25" s="55" t="n">
        <v>12.4</v>
      </c>
      <c r="S25" s="55" t="n">
        <v>11.4</v>
      </c>
      <c r="T25" s="55" t="n">
        <v>10.3</v>
      </c>
      <c r="U25" s="56" t="n">
        <v>9.9</v>
      </c>
      <c r="V25" s="55" t="n">
        <v>9</v>
      </c>
      <c r="W25" s="55" t="n">
        <v>8.9</v>
      </c>
      <c r="X25" s="55" t="n">
        <v>7.9</v>
      </c>
      <c r="Y25" s="55" t="n">
        <v>6.1</v>
      </c>
      <c r="Z25" s="57" t="n">
        <f aca="false">AVERAGE(B25:Y25)</f>
        <v>9.7</v>
      </c>
      <c r="AA25" s="58" t="n">
        <v>14.5</v>
      </c>
      <c r="AB25" s="59" t="n">
        <v>6.1</v>
      </c>
      <c r="AC25" s="55" t="n">
        <f aca="false">AA25-AB25</f>
        <v>8.4</v>
      </c>
      <c r="AD25" s="60" t="n">
        <f aca="false">AVERAGE(J25:U25)</f>
        <v>11.7166666666667</v>
      </c>
      <c r="AE25" s="61" t="n">
        <f aca="false">AVERAGE(B25:I25,V25:Y25)</f>
        <v>7.68333333333333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5.3</v>
      </c>
      <c r="C26" s="55" t="n">
        <v>4.4</v>
      </c>
      <c r="D26" s="55" t="n">
        <v>3.6</v>
      </c>
      <c r="E26" s="55" t="n">
        <v>2.9</v>
      </c>
      <c r="F26" s="55" t="n">
        <v>2.9</v>
      </c>
      <c r="G26" s="55" t="n">
        <v>2.4</v>
      </c>
      <c r="H26" s="55" t="n">
        <v>2.4</v>
      </c>
      <c r="I26" s="56" t="n">
        <v>2.6</v>
      </c>
      <c r="J26" s="54" t="n">
        <v>3.7</v>
      </c>
      <c r="K26" s="55" t="n">
        <v>3.8</v>
      </c>
      <c r="L26" s="55" t="n">
        <v>8.1</v>
      </c>
      <c r="M26" s="55" t="n">
        <v>12.2</v>
      </c>
      <c r="N26" s="55" t="n">
        <v>14.8</v>
      </c>
      <c r="O26" s="55" t="n">
        <v>13.8</v>
      </c>
      <c r="P26" s="56" t="n">
        <v>13.6</v>
      </c>
      <c r="Q26" s="83" t="n">
        <v>13.5</v>
      </c>
      <c r="R26" s="55" t="n">
        <v>13.3</v>
      </c>
      <c r="S26" s="55" t="n">
        <v>12.2</v>
      </c>
      <c r="T26" s="55" t="n">
        <v>11</v>
      </c>
      <c r="U26" s="56" t="n">
        <v>9.5</v>
      </c>
      <c r="V26" s="55" t="n">
        <v>9.2</v>
      </c>
      <c r="W26" s="55" t="n">
        <v>8.3</v>
      </c>
      <c r="X26" s="55" t="n">
        <v>7.1</v>
      </c>
      <c r="Y26" s="55" t="n">
        <v>6.1</v>
      </c>
      <c r="Z26" s="57" t="n">
        <f aca="false">AVERAGE(B26:Y26)</f>
        <v>7.77916666666667</v>
      </c>
      <c r="AA26" s="58" t="n">
        <v>14.9</v>
      </c>
      <c r="AB26" s="59" t="n">
        <v>2.3</v>
      </c>
      <c r="AC26" s="55" t="n">
        <f aca="false">AA26-AB26</f>
        <v>12.6</v>
      </c>
      <c r="AD26" s="60" t="n">
        <f aca="false">AVERAGE(J26:U26)</f>
        <v>10.7916666666667</v>
      </c>
      <c r="AE26" s="61" t="n">
        <f aca="false">AVERAGE(B26:I26,V26:Y26)</f>
        <v>4.76666666666667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5.1</v>
      </c>
      <c r="C27" s="55" t="n">
        <v>5</v>
      </c>
      <c r="D27" s="55" t="n">
        <v>4.9</v>
      </c>
      <c r="E27" s="55" t="n">
        <v>4.4</v>
      </c>
      <c r="F27" s="55" t="n">
        <v>3.8</v>
      </c>
      <c r="G27" s="55" t="n">
        <v>3.3</v>
      </c>
      <c r="H27" s="55" t="n">
        <v>3</v>
      </c>
      <c r="I27" s="56" t="n">
        <v>4.5</v>
      </c>
      <c r="J27" s="54" t="n">
        <v>7</v>
      </c>
      <c r="K27" s="55" t="n">
        <v>10.9</v>
      </c>
      <c r="L27" s="55" t="n">
        <v>14.1</v>
      </c>
      <c r="M27" s="55" t="n">
        <v>16.2</v>
      </c>
      <c r="N27" s="55" t="n">
        <v>15.3</v>
      </c>
      <c r="O27" s="55" t="n">
        <v>15.5</v>
      </c>
      <c r="P27" s="56" t="n">
        <v>15.2</v>
      </c>
      <c r="Q27" s="83" t="n">
        <v>15.6</v>
      </c>
      <c r="R27" s="55" t="n">
        <v>15.3</v>
      </c>
      <c r="S27" s="55" t="n">
        <v>14.6</v>
      </c>
      <c r="T27" s="55" t="n">
        <v>14</v>
      </c>
      <c r="U27" s="56" t="n">
        <v>13.1</v>
      </c>
      <c r="V27" s="55" t="n">
        <v>12.1</v>
      </c>
      <c r="W27" s="55" t="n">
        <v>10.3</v>
      </c>
      <c r="X27" s="55" t="n">
        <v>9.5</v>
      </c>
      <c r="Y27" s="55" t="n">
        <v>7.5</v>
      </c>
      <c r="Z27" s="57" t="n">
        <f aca="false">AVERAGE(B27:Y27)</f>
        <v>10.0083333333333</v>
      </c>
      <c r="AA27" s="58" t="n">
        <v>16.4</v>
      </c>
      <c r="AB27" s="59" t="n">
        <v>3</v>
      </c>
      <c r="AC27" s="55" t="n">
        <f aca="false">AA27-AB27</f>
        <v>13.4</v>
      </c>
      <c r="AD27" s="60" t="n">
        <f aca="false">AVERAGE(J27:U27)</f>
        <v>13.9</v>
      </c>
      <c r="AE27" s="61" t="n">
        <f aca="false">AVERAGE(B27:I27,V27:Y27)</f>
        <v>6.11666666666667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5.9</v>
      </c>
      <c r="C28" s="55" t="n">
        <v>5.4</v>
      </c>
      <c r="D28" s="55" t="n">
        <v>4.7</v>
      </c>
      <c r="E28" s="55" t="n">
        <v>3.9</v>
      </c>
      <c r="F28" s="55" t="n">
        <v>2.6</v>
      </c>
      <c r="G28" s="55" t="n">
        <v>2.3</v>
      </c>
      <c r="H28" s="55" t="n">
        <v>1.8</v>
      </c>
      <c r="I28" s="56" t="n">
        <v>2.8</v>
      </c>
      <c r="J28" s="54" t="n">
        <v>6.8</v>
      </c>
      <c r="K28" s="55" t="n">
        <v>12.6</v>
      </c>
      <c r="L28" s="55" t="n">
        <v>14.6</v>
      </c>
      <c r="M28" s="55" t="n">
        <v>16.1</v>
      </c>
      <c r="N28" s="55" t="n">
        <v>16.1</v>
      </c>
      <c r="O28" s="55" t="n">
        <v>16.9</v>
      </c>
      <c r="P28" s="56" t="n">
        <v>16.4</v>
      </c>
      <c r="Q28" s="83" t="n">
        <v>16</v>
      </c>
      <c r="R28" s="55" t="n">
        <v>15.8</v>
      </c>
      <c r="S28" s="55" t="n">
        <v>15</v>
      </c>
      <c r="T28" s="55" t="n">
        <v>13.6</v>
      </c>
      <c r="U28" s="56" t="n">
        <v>12.6</v>
      </c>
      <c r="V28" s="55" t="n">
        <v>10.8</v>
      </c>
      <c r="W28" s="55" t="n">
        <v>8.6</v>
      </c>
      <c r="X28" s="55" t="n">
        <v>7.3</v>
      </c>
      <c r="Y28" s="55" t="n">
        <v>6.4</v>
      </c>
      <c r="Z28" s="57" t="n">
        <f aca="false">AVERAGE(B28:Y28)</f>
        <v>9.79166666666667</v>
      </c>
      <c r="AA28" s="58" t="n">
        <v>17.3</v>
      </c>
      <c r="AB28" s="59" t="n">
        <v>1.8</v>
      </c>
      <c r="AC28" s="55" t="n">
        <f aca="false">AA28-AB28</f>
        <v>15.5</v>
      </c>
      <c r="AD28" s="60" t="n">
        <f aca="false">AVERAGE(J28:U28)</f>
        <v>14.375</v>
      </c>
      <c r="AE28" s="61" t="n">
        <f aca="false">AVERAGE(B28:I28,V28:Y28)</f>
        <v>5.20833333333333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5.7</v>
      </c>
      <c r="C29" s="55" t="n">
        <v>5.1</v>
      </c>
      <c r="D29" s="55" t="n">
        <v>5</v>
      </c>
      <c r="E29" s="55" t="n">
        <v>5.4</v>
      </c>
      <c r="F29" s="55" t="n">
        <v>7</v>
      </c>
      <c r="G29" s="55" t="n">
        <v>7.1</v>
      </c>
      <c r="H29" s="55" t="n">
        <v>7.1</v>
      </c>
      <c r="I29" s="56" t="n">
        <v>8.6</v>
      </c>
      <c r="J29" s="54" t="n">
        <v>10.8</v>
      </c>
      <c r="K29" s="55" t="n">
        <v>12.9</v>
      </c>
      <c r="L29" s="55" t="n">
        <v>15.4</v>
      </c>
      <c r="M29" s="55" t="n">
        <v>16.2</v>
      </c>
      <c r="N29" s="55" t="n">
        <v>17.6</v>
      </c>
      <c r="O29" s="55" t="n">
        <v>18.1</v>
      </c>
      <c r="P29" s="56" t="n">
        <v>18.4</v>
      </c>
      <c r="Q29" s="83" t="n">
        <v>18.3</v>
      </c>
      <c r="R29" s="55" t="n">
        <v>17.4</v>
      </c>
      <c r="S29" s="55" t="n">
        <v>16.4</v>
      </c>
      <c r="T29" s="55" t="n">
        <v>14.5</v>
      </c>
      <c r="U29" s="56" t="n">
        <v>13.6</v>
      </c>
      <c r="V29" s="55" t="n">
        <v>11.6</v>
      </c>
      <c r="W29" s="55" t="n">
        <v>9.8</v>
      </c>
      <c r="X29" s="55" t="n">
        <v>9.5</v>
      </c>
      <c r="Y29" s="55" t="n">
        <v>8.4</v>
      </c>
      <c r="Z29" s="57" t="n">
        <f aca="false">AVERAGE(B29:Y29)</f>
        <v>11.6625</v>
      </c>
      <c r="AA29" s="58" t="n">
        <v>18.6</v>
      </c>
      <c r="AB29" s="59" t="n">
        <v>5</v>
      </c>
      <c r="AC29" s="55" t="n">
        <f aca="false">AA29-AB29</f>
        <v>13.6</v>
      </c>
      <c r="AD29" s="60" t="n">
        <f aca="false">AVERAGE(J29:U29)</f>
        <v>15.8</v>
      </c>
      <c r="AE29" s="61" t="n">
        <f aca="false">AVERAGE(B29:I29,V29:Y29)</f>
        <v>7.525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7.5</v>
      </c>
      <c r="C30" s="55" t="n">
        <v>7.4</v>
      </c>
      <c r="D30" s="55" t="n">
        <v>7.3</v>
      </c>
      <c r="E30" s="55" t="n">
        <v>7.4</v>
      </c>
      <c r="F30" s="55" t="n">
        <v>7.4</v>
      </c>
      <c r="G30" s="55" t="n">
        <v>7.5</v>
      </c>
      <c r="H30" s="55" t="n">
        <v>7.7</v>
      </c>
      <c r="I30" s="56" t="n">
        <v>7.7</v>
      </c>
      <c r="J30" s="54" t="n">
        <v>8.5</v>
      </c>
      <c r="K30" s="55" t="n">
        <v>10.4</v>
      </c>
      <c r="L30" s="55" t="n">
        <v>12.2</v>
      </c>
      <c r="M30" s="55" t="n">
        <v>15</v>
      </c>
      <c r="N30" s="55" t="n">
        <v>17.7</v>
      </c>
      <c r="O30" s="55" t="n">
        <v>17.7</v>
      </c>
      <c r="P30" s="56" t="n">
        <v>17.2</v>
      </c>
      <c r="Q30" s="83" t="n">
        <v>15.9</v>
      </c>
      <c r="R30" s="55" t="n">
        <v>15.3</v>
      </c>
      <c r="S30" s="55" t="n">
        <v>14.3</v>
      </c>
      <c r="T30" s="55" t="n">
        <v>13.5</v>
      </c>
      <c r="U30" s="56" t="n">
        <v>12.2</v>
      </c>
      <c r="V30" s="55" t="n">
        <v>10.8</v>
      </c>
      <c r="W30" s="55" t="n">
        <v>9.8</v>
      </c>
      <c r="X30" s="55" t="n">
        <v>9.6</v>
      </c>
      <c r="Y30" s="55" t="n">
        <v>9.5</v>
      </c>
      <c r="Z30" s="57" t="n">
        <f aca="false">AVERAGE(B30:Y30)</f>
        <v>11.2291666666667</v>
      </c>
      <c r="AA30" s="58" t="n">
        <v>18.1</v>
      </c>
      <c r="AB30" s="59" t="n">
        <v>7.3</v>
      </c>
      <c r="AC30" s="55" t="n">
        <f aca="false">AA30-AB30</f>
        <v>10.8</v>
      </c>
      <c r="AD30" s="60" t="n">
        <f aca="false">AVERAGE(J30:U30)</f>
        <v>14.1583333333333</v>
      </c>
      <c r="AE30" s="61" t="n">
        <f aca="false">AVERAGE(B30:I30,V30:Y30)</f>
        <v>8.3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9.5</v>
      </c>
      <c r="C31" s="64" t="n">
        <v>9.4</v>
      </c>
      <c r="D31" s="64" t="n">
        <v>9.3</v>
      </c>
      <c r="E31" s="64" t="n">
        <v>8.7</v>
      </c>
      <c r="F31" s="64" t="n">
        <v>8.7</v>
      </c>
      <c r="G31" s="64" t="n">
        <v>8.5</v>
      </c>
      <c r="H31" s="64" t="n">
        <v>8.5</v>
      </c>
      <c r="I31" s="65" t="n">
        <v>8.5</v>
      </c>
      <c r="J31" s="63" t="n">
        <v>8.8</v>
      </c>
      <c r="K31" s="64" t="n">
        <v>9.8</v>
      </c>
      <c r="L31" s="64" t="n">
        <v>10.9</v>
      </c>
      <c r="M31" s="64" t="n">
        <v>12</v>
      </c>
      <c r="N31" s="64" t="n">
        <v>12.2</v>
      </c>
      <c r="O31" s="64" t="n">
        <v>13</v>
      </c>
      <c r="P31" s="65" t="n">
        <v>15.4</v>
      </c>
      <c r="Q31" s="88" t="n">
        <v>15</v>
      </c>
      <c r="R31" s="64" t="n">
        <v>14.1</v>
      </c>
      <c r="S31" s="64" t="n">
        <v>13.6</v>
      </c>
      <c r="T31" s="64" t="n">
        <v>12.8</v>
      </c>
      <c r="U31" s="65" t="n">
        <v>12.7</v>
      </c>
      <c r="V31" s="64" t="n">
        <v>12</v>
      </c>
      <c r="W31" s="64" t="n">
        <v>11.8</v>
      </c>
      <c r="X31" s="64" t="n">
        <v>11.4</v>
      </c>
      <c r="Y31" s="64" t="n">
        <v>11.5</v>
      </c>
      <c r="Z31" s="66" t="n">
        <f aca="false">AVERAGE(B31:Y31)</f>
        <v>11.1708333333333</v>
      </c>
      <c r="AA31" s="67" t="n">
        <v>17.6</v>
      </c>
      <c r="AB31" s="68" t="n">
        <v>8.4</v>
      </c>
      <c r="AC31" s="64" t="n">
        <f aca="false">AA31-AB31</f>
        <v>9.2</v>
      </c>
      <c r="AD31" s="69" t="n">
        <f aca="false">AVERAGE(J31:U31)</f>
        <v>12.525</v>
      </c>
      <c r="AE31" s="70" t="n">
        <f aca="false">AVERAGE(B31:I31,V31:Y31)</f>
        <v>9.81666666666667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11.1</v>
      </c>
      <c r="C32" s="91" t="n">
        <v>11</v>
      </c>
      <c r="D32" s="91" t="n">
        <v>10.6</v>
      </c>
      <c r="E32" s="91" t="n">
        <v>10.9</v>
      </c>
      <c r="F32" s="91" t="n">
        <v>11</v>
      </c>
      <c r="G32" s="91" t="n">
        <v>11</v>
      </c>
      <c r="H32" s="91" t="n">
        <v>11</v>
      </c>
      <c r="I32" s="92" t="n">
        <v>12</v>
      </c>
      <c r="J32" s="115" t="n">
        <v>12.6</v>
      </c>
      <c r="K32" s="91" t="n">
        <v>13.8</v>
      </c>
      <c r="L32" s="91" t="n">
        <v>14.4</v>
      </c>
      <c r="M32" s="91" t="n">
        <v>15.4</v>
      </c>
      <c r="N32" s="91" t="n">
        <v>15.8</v>
      </c>
      <c r="O32" s="91" t="n">
        <v>14.1</v>
      </c>
      <c r="P32" s="92" t="n">
        <v>14</v>
      </c>
      <c r="Q32" s="116" t="n">
        <v>13.8</v>
      </c>
      <c r="R32" s="91" t="n">
        <v>13.8</v>
      </c>
      <c r="S32" s="91" t="n">
        <v>13.8</v>
      </c>
      <c r="T32" s="91" t="n">
        <v>13.2</v>
      </c>
      <c r="U32" s="92" t="n">
        <v>13.4</v>
      </c>
      <c r="V32" s="91" t="n">
        <v>13.4</v>
      </c>
      <c r="W32" s="91" t="n">
        <v>12.8</v>
      </c>
      <c r="X32" s="91" t="n">
        <v>12.8</v>
      </c>
      <c r="Y32" s="91" t="n">
        <v>12.8</v>
      </c>
      <c r="Z32" s="93" t="n">
        <f aca="false">AVERAGE(B32:Y32)</f>
        <v>12.8541666666667</v>
      </c>
      <c r="AA32" s="94" t="n">
        <v>16</v>
      </c>
      <c r="AB32" s="95" t="n">
        <v>10.6</v>
      </c>
      <c r="AC32" s="91" t="n">
        <f aca="false">AA32-AB32</f>
        <v>5.4</v>
      </c>
      <c r="AD32" s="96" t="n">
        <f aca="false">AVERAGE(J32:U32)</f>
        <v>14.0083333333333</v>
      </c>
      <c r="AE32" s="97" t="n">
        <f aca="false">AVERAGE(B32:I32,V32:Y32)</f>
        <v>11.7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11.8</v>
      </c>
      <c r="C33" s="55" t="n">
        <v>11.7</v>
      </c>
      <c r="D33" s="55" t="n">
        <v>11.7</v>
      </c>
      <c r="E33" s="55" t="n">
        <v>11.7</v>
      </c>
      <c r="F33" s="55" t="n">
        <v>11.7</v>
      </c>
      <c r="G33" s="55" t="n">
        <v>11.7</v>
      </c>
      <c r="H33" s="55" t="n">
        <v>11.7</v>
      </c>
      <c r="I33" s="56" t="n">
        <v>12.3</v>
      </c>
      <c r="J33" s="54" t="n">
        <v>13.4</v>
      </c>
      <c r="K33" s="55" t="n">
        <v>13.8</v>
      </c>
      <c r="L33" s="55" t="n">
        <v>13.9</v>
      </c>
      <c r="M33" s="55" t="n">
        <v>14.6</v>
      </c>
      <c r="N33" s="55" t="n">
        <v>14</v>
      </c>
      <c r="O33" s="55" t="n">
        <v>13.5</v>
      </c>
      <c r="P33" s="56" t="n">
        <v>13.2</v>
      </c>
      <c r="Q33" s="83" t="n">
        <v>13.5</v>
      </c>
      <c r="R33" s="55" t="n">
        <v>13.5</v>
      </c>
      <c r="S33" s="55" t="n">
        <v>13.5</v>
      </c>
      <c r="T33" s="55" t="n">
        <v>13.6</v>
      </c>
      <c r="U33" s="56" t="n">
        <v>13.6</v>
      </c>
      <c r="V33" s="55" t="n">
        <v>13.6</v>
      </c>
      <c r="W33" s="55" t="n">
        <v>13.1</v>
      </c>
      <c r="X33" s="55" t="n">
        <v>13.1</v>
      </c>
      <c r="Y33" s="55" t="n">
        <v>13.4</v>
      </c>
      <c r="Z33" s="57" t="n">
        <f aca="false">AVERAGE(B33:Y33)</f>
        <v>12.9833333333333</v>
      </c>
      <c r="AA33" s="58" t="n">
        <v>15.3</v>
      </c>
      <c r="AB33" s="59" t="n">
        <v>11.6</v>
      </c>
      <c r="AC33" s="55" t="n">
        <f aca="false">AA33-AB33</f>
        <v>3.7</v>
      </c>
      <c r="AD33" s="60" t="n">
        <f aca="false">AVERAGE(J33:U33)</f>
        <v>13.675</v>
      </c>
      <c r="AE33" s="61" t="n">
        <f aca="false">AVERAGE(B33:I33,V33:Y33)</f>
        <v>12.2916666666667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13.5</v>
      </c>
      <c r="C34" s="55" t="n">
        <v>13.5</v>
      </c>
      <c r="D34" s="55" t="n">
        <v>13.7</v>
      </c>
      <c r="E34" s="55" t="n">
        <v>13.5</v>
      </c>
      <c r="F34" s="55" t="n">
        <v>13.9</v>
      </c>
      <c r="G34" s="55" t="n">
        <v>13.9</v>
      </c>
      <c r="H34" s="55" t="n">
        <v>13.9</v>
      </c>
      <c r="I34" s="56" t="n">
        <v>14</v>
      </c>
      <c r="J34" s="54" t="n">
        <v>14.4</v>
      </c>
      <c r="K34" s="55" t="n">
        <v>14.8</v>
      </c>
      <c r="L34" s="55" t="n">
        <v>14.7</v>
      </c>
      <c r="M34" s="55" t="n">
        <v>15</v>
      </c>
      <c r="N34" s="55" t="n">
        <v>15.7</v>
      </c>
      <c r="O34" s="55" t="n">
        <v>16.2</v>
      </c>
      <c r="P34" s="56" t="n">
        <v>15.6</v>
      </c>
      <c r="Q34" s="83" t="n">
        <v>14.9</v>
      </c>
      <c r="R34" s="55" t="n">
        <v>14.8</v>
      </c>
      <c r="S34" s="55" t="n">
        <v>14.9</v>
      </c>
      <c r="T34" s="55" t="n">
        <v>14.9</v>
      </c>
      <c r="U34" s="56" t="n">
        <v>14.8</v>
      </c>
      <c r="V34" s="55" t="n">
        <v>14.8</v>
      </c>
      <c r="W34" s="55" t="n">
        <v>14.7</v>
      </c>
      <c r="X34" s="55" t="n">
        <v>14.3</v>
      </c>
      <c r="Y34" s="55" t="n">
        <v>13.9</v>
      </c>
      <c r="Z34" s="57" t="n">
        <f aca="false">AVERAGE(B34:Y34)</f>
        <v>14.5125</v>
      </c>
      <c r="AA34" s="58" t="n">
        <v>16.6</v>
      </c>
      <c r="AB34" s="59" t="n">
        <v>13.4</v>
      </c>
      <c r="AC34" s="55" t="n">
        <f aca="false">AA34-AB34</f>
        <v>3.2</v>
      </c>
      <c r="AD34" s="60" t="n">
        <f aca="false">AVERAGE(J34:U34)</f>
        <v>15.0583333333333</v>
      </c>
      <c r="AE34" s="61" t="n">
        <f aca="false">AVERAGE(B34:I34,V34:Y34)</f>
        <v>13.9666666666667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13.7</v>
      </c>
      <c r="C35" s="55" t="n">
        <v>13.6</v>
      </c>
      <c r="D35" s="55" t="n">
        <v>13.1</v>
      </c>
      <c r="E35" s="55" t="n">
        <v>13.4</v>
      </c>
      <c r="F35" s="55" t="n">
        <v>13.5</v>
      </c>
      <c r="G35" s="55" t="n">
        <v>13.6</v>
      </c>
      <c r="H35" s="55" t="n">
        <v>13.6</v>
      </c>
      <c r="I35" s="56" t="n">
        <v>14</v>
      </c>
      <c r="J35" s="54" t="n">
        <v>14.6</v>
      </c>
      <c r="K35" s="55" t="n">
        <v>15.4</v>
      </c>
      <c r="L35" s="55" t="n">
        <v>16.9</v>
      </c>
      <c r="M35" s="55" t="n">
        <v>17.2</v>
      </c>
      <c r="N35" s="55" t="n">
        <v>17.2</v>
      </c>
      <c r="O35" s="55" t="n">
        <v>18</v>
      </c>
      <c r="P35" s="56" t="n">
        <v>17.2</v>
      </c>
      <c r="Q35" s="83" t="n">
        <v>16.9</v>
      </c>
      <c r="R35" s="55" t="n">
        <v>16</v>
      </c>
      <c r="S35" s="55" t="n">
        <v>15</v>
      </c>
      <c r="T35" s="55" t="n">
        <v>13.9</v>
      </c>
      <c r="U35" s="56" t="n">
        <v>13.9</v>
      </c>
      <c r="V35" s="55" t="n">
        <v>13.2</v>
      </c>
      <c r="W35" s="55" t="n">
        <v>13.2</v>
      </c>
      <c r="X35" s="55" t="n">
        <v>13.2</v>
      </c>
      <c r="Y35" s="55" t="n">
        <v>13</v>
      </c>
      <c r="Z35" s="57" t="n">
        <f aca="false">AVERAGE(B35:Y35)</f>
        <v>14.7208333333333</v>
      </c>
      <c r="AA35" s="58" t="n">
        <v>18.5</v>
      </c>
      <c r="AB35" s="59" t="n">
        <v>13</v>
      </c>
      <c r="AC35" s="55" t="n">
        <f aca="false">AA35-AB35</f>
        <v>5.5</v>
      </c>
      <c r="AD35" s="60" t="n">
        <f aca="false">AVERAGE(J35:U35)</f>
        <v>16.0166666666667</v>
      </c>
      <c r="AE35" s="61" t="n">
        <f aca="false">AVERAGE(B35:I35,V35:Y35)</f>
        <v>13.425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12</v>
      </c>
      <c r="C36" s="55" t="n">
        <v>11.4</v>
      </c>
      <c r="D36" s="55" t="n">
        <v>11.9</v>
      </c>
      <c r="E36" s="55" t="n">
        <v>11.5</v>
      </c>
      <c r="F36" s="55" t="n">
        <v>11.8</v>
      </c>
      <c r="G36" s="55" t="n">
        <v>11.5</v>
      </c>
      <c r="H36" s="55" t="n">
        <v>11.5</v>
      </c>
      <c r="I36" s="56" t="n">
        <v>11.6</v>
      </c>
      <c r="J36" s="54" t="n">
        <v>13.2</v>
      </c>
      <c r="K36" s="55" t="n">
        <v>13.4</v>
      </c>
      <c r="L36" s="55" t="n">
        <v>13.2</v>
      </c>
      <c r="M36" s="55" t="n">
        <v>13.8</v>
      </c>
      <c r="N36" s="55" t="n">
        <v>13.8</v>
      </c>
      <c r="O36" s="55" t="n">
        <v>12.9</v>
      </c>
      <c r="P36" s="56" t="n">
        <v>13.2</v>
      </c>
      <c r="Q36" s="83" t="n">
        <v>12.9</v>
      </c>
      <c r="R36" s="55" t="n">
        <v>12.8</v>
      </c>
      <c r="S36" s="55" t="n">
        <v>12.8</v>
      </c>
      <c r="T36" s="55" t="n">
        <v>12.9</v>
      </c>
      <c r="U36" s="56" t="n">
        <v>12.9</v>
      </c>
      <c r="V36" s="55" t="n">
        <v>13</v>
      </c>
      <c r="W36" s="55" t="n">
        <v>13.1</v>
      </c>
      <c r="X36" s="55" t="n">
        <v>13</v>
      </c>
      <c r="Y36" s="55" t="n">
        <v>12.8</v>
      </c>
      <c r="Z36" s="57" t="n">
        <f aca="false">AVERAGE(B36:Y36)</f>
        <v>12.6208333333333</v>
      </c>
      <c r="AA36" s="58" t="n">
        <v>14.2</v>
      </c>
      <c r="AB36" s="59" t="n">
        <v>11.1</v>
      </c>
      <c r="AC36" s="55" t="n">
        <f aca="false">AA36-AB36</f>
        <v>3.1</v>
      </c>
      <c r="AD36" s="60" t="n">
        <f aca="false">AVERAGE(J36:U36)</f>
        <v>13.15</v>
      </c>
      <c r="AE36" s="61" t="n">
        <f aca="false">AVERAGE(B36:I36,V36:Y36)</f>
        <v>12.0916666666667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12.4</v>
      </c>
      <c r="C37" s="55" t="n">
        <v>11.8</v>
      </c>
      <c r="D37" s="55" t="n">
        <v>11.8</v>
      </c>
      <c r="E37" s="55" t="n">
        <v>10.8</v>
      </c>
      <c r="F37" s="55" t="n">
        <v>10.3</v>
      </c>
      <c r="G37" s="55" t="n">
        <v>9.2</v>
      </c>
      <c r="H37" s="55" t="n">
        <v>8.4</v>
      </c>
      <c r="I37" s="56" t="n">
        <v>8.3</v>
      </c>
      <c r="J37" s="54" t="n">
        <v>10.6</v>
      </c>
      <c r="K37" s="55" t="n">
        <v>13.3</v>
      </c>
      <c r="L37" s="55" t="n">
        <v>13.9</v>
      </c>
      <c r="M37" s="55" t="n">
        <v>15</v>
      </c>
      <c r="N37" s="55" t="n">
        <v>16</v>
      </c>
      <c r="O37" s="55" t="n">
        <v>16.1</v>
      </c>
      <c r="P37" s="56" t="n">
        <v>16</v>
      </c>
      <c r="Q37" s="83" t="n">
        <v>15.9</v>
      </c>
      <c r="R37" s="55" t="n">
        <v>14.9</v>
      </c>
      <c r="S37" s="55" t="n">
        <v>14</v>
      </c>
      <c r="T37" s="55" t="n">
        <v>13</v>
      </c>
      <c r="U37" s="56" t="n">
        <v>12</v>
      </c>
      <c r="V37" s="55" t="n">
        <v>11.8</v>
      </c>
      <c r="W37" s="55" t="n">
        <v>10.2</v>
      </c>
      <c r="X37" s="55" t="n">
        <v>9.8</v>
      </c>
      <c r="Y37" s="55" t="n">
        <v>9.1</v>
      </c>
      <c r="Z37" s="57" t="n">
        <f aca="false">AVERAGE(B37:Y37)</f>
        <v>12.275</v>
      </c>
      <c r="AA37" s="58" t="n">
        <v>16.6</v>
      </c>
      <c r="AB37" s="59" t="n">
        <v>8.2</v>
      </c>
      <c r="AC37" s="55" t="n">
        <f aca="false">AA37-AB37</f>
        <v>8.4</v>
      </c>
      <c r="AD37" s="60" t="n">
        <f aca="false">AVERAGE(J37:U37)</f>
        <v>14.225</v>
      </c>
      <c r="AE37" s="61" t="n">
        <f aca="false">AVERAGE(B37:I37,V37:Y37)</f>
        <v>10.325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9</v>
      </c>
      <c r="C38" s="55" t="n">
        <v>10.2</v>
      </c>
      <c r="D38" s="55" t="n">
        <v>11.4</v>
      </c>
      <c r="E38" s="55" t="n">
        <v>10.3</v>
      </c>
      <c r="F38" s="55" t="n">
        <v>10.4</v>
      </c>
      <c r="G38" s="55" t="n">
        <v>10.5</v>
      </c>
      <c r="H38" s="55" t="n">
        <v>10.6</v>
      </c>
      <c r="I38" s="56" t="n">
        <v>11</v>
      </c>
      <c r="J38" s="54" t="n">
        <v>11.6</v>
      </c>
      <c r="K38" s="55" t="n">
        <v>11.7</v>
      </c>
      <c r="L38" s="55" t="n">
        <v>12.5</v>
      </c>
      <c r="M38" s="55" t="n">
        <v>13.4</v>
      </c>
      <c r="N38" s="55" t="n">
        <v>13.8</v>
      </c>
      <c r="O38" s="55" t="n">
        <v>13.8</v>
      </c>
      <c r="P38" s="56" t="n">
        <v>14.7</v>
      </c>
      <c r="Q38" s="83" t="n">
        <v>15.1</v>
      </c>
      <c r="R38" s="55" t="n">
        <v>14.7</v>
      </c>
      <c r="S38" s="55" t="n">
        <v>14.1</v>
      </c>
      <c r="T38" s="55" t="n">
        <v>13.7</v>
      </c>
      <c r="U38" s="56" t="n">
        <v>13</v>
      </c>
      <c r="V38" s="55" t="n">
        <v>12.4</v>
      </c>
      <c r="W38" s="55" t="n">
        <v>12.3</v>
      </c>
      <c r="X38" s="55" t="n">
        <v>12.4</v>
      </c>
      <c r="Y38" s="55" t="n">
        <v>12.6</v>
      </c>
      <c r="Z38" s="57" t="n">
        <f aca="false">AVERAGE(B38:Y38)</f>
        <v>12.3</v>
      </c>
      <c r="AA38" s="58" t="n">
        <v>15.3</v>
      </c>
      <c r="AB38" s="59" t="n">
        <v>8.9</v>
      </c>
      <c r="AC38" s="55" t="n">
        <f aca="false">AA38-AB38</f>
        <v>6.4</v>
      </c>
      <c r="AD38" s="60" t="n">
        <f aca="false">AVERAGE(J38:U38)</f>
        <v>13.5083333333333</v>
      </c>
      <c r="AE38" s="61" t="n">
        <f aca="false">AVERAGE(B38:I38,V38:Y38)</f>
        <v>11.0916666666667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12.3</v>
      </c>
      <c r="C39" s="55" t="n">
        <v>12.3</v>
      </c>
      <c r="D39" s="55" t="n">
        <v>12.2</v>
      </c>
      <c r="E39" s="55" t="n">
        <v>11.9</v>
      </c>
      <c r="F39" s="55" t="n">
        <v>11.8</v>
      </c>
      <c r="G39" s="55" t="n">
        <v>11.7</v>
      </c>
      <c r="H39" s="55" t="n">
        <v>11.2</v>
      </c>
      <c r="I39" s="56" t="n">
        <v>12.4</v>
      </c>
      <c r="J39" s="54" t="n">
        <v>14</v>
      </c>
      <c r="K39" s="55" t="n">
        <v>13.9</v>
      </c>
      <c r="L39" s="55" t="n">
        <v>14.8</v>
      </c>
      <c r="M39" s="55" t="n">
        <v>15</v>
      </c>
      <c r="N39" s="55" t="n">
        <v>12.9</v>
      </c>
      <c r="O39" s="55" t="n">
        <v>11.9</v>
      </c>
      <c r="P39" s="56" t="n">
        <v>11</v>
      </c>
      <c r="Q39" s="83" t="n">
        <v>12.8</v>
      </c>
      <c r="R39" s="55" t="n">
        <v>13.3</v>
      </c>
      <c r="S39" s="55" t="n">
        <v>12.8</v>
      </c>
      <c r="T39" s="55" t="n">
        <v>9.9</v>
      </c>
      <c r="U39" s="56" t="n">
        <v>9.9</v>
      </c>
      <c r="V39" s="55" t="n">
        <v>10.2</v>
      </c>
      <c r="W39" s="55" t="n">
        <v>9.8</v>
      </c>
      <c r="X39" s="55" t="n">
        <v>9.4</v>
      </c>
      <c r="Y39" s="55" t="n">
        <v>9.3</v>
      </c>
      <c r="Z39" s="57" t="n">
        <f aca="false">AVERAGE(B39:Y39)</f>
        <v>11.9458333333333</v>
      </c>
      <c r="AA39" s="58" t="n">
        <v>16.3</v>
      </c>
      <c r="AB39" s="59" t="n">
        <v>9.3</v>
      </c>
      <c r="AC39" s="55" t="n">
        <f aca="false">AA39-AB39</f>
        <v>7</v>
      </c>
      <c r="AD39" s="60" t="n">
        <f aca="false">AVERAGE(J39:U39)</f>
        <v>12.6833333333333</v>
      </c>
      <c r="AE39" s="61" t="n">
        <f aca="false">AVERAGE(B39:I39,V39:Y39)</f>
        <v>11.2083333333333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9.1</v>
      </c>
      <c r="C40" s="55" t="n">
        <v>9</v>
      </c>
      <c r="D40" s="55" t="n">
        <v>8.9</v>
      </c>
      <c r="E40" s="55" t="n">
        <v>8.8</v>
      </c>
      <c r="F40" s="55" t="n">
        <v>8.7</v>
      </c>
      <c r="G40" s="55" t="n">
        <v>8.2</v>
      </c>
      <c r="H40" s="55" t="n">
        <v>8.2</v>
      </c>
      <c r="I40" s="56" t="n">
        <v>8.3</v>
      </c>
      <c r="J40" s="54" t="n">
        <v>9.4</v>
      </c>
      <c r="K40" s="55" t="n">
        <v>10.8</v>
      </c>
      <c r="L40" s="55" t="n">
        <v>11.8</v>
      </c>
      <c r="M40" s="55" t="n">
        <v>12.2</v>
      </c>
      <c r="N40" s="55" t="n">
        <v>12</v>
      </c>
      <c r="O40" s="55" t="n">
        <v>12.1</v>
      </c>
      <c r="P40" s="56" t="n">
        <v>11.8</v>
      </c>
      <c r="Q40" s="83" t="n">
        <v>10.6</v>
      </c>
      <c r="R40" s="55" t="n">
        <v>9.8</v>
      </c>
      <c r="S40" s="55" t="n">
        <v>11.2</v>
      </c>
      <c r="T40" s="55" t="n">
        <v>11.1</v>
      </c>
      <c r="U40" s="56" t="n">
        <v>11.2</v>
      </c>
      <c r="V40" s="55" t="n">
        <v>11.3</v>
      </c>
      <c r="W40" s="55" t="n">
        <v>9.5</v>
      </c>
      <c r="X40" s="55" t="n">
        <v>9.9</v>
      </c>
      <c r="Y40" s="55" t="n">
        <v>9.2</v>
      </c>
      <c r="Z40" s="57" t="n">
        <f aca="false">AVERAGE(B40:Y40)</f>
        <v>10.1291666666667</v>
      </c>
      <c r="AA40" s="58" t="n">
        <v>12.7</v>
      </c>
      <c r="AB40" s="59" t="n">
        <v>8.1</v>
      </c>
      <c r="AC40" s="55" t="n">
        <f aca="false">AA40-AB40</f>
        <v>4.6</v>
      </c>
      <c r="AD40" s="60" t="n">
        <f aca="false">AVERAGE(J40:U40)</f>
        <v>11.1666666666667</v>
      </c>
      <c r="AE40" s="61" t="n">
        <f aca="false">AVERAGE(B40:I40,V40:Y40)</f>
        <v>9.09166666666667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9</v>
      </c>
      <c r="C41" s="55" t="n">
        <v>10.1</v>
      </c>
      <c r="D41" s="55" t="n">
        <v>10.8</v>
      </c>
      <c r="E41" s="55" t="n">
        <v>10.8</v>
      </c>
      <c r="F41" s="55" t="n">
        <v>9.7</v>
      </c>
      <c r="G41" s="55" t="n">
        <v>10.4</v>
      </c>
      <c r="H41" s="55" t="n">
        <v>10</v>
      </c>
      <c r="I41" s="56" t="n">
        <v>10.1</v>
      </c>
      <c r="J41" s="54" t="n">
        <v>11</v>
      </c>
      <c r="K41" s="55" t="n">
        <v>12.6</v>
      </c>
      <c r="L41" s="55" t="n">
        <v>13.6</v>
      </c>
      <c r="M41" s="55" t="n">
        <v>12.2</v>
      </c>
      <c r="N41" s="55" t="n">
        <v>12</v>
      </c>
      <c r="O41" s="55" t="n">
        <v>12.6</v>
      </c>
      <c r="P41" s="56" t="n">
        <v>12.4</v>
      </c>
      <c r="Q41" s="83" t="n">
        <v>13.7</v>
      </c>
      <c r="R41" s="55" t="n">
        <v>13.6</v>
      </c>
      <c r="S41" s="55" t="n">
        <v>13.4</v>
      </c>
      <c r="T41" s="55" t="n">
        <v>11.8</v>
      </c>
      <c r="U41" s="56" t="n">
        <v>11.4</v>
      </c>
      <c r="V41" s="55" t="n">
        <v>11</v>
      </c>
      <c r="W41" s="55" t="n">
        <v>10.9</v>
      </c>
      <c r="X41" s="55" t="n">
        <v>10.7</v>
      </c>
      <c r="Y41" s="55" t="n">
        <v>9.8</v>
      </c>
      <c r="Z41" s="57" t="n">
        <f aca="false">AVERAGE(B41:Y41)</f>
        <v>11.4</v>
      </c>
      <c r="AA41" s="58" t="n">
        <v>14.3</v>
      </c>
      <c r="AB41" s="59" t="n">
        <v>8.9</v>
      </c>
      <c r="AC41" s="55" t="n">
        <f aca="false">AA41-AB41</f>
        <v>5.4</v>
      </c>
      <c r="AD41" s="60" t="n">
        <f aca="false">AVERAGE(J41:U41)</f>
        <v>12.525</v>
      </c>
      <c r="AE41" s="61" t="n">
        <f aca="false">AVERAGE(B41:I41,V41:Y41)</f>
        <v>10.275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9</v>
      </c>
      <c r="C42" s="64" t="n">
        <v>8.8</v>
      </c>
      <c r="D42" s="64" t="n">
        <v>7.8</v>
      </c>
      <c r="E42" s="64" t="n">
        <v>5.9</v>
      </c>
      <c r="F42" s="64" t="n">
        <v>4.9</v>
      </c>
      <c r="G42" s="64" t="n">
        <v>4.7</v>
      </c>
      <c r="H42" s="64" t="n">
        <v>4.7</v>
      </c>
      <c r="I42" s="65" t="n">
        <v>4.8</v>
      </c>
      <c r="J42" s="63" t="n">
        <v>5.6</v>
      </c>
      <c r="K42" s="64" t="n">
        <v>6.5</v>
      </c>
      <c r="L42" s="64" t="n">
        <v>7.3</v>
      </c>
      <c r="M42" s="64" t="n">
        <v>11.1</v>
      </c>
      <c r="N42" s="64" t="n">
        <v>12.5</v>
      </c>
      <c r="O42" s="64" t="n">
        <v>13.3</v>
      </c>
      <c r="P42" s="65" t="n">
        <v>14.4</v>
      </c>
      <c r="Q42" s="88" t="n">
        <v>14.3</v>
      </c>
      <c r="R42" s="64" t="n">
        <v>13</v>
      </c>
      <c r="S42" s="64" t="n">
        <v>12</v>
      </c>
      <c r="T42" s="64" t="n">
        <v>10.7</v>
      </c>
      <c r="U42" s="65" t="n">
        <v>10</v>
      </c>
      <c r="V42" s="64" t="n">
        <v>9.6</v>
      </c>
      <c r="W42" s="64" t="n">
        <v>8.5</v>
      </c>
      <c r="X42" s="64" t="n">
        <v>7.9</v>
      </c>
      <c r="Y42" s="64" t="n">
        <v>7.7</v>
      </c>
      <c r="Z42" s="66" t="n">
        <f aca="false">AVERAGE(B42:Y42)</f>
        <v>8.95833333333333</v>
      </c>
      <c r="AA42" s="58" t="n">
        <v>15</v>
      </c>
      <c r="AB42" s="59" t="n">
        <v>4.6</v>
      </c>
      <c r="AC42" s="64" t="n">
        <f aca="false">AA42-AB42</f>
        <v>10.4</v>
      </c>
      <c r="AD42" s="69" t="n">
        <f aca="false">AVERAGE(J42:U42)</f>
        <v>10.8916666666667</v>
      </c>
      <c r="AE42" s="70" t="n">
        <f aca="false">AVERAGE(B42:I42,V42:Y42)</f>
        <v>7.025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10.5354838709677</v>
      </c>
      <c r="C44" s="103" t="n">
        <f aca="false">AVERAGE(C12:C42)</f>
        <v>10.3774193548387</v>
      </c>
      <c r="D44" s="103" t="n">
        <f aca="false">AVERAGE(D12:D42)</f>
        <v>10.3322580645161</v>
      </c>
      <c r="E44" s="103" t="n">
        <f aca="false">AVERAGE(E12:E42)</f>
        <v>10.1</v>
      </c>
      <c r="F44" s="103" t="n">
        <f aca="false">AVERAGE(F12:F42)</f>
        <v>9.94516129032258</v>
      </c>
      <c r="G44" s="103" t="n">
        <f aca="false">AVERAGE(G12:G42)</f>
        <v>9.82903225806451</v>
      </c>
      <c r="H44" s="103" t="n">
        <f aca="false">AVERAGE(H12:H42)</f>
        <v>9.72903225806452</v>
      </c>
      <c r="I44" s="104" t="n">
        <f aca="false">AVERAGE(I12:I42)</f>
        <v>10.0870967741936</v>
      </c>
      <c r="J44" s="103" t="n">
        <f aca="false">AVERAGE(J12:J42)</f>
        <v>11.1129032258065</v>
      </c>
      <c r="K44" s="103" t="n">
        <f aca="false">AVERAGE(K12:K42)</f>
        <v>12.3838709677419</v>
      </c>
      <c r="L44" s="103" t="n">
        <f aca="false">AVERAGE(L12:L42)</f>
        <v>13.5709677419355</v>
      </c>
      <c r="M44" s="103" t="n">
        <f aca="false">AVERAGE(M12:M42)</f>
        <v>14.5903225806452</v>
      </c>
      <c r="N44" s="103" t="n">
        <f aca="false">AVERAGE(N12:N42)</f>
        <v>15.1516129032258</v>
      </c>
      <c r="O44" s="103" t="n">
        <f aca="false">AVERAGE(O12:O42)</f>
        <v>15.0741935483871</v>
      </c>
      <c r="P44" s="103" t="n">
        <f aca="false">AVERAGE(P12:P42)</f>
        <v>15.0290322580645</v>
      </c>
      <c r="Q44" s="103" t="n">
        <f aca="false">AVERAGE(Q12:Q42)</f>
        <v>14.8516129032258</v>
      </c>
      <c r="R44" s="103" t="n">
        <f aca="false">AVERAGE(R12:R42)</f>
        <v>14.4161290322581</v>
      </c>
      <c r="S44" s="103" t="n">
        <f aca="false">AVERAGE(S12:S42)</f>
        <v>13.941935483871</v>
      </c>
      <c r="T44" s="103" t="n">
        <f aca="false">AVERAGE(T12:T42)</f>
        <v>13.2387096774194</v>
      </c>
      <c r="U44" s="104" t="n">
        <f aca="false">AVERAGE(U12:U42)</f>
        <v>12.7161290322581</v>
      </c>
      <c r="V44" s="103" t="n">
        <f aca="false">AVERAGE(V12:V42)</f>
        <v>12.2806451612903</v>
      </c>
      <c r="W44" s="103" t="n">
        <f aca="false">AVERAGE(W12:W42)</f>
        <v>11.6903225806452</v>
      </c>
      <c r="X44" s="103" t="n">
        <f aca="false">AVERAGE(X12:X42)</f>
        <v>11.3903225806452</v>
      </c>
      <c r="Y44" s="105" t="n">
        <f aca="false">AVERAGE(Y12:Y42)</f>
        <v>11.0129032258065</v>
      </c>
      <c r="Z44" s="106" t="n">
        <f aca="false">AVERAGE(B44:Y44)</f>
        <v>12.2244623655914</v>
      </c>
      <c r="AA44" s="107" t="n">
        <f aca="false">AVERAGE(AA12:AA42)</f>
        <v>16.2612903225807</v>
      </c>
      <c r="AB44" s="108" t="n">
        <f aca="false">AVERAGE(AB12:AB42)</f>
        <v>9.01612903225806</v>
      </c>
      <c r="AC44" s="109" t="n">
        <f aca="false">AA44-AB44</f>
        <v>7.24516129032259</v>
      </c>
      <c r="AD44" s="109" t="n">
        <f aca="false">AVERAGE(J44:U44)</f>
        <v>13.8397849462366</v>
      </c>
      <c r="AE44" s="110" t="n">
        <f aca="false">AVERAGE(B44:I44,V44:Y44)</f>
        <v>10.6091397849462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326.6</v>
      </c>
      <c r="C45" s="112" t="n">
        <f aca="false">SUM(C12:C43)</f>
        <v>321.7</v>
      </c>
      <c r="D45" s="112" t="n">
        <f aca="false">SUM(D12:D43)</f>
        <v>320.3</v>
      </c>
      <c r="E45" s="112" t="n">
        <f aca="false">SUM(E12:E43)</f>
        <v>313.1</v>
      </c>
      <c r="F45" s="112" t="n">
        <f aca="false">SUM(F12:F43)</f>
        <v>308.3</v>
      </c>
      <c r="G45" s="112" t="n">
        <f aca="false">SUM(G12:G43)</f>
        <v>304.7</v>
      </c>
      <c r="H45" s="112" t="n">
        <f aca="false">SUM(H12:H43)</f>
        <v>301.6</v>
      </c>
      <c r="I45" s="113" t="n">
        <f aca="false">SUM(I12:I43)</f>
        <v>312.7</v>
      </c>
      <c r="J45" s="112" t="n">
        <f aca="false">SUM(J12:J43)</f>
        <v>344.5</v>
      </c>
      <c r="K45" s="112" t="n">
        <f aca="false">SUM(K12:K43)</f>
        <v>383.9</v>
      </c>
      <c r="L45" s="112" t="n">
        <f aca="false">SUM(L12:L43)</f>
        <v>420.7</v>
      </c>
      <c r="M45" s="112" t="n">
        <f aca="false">SUM(M12:M43)</f>
        <v>452.3</v>
      </c>
      <c r="N45" s="112" t="n">
        <f aca="false">SUM(N12:N43)</f>
        <v>469.7</v>
      </c>
      <c r="O45" s="112" t="n">
        <f aca="false">SUM(O12:O43)</f>
        <v>467.3</v>
      </c>
      <c r="P45" s="112" t="n">
        <f aca="false">SUM(P12:P43)</f>
        <v>465.9</v>
      </c>
      <c r="Q45" s="112" t="n">
        <f aca="false">SUM(Q12:Q43)</f>
        <v>460.4</v>
      </c>
      <c r="R45" s="112" t="n">
        <f aca="false">SUM(R12:R43)</f>
        <v>446.9</v>
      </c>
      <c r="S45" s="112" t="n">
        <f aca="false">SUM(S12:S43)</f>
        <v>432.2</v>
      </c>
      <c r="T45" s="112" t="n">
        <f aca="false">SUM(T12:T43)</f>
        <v>410.4</v>
      </c>
      <c r="U45" s="113" t="n">
        <f aca="false">SUM(U12:U43)</f>
        <v>394.2</v>
      </c>
      <c r="V45" s="112" t="n">
        <f aca="false">SUM(V12:V43)</f>
        <v>380.7</v>
      </c>
      <c r="W45" s="112" t="n">
        <f aca="false">SUM(W12:W43)</f>
        <v>362.4</v>
      </c>
      <c r="X45" s="112" t="n">
        <f aca="false">SUM(X12:X43)</f>
        <v>353.1</v>
      </c>
      <c r="Y45" s="113" t="n">
        <f aca="false">SUM(Y12:Y43)</f>
        <v>341.4</v>
      </c>
      <c r="Z45" s="112" t="n">
        <f aca="false">SUM(Z12:Z43)</f>
        <v>378.958333333333</v>
      </c>
      <c r="AA45" s="112" t="n">
        <f aca="false">SUM(AA12:AA43)</f>
        <v>504.1</v>
      </c>
      <c r="AB45" s="112" t="n">
        <f aca="false">SUM(AB12:AB43)</f>
        <v>279.5</v>
      </c>
      <c r="AC45" s="112" t="n">
        <f aca="false">SUM(AC12:AC43)</f>
        <v>224.6</v>
      </c>
      <c r="AD45" s="112" t="n">
        <f aca="false">SUM(AD12:AD43)</f>
        <v>429.033333333333</v>
      </c>
      <c r="AE45" s="113" t="n">
        <f aca="false">SUM(AE12:AE43)</f>
        <v>328.883333333333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3" colorId="64" zoomScale="100" zoomScaleNormal="100" zoomScalePageLayoutView="100" workbookViewId="0">
      <selection pane="topLeft" activeCell="AA43" activeCellId="0" sqref="AA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7.6</v>
      </c>
      <c r="C12" s="46" t="n">
        <v>7.8</v>
      </c>
      <c r="D12" s="46" t="n">
        <v>7.9</v>
      </c>
      <c r="E12" s="46" t="n">
        <v>8</v>
      </c>
      <c r="F12" s="46" t="n">
        <v>8.1</v>
      </c>
      <c r="G12" s="46" t="n">
        <v>8.4</v>
      </c>
      <c r="H12" s="46" t="n">
        <v>9.9</v>
      </c>
      <c r="I12" s="47" t="n">
        <v>9.8</v>
      </c>
      <c r="J12" s="45" t="n">
        <v>9.8</v>
      </c>
      <c r="K12" s="46" t="n">
        <v>10.1</v>
      </c>
      <c r="L12" s="46" t="n">
        <v>10.8</v>
      </c>
      <c r="M12" s="46" t="n">
        <v>11</v>
      </c>
      <c r="N12" s="46" t="n">
        <v>10.6</v>
      </c>
      <c r="O12" s="46" t="n">
        <v>10.5</v>
      </c>
      <c r="P12" s="47" t="n">
        <v>11.2</v>
      </c>
      <c r="Q12" s="114" t="n">
        <v>12.2</v>
      </c>
      <c r="R12" s="46" t="n">
        <v>12.8</v>
      </c>
      <c r="S12" s="46" t="n">
        <v>12.4</v>
      </c>
      <c r="T12" s="46" t="n">
        <v>9.5</v>
      </c>
      <c r="U12" s="47" t="n">
        <v>9.5</v>
      </c>
      <c r="V12" s="46" t="n">
        <v>9.4</v>
      </c>
      <c r="W12" s="46" t="n">
        <v>9.3</v>
      </c>
      <c r="X12" s="46" t="n">
        <v>8.9</v>
      </c>
      <c r="Y12" s="46" t="n">
        <v>8.8</v>
      </c>
      <c r="Z12" s="48" t="n">
        <f aca="false">AVERAGE(B12:Y12)</f>
        <v>9.7625</v>
      </c>
      <c r="AA12" s="49" t="n">
        <v>13</v>
      </c>
      <c r="AB12" s="50" t="n">
        <v>7.6</v>
      </c>
      <c r="AC12" s="46" t="n">
        <f aca="false">AA12-AB12</f>
        <v>5.4</v>
      </c>
      <c r="AD12" s="51" t="n">
        <f aca="false">AVERAGE(J12:U12)</f>
        <v>10.8666666666667</v>
      </c>
      <c r="AE12" s="52" t="n">
        <f aca="false">AVERAGE(B12:I12,V12:Y12)</f>
        <v>8.65833333333333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8.8</v>
      </c>
      <c r="C13" s="55" t="n">
        <v>8.8</v>
      </c>
      <c r="D13" s="55" t="n">
        <v>8.8</v>
      </c>
      <c r="E13" s="55" t="n">
        <v>8.8</v>
      </c>
      <c r="F13" s="55" t="n">
        <v>8.8</v>
      </c>
      <c r="G13" s="55" t="n">
        <v>8.7</v>
      </c>
      <c r="H13" s="55" t="n">
        <v>8.8</v>
      </c>
      <c r="I13" s="56" t="n">
        <v>9.3</v>
      </c>
      <c r="J13" s="54" t="n">
        <v>10.2</v>
      </c>
      <c r="K13" s="55" t="n">
        <v>11.6</v>
      </c>
      <c r="L13" s="55" t="n">
        <v>13.5</v>
      </c>
      <c r="M13" s="55" t="n">
        <v>13.4</v>
      </c>
      <c r="N13" s="55" t="n">
        <v>14.1</v>
      </c>
      <c r="O13" s="55" t="n">
        <v>14.6</v>
      </c>
      <c r="P13" s="56" t="n">
        <v>15.4</v>
      </c>
      <c r="Q13" s="83" t="n">
        <v>14.6</v>
      </c>
      <c r="R13" s="55" t="n">
        <v>15.4</v>
      </c>
      <c r="S13" s="55" t="n">
        <v>14</v>
      </c>
      <c r="T13" s="55" t="n">
        <v>12.9</v>
      </c>
      <c r="U13" s="56" t="n">
        <v>12.5</v>
      </c>
      <c r="V13" s="55" t="n">
        <v>12.4</v>
      </c>
      <c r="W13" s="55" t="n">
        <v>12.4</v>
      </c>
      <c r="X13" s="55" t="n">
        <v>11.6</v>
      </c>
      <c r="Y13" s="55" t="n">
        <v>11.3</v>
      </c>
      <c r="Z13" s="57" t="n">
        <f aca="false">AVERAGE(B13:Y13)</f>
        <v>11.6958333333333</v>
      </c>
      <c r="AA13" s="58" t="n">
        <v>15.9</v>
      </c>
      <c r="AB13" s="59" t="n">
        <v>8.7</v>
      </c>
      <c r="AC13" s="55" t="n">
        <f aca="false">AA13-AB13</f>
        <v>7.2</v>
      </c>
      <c r="AD13" s="60" t="n">
        <f aca="false">AVERAGE(J13:U13)</f>
        <v>13.5166666666667</v>
      </c>
      <c r="AE13" s="61" t="n">
        <f aca="false">AVERAGE(B13:I13,V13:Y13)</f>
        <v>9.875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11</v>
      </c>
      <c r="C14" s="55" t="n">
        <v>11</v>
      </c>
      <c r="D14" s="55" t="n">
        <v>11</v>
      </c>
      <c r="E14" s="55" t="n">
        <v>11</v>
      </c>
      <c r="F14" s="55" t="n">
        <v>11</v>
      </c>
      <c r="G14" s="55" t="n">
        <v>11</v>
      </c>
      <c r="H14" s="55" t="n">
        <v>11</v>
      </c>
      <c r="I14" s="56" t="n">
        <v>11</v>
      </c>
      <c r="J14" s="54" t="n">
        <v>11.4</v>
      </c>
      <c r="K14" s="55" t="n">
        <v>11.3</v>
      </c>
      <c r="L14" s="55" t="n">
        <v>11.8</v>
      </c>
      <c r="M14" s="55" t="n">
        <v>12.2</v>
      </c>
      <c r="N14" s="55" t="n">
        <v>13.4</v>
      </c>
      <c r="O14" s="55" t="n">
        <v>15.3</v>
      </c>
      <c r="P14" s="56" t="n">
        <v>15.3</v>
      </c>
      <c r="Q14" s="83" t="n">
        <v>15.6</v>
      </c>
      <c r="R14" s="55" t="n">
        <v>14</v>
      </c>
      <c r="S14" s="55" t="n">
        <v>13.5</v>
      </c>
      <c r="T14" s="55" t="n">
        <v>12.6</v>
      </c>
      <c r="U14" s="56" t="n">
        <v>12.5</v>
      </c>
      <c r="V14" s="55" t="n">
        <v>12</v>
      </c>
      <c r="W14" s="55" t="n">
        <v>11.5</v>
      </c>
      <c r="X14" s="55" t="n">
        <v>10.4</v>
      </c>
      <c r="Y14" s="55" t="n">
        <v>9.4</v>
      </c>
      <c r="Z14" s="57" t="n">
        <f aca="false">AVERAGE(B14:Y14)</f>
        <v>12.0916666666667</v>
      </c>
      <c r="AA14" s="58" t="n">
        <v>16.3</v>
      </c>
      <c r="AB14" s="59" t="n">
        <v>9.4</v>
      </c>
      <c r="AC14" s="55" t="n">
        <f aca="false">AA14-AB14</f>
        <v>6.9</v>
      </c>
      <c r="AD14" s="60" t="n">
        <f aca="false">AVERAGE(J14:U14)</f>
        <v>13.2416666666667</v>
      </c>
      <c r="AE14" s="61" t="n">
        <f aca="false">AVERAGE(B14:I14,V14:Y14)</f>
        <v>10.9416666666667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9.2</v>
      </c>
      <c r="C15" s="55" t="n">
        <v>9.1</v>
      </c>
      <c r="D15" s="55" t="n">
        <v>8.6</v>
      </c>
      <c r="E15" s="55" t="n">
        <v>8.4</v>
      </c>
      <c r="F15" s="55" t="n">
        <v>8.4</v>
      </c>
      <c r="G15" s="55" t="n">
        <v>8.5</v>
      </c>
      <c r="H15" s="55" t="n">
        <v>8.7</v>
      </c>
      <c r="I15" s="56" t="n">
        <v>9.2</v>
      </c>
      <c r="J15" s="54" t="n">
        <v>9.7</v>
      </c>
      <c r="K15" s="55" t="n">
        <v>10.6</v>
      </c>
      <c r="L15" s="55" t="n">
        <v>12.6</v>
      </c>
      <c r="M15" s="55" t="n">
        <v>16</v>
      </c>
      <c r="N15" s="55" t="n">
        <v>15.9</v>
      </c>
      <c r="O15" s="55" t="n">
        <v>15.9</v>
      </c>
      <c r="P15" s="56" t="n">
        <v>16.1</v>
      </c>
      <c r="Q15" s="83" t="n">
        <v>15.5</v>
      </c>
      <c r="R15" s="55" t="n">
        <v>15.3</v>
      </c>
      <c r="S15" s="55" t="n">
        <v>14.6</v>
      </c>
      <c r="T15" s="55" t="n">
        <v>13.4</v>
      </c>
      <c r="U15" s="56" t="n">
        <v>13</v>
      </c>
      <c r="V15" s="55" t="n">
        <v>12</v>
      </c>
      <c r="W15" s="55" t="n">
        <v>10.6</v>
      </c>
      <c r="X15" s="55" t="n">
        <v>9.8</v>
      </c>
      <c r="Y15" s="55" t="n">
        <v>9.6</v>
      </c>
      <c r="Z15" s="57" t="n">
        <f aca="false">AVERAGE(B15:Y15)</f>
        <v>11.6958333333333</v>
      </c>
      <c r="AA15" s="58" t="n">
        <v>16.5</v>
      </c>
      <c r="AB15" s="59" t="n">
        <v>8.1</v>
      </c>
      <c r="AC15" s="55" t="n">
        <f aca="false">AA15-AB15</f>
        <v>8.4</v>
      </c>
      <c r="AD15" s="60" t="n">
        <f aca="false">AVERAGE(J15:U15)</f>
        <v>14.05</v>
      </c>
      <c r="AE15" s="61" t="n">
        <f aca="false">AVERAGE(B15:I15,V15:Y15)</f>
        <v>9.34166666666667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9.2</v>
      </c>
      <c r="C16" s="55" t="n">
        <v>8.7</v>
      </c>
      <c r="D16" s="55" t="n">
        <v>8.7</v>
      </c>
      <c r="E16" s="55" t="n">
        <v>8.7</v>
      </c>
      <c r="F16" s="55" t="n">
        <v>8</v>
      </c>
      <c r="G16" s="55" t="n">
        <v>7.8</v>
      </c>
      <c r="H16" s="55" t="n">
        <v>8</v>
      </c>
      <c r="I16" s="56" t="n">
        <v>9.4</v>
      </c>
      <c r="J16" s="54" t="n">
        <v>12.9</v>
      </c>
      <c r="K16" s="55" t="n">
        <v>15.9</v>
      </c>
      <c r="L16" s="55" t="n">
        <v>17.7</v>
      </c>
      <c r="M16" s="55" t="n">
        <v>18.6</v>
      </c>
      <c r="N16" s="55" t="n">
        <v>19</v>
      </c>
      <c r="O16" s="55" t="n">
        <v>18.8</v>
      </c>
      <c r="P16" s="56" t="n">
        <v>19.6</v>
      </c>
      <c r="Q16" s="83" t="n">
        <v>18.4</v>
      </c>
      <c r="R16" s="55" t="n">
        <v>17</v>
      </c>
      <c r="S16" s="55" t="n">
        <v>16</v>
      </c>
      <c r="T16" s="55" t="n">
        <v>15.8</v>
      </c>
      <c r="U16" s="56" t="n">
        <v>14.4</v>
      </c>
      <c r="V16" s="55" t="n">
        <v>13.6</v>
      </c>
      <c r="W16" s="55" t="n">
        <v>13.2</v>
      </c>
      <c r="X16" s="55" t="n">
        <v>12.4</v>
      </c>
      <c r="Y16" s="55" t="n">
        <v>11.8</v>
      </c>
      <c r="Z16" s="57" t="n">
        <f aca="false">AVERAGE(B16:Y16)</f>
        <v>13.4833333333333</v>
      </c>
      <c r="AA16" s="58" t="n">
        <v>20</v>
      </c>
      <c r="AB16" s="59" t="n">
        <v>7.8</v>
      </c>
      <c r="AC16" s="55" t="n">
        <f aca="false">AA16-AB16</f>
        <v>12.2</v>
      </c>
      <c r="AD16" s="60" t="n">
        <f aca="false">AVERAGE(J16:U16)</f>
        <v>17.0083333333333</v>
      </c>
      <c r="AE16" s="61" t="n">
        <f aca="false">AVERAGE(B16:I16,V16:Y16)</f>
        <v>9.95833333333334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11</v>
      </c>
      <c r="C17" s="55" t="n">
        <v>10.8</v>
      </c>
      <c r="D17" s="55" t="n">
        <v>10.1</v>
      </c>
      <c r="E17" s="55" t="n">
        <v>9.9</v>
      </c>
      <c r="F17" s="55" t="n">
        <v>9.8</v>
      </c>
      <c r="G17" s="55" t="n">
        <v>9.2</v>
      </c>
      <c r="H17" s="55" t="n">
        <v>9.2</v>
      </c>
      <c r="I17" s="56" t="n">
        <v>10.5</v>
      </c>
      <c r="J17" s="54" t="n">
        <v>12.4</v>
      </c>
      <c r="K17" s="55" t="n">
        <v>14.2</v>
      </c>
      <c r="L17" s="55" t="n">
        <v>14.8</v>
      </c>
      <c r="M17" s="55" t="n">
        <v>13.2</v>
      </c>
      <c r="N17" s="55" t="n">
        <v>15.8</v>
      </c>
      <c r="O17" s="55" t="n">
        <v>16.2</v>
      </c>
      <c r="P17" s="56" t="n">
        <v>16.4</v>
      </c>
      <c r="Q17" s="83" t="n">
        <v>15.9</v>
      </c>
      <c r="R17" s="55" t="n">
        <v>15.9</v>
      </c>
      <c r="S17" s="55" t="n">
        <v>14.7</v>
      </c>
      <c r="T17" s="55" t="n">
        <v>13.7</v>
      </c>
      <c r="U17" s="56" t="n">
        <v>13.1</v>
      </c>
      <c r="V17" s="55" t="n">
        <v>12.5</v>
      </c>
      <c r="W17" s="55" t="n">
        <v>11.6</v>
      </c>
      <c r="X17" s="55" t="n">
        <v>11</v>
      </c>
      <c r="Y17" s="55" t="n">
        <v>10.5</v>
      </c>
      <c r="Z17" s="57" t="n">
        <f aca="false">AVERAGE(B17:Y17)</f>
        <v>12.6</v>
      </c>
      <c r="AA17" s="58" t="n">
        <v>16.8</v>
      </c>
      <c r="AB17" s="59" t="n">
        <v>9.1</v>
      </c>
      <c r="AC17" s="55" t="n">
        <f aca="false">AA17-AB17</f>
        <v>7.7</v>
      </c>
      <c r="AD17" s="60" t="n">
        <f aca="false">AVERAGE(J17:U17)</f>
        <v>14.6916666666667</v>
      </c>
      <c r="AE17" s="61" t="n">
        <f aca="false">AVERAGE(B17:I17,V17:Y17)</f>
        <v>10.5083333333333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9.9</v>
      </c>
      <c r="C18" s="55" t="n">
        <v>9.8</v>
      </c>
      <c r="D18" s="55" t="n">
        <v>9.7</v>
      </c>
      <c r="E18" s="55" t="n">
        <v>9.6</v>
      </c>
      <c r="F18" s="55" t="n">
        <v>9.2</v>
      </c>
      <c r="G18" s="55" t="n">
        <v>9.2</v>
      </c>
      <c r="H18" s="55" t="n">
        <v>9.2</v>
      </c>
      <c r="I18" s="56" t="n">
        <v>9.8</v>
      </c>
      <c r="J18" s="54" t="n">
        <v>11.4</v>
      </c>
      <c r="K18" s="55" t="n">
        <v>14</v>
      </c>
      <c r="L18" s="55" t="n">
        <v>17.9</v>
      </c>
      <c r="M18" s="55" t="n">
        <v>18.9</v>
      </c>
      <c r="N18" s="55" t="n">
        <v>18.1</v>
      </c>
      <c r="O18" s="55" t="n">
        <v>18.7</v>
      </c>
      <c r="P18" s="56" t="n">
        <v>18.4</v>
      </c>
      <c r="Q18" s="83" t="n">
        <v>17.4</v>
      </c>
      <c r="R18" s="55" t="n">
        <v>15.8</v>
      </c>
      <c r="S18" s="55" t="n">
        <v>15.8</v>
      </c>
      <c r="T18" s="55" t="n">
        <v>14.9</v>
      </c>
      <c r="U18" s="56" t="n">
        <v>14.8</v>
      </c>
      <c r="V18" s="55" t="n">
        <v>14</v>
      </c>
      <c r="W18" s="55" t="n">
        <v>13.6</v>
      </c>
      <c r="X18" s="55" t="n">
        <v>12.8</v>
      </c>
      <c r="Y18" s="55" t="n">
        <v>11.7</v>
      </c>
      <c r="Z18" s="57" t="n">
        <f aca="false">AVERAGE(B18:Y18)</f>
        <v>13.525</v>
      </c>
      <c r="AA18" s="58" t="n">
        <v>19.1</v>
      </c>
      <c r="AB18" s="59" t="n">
        <v>9.1</v>
      </c>
      <c r="AC18" s="55" t="n">
        <f aca="false">AA18-AB18</f>
        <v>10</v>
      </c>
      <c r="AD18" s="60" t="n">
        <f aca="false">AVERAGE(J18:U18)</f>
        <v>16.3416666666667</v>
      </c>
      <c r="AE18" s="61" t="n">
        <f aca="false">AVERAGE(B18:I18,V18:Y18)</f>
        <v>10.7083333333333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10.9</v>
      </c>
      <c r="C19" s="55" t="n">
        <v>10.3</v>
      </c>
      <c r="D19" s="55" t="n">
        <v>10</v>
      </c>
      <c r="E19" s="55" t="n">
        <v>9.4</v>
      </c>
      <c r="F19" s="55" t="n">
        <v>9.3</v>
      </c>
      <c r="G19" s="55" t="n">
        <v>9.1</v>
      </c>
      <c r="H19" s="55" t="n">
        <v>9.3</v>
      </c>
      <c r="I19" s="56" t="n">
        <v>10.3</v>
      </c>
      <c r="J19" s="54" t="n">
        <v>12.7</v>
      </c>
      <c r="K19" s="55" t="n">
        <v>15.8</v>
      </c>
      <c r="L19" s="55" t="n">
        <v>18.3</v>
      </c>
      <c r="M19" s="55" t="n">
        <v>20.6</v>
      </c>
      <c r="N19" s="55" t="n">
        <v>19.8</v>
      </c>
      <c r="O19" s="55" t="n">
        <v>20.8</v>
      </c>
      <c r="P19" s="56" t="n">
        <v>21.4</v>
      </c>
      <c r="Q19" s="83" t="n">
        <v>18.7</v>
      </c>
      <c r="R19" s="55" t="n">
        <v>19.4</v>
      </c>
      <c r="S19" s="55" t="n">
        <v>19</v>
      </c>
      <c r="T19" s="55" t="n">
        <v>17.1</v>
      </c>
      <c r="U19" s="56" t="n">
        <v>16.6</v>
      </c>
      <c r="V19" s="55" t="n">
        <v>15.8</v>
      </c>
      <c r="W19" s="55" t="n">
        <v>15.7</v>
      </c>
      <c r="X19" s="55" t="n">
        <v>15</v>
      </c>
      <c r="Y19" s="55" t="n">
        <v>14.7</v>
      </c>
      <c r="Z19" s="57" t="n">
        <f aca="false">AVERAGE(B19:Y19)</f>
        <v>15</v>
      </c>
      <c r="AA19" s="58" t="n">
        <v>21.5</v>
      </c>
      <c r="AB19" s="59" t="n">
        <v>9</v>
      </c>
      <c r="AC19" s="55" t="n">
        <f aca="false">AA19-AB19</f>
        <v>12.5</v>
      </c>
      <c r="AD19" s="60" t="n">
        <f aca="false">AVERAGE(J19:U19)</f>
        <v>18.35</v>
      </c>
      <c r="AE19" s="61" t="n">
        <f aca="false">AVERAGE(B19:I19,V19:Y19)</f>
        <v>11.65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14.1</v>
      </c>
      <c r="C20" s="55" t="n">
        <v>12.9</v>
      </c>
      <c r="D20" s="55" t="n">
        <v>11.8</v>
      </c>
      <c r="E20" s="55" t="n">
        <v>11.7</v>
      </c>
      <c r="F20" s="55" t="n">
        <v>11.7</v>
      </c>
      <c r="G20" s="55" t="n">
        <v>11.8</v>
      </c>
      <c r="H20" s="55" t="n">
        <v>11.8</v>
      </c>
      <c r="I20" s="56" t="n">
        <v>12.3</v>
      </c>
      <c r="J20" s="54" t="n">
        <v>13.3</v>
      </c>
      <c r="K20" s="55" t="n">
        <v>14.4</v>
      </c>
      <c r="L20" s="55" t="n">
        <v>14</v>
      </c>
      <c r="M20" s="55" t="n">
        <v>13.6</v>
      </c>
      <c r="N20" s="55" t="n">
        <v>13.6</v>
      </c>
      <c r="O20" s="55" t="n">
        <v>15.6</v>
      </c>
      <c r="P20" s="56" t="n">
        <v>17.6</v>
      </c>
      <c r="Q20" s="83" t="n">
        <v>17.6</v>
      </c>
      <c r="R20" s="55" t="n">
        <v>17.6</v>
      </c>
      <c r="S20" s="55" t="n">
        <v>17.2</v>
      </c>
      <c r="T20" s="55" t="n">
        <v>17.1</v>
      </c>
      <c r="U20" s="56" t="n">
        <v>16.4</v>
      </c>
      <c r="V20" s="55" t="n">
        <v>13.4</v>
      </c>
      <c r="W20" s="55" t="n">
        <v>13.3</v>
      </c>
      <c r="X20" s="55" t="n">
        <v>13</v>
      </c>
      <c r="Y20" s="55" t="n">
        <v>12.9</v>
      </c>
      <c r="Z20" s="57" t="n">
        <f aca="false">AVERAGE(B20:Y20)</f>
        <v>14.1125</v>
      </c>
      <c r="AA20" s="58" t="n">
        <v>17.7</v>
      </c>
      <c r="AB20" s="59" t="n">
        <v>11.6</v>
      </c>
      <c r="AC20" s="55" t="n">
        <f aca="false">AA20-AB20</f>
        <v>6.1</v>
      </c>
      <c r="AD20" s="60" t="n">
        <f aca="false">AVERAGE(J20:U20)</f>
        <v>15.6666666666667</v>
      </c>
      <c r="AE20" s="61" t="n">
        <f aca="false">AVERAGE(B20:I20,V20:Y20)</f>
        <v>12.5583333333333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12.5</v>
      </c>
      <c r="C21" s="64" t="n">
        <v>12.3</v>
      </c>
      <c r="D21" s="64" t="n">
        <v>12</v>
      </c>
      <c r="E21" s="64" t="n">
        <v>11.7</v>
      </c>
      <c r="F21" s="64" t="n">
        <v>11.6</v>
      </c>
      <c r="G21" s="64" t="n">
        <v>11.4</v>
      </c>
      <c r="H21" s="64" t="n">
        <v>11.3</v>
      </c>
      <c r="I21" s="65" t="n">
        <v>12.8</v>
      </c>
      <c r="J21" s="63" t="n">
        <v>16.2</v>
      </c>
      <c r="K21" s="64" t="n">
        <v>16.7</v>
      </c>
      <c r="L21" s="64" t="n">
        <v>16</v>
      </c>
      <c r="M21" s="64" t="n">
        <v>15</v>
      </c>
      <c r="N21" s="64" t="n">
        <v>14.7</v>
      </c>
      <c r="O21" s="64" t="n">
        <v>15.5</v>
      </c>
      <c r="P21" s="65" t="n">
        <v>15.2</v>
      </c>
      <c r="Q21" s="88" t="n">
        <v>14.9</v>
      </c>
      <c r="R21" s="64" t="n">
        <v>14</v>
      </c>
      <c r="S21" s="64" t="n">
        <v>13.8</v>
      </c>
      <c r="T21" s="64" t="n">
        <v>13.5</v>
      </c>
      <c r="U21" s="65" t="n">
        <v>13.5</v>
      </c>
      <c r="V21" s="64" t="n">
        <v>13.5</v>
      </c>
      <c r="W21" s="64" t="n">
        <v>13.5</v>
      </c>
      <c r="X21" s="64" t="n">
        <v>12.9</v>
      </c>
      <c r="Y21" s="64" t="n">
        <v>12.6</v>
      </c>
      <c r="Z21" s="66" t="n">
        <f aca="false">AVERAGE(B21:Y21)</f>
        <v>13.6291666666667</v>
      </c>
      <c r="AA21" s="67" t="n">
        <v>17</v>
      </c>
      <c r="AB21" s="68" t="n">
        <v>11.3</v>
      </c>
      <c r="AC21" s="64" t="n">
        <f aca="false">AA21-AB21</f>
        <v>5.7</v>
      </c>
      <c r="AD21" s="69" t="n">
        <f aca="false">AVERAGE(J21:U21)</f>
        <v>14.9166666666667</v>
      </c>
      <c r="AE21" s="70" t="n">
        <f aca="false">AVERAGE(B21:I21,V21:Y21)</f>
        <v>12.3416666666667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12.8</v>
      </c>
      <c r="C22" s="46" t="n">
        <v>12.8</v>
      </c>
      <c r="D22" s="46" t="n">
        <v>12.6</v>
      </c>
      <c r="E22" s="46" t="n">
        <v>12.4</v>
      </c>
      <c r="F22" s="46" t="n">
        <v>12.2</v>
      </c>
      <c r="G22" s="46" t="n">
        <v>12.1</v>
      </c>
      <c r="H22" s="46" t="n">
        <v>11.9</v>
      </c>
      <c r="I22" s="47" t="n">
        <v>11.8</v>
      </c>
      <c r="J22" s="45" t="n">
        <v>12.6</v>
      </c>
      <c r="K22" s="46" t="n">
        <v>13.8</v>
      </c>
      <c r="L22" s="46" t="n">
        <v>15.1</v>
      </c>
      <c r="M22" s="46" t="n">
        <v>15.4</v>
      </c>
      <c r="N22" s="46" t="n">
        <v>16.8</v>
      </c>
      <c r="O22" s="46" t="n">
        <v>16.8</v>
      </c>
      <c r="P22" s="47" t="n">
        <v>16.3</v>
      </c>
      <c r="Q22" s="114" t="n">
        <v>16.1</v>
      </c>
      <c r="R22" s="46" t="n">
        <v>16</v>
      </c>
      <c r="S22" s="46" t="n">
        <v>15.9</v>
      </c>
      <c r="T22" s="46" t="n">
        <v>14.7</v>
      </c>
      <c r="U22" s="47" t="n">
        <v>13.2</v>
      </c>
      <c r="V22" s="46" t="n">
        <v>12.4</v>
      </c>
      <c r="W22" s="46" t="n">
        <v>12.2</v>
      </c>
      <c r="X22" s="46" t="n">
        <v>11.9</v>
      </c>
      <c r="Y22" s="46" t="n">
        <v>11.8</v>
      </c>
      <c r="Z22" s="48" t="n">
        <f aca="false">AVERAGE(B22:Y22)</f>
        <v>13.7333333333333</v>
      </c>
      <c r="AA22" s="49" t="n">
        <v>17.3</v>
      </c>
      <c r="AB22" s="50" t="n">
        <v>11.5</v>
      </c>
      <c r="AC22" s="46" t="n">
        <f aca="false">AA22-AB22</f>
        <v>5.8</v>
      </c>
      <c r="AD22" s="51" t="n">
        <f aca="false">AVERAGE(J22:U22)</f>
        <v>15.225</v>
      </c>
      <c r="AE22" s="52" t="n">
        <f aca="false">AVERAGE(B22:I22,V22:Y22)</f>
        <v>12.2416666666667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11.6</v>
      </c>
      <c r="C23" s="55" t="n">
        <v>11.6</v>
      </c>
      <c r="D23" s="55" t="n">
        <v>11.6</v>
      </c>
      <c r="E23" s="55" t="n">
        <v>11.6</v>
      </c>
      <c r="F23" s="55" t="n">
        <v>11.6</v>
      </c>
      <c r="G23" s="55" t="n">
        <v>11.6</v>
      </c>
      <c r="H23" s="55" t="n">
        <v>11.6</v>
      </c>
      <c r="I23" s="56" t="n">
        <v>12</v>
      </c>
      <c r="J23" s="54" t="n">
        <v>12.6</v>
      </c>
      <c r="K23" s="55" t="n">
        <v>13</v>
      </c>
      <c r="L23" s="55" t="n">
        <v>13.9</v>
      </c>
      <c r="M23" s="55" t="n">
        <v>14.7</v>
      </c>
      <c r="N23" s="55" t="n">
        <v>14.3</v>
      </c>
      <c r="O23" s="55" t="n">
        <v>14.3</v>
      </c>
      <c r="P23" s="56" t="n">
        <v>13.6</v>
      </c>
      <c r="Q23" s="83" t="n">
        <v>15</v>
      </c>
      <c r="R23" s="55" t="n">
        <v>16.2</v>
      </c>
      <c r="S23" s="55" t="n">
        <v>15.2</v>
      </c>
      <c r="T23" s="55" t="n">
        <v>13.8</v>
      </c>
      <c r="U23" s="56" t="n">
        <v>13</v>
      </c>
      <c r="V23" s="55" t="n">
        <v>12.3</v>
      </c>
      <c r="W23" s="55" t="n">
        <v>11.7</v>
      </c>
      <c r="X23" s="55" t="n">
        <v>11.1</v>
      </c>
      <c r="Y23" s="55" t="n">
        <v>10.7</v>
      </c>
      <c r="Z23" s="57" t="n">
        <f aca="false">AVERAGE(B23:Y23)</f>
        <v>12.8583333333333</v>
      </c>
      <c r="AA23" s="58" t="n">
        <v>16.6</v>
      </c>
      <c r="AB23" s="59" t="n">
        <v>10.7</v>
      </c>
      <c r="AC23" s="55" t="n">
        <f aca="false">AA23-AB23</f>
        <v>5.9</v>
      </c>
      <c r="AD23" s="60" t="n">
        <f aca="false">AVERAGE(J23:U23)</f>
        <v>14.1333333333333</v>
      </c>
      <c r="AE23" s="61" t="n">
        <f aca="false">AVERAGE(B23:I23,V23:Y23)</f>
        <v>11.5833333333333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10.1</v>
      </c>
      <c r="C24" s="55" t="n">
        <v>9.5</v>
      </c>
      <c r="D24" s="55" t="n">
        <v>8.8</v>
      </c>
      <c r="E24" s="55" t="n">
        <v>8.1</v>
      </c>
      <c r="F24" s="55" t="n">
        <v>7.5</v>
      </c>
      <c r="G24" s="55" t="n">
        <v>7.4</v>
      </c>
      <c r="H24" s="55" t="n">
        <v>8.2</v>
      </c>
      <c r="I24" s="56" t="n">
        <v>9.1</v>
      </c>
      <c r="J24" s="54" t="n">
        <v>10.2</v>
      </c>
      <c r="K24" s="55" t="n">
        <v>11.1</v>
      </c>
      <c r="L24" s="55" t="n">
        <v>14.9</v>
      </c>
      <c r="M24" s="55" t="n">
        <v>15.4</v>
      </c>
      <c r="N24" s="55" t="n">
        <v>16.1</v>
      </c>
      <c r="O24" s="55" t="n">
        <v>16.1</v>
      </c>
      <c r="P24" s="56" t="n">
        <v>18</v>
      </c>
      <c r="Q24" s="83" t="n">
        <v>13.7</v>
      </c>
      <c r="R24" s="55" t="n">
        <v>13.6</v>
      </c>
      <c r="S24" s="55" t="n">
        <v>12</v>
      </c>
      <c r="T24" s="55" t="n">
        <v>11.7</v>
      </c>
      <c r="U24" s="56" t="n">
        <v>11.7</v>
      </c>
      <c r="V24" s="55" t="n">
        <v>11.8</v>
      </c>
      <c r="W24" s="55" t="n">
        <v>11.5</v>
      </c>
      <c r="X24" s="55" t="n">
        <v>11.9</v>
      </c>
      <c r="Y24" s="55" t="n">
        <v>12</v>
      </c>
      <c r="Z24" s="57" t="n">
        <f aca="false">AVERAGE(B24:Y24)</f>
        <v>11.6833333333333</v>
      </c>
      <c r="AA24" s="58" t="n">
        <v>18</v>
      </c>
      <c r="AB24" s="59" t="n">
        <v>7.4</v>
      </c>
      <c r="AC24" s="55" t="n">
        <f aca="false">AA24-AB24</f>
        <v>10.6</v>
      </c>
      <c r="AD24" s="60" t="n">
        <f aca="false">AVERAGE(J24:U24)</f>
        <v>13.7083333333333</v>
      </c>
      <c r="AE24" s="61" t="n">
        <f aca="false">AVERAGE(B24:I24,V24:Y24)</f>
        <v>9.65833333333333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11.8</v>
      </c>
      <c r="C25" s="55" t="n">
        <v>11.8</v>
      </c>
      <c r="D25" s="55" t="n">
        <v>11.7</v>
      </c>
      <c r="E25" s="55" t="n">
        <v>11.6</v>
      </c>
      <c r="F25" s="55" t="n">
        <v>11.2</v>
      </c>
      <c r="G25" s="55" t="n">
        <v>11.4</v>
      </c>
      <c r="H25" s="55" t="n">
        <v>10.7</v>
      </c>
      <c r="I25" s="56" t="n">
        <v>11.5</v>
      </c>
      <c r="J25" s="54" t="n">
        <v>12.5</v>
      </c>
      <c r="K25" s="55" t="n">
        <v>12.8</v>
      </c>
      <c r="L25" s="55" t="n">
        <v>14.2</v>
      </c>
      <c r="M25" s="55" t="n">
        <v>13.6</v>
      </c>
      <c r="N25" s="55" t="n">
        <v>15</v>
      </c>
      <c r="O25" s="55" t="n">
        <v>15.1</v>
      </c>
      <c r="P25" s="56" t="n">
        <v>16.2</v>
      </c>
      <c r="Q25" s="83" t="n">
        <v>14.8</v>
      </c>
      <c r="R25" s="55" t="n">
        <v>13.8</v>
      </c>
      <c r="S25" s="55" t="n">
        <v>14</v>
      </c>
      <c r="T25" s="55" t="n">
        <v>13</v>
      </c>
      <c r="U25" s="56" t="n">
        <v>12.8</v>
      </c>
      <c r="V25" s="55" t="n">
        <v>12.4</v>
      </c>
      <c r="W25" s="55" t="n">
        <v>11.8</v>
      </c>
      <c r="X25" s="55" t="n">
        <v>11.3</v>
      </c>
      <c r="Y25" s="55" t="n">
        <v>10.2</v>
      </c>
      <c r="Z25" s="57" t="n">
        <f aca="false">AVERAGE(B25:Y25)</f>
        <v>12.7166666666667</v>
      </c>
      <c r="AA25" s="58" t="n">
        <v>16.2</v>
      </c>
      <c r="AB25" s="59" t="n">
        <v>10.2</v>
      </c>
      <c r="AC25" s="55" t="n">
        <f aca="false">AA25-AB25</f>
        <v>6</v>
      </c>
      <c r="AD25" s="60" t="n">
        <f aca="false">AVERAGE(J25:U25)</f>
        <v>13.9833333333333</v>
      </c>
      <c r="AE25" s="61" t="n">
        <f aca="false">AVERAGE(B25:I25,V25:Y25)</f>
        <v>11.45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9.4</v>
      </c>
      <c r="C26" s="55" t="n">
        <v>9.1</v>
      </c>
      <c r="D26" s="55" t="n">
        <v>9.1</v>
      </c>
      <c r="E26" s="55" t="n">
        <v>9.1</v>
      </c>
      <c r="F26" s="55" t="n">
        <v>9.1</v>
      </c>
      <c r="G26" s="55" t="n">
        <v>9.1</v>
      </c>
      <c r="H26" s="55" t="n">
        <v>9.1</v>
      </c>
      <c r="I26" s="56" t="n">
        <v>9.2</v>
      </c>
      <c r="J26" s="54" t="n">
        <v>9.4</v>
      </c>
      <c r="K26" s="55" t="n">
        <v>10.4</v>
      </c>
      <c r="L26" s="55" t="n">
        <v>12.5</v>
      </c>
      <c r="M26" s="55" t="n">
        <v>15.4</v>
      </c>
      <c r="N26" s="55" t="n">
        <v>16.6</v>
      </c>
      <c r="O26" s="55" t="n">
        <v>15.8</v>
      </c>
      <c r="P26" s="56" t="n">
        <v>15.4</v>
      </c>
      <c r="Q26" s="83" t="n">
        <v>15.2</v>
      </c>
      <c r="R26" s="55" t="n">
        <v>14.8</v>
      </c>
      <c r="S26" s="55" t="n">
        <v>13.6</v>
      </c>
      <c r="T26" s="55" t="n">
        <v>12.9</v>
      </c>
      <c r="U26" s="56" t="n">
        <v>12.6</v>
      </c>
      <c r="V26" s="55" t="n">
        <v>12.3</v>
      </c>
      <c r="W26" s="55" t="n">
        <v>11.6</v>
      </c>
      <c r="X26" s="55" t="n">
        <v>10.6</v>
      </c>
      <c r="Y26" s="55" t="n">
        <v>9.8</v>
      </c>
      <c r="Z26" s="57" t="n">
        <f aca="false">AVERAGE(B26:Y26)</f>
        <v>11.7541666666667</v>
      </c>
      <c r="AA26" s="58" t="n">
        <v>16.6</v>
      </c>
      <c r="AB26" s="59" t="n">
        <v>9</v>
      </c>
      <c r="AC26" s="55" t="n">
        <f aca="false">AA26-AB26</f>
        <v>7.6</v>
      </c>
      <c r="AD26" s="60" t="n">
        <f aca="false">AVERAGE(J26:U26)</f>
        <v>13.7166666666667</v>
      </c>
      <c r="AE26" s="61" t="n">
        <f aca="false">AVERAGE(B26:I26,V26:Y26)</f>
        <v>9.79166666666667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9.6</v>
      </c>
      <c r="C27" s="55" t="n">
        <v>9</v>
      </c>
      <c r="D27" s="55" t="n">
        <v>8.8</v>
      </c>
      <c r="E27" s="55" t="n">
        <v>8.7</v>
      </c>
      <c r="F27" s="55" t="n">
        <v>8.3</v>
      </c>
      <c r="G27" s="55" t="n">
        <v>8.1</v>
      </c>
      <c r="H27" s="55" t="n">
        <v>8.2</v>
      </c>
      <c r="I27" s="56" t="n">
        <v>10.4</v>
      </c>
      <c r="J27" s="54" t="n">
        <v>12.2</v>
      </c>
      <c r="K27" s="55" t="n">
        <v>14.3</v>
      </c>
      <c r="L27" s="55" t="n">
        <v>16.5</v>
      </c>
      <c r="M27" s="55" t="n">
        <v>17.2</v>
      </c>
      <c r="N27" s="55" t="n">
        <v>17.5</v>
      </c>
      <c r="O27" s="55" t="n">
        <v>16.7</v>
      </c>
      <c r="P27" s="56" t="n">
        <v>14.6</v>
      </c>
      <c r="Q27" s="83" t="n">
        <v>17.7</v>
      </c>
      <c r="R27" s="55" t="n">
        <v>18.1</v>
      </c>
      <c r="S27" s="55" t="n">
        <v>17.4</v>
      </c>
      <c r="T27" s="55" t="n">
        <v>16.7</v>
      </c>
      <c r="U27" s="56" t="n">
        <v>15.7</v>
      </c>
      <c r="V27" s="55" t="n">
        <v>14.6</v>
      </c>
      <c r="W27" s="55" t="n">
        <v>13.5</v>
      </c>
      <c r="X27" s="55" t="n">
        <v>12.8</v>
      </c>
      <c r="Y27" s="55" t="n">
        <v>11.9</v>
      </c>
      <c r="Z27" s="57" t="n">
        <f aca="false">AVERAGE(B27:Y27)</f>
        <v>13.2708333333333</v>
      </c>
      <c r="AA27" s="58" t="n">
        <v>18.6</v>
      </c>
      <c r="AB27" s="59" t="n">
        <v>8</v>
      </c>
      <c r="AC27" s="55" t="n">
        <f aca="false">AA27-AB27</f>
        <v>10.6</v>
      </c>
      <c r="AD27" s="60" t="n">
        <f aca="false">AVERAGE(J27:U27)</f>
        <v>16.2166666666667</v>
      </c>
      <c r="AE27" s="61" t="n">
        <f aca="false">AVERAGE(B27:I27,V27:Y27)</f>
        <v>10.325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11.3</v>
      </c>
      <c r="C28" s="55" t="n">
        <v>11.4</v>
      </c>
      <c r="D28" s="55" t="n">
        <v>9.8</v>
      </c>
      <c r="E28" s="55" t="n">
        <v>8.9</v>
      </c>
      <c r="F28" s="55" t="n">
        <v>8.7</v>
      </c>
      <c r="G28" s="55" t="n">
        <v>8.2</v>
      </c>
      <c r="H28" s="55" t="n">
        <v>9</v>
      </c>
      <c r="I28" s="56" t="n">
        <v>12.3</v>
      </c>
      <c r="J28" s="54" t="n">
        <v>13.5</v>
      </c>
      <c r="K28" s="55" t="n">
        <v>16.8</v>
      </c>
      <c r="L28" s="55" t="n">
        <v>18.4</v>
      </c>
      <c r="M28" s="55" t="n">
        <v>19.4</v>
      </c>
      <c r="N28" s="55" t="n">
        <v>18.4</v>
      </c>
      <c r="O28" s="55" t="n">
        <v>18.4</v>
      </c>
      <c r="P28" s="56" t="n">
        <v>18</v>
      </c>
      <c r="Q28" s="83" t="n">
        <v>18.5</v>
      </c>
      <c r="R28" s="55" t="n">
        <v>17.9</v>
      </c>
      <c r="S28" s="55" t="n">
        <v>16.8</v>
      </c>
      <c r="T28" s="55" t="n">
        <v>15.8</v>
      </c>
      <c r="U28" s="56" t="n">
        <v>15.3</v>
      </c>
      <c r="V28" s="55" t="n">
        <v>14.4</v>
      </c>
      <c r="W28" s="55" t="n">
        <v>12.8</v>
      </c>
      <c r="X28" s="55" t="n">
        <v>11.8</v>
      </c>
      <c r="Y28" s="55" t="n">
        <v>11.3</v>
      </c>
      <c r="Z28" s="57" t="n">
        <f aca="false">AVERAGE(B28:Y28)</f>
        <v>14.0458333333333</v>
      </c>
      <c r="AA28" s="58" t="n">
        <v>20.3</v>
      </c>
      <c r="AB28" s="59" t="n">
        <v>8.1</v>
      </c>
      <c r="AC28" s="55" t="n">
        <f aca="false">AA28-AB28</f>
        <v>12.2</v>
      </c>
      <c r="AD28" s="60" t="n">
        <f aca="false">AVERAGE(J28:U28)</f>
        <v>17.2666666666667</v>
      </c>
      <c r="AE28" s="61" t="n">
        <f aca="false">AVERAGE(B28:I28,V28:Y28)</f>
        <v>10.825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10.7</v>
      </c>
      <c r="C29" s="55" t="n">
        <v>10</v>
      </c>
      <c r="D29" s="55" t="n">
        <v>9.8</v>
      </c>
      <c r="E29" s="55" t="n">
        <v>9.5</v>
      </c>
      <c r="F29" s="55" t="n">
        <v>9</v>
      </c>
      <c r="G29" s="55" t="n">
        <v>8.8</v>
      </c>
      <c r="H29" s="55" t="n">
        <v>9.3</v>
      </c>
      <c r="I29" s="56" t="n">
        <v>11.8</v>
      </c>
      <c r="J29" s="54" t="n">
        <v>15.6</v>
      </c>
      <c r="K29" s="55" t="n">
        <v>17.6</v>
      </c>
      <c r="L29" s="55" t="n">
        <v>16.9</v>
      </c>
      <c r="M29" s="55" t="n">
        <v>17.2</v>
      </c>
      <c r="N29" s="55" t="n">
        <v>18.2</v>
      </c>
      <c r="O29" s="55" t="n">
        <v>17.7</v>
      </c>
      <c r="P29" s="56" t="n">
        <v>17.3</v>
      </c>
      <c r="Q29" s="83" t="n">
        <v>16.5</v>
      </c>
      <c r="R29" s="55" t="n">
        <v>16.4</v>
      </c>
      <c r="S29" s="55" t="n">
        <v>16</v>
      </c>
      <c r="T29" s="55" t="n">
        <v>15.2</v>
      </c>
      <c r="U29" s="56" t="n">
        <v>13.8</v>
      </c>
      <c r="V29" s="55" t="n">
        <v>13.2</v>
      </c>
      <c r="W29" s="55" t="n">
        <v>12.6</v>
      </c>
      <c r="X29" s="55" t="n">
        <v>11.7</v>
      </c>
      <c r="Y29" s="55" t="n">
        <v>10.6</v>
      </c>
      <c r="Z29" s="57" t="n">
        <f aca="false">AVERAGE(B29:Y29)</f>
        <v>13.5583333333333</v>
      </c>
      <c r="AA29" s="58" t="n">
        <v>18.8</v>
      </c>
      <c r="AB29" s="59" t="n">
        <v>8.8</v>
      </c>
      <c r="AC29" s="55" t="n">
        <f aca="false">AA29-AB29</f>
        <v>10</v>
      </c>
      <c r="AD29" s="60" t="n">
        <f aca="false">AVERAGE(J29:U29)</f>
        <v>16.5333333333333</v>
      </c>
      <c r="AE29" s="61" t="n">
        <f aca="false">AVERAGE(B29:I29,V29:Y29)</f>
        <v>10.5833333333333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9.8</v>
      </c>
      <c r="C30" s="55" t="n">
        <v>9.2</v>
      </c>
      <c r="D30" s="55" t="n">
        <v>8.7</v>
      </c>
      <c r="E30" s="55" t="n">
        <v>8.5</v>
      </c>
      <c r="F30" s="55" t="n">
        <v>8.6</v>
      </c>
      <c r="G30" s="55" t="n">
        <v>8.6</v>
      </c>
      <c r="H30" s="55" t="n">
        <v>8.7</v>
      </c>
      <c r="I30" s="56" t="n">
        <v>8.9</v>
      </c>
      <c r="J30" s="54" t="n">
        <v>9.8</v>
      </c>
      <c r="K30" s="55" t="n">
        <v>12.1</v>
      </c>
      <c r="L30" s="55" t="n">
        <v>15.6</v>
      </c>
      <c r="M30" s="55" t="n">
        <v>17.4</v>
      </c>
      <c r="N30" s="55" t="n">
        <v>18</v>
      </c>
      <c r="O30" s="55" t="n">
        <v>18</v>
      </c>
      <c r="P30" s="56" t="n">
        <v>18</v>
      </c>
      <c r="Q30" s="83" t="n">
        <v>16.8</v>
      </c>
      <c r="R30" s="55" t="n">
        <v>16.4</v>
      </c>
      <c r="S30" s="55" t="n">
        <v>15.8</v>
      </c>
      <c r="T30" s="55" t="n">
        <v>14.6</v>
      </c>
      <c r="U30" s="56" t="n">
        <v>13.7</v>
      </c>
      <c r="V30" s="55" t="n">
        <v>13.2</v>
      </c>
      <c r="W30" s="55" t="n">
        <v>12.7</v>
      </c>
      <c r="X30" s="55" t="n">
        <v>12.6</v>
      </c>
      <c r="Y30" s="55" t="n">
        <v>12.6</v>
      </c>
      <c r="Z30" s="57" t="n">
        <f aca="false">AVERAGE(B30:Y30)</f>
        <v>12.8458333333333</v>
      </c>
      <c r="AA30" s="58" t="n">
        <v>18.2</v>
      </c>
      <c r="AB30" s="59" t="n">
        <v>8.5</v>
      </c>
      <c r="AC30" s="55" t="n">
        <f aca="false">AA30-AB30</f>
        <v>9.7</v>
      </c>
      <c r="AD30" s="60" t="n">
        <f aca="false">AVERAGE(J30:U30)</f>
        <v>15.5166666666667</v>
      </c>
      <c r="AE30" s="61" t="n">
        <f aca="false">AVERAGE(B30:I30,V30:Y30)</f>
        <v>10.175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12.6</v>
      </c>
      <c r="C31" s="64" t="n">
        <v>12.4</v>
      </c>
      <c r="D31" s="64" t="n">
        <v>12.1</v>
      </c>
      <c r="E31" s="64" t="n">
        <v>12</v>
      </c>
      <c r="F31" s="64" t="n">
        <v>11.8</v>
      </c>
      <c r="G31" s="64" t="n">
        <v>11.1</v>
      </c>
      <c r="H31" s="64" t="n">
        <v>11.1</v>
      </c>
      <c r="I31" s="65" t="n">
        <v>12.1</v>
      </c>
      <c r="J31" s="63" t="n">
        <v>13.8</v>
      </c>
      <c r="K31" s="64" t="n">
        <v>13.1</v>
      </c>
      <c r="L31" s="64" t="n">
        <v>14.6</v>
      </c>
      <c r="M31" s="64" t="n">
        <v>16.2</v>
      </c>
      <c r="N31" s="64" t="n">
        <v>15.9</v>
      </c>
      <c r="O31" s="64" t="n">
        <v>16.9</v>
      </c>
      <c r="P31" s="65" t="n">
        <v>18</v>
      </c>
      <c r="Q31" s="88" t="n">
        <v>18.4</v>
      </c>
      <c r="R31" s="64" t="n">
        <v>17.2</v>
      </c>
      <c r="S31" s="64" t="n">
        <v>16.4</v>
      </c>
      <c r="T31" s="64" t="n">
        <v>14.8</v>
      </c>
      <c r="U31" s="65" t="n">
        <v>13</v>
      </c>
      <c r="V31" s="64" t="n">
        <v>11.9</v>
      </c>
      <c r="W31" s="64" t="n">
        <v>11</v>
      </c>
      <c r="X31" s="64" t="n">
        <v>10.3</v>
      </c>
      <c r="Y31" s="64" t="n">
        <v>9.1</v>
      </c>
      <c r="Z31" s="66" t="n">
        <f aca="false">AVERAGE(B31:Y31)</f>
        <v>13.575</v>
      </c>
      <c r="AA31" s="67" t="n">
        <v>19</v>
      </c>
      <c r="AB31" s="68" t="n">
        <v>9.1</v>
      </c>
      <c r="AC31" s="64" t="n">
        <f aca="false">AA31-AB31</f>
        <v>9.9</v>
      </c>
      <c r="AD31" s="69" t="n">
        <f aca="false">AVERAGE(J31:U31)</f>
        <v>15.6916666666667</v>
      </c>
      <c r="AE31" s="70" t="n">
        <f aca="false">AVERAGE(B31:I31,V31:Y31)</f>
        <v>11.4583333333333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8.6</v>
      </c>
      <c r="C32" s="91" t="n">
        <v>7.7</v>
      </c>
      <c r="D32" s="91" t="n">
        <v>7.1</v>
      </c>
      <c r="E32" s="91" t="n">
        <v>6.9</v>
      </c>
      <c r="F32" s="91" t="n">
        <v>6.3</v>
      </c>
      <c r="G32" s="91" t="n">
        <v>5.6</v>
      </c>
      <c r="H32" s="91" t="n">
        <v>6.9</v>
      </c>
      <c r="I32" s="92" t="n">
        <v>8.6</v>
      </c>
      <c r="J32" s="115" t="n">
        <v>10.8</v>
      </c>
      <c r="K32" s="91" t="n">
        <v>12.7</v>
      </c>
      <c r="L32" s="91" t="n">
        <v>13.9</v>
      </c>
      <c r="M32" s="91" t="n">
        <v>15.6</v>
      </c>
      <c r="N32" s="91" t="n">
        <v>14.4</v>
      </c>
      <c r="O32" s="91" t="n">
        <v>14.2</v>
      </c>
      <c r="P32" s="92" t="n">
        <v>12.2</v>
      </c>
      <c r="Q32" s="116" t="n">
        <v>13.5</v>
      </c>
      <c r="R32" s="91" t="n">
        <v>13</v>
      </c>
      <c r="S32" s="91" t="n">
        <v>10</v>
      </c>
      <c r="T32" s="91" t="n">
        <v>10.8</v>
      </c>
      <c r="U32" s="92" t="n">
        <v>10.1</v>
      </c>
      <c r="V32" s="91" t="n">
        <v>10.1</v>
      </c>
      <c r="W32" s="91" t="n">
        <v>9.8</v>
      </c>
      <c r="X32" s="91" t="n">
        <v>9.3</v>
      </c>
      <c r="Y32" s="91" t="n">
        <v>9.1</v>
      </c>
      <c r="Z32" s="93" t="n">
        <f aca="false">AVERAGE(B32:Y32)</f>
        <v>10.3</v>
      </c>
      <c r="AA32" s="94" t="n">
        <v>15.7</v>
      </c>
      <c r="AB32" s="95" t="n">
        <v>5.5</v>
      </c>
      <c r="AC32" s="91" t="n">
        <f aca="false">AA32-AB32</f>
        <v>10.2</v>
      </c>
      <c r="AD32" s="96" t="n">
        <f aca="false">AVERAGE(J32:U32)</f>
        <v>12.6</v>
      </c>
      <c r="AE32" s="97" t="n">
        <f aca="false">AVERAGE(B32:I32,V32:Y32)</f>
        <v>8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8.6</v>
      </c>
      <c r="C33" s="55" t="n">
        <v>8</v>
      </c>
      <c r="D33" s="55" t="n">
        <v>7.8</v>
      </c>
      <c r="E33" s="55" t="n">
        <v>7.5</v>
      </c>
      <c r="F33" s="55" t="n">
        <v>6.9</v>
      </c>
      <c r="G33" s="55" t="n">
        <v>6.5</v>
      </c>
      <c r="H33" s="55" t="n">
        <v>7.6</v>
      </c>
      <c r="I33" s="56" t="n">
        <v>9.8</v>
      </c>
      <c r="J33" s="54" t="n">
        <v>11.4</v>
      </c>
      <c r="K33" s="55" t="n">
        <v>13.5</v>
      </c>
      <c r="L33" s="55" t="n">
        <v>16.2</v>
      </c>
      <c r="M33" s="55" t="n">
        <v>17.3</v>
      </c>
      <c r="N33" s="55" t="n">
        <v>17.9</v>
      </c>
      <c r="O33" s="55" t="n">
        <v>17.7</v>
      </c>
      <c r="P33" s="56" t="n">
        <v>19</v>
      </c>
      <c r="Q33" s="83" t="n">
        <v>19.4</v>
      </c>
      <c r="R33" s="55" t="n">
        <v>18.7</v>
      </c>
      <c r="S33" s="55" t="n">
        <v>18.4</v>
      </c>
      <c r="T33" s="55" t="n">
        <v>16</v>
      </c>
      <c r="U33" s="56" t="n">
        <v>14.6</v>
      </c>
      <c r="V33" s="55" t="n">
        <v>13.6</v>
      </c>
      <c r="W33" s="55" t="n">
        <v>12.7</v>
      </c>
      <c r="X33" s="55" t="n">
        <v>12.5</v>
      </c>
      <c r="Y33" s="55" t="n">
        <v>12.6</v>
      </c>
      <c r="Z33" s="57" t="n">
        <f aca="false">AVERAGE(B33:Y33)</f>
        <v>13.0916666666667</v>
      </c>
      <c r="AA33" s="58" t="n">
        <v>19.5</v>
      </c>
      <c r="AB33" s="59" t="n">
        <v>6.5</v>
      </c>
      <c r="AC33" s="55" t="n">
        <f aca="false">AA33-AB33</f>
        <v>13</v>
      </c>
      <c r="AD33" s="60" t="n">
        <f aca="false">AVERAGE(J33:U33)</f>
        <v>16.675</v>
      </c>
      <c r="AE33" s="61" t="n">
        <f aca="false">AVERAGE(B33:I33,V33:Y33)</f>
        <v>9.50833333333333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12.3</v>
      </c>
      <c r="C34" s="55" t="n">
        <v>11.9</v>
      </c>
      <c r="D34" s="55" t="n">
        <v>11.1</v>
      </c>
      <c r="E34" s="55" t="n">
        <v>10.8</v>
      </c>
      <c r="F34" s="55" t="n">
        <v>10.7</v>
      </c>
      <c r="G34" s="55" t="n">
        <v>10.3</v>
      </c>
      <c r="H34" s="55" t="n">
        <v>10.3</v>
      </c>
      <c r="I34" s="56" t="n">
        <v>10.3</v>
      </c>
      <c r="J34" s="54" t="n">
        <v>10.6</v>
      </c>
      <c r="K34" s="55" t="n">
        <v>11.1</v>
      </c>
      <c r="L34" s="55" t="n">
        <v>12.4</v>
      </c>
      <c r="M34" s="55" t="n">
        <v>12.6</v>
      </c>
      <c r="N34" s="55" t="n">
        <v>13.2</v>
      </c>
      <c r="O34" s="55" t="n">
        <v>15.1</v>
      </c>
      <c r="P34" s="56" t="n">
        <v>16.6</v>
      </c>
      <c r="Q34" s="83" t="n">
        <v>16.3</v>
      </c>
      <c r="R34" s="55" t="n">
        <v>16.2</v>
      </c>
      <c r="S34" s="55" t="n">
        <v>16.6</v>
      </c>
      <c r="T34" s="55" t="n">
        <v>15</v>
      </c>
      <c r="U34" s="56" t="n">
        <v>13.9</v>
      </c>
      <c r="V34" s="55" t="n">
        <v>12.8</v>
      </c>
      <c r="W34" s="55" t="n">
        <v>11.7</v>
      </c>
      <c r="X34" s="55" t="n">
        <v>10.5</v>
      </c>
      <c r="Y34" s="55" t="n">
        <v>9.2</v>
      </c>
      <c r="Z34" s="57" t="n">
        <f aca="false">AVERAGE(B34:Y34)</f>
        <v>12.5625</v>
      </c>
      <c r="AA34" s="58" t="n">
        <v>16.9</v>
      </c>
      <c r="AB34" s="59" t="n">
        <v>9.2</v>
      </c>
      <c r="AC34" s="55" t="n">
        <f aca="false">AA34-AB34</f>
        <v>7.7</v>
      </c>
      <c r="AD34" s="60" t="n">
        <f aca="false">AVERAGE(J34:U34)</f>
        <v>14.1333333333333</v>
      </c>
      <c r="AE34" s="61" t="n">
        <f aca="false">AVERAGE(B34:I34,V34:Y34)</f>
        <v>10.9916666666667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8.6</v>
      </c>
      <c r="C35" s="55" t="n">
        <v>7.8</v>
      </c>
      <c r="D35" s="55" t="n">
        <v>7.3</v>
      </c>
      <c r="E35" s="55" t="n">
        <v>6.8</v>
      </c>
      <c r="F35" s="55" t="n">
        <v>6.3</v>
      </c>
      <c r="G35" s="55" t="n">
        <v>5.8</v>
      </c>
      <c r="H35" s="55" t="n">
        <v>6</v>
      </c>
      <c r="I35" s="56" t="n">
        <v>7.9</v>
      </c>
      <c r="J35" s="54" t="n">
        <v>12.2</v>
      </c>
      <c r="K35" s="55" t="n">
        <v>13.3</v>
      </c>
      <c r="L35" s="55" t="n">
        <v>15</v>
      </c>
      <c r="M35" s="55" t="n">
        <v>15.4</v>
      </c>
      <c r="N35" s="55" t="n">
        <v>15.6</v>
      </c>
      <c r="O35" s="55" t="n">
        <v>16.7</v>
      </c>
      <c r="P35" s="56" t="n">
        <v>16.9</v>
      </c>
      <c r="Q35" s="83" t="n">
        <v>16.2</v>
      </c>
      <c r="R35" s="55" t="n">
        <v>14</v>
      </c>
      <c r="S35" s="55" t="n">
        <v>13.8</v>
      </c>
      <c r="T35" s="55" t="n">
        <v>12.8</v>
      </c>
      <c r="U35" s="56" t="n">
        <v>11.5</v>
      </c>
      <c r="V35" s="55" t="n">
        <v>11</v>
      </c>
      <c r="W35" s="55" t="n">
        <v>10.8</v>
      </c>
      <c r="X35" s="55" t="n">
        <v>10.2</v>
      </c>
      <c r="Y35" s="55" t="n">
        <v>10</v>
      </c>
      <c r="Z35" s="57" t="n">
        <f aca="false">AVERAGE(B35:Y35)</f>
        <v>11.3291666666667</v>
      </c>
      <c r="AA35" s="58" t="n">
        <v>17.3</v>
      </c>
      <c r="AB35" s="59" t="n">
        <v>5.8</v>
      </c>
      <c r="AC35" s="55" t="n">
        <f aca="false">AA35-AB35</f>
        <v>11.5</v>
      </c>
      <c r="AD35" s="60" t="n">
        <f aca="false">AVERAGE(J35:U35)</f>
        <v>14.45</v>
      </c>
      <c r="AE35" s="61" t="n">
        <f aca="false">AVERAGE(B35:I35,V35:Y35)</f>
        <v>8.20833333333333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9</v>
      </c>
      <c r="C36" s="55" t="n">
        <v>8.2</v>
      </c>
      <c r="D36" s="55" t="n">
        <v>7.8</v>
      </c>
      <c r="E36" s="55" t="n">
        <v>7.7</v>
      </c>
      <c r="F36" s="55" t="n">
        <v>7.5</v>
      </c>
      <c r="G36" s="55" t="n">
        <v>7.8</v>
      </c>
      <c r="H36" s="55" t="n">
        <v>8.2</v>
      </c>
      <c r="I36" s="56" t="n">
        <v>10</v>
      </c>
      <c r="J36" s="54" t="n">
        <v>12.4</v>
      </c>
      <c r="K36" s="55" t="n">
        <v>11.5</v>
      </c>
      <c r="L36" s="55" t="n">
        <v>11.2</v>
      </c>
      <c r="M36" s="55" t="n">
        <v>13.2</v>
      </c>
      <c r="N36" s="55" t="n">
        <v>13.1</v>
      </c>
      <c r="O36" s="55" t="n">
        <v>13.1</v>
      </c>
      <c r="P36" s="56" t="n">
        <v>13.1</v>
      </c>
      <c r="Q36" s="83" t="n">
        <v>12.9</v>
      </c>
      <c r="R36" s="55" t="n">
        <v>12.2</v>
      </c>
      <c r="S36" s="55" t="n">
        <v>11.6</v>
      </c>
      <c r="T36" s="55" t="n">
        <v>9.9</v>
      </c>
      <c r="U36" s="56" t="n">
        <v>9.2</v>
      </c>
      <c r="V36" s="55" t="n">
        <v>8.6</v>
      </c>
      <c r="W36" s="55" t="n">
        <v>7.8</v>
      </c>
      <c r="X36" s="55" t="n">
        <v>7</v>
      </c>
      <c r="Y36" s="55" t="n">
        <v>6.8</v>
      </c>
      <c r="Z36" s="57" t="n">
        <f aca="false">AVERAGE(B36:Y36)</f>
        <v>9.99166666666667</v>
      </c>
      <c r="AA36" s="58" t="n">
        <v>14</v>
      </c>
      <c r="AB36" s="59" t="n">
        <v>6.8</v>
      </c>
      <c r="AC36" s="55" t="n">
        <f aca="false">AA36-AB36</f>
        <v>7.2</v>
      </c>
      <c r="AD36" s="60" t="n">
        <f aca="false">AVERAGE(J36:U36)</f>
        <v>11.95</v>
      </c>
      <c r="AE36" s="61" t="n">
        <f aca="false">AVERAGE(B36:I36,V36:Y36)</f>
        <v>8.03333333333333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6.3</v>
      </c>
      <c r="C37" s="55" t="n">
        <v>5.9</v>
      </c>
      <c r="D37" s="55" t="n">
        <v>4.3</v>
      </c>
      <c r="E37" s="55" t="n">
        <v>3.2</v>
      </c>
      <c r="F37" s="55" t="n">
        <v>2.8</v>
      </c>
      <c r="G37" s="55" t="n">
        <v>2.1</v>
      </c>
      <c r="H37" s="55" t="n">
        <v>2.9</v>
      </c>
      <c r="I37" s="56" t="n">
        <v>5.7</v>
      </c>
      <c r="J37" s="54" t="n">
        <v>7.8</v>
      </c>
      <c r="K37" s="55" t="n">
        <v>10</v>
      </c>
      <c r="L37" s="55" t="n">
        <v>12.1</v>
      </c>
      <c r="M37" s="55" t="n">
        <v>12.1</v>
      </c>
      <c r="N37" s="55" t="n">
        <v>12.6</v>
      </c>
      <c r="O37" s="55" t="n">
        <v>11.6</v>
      </c>
      <c r="P37" s="56" t="n">
        <v>11.8</v>
      </c>
      <c r="Q37" s="83" t="n">
        <v>11.9</v>
      </c>
      <c r="R37" s="55" t="n">
        <v>11.6</v>
      </c>
      <c r="S37" s="55" t="n">
        <v>10.6</v>
      </c>
      <c r="T37" s="55" t="n">
        <v>9.8</v>
      </c>
      <c r="U37" s="56" t="n">
        <v>9</v>
      </c>
      <c r="V37" s="55" t="n">
        <v>9</v>
      </c>
      <c r="W37" s="55" t="n">
        <v>9</v>
      </c>
      <c r="X37" s="55" t="n">
        <v>8.9</v>
      </c>
      <c r="Y37" s="55" t="n">
        <v>7.7</v>
      </c>
      <c r="Z37" s="57" t="n">
        <f aca="false">AVERAGE(B37:Y37)</f>
        <v>8.27916666666667</v>
      </c>
      <c r="AA37" s="58" t="n">
        <v>13</v>
      </c>
      <c r="AB37" s="59" t="n">
        <v>2</v>
      </c>
      <c r="AC37" s="55" t="n">
        <f aca="false">AA37-AB37</f>
        <v>11</v>
      </c>
      <c r="AD37" s="60" t="n">
        <f aca="false">AVERAGE(J37:U37)</f>
        <v>10.9083333333333</v>
      </c>
      <c r="AE37" s="61" t="n">
        <f aca="false">AVERAGE(B37:I37,V37:Y37)</f>
        <v>5.65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7</v>
      </c>
      <c r="C38" s="55" t="n">
        <v>6.9</v>
      </c>
      <c r="D38" s="55" t="n">
        <v>6.9</v>
      </c>
      <c r="E38" s="55" t="n">
        <v>6.3</v>
      </c>
      <c r="F38" s="55" t="n">
        <v>5.9</v>
      </c>
      <c r="G38" s="55" t="n">
        <v>5.1</v>
      </c>
      <c r="H38" s="55" t="n">
        <v>5.2</v>
      </c>
      <c r="I38" s="56" t="n">
        <v>6.1</v>
      </c>
      <c r="J38" s="54" t="n">
        <v>7.1</v>
      </c>
      <c r="K38" s="55" t="n">
        <v>10.6</v>
      </c>
      <c r="L38" s="55" t="n">
        <v>10.4</v>
      </c>
      <c r="M38" s="55" t="n">
        <v>9.6</v>
      </c>
      <c r="N38" s="55" t="n">
        <v>11</v>
      </c>
      <c r="O38" s="55" t="n">
        <v>10.7</v>
      </c>
      <c r="P38" s="56" t="n">
        <v>10.5</v>
      </c>
      <c r="Q38" s="83" t="n">
        <v>10.3</v>
      </c>
      <c r="R38" s="55" t="n">
        <v>10.3</v>
      </c>
      <c r="S38" s="55" t="n">
        <v>10.1</v>
      </c>
      <c r="T38" s="55" t="n">
        <v>9.2</v>
      </c>
      <c r="U38" s="56" t="n">
        <v>8.1</v>
      </c>
      <c r="V38" s="55" t="n">
        <v>7</v>
      </c>
      <c r="W38" s="55" t="n">
        <v>6.2</v>
      </c>
      <c r="X38" s="55" t="n">
        <v>5.5</v>
      </c>
      <c r="Y38" s="55" t="n">
        <v>5</v>
      </c>
      <c r="Z38" s="57" t="n">
        <f aca="false">AVERAGE(B38:Y38)</f>
        <v>7.95833333333333</v>
      </c>
      <c r="AA38" s="58" t="n">
        <v>11.9</v>
      </c>
      <c r="AB38" s="59" t="n">
        <v>5</v>
      </c>
      <c r="AC38" s="55" t="n">
        <f aca="false">AA38-AB38</f>
        <v>6.9</v>
      </c>
      <c r="AD38" s="60" t="n">
        <f aca="false">AVERAGE(J38:U38)</f>
        <v>9.825</v>
      </c>
      <c r="AE38" s="61" t="n">
        <f aca="false">AVERAGE(B38:I38,V38:Y38)</f>
        <v>6.09166666666667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4.6</v>
      </c>
      <c r="C39" s="55" t="n">
        <v>4.1</v>
      </c>
      <c r="D39" s="55" t="n">
        <v>4</v>
      </c>
      <c r="E39" s="55" t="n">
        <v>3.8</v>
      </c>
      <c r="F39" s="55" t="n">
        <v>3.8</v>
      </c>
      <c r="G39" s="55" t="n">
        <v>4.2</v>
      </c>
      <c r="H39" s="55" t="n">
        <v>6</v>
      </c>
      <c r="I39" s="56" t="n">
        <v>7.5</v>
      </c>
      <c r="J39" s="54" t="n">
        <v>9.2</v>
      </c>
      <c r="K39" s="55" t="n">
        <v>9.2</v>
      </c>
      <c r="L39" s="55" t="n">
        <v>9.5</v>
      </c>
      <c r="M39" s="55" t="n">
        <v>10.2</v>
      </c>
      <c r="N39" s="55" t="n">
        <v>11.4</v>
      </c>
      <c r="O39" s="55" t="n">
        <v>13.4</v>
      </c>
      <c r="P39" s="56" t="n">
        <v>13.6</v>
      </c>
      <c r="Q39" s="83" t="n">
        <v>13.7</v>
      </c>
      <c r="R39" s="55" t="n">
        <v>13.8</v>
      </c>
      <c r="S39" s="55" t="n">
        <v>13.8</v>
      </c>
      <c r="T39" s="55" t="n">
        <v>13.4</v>
      </c>
      <c r="U39" s="56" t="n">
        <v>12.4</v>
      </c>
      <c r="V39" s="55" t="n">
        <v>11.8</v>
      </c>
      <c r="W39" s="55" t="n">
        <v>11.3</v>
      </c>
      <c r="X39" s="55" t="n">
        <v>10.7</v>
      </c>
      <c r="Y39" s="55" t="n">
        <v>10.6</v>
      </c>
      <c r="Z39" s="57" t="n">
        <f aca="false">AVERAGE(B39:Y39)</f>
        <v>9.41666666666667</v>
      </c>
      <c r="AA39" s="58" t="n">
        <v>14.8</v>
      </c>
      <c r="AB39" s="59" t="n">
        <v>3.7</v>
      </c>
      <c r="AC39" s="55" t="n">
        <f aca="false">AA39-AB39</f>
        <v>11.1</v>
      </c>
      <c r="AD39" s="60" t="n">
        <f aca="false">AVERAGE(J39:U39)</f>
        <v>11.9666666666667</v>
      </c>
      <c r="AE39" s="61" t="n">
        <f aca="false">AVERAGE(B39:I39,V39:Y39)</f>
        <v>6.86666666666667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10.6</v>
      </c>
      <c r="C40" s="55" t="n">
        <v>9.8</v>
      </c>
      <c r="D40" s="55" t="n">
        <v>10.1</v>
      </c>
      <c r="E40" s="55" t="n">
        <v>10.6</v>
      </c>
      <c r="F40" s="55" t="n">
        <v>10.4</v>
      </c>
      <c r="G40" s="55" t="n">
        <v>10.8</v>
      </c>
      <c r="H40" s="55" t="n">
        <v>12.4</v>
      </c>
      <c r="I40" s="56" t="n">
        <v>14.9</v>
      </c>
      <c r="J40" s="54" t="n">
        <v>16</v>
      </c>
      <c r="K40" s="55" t="n">
        <v>18.2</v>
      </c>
      <c r="L40" s="55" t="n">
        <v>19.4</v>
      </c>
      <c r="M40" s="55" t="n">
        <v>20.4</v>
      </c>
      <c r="N40" s="55" t="n">
        <v>21.7</v>
      </c>
      <c r="O40" s="55" t="n">
        <v>19.7</v>
      </c>
      <c r="P40" s="56" t="n">
        <v>19.4</v>
      </c>
      <c r="Q40" s="83" t="n">
        <v>19.1</v>
      </c>
      <c r="R40" s="55" t="n">
        <v>18.4</v>
      </c>
      <c r="S40" s="55" t="n">
        <v>17.2</v>
      </c>
      <c r="T40" s="55" t="n">
        <v>16.4</v>
      </c>
      <c r="U40" s="56" t="n">
        <v>15.1</v>
      </c>
      <c r="V40" s="55" t="n">
        <v>14.4</v>
      </c>
      <c r="W40" s="55" t="n">
        <v>12</v>
      </c>
      <c r="X40" s="55" t="n">
        <v>10.9</v>
      </c>
      <c r="Y40" s="55" t="n">
        <v>9.9</v>
      </c>
      <c r="Z40" s="57" t="n">
        <f aca="false">AVERAGE(B40:Y40)</f>
        <v>14.9083333333333</v>
      </c>
      <c r="AA40" s="58" t="n">
        <v>22</v>
      </c>
      <c r="AB40" s="59" t="n">
        <v>9.7</v>
      </c>
      <c r="AC40" s="55" t="n">
        <f aca="false">AA40-AB40</f>
        <v>12.3</v>
      </c>
      <c r="AD40" s="60" t="n">
        <f aca="false">AVERAGE(J40:U40)</f>
        <v>18.4166666666667</v>
      </c>
      <c r="AE40" s="61" t="n">
        <f aca="false">AVERAGE(B40:I40,V40:Y40)</f>
        <v>11.4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9.1</v>
      </c>
      <c r="C41" s="55" t="n">
        <v>8.9</v>
      </c>
      <c r="D41" s="55" t="n">
        <v>9.8</v>
      </c>
      <c r="E41" s="55" t="n">
        <v>12</v>
      </c>
      <c r="F41" s="55" t="n">
        <v>12.2</v>
      </c>
      <c r="G41" s="55" t="n">
        <v>12.4</v>
      </c>
      <c r="H41" s="55" t="n">
        <v>14</v>
      </c>
      <c r="I41" s="56" t="n">
        <v>16.1</v>
      </c>
      <c r="J41" s="54" t="n">
        <v>17</v>
      </c>
      <c r="K41" s="55" t="n">
        <v>18.4</v>
      </c>
      <c r="L41" s="55" t="n">
        <v>19.8</v>
      </c>
      <c r="M41" s="55" t="n">
        <v>21.6</v>
      </c>
      <c r="N41" s="55" t="n">
        <v>19.4</v>
      </c>
      <c r="O41" s="55" t="n">
        <v>20</v>
      </c>
      <c r="P41" s="56" t="n">
        <v>20</v>
      </c>
      <c r="Q41" s="83" t="n">
        <v>19.6</v>
      </c>
      <c r="R41" s="55" t="n">
        <v>18.7</v>
      </c>
      <c r="S41" s="55" t="n">
        <v>18</v>
      </c>
      <c r="T41" s="55" t="n">
        <v>17.3</v>
      </c>
      <c r="U41" s="56" t="n">
        <v>14.8</v>
      </c>
      <c r="V41" s="55" t="n">
        <v>13.8</v>
      </c>
      <c r="W41" s="55" t="n">
        <v>13</v>
      </c>
      <c r="X41" s="55" t="n">
        <v>12</v>
      </c>
      <c r="Y41" s="55" t="n">
        <v>11.1</v>
      </c>
      <c r="Z41" s="57" t="n">
        <f aca="false">AVERAGE(B41:Y41)</f>
        <v>15.375</v>
      </c>
      <c r="AA41" s="58" t="n">
        <v>21.8</v>
      </c>
      <c r="AB41" s="59" t="n">
        <v>8.8</v>
      </c>
      <c r="AC41" s="55" t="n">
        <f aca="false">AA41-AB41</f>
        <v>13</v>
      </c>
      <c r="AD41" s="60" t="n">
        <f aca="false">AVERAGE(J41:U41)</f>
        <v>18.7166666666667</v>
      </c>
      <c r="AE41" s="61" t="n">
        <f aca="false">AVERAGE(B41:I41,V41:Y41)</f>
        <v>12.0333333333333</v>
      </c>
      <c r="AF41" s="0"/>
      <c r="AG41" s="0"/>
    </row>
    <row r="42" customFormat="false" ht="13.5" hidden="false" customHeight="false" outlineLevel="0" collapsed="false">
      <c r="A42" s="15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15"/>
      <c r="Z42" s="98"/>
      <c r="AA42" s="99"/>
      <c r="AB42" s="100"/>
      <c r="AC42" s="101"/>
      <c r="AD42" s="98"/>
      <c r="AE42" s="9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5" hidden="false" customHeight="true" outlineLevel="0" collapsed="false">
      <c r="A43" s="102" t="s">
        <v>40</v>
      </c>
      <c r="B43" s="103" t="n">
        <f aca="false">AVERAGE(B12:B41)</f>
        <v>9.95333333333334</v>
      </c>
      <c r="C43" s="103" t="n">
        <f aca="false">AVERAGE(C12:C41)</f>
        <v>9.58333333333333</v>
      </c>
      <c r="D43" s="103" t="n">
        <f aca="false">AVERAGE(D12:D41)</f>
        <v>9.26</v>
      </c>
      <c r="E43" s="103" t="n">
        <f aca="false">AVERAGE(E12:E41)</f>
        <v>9.10666666666667</v>
      </c>
      <c r="F43" s="103" t="n">
        <f aca="false">AVERAGE(F12:F41)</f>
        <v>8.89</v>
      </c>
      <c r="G43" s="103" t="n">
        <f aca="false">AVERAGE(G12:G41)</f>
        <v>8.73666666666667</v>
      </c>
      <c r="H43" s="103" t="n">
        <f aca="false">AVERAGE(H12:H41)</f>
        <v>9.15</v>
      </c>
      <c r="I43" s="104" t="n">
        <f aca="false">AVERAGE(I12:I41)</f>
        <v>10.3466666666667</v>
      </c>
      <c r="J43" s="103" t="n">
        <f aca="false">AVERAGE(J12:J41)</f>
        <v>11.89</v>
      </c>
      <c r="K43" s="103" t="n">
        <f aca="false">AVERAGE(K12:K41)</f>
        <v>13.27</v>
      </c>
      <c r="L43" s="103" t="n">
        <f aca="false">AVERAGE(L12:L41)</f>
        <v>14.6633333333333</v>
      </c>
      <c r="M43" s="103" t="n">
        <f aca="false">AVERAGE(M12:M41)</f>
        <v>15.4133333333333</v>
      </c>
      <c r="N43" s="103" t="n">
        <f aca="false">AVERAGE(N12:N41)</f>
        <v>15.7366666666667</v>
      </c>
      <c r="O43" s="103" t="n">
        <f aca="false">AVERAGE(O12:O41)</f>
        <v>15.9966666666667</v>
      </c>
      <c r="P43" s="103" t="n">
        <f aca="false">AVERAGE(P12:P41)</f>
        <v>16.17</v>
      </c>
      <c r="Q43" s="103" t="n">
        <f aca="false">AVERAGE(Q12:Q41)</f>
        <v>15.88</v>
      </c>
      <c r="R43" s="103" t="n">
        <f aca="false">AVERAGE(R12:R41)</f>
        <v>15.4833333333333</v>
      </c>
      <c r="S43" s="103" t="n">
        <f aca="false">AVERAGE(S12:S41)</f>
        <v>14.8066666666667</v>
      </c>
      <c r="T43" s="103" t="n">
        <f aca="false">AVERAGE(T12:T41)</f>
        <v>13.81</v>
      </c>
      <c r="U43" s="104" t="n">
        <f aca="false">AVERAGE(U12:U41)</f>
        <v>12.9933333333333</v>
      </c>
      <c r="V43" s="103" t="n">
        <f aca="false">AVERAGE(V12:V41)</f>
        <v>12.3066666666667</v>
      </c>
      <c r="W43" s="103" t="n">
        <f aca="false">AVERAGE(W12:W41)</f>
        <v>11.68</v>
      </c>
      <c r="X43" s="103" t="n">
        <f aca="false">AVERAGE(X12:X41)</f>
        <v>11.0433333333333</v>
      </c>
      <c r="Y43" s="105" t="n">
        <f aca="false">AVERAGE(Y12:Y41)</f>
        <v>10.51</v>
      </c>
      <c r="Z43" s="106" t="n">
        <f aca="false">AVERAGE(B43:Y43)</f>
        <v>12.3616666666667</v>
      </c>
      <c r="AA43" s="117" t="n">
        <f aca="false">AVERAGE(AA12:AA41)</f>
        <v>17.3433333333333</v>
      </c>
      <c r="AB43" s="108" t="n">
        <f aca="false">AVERAGE(AB12:AB41)</f>
        <v>8.2</v>
      </c>
      <c r="AC43" s="109" t="n">
        <f aca="false">AA43-AB43</f>
        <v>9.14333333333333</v>
      </c>
      <c r="AD43" s="109" t="n">
        <f aca="false">AVERAGE(J43:U43)</f>
        <v>14.6761111111111</v>
      </c>
      <c r="AE43" s="110" t="n">
        <f aca="false">AVERAGE(B43:I43,V43:Y43)</f>
        <v>10.0472222222222</v>
      </c>
    </row>
    <row r="44" customFormat="false" ht="15.95" hidden="false" customHeight="true" outlineLevel="0" collapsed="false">
      <c r="A44" s="111" t="s">
        <v>41</v>
      </c>
      <c r="B44" s="112" t="n">
        <f aca="false">SUM(B12:B42)</f>
        <v>298.6</v>
      </c>
      <c r="C44" s="112" t="n">
        <f aca="false">SUM(C12:C42)</f>
        <v>287.5</v>
      </c>
      <c r="D44" s="112" t="n">
        <f aca="false">SUM(D12:D42)</f>
        <v>277.8</v>
      </c>
      <c r="E44" s="112" t="n">
        <f aca="false">SUM(E12:E42)</f>
        <v>273.2</v>
      </c>
      <c r="F44" s="112" t="n">
        <f aca="false">SUM(F12:F42)</f>
        <v>266.7</v>
      </c>
      <c r="G44" s="112" t="n">
        <f aca="false">SUM(G12:G42)</f>
        <v>262.1</v>
      </c>
      <c r="H44" s="112" t="n">
        <f aca="false">SUM(H12:H42)</f>
        <v>274.5</v>
      </c>
      <c r="I44" s="113" t="n">
        <f aca="false">SUM(I12:I42)</f>
        <v>310.4</v>
      </c>
      <c r="J44" s="112" t="n">
        <f aca="false">SUM(J12:J42)</f>
        <v>356.7</v>
      </c>
      <c r="K44" s="112" t="n">
        <f aca="false">SUM(K12:K42)</f>
        <v>398.1</v>
      </c>
      <c r="L44" s="112" t="n">
        <f aca="false">SUM(L12:L42)</f>
        <v>439.9</v>
      </c>
      <c r="M44" s="112" t="n">
        <f aca="false">SUM(M12:M42)</f>
        <v>462.4</v>
      </c>
      <c r="N44" s="112" t="n">
        <f aca="false">SUM(N12:N42)</f>
        <v>472.1</v>
      </c>
      <c r="O44" s="112" t="n">
        <f aca="false">SUM(O12:O42)</f>
        <v>479.9</v>
      </c>
      <c r="P44" s="112" t="n">
        <f aca="false">SUM(P12:P42)</f>
        <v>485.1</v>
      </c>
      <c r="Q44" s="112" t="n">
        <f aca="false">SUM(Q12:Q42)</f>
        <v>476.4</v>
      </c>
      <c r="R44" s="112" t="n">
        <f aca="false">SUM(R12:R42)</f>
        <v>464.5</v>
      </c>
      <c r="S44" s="112" t="n">
        <f aca="false">SUM(S12:S42)</f>
        <v>444.2</v>
      </c>
      <c r="T44" s="112" t="n">
        <f aca="false">SUM(T12:T42)</f>
        <v>414.3</v>
      </c>
      <c r="U44" s="113" t="n">
        <f aca="false">SUM(U12:U42)</f>
        <v>389.8</v>
      </c>
      <c r="V44" s="112" t="n">
        <f aca="false">SUM(V12:V42)</f>
        <v>369.2</v>
      </c>
      <c r="W44" s="112" t="n">
        <f aca="false">SUM(W12:W42)</f>
        <v>350.4</v>
      </c>
      <c r="X44" s="112" t="n">
        <f aca="false">SUM(X12:X42)</f>
        <v>331.3</v>
      </c>
      <c r="Y44" s="113" t="n">
        <f aca="false">SUM(Y12:Y42)</f>
        <v>315.3</v>
      </c>
      <c r="Z44" s="112" t="n">
        <f aca="false">SUM(Z12:Z42)</f>
        <v>370.85</v>
      </c>
      <c r="AA44" s="112" t="n">
        <f aca="false">SUM(AA12:AA42)</f>
        <v>520.3</v>
      </c>
      <c r="AB44" s="112" t="n">
        <f aca="false">SUM(AB12:AB42)</f>
        <v>246</v>
      </c>
      <c r="AC44" s="112" t="n">
        <f aca="false">SUM(AC12:AC42)</f>
        <v>274.3</v>
      </c>
      <c r="AD44" s="112" t="n">
        <f aca="false">SUM(AD12:AD42)</f>
        <v>440.283333333333</v>
      </c>
      <c r="AE44" s="113" t="n">
        <f aca="false">SUM(AE12:AE42)</f>
        <v>301.416666666667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10.4</v>
      </c>
      <c r="C12" s="46" t="n">
        <v>9.8</v>
      </c>
      <c r="D12" s="46" t="n">
        <v>9.5</v>
      </c>
      <c r="E12" s="46" t="n">
        <v>9.1</v>
      </c>
      <c r="F12" s="46" t="n">
        <v>9</v>
      </c>
      <c r="G12" s="46" t="n">
        <v>8.8</v>
      </c>
      <c r="H12" s="46" t="n">
        <v>11</v>
      </c>
      <c r="I12" s="47" t="n">
        <v>15.2</v>
      </c>
      <c r="J12" s="45" t="n">
        <v>18</v>
      </c>
      <c r="K12" s="46" t="n">
        <v>19.6</v>
      </c>
      <c r="L12" s="46" t="n">
        <v>18.8</v>
      </c>
      <c r="M12" s="46" t="n">
        <v>18.8</v>
      </c>
      <c r="N12" s="46" t="n">
        <v>20</v>
      </c>
      <c r="O12" s="46" t="n">
        <v>19.8</v>
      </c>
      <c r="P12" s="47" t="n">
        <v>19.8</v>
      </c>
      <c r="Q12" s="114" t="n">
        <v>19.4</v>
      </c>
      <c r="R12" s="46" t="n">
        <v>18.9</v>
      </c>
      <c r="S12" s="46" t="n">
        <v>17.8</v>
      </c>
      <c r="T12" s="46" t="n">
        <v>15.8</v>
      </c>
      <c r="U12" s="47" t="n">
        <v>14.3</v>
      </c>
      <c r="V12" s="46" t="n">
        <v>13.4</v>
      </c>
      <c r="W12" s="46" t="n">
        <v>13.1</v>
      </c>
      <c r="X12" s="46" t="n">
        <v>12</v>
      </c>
      <c r="Y12" s="46" t="n">
        <v>11.9</v>
      </c>
      <c r="Z12" s="48" t="n">
        <f aca="false">AVERAGE(B12:Y12)</f>
        <v>14.7583333333333</v>
      </c>
      <c r="AA12" s="49" t="n">
        <v>20.6</v>
      </c>
      <c r="AB12" s="50" t="n">
        <v>8.7</v>
      </c>
      <c r="AC12" s="46" t="n">
        <f aca="false">AA12-AB12</f>
        <v>11.9</v>
      </c>
      <c r="AD12" s="51" t="n">
        <f aca="false">AVERAGE(J12:U12)</f>
        <v>18.4166666666667</v>
      </c>
      <c r="AE12" s="52" t="n">
        <f aca="false">AVERAGE(B12:I12,V12:Y12)</f>
        <v>11.1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11.6</v>
      </c>
      <c r="C13" s="55" t="n">
        <v>11.2</v>
      </c>
      <c r="D13" s="55" t="n">
        <v>10.6</v>
      </c>
      <c r="E13" s="55" t="n">
        <v>9.8</v>
      </c>
      <c r="F13" s="55" t="n">
        <v>9.4</v>
      </c>
      <c r="G13" s="55" t="n">
        <v>9.5</v>
      </c>
      <c r="H13" s="55" t="n">
        <v>10</v>
      </c>
      <c r="I13" s="56" t="n">
        <v>12</v>
      </c>
      <c r="J13" s="54" t="n">
        <v>14</v>
      </c>
      <c r="K13" s="55" t="n">
        <v>16.1</v>
      </c>
      <c r="L13" s="55" t="n">
        <v>17.5</v>
      </c>
      <c r="M13" s="55" t="n">
        <v>17.8</v>
      </c>
      <c r="N13" s="55" t="n">
        <v>17.4</v>
      </c>
      <c r="O13" s="55" t="n">
        <v>17.2</v>
      </c>
      <c r="P13" s="56" t="n">
        <v>16.6</v>
      </c>
      <c r="Q13" s="83" t="n">
        <v>16.2</v>
      </c>
      <c r="R13" s="55" t="n">
        <v>15.3</v>
      </c>
      <c r="S13" s="55" t="n">
        <v>15</v>
      </c>
      <c r="T13" s="55" t="n">
        <v>13.6</v>
      </c>
      <c r="U13" s="56" t="n">
        <v>12.8</v>
      </c>
      <c r="V13" s="55" t="n">
        <v>11.5</v>
      </c>
      <c r="W13" s="55" t="n">
        <v>11.2</v>
      </c>
      <c r="X13" s="55" t="n">
        <v>10.9</v>
      </c>
      <c r="Y13" s="55" t="n">
        <v>10.5</v>
      </c>
      <c r="Z13" s="57" t="n">
        <f aca="false">AVERAGE(B13:Y13)</f>
        <v>13.2375</v>
      </c>
      <c r="AA13" s="58" t="n">
        <v>18.7</v>
      </c>
      <c r="AB13" s="59" t="n">
        <v>9</v>
      </c>
      <c r="AC13" s="55" t="n">
        <f aca="false">AA13-AB13</f>
        <v>9.7</v>
      </c>
      <c r="AD13" s="60" t="n">
        <f aca="false">AVERAGE(J13:U13)</f>
        <v>15.7916666666667</v>
      </c>
      <c r="AE13" s="61" t="n">
        <f aca="false">AVERAGE(B13:I13,V13:Y13)</f>
        <v>10.6833333333333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10.4</v>
      </c>
      <c r="C14" s="55" t="n">
        <v>10.1</v>
      </c>
      <c r="D14" s="55" t="n">
        <v>9.5</v>
      </c>
      <c r="E14" s="55" t="n">
        <v>9.2</v>
      </c>
      <c r="F14" s="55" t="n">
        <v>8.6</v>
      </c>
      <c r="G14" s="55" t="n">
        <v>8.3</v>
      </c>
      <c r="H14" s="55" t="n">
        <v>8.5</v>
      </c>
      <c r="I14" s="56" t="n">
        <v>10.1</v>
      </c>
      <c r="J14" s="54" t="n">
        <v>12.1</v>
      </c>
      <c r="K14" s="55" t="n">
        <v>13.7</v>
      </c>
      <c r="L14" s="55" t="n">
        <v>15.8</v>
      </c>
      <c r="M14" s="55" t="n">
        <v>17.4</v>
      </c>
      <c r="N14" s="55" t="n">
        <v>16.1</v>
      </c>
      <c r="O14" s="55" t="n">
        <v>16.1</v>
      </c>
      <c r="P14" s="56" t="n">
        <v>16.2</v>
      </c>
      <c r="Q14" s="83" t="n">
        <v>15.9</v>
      </c>
      <c r="R14" s="55" t="n">
        <v>15.2</v>
      </c>
      <c r="S14" s="55" t="n">
        <v>14</v>
      </c>
      <c r="T14" s="55" t="n">
        <v>12.8</v>
      </c>
      <c r="U14" s="56" t="n">
        <v>11.3</v>
      </c>
      <c r="V14" s="55" t="n">
        <v>10.7</v>
      </c>
      <c r="W14" s="55" t="n">
        <v>10.2</v>
      </c>
      <c r="X14" s="55" t="n">
        <v>9.7</v>
      </c>
      <c r="Y14" s="55" t="n">
        <v>9.4</v>
      </c>
      <c r="Z14" s="57" t="n">
        <f aca="false">AVERAGE(B14:Y14)</f>
        <v>12.1375</v>
      </c>
      <c r="AA14" s="58" t="n">
        <v>17.4</v>
      </c>
      <c r="AB14" s="59" t="n">
        <v>8.3</v>
      </c>
      <c r="AC14" s="55" t="n">
        <f aca="false">AA14-AB14</f>
        <v>9.1</v>
      </c>
      <c r="AD14" s="60" t="n">
        <f aca="false">AVERAGE(J14:U14)</f>
        <v>14.7166666666667</v>
      </c>
      <c r="AE14" s="61" t="n">
        <f aca="false">AVERAGE(B14:I14,V14:Y14)</f>
        <v>9.55833333333333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9.1</v>
      </c>
      <c r="C15" s="55" t="n">
        <v>8.7</v>
      </c>
      <c r="D15" s="55" t="n">
        <v>7.7</v>
      </c>
      <c r="E15" s="55" t="n">
        <v>7</v>
      </c>
      <c r="F15" s="55" t="n">
        <v>6.1</v>
      </c>
      <c r="G15" s="55" t="n">
        <v>6.1</v>
      </c>
      <c r="H15" s="55" t="n">
        <v>6.9</v>
      </c>
      <c r="I15" s="56" t="n">
        <v>7.9</v>
      </c>
      <c r="J15" s="54" t="n">
        <v>8.8</v>
      </c>
      <c r="K15" s="55" t="n">
        <v>11.8</v>
      </c>
      <c r="L15" s="55" t="n">
        <v>14</v>
      </c>
      <c r="M15" s="55" t="n">
        <v>14.4</v>
      </c>
      <c r="N15" s="55" t="n">
        <v>13.7</v>
      </c>
      <c r="O15" s="55" t="n">
        <v>14.8</v>
      </c>
      <c r="P15" s="56" t="n">
        <v>15.4</v>
      </c>
      <c r="Q15" s="83" t="n">
        <v>15.4</v>
      </c>
      <c r="R15" s="55" t="n">
        <v>15.1</v>
      </c>
      <c r="S15" s="55" t="n">
        <v>14.6</v>
      </c>
      <c r="T15" s="55" t="n">
        <v>13.4</v>
      </c>
      <c r="U15" s="56" t="n">
        <v>12.5</v>
      </c>
      <c r="V15" s="55" t="n">
        <v>12</v>
      </c>
      <c r="W15" s="55" t="n">
        <v>12.1</v>
      </c>
      <c r="X15" s="55" t="n">
        <v>12.1</v>
      </c>
      <c r="Y15" s="55" t="n">
        <v>12.2</v>
      </c>
      <c r="Z15" s="57" t="n">
        <f aca="false">AVERAGE(B15:Y15)</f>
        <v>11.325</v>
      </c>
      <c r="AA15" s="58" t="n">
        <v>16.1</v>
      </c>
      <c r="AB15" s="59" t="n">
        <v>6</v>
      </c>
      <c r="AC15" s="55" t="n">
        <f aca="false">AA15-AB15</f>
        <v>10.1</v>
      </c>
      <c r="AD15" s="60" t="n">
        <f aca="false">AVERAGE(J15:U15)</f>
        <v>13.6583333333333</v>
      </c>
      <c r="AE15" s="61" t="n">
        <f aca="false">AVERAGE(B15:I15,V15:Y15)</f>
        <v>8.99166666666667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12.2</v>
      </c>
      <c r="C16" s="55" t="n">
        <v>12.1</v>
      </c>
      <c r="D16" s="55" t="n">
        <v>12.1</v>
      </c>
      <c r="E16" s="55" t="n">
        <v>12.1</v>
      </c>
      <c r="F16" s="55" t="n">
        <v>11.9</v>
      </c>
      <c r="G16" s="55" t="n">
        <v>11.4</v>
      </c>
      <c r="H16" s="55" t="n">
        <v>11.9</v>
      </c>
      <c r="I16" s="56" t="n">
        <v>13.1</v>
      </c>
      <c r="J16" s="54" t="n">
        <v>15</v>
      </c>
      <c r="K16" s="55" t="n">
        <v>15.9</v>
      </c>
      <c r="L16" s="55" t="n">
        <v>17</v>
      </c>
      <c r="M16" s="55" t="n">
        <v>18.4</v>
      </c>
      <c r="N16" s="55" t="n">
        <v>17.9</v>
      </c>
      <c r="O16" s="55" t="n">
        <v>18.2</v>
      </c>
      <c r="P16" s="56" t="n">
        <v>17.6</v>
      </c>
      <c r="Q16" s="83" t="n">
        <v>17.4</v>
      </c>
      <c r="R16" s="55" t="n">
        <v>17.4</v>
      </c>
      <c r="S16" s="55" t="n">
        <v>16.8</v>
      </c>
      <c r="T16" s="55" t="n">
        <v>15.6</v>
      </c>
      <c r="U16" s="56" t="n">
        <v>14.4</v>
      </c>
      <c r="V16" s="55" t="n">
        <v>13.6</v>
      </c>
      <c r="W16" s="55" t="n">
        <v>12.8</v>
      </c>
      <c r="X16" s="55" t="n">
        <v>12.1</v>
      </c>
      <c r="Y16" s="55" t="n">
        <v>11.5</v>
      </c>
      <c r="Z16" s="57" t="n">
        <f aca="false">AVERAGE(B16:Y16)</f>
        <v>14.5166666666667</v>
      </c>
      <c r="AA16" s="58" t="n">
        <v>19</v>
      </c>
      <c r="AB16" s="59" t="n">
        <v>11.4</v>
      </c>
      <c r="AC16" s="55" t="n">
        <f aca="false">AA16-AB16</f>
        <v>7.6</v>
      </c>
      <c r="AD16" s="60" t="n">
        <f aca="false">AVERAGE(J16:U16)</f>
        <v>16.8</v>
      </c>
      <c r="AE16" s="61" t="n">
        <f aca="false">AVERAGE(B16:I16,V16:Y16)</f>
        <v>12.2333333333333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10.6</v>
      </c>
      <c r="C17" s="55" t="n">
        <v>10.5</v>
      </c>
      <c r="D17" s="55" t="n">
        <v>9.8</v>
      </c>
      <c r="E17" s="55" t="n">
        <v>9.6</v>
      </c>
      <c r="F17" s="55" t="n">
        <v>9.1</v>
      </c>
      <c r="G17" s="55" t="n">
        <v>9.1</v>
      </c>
      <c r="H17" s="55" t="n">
        <v>10.7</v>
      </c>
      <c r="I17" s="56" t="n">
        <v>13.2</v>
      </c>
      <c r="J17" s="54" t="n">
        <v>18.8</v>
      </c>
      <c r="K17" s="55" t="n">
        <v>22.9</v>
      </c>
      <c r="L17" s="55" t="n">
        <v>25.9</v>
      </c>
      <c r="M17" s="55" t="n">
        <v>27.8</v>
      </c>
      <c r="N17" s="55" t="n">
        <v>26.9</v>
      </c>
      <c r="O17" s="55" t="n">
        <v>22</v>
      </c>
      <c r="P17" s="56" t="n">
        <v>20.7</v>
      </c>
      <c r="Q17" s="83" t="n">
        <v>19.7</v>
      </c>
      <c r="R17" s="55" t="n">
        <v>18.8</v>
      </c>
      <c r="S17" s="55" t="n">
        <v>18.4</v>
      </c>
      <c r="T17" s="55" t="n">
        <v>17.9</v>
      </c>
      <c r="U17" s="56" t="n">
        <v>16.6</v>
      </c>
      <c r="V17" s="55" t="n">
        <v>14.6</v>
      </c>
      <c r="W17" s="55" t="n">
        <v>14.6</v>
      </c>
      <c r="X17" s="55" t="n">
        <v>13.8</v>
      </c>
      <c r="Y17" s="55" t="n">
        <v>13.9</v>
      </c>
      <c r="Z17" s="57" t="n">
        <f aca="false">AVERAGE(B17:Y17)</f>
        <v>16.4958333333333</v>
      </c>
      <c r="AA17" s="58" t="n">
        <v>27.8</v>
      </c>
      <c r="AB17" s="59" t="n">
        <v>9</v>
      </c>
      <c r="AC17" s="55" t="n">
        <f aca="false">AA17-AB17</f>
        <v>18.8</v>
      </c>
      <c r="AD17" s="60" t="n">
        <f aca="false">AVERAGE(J17:U17)</f>
        <v>21.3666666666667</v>
      </c>
      <c r="AE17" s="61" t="n">
        <f aca="false">AVERAGE(B17:I17,V17:Y17)</f>
        <v>11.625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13.9</v>
      </c>
      <c r="C18" s="55" t="n">
        <v>13.7</v>
      </c>
      <c r="D18" s="55" t="n">
        <v>13.6</v>
      </c>
      <c r="E18" s="55" t="n">
        <v>13.3</v>
      </c>
      <c r="F18" s="55" t="n">
        <v>12.9</v>
      </c>
      <c r="G18" s="55" t="n">
        <v>12.9</v>
      </c>
      <c r="H18" s="55" t="n">
        <v>12.9</v>
      </c>
      <c r="I18" s="56" t="n">
        <v>12.9</v>
      </c>
      <c r="J18" s="54" t="n">
        <v>13.6</v>
      </c>
      <c r="K18" s="55" t="n">
        <v>13.6</v>
      </c>
      <c r="L18" s="55" t="n">
        <v>14</v>
      </c>
      <c r="M18" s="55" t="n">
        <v>15.2</v>
      </c>
      <c r="N18" s="55" t="n">
        <v>14</v>
      </c>
      <c r="O18" s="55" t="n">
        <v>13.6</v>
      </c>
      <c r="P18" s="56" t="n">
        <v>14.6</v>
      </c>
      <c r="Q18" s="83" t="n">
        <v>13.6</v>
      </c>
      <c r="R18" s="55" t="n">
        <v>13.2</v>
      </c>
      <c r="S18" s="55" t="n">
        <v>12.6</v>
      </c>
      <c r="T18" s="55" t="n">
        <v>12.5</v>
      </c>
      <c r="U18" s="56" t="n">
        <v>11.9</v>
      </c>
      <c r="V18" s="55" t="n">
        <v>11.2</v>
      </c>
      <c r="W18" s="55" t="n">
        <v>11.9</v>
      </c>
      <c r="X18" s="55" t="n">
        <v>10.3</v>
      </c>
      <c r="Y18" s="55" t="n">
        <v>9.7</v>
      </c>
      <c r="Z18" s="57" t="n">
        <f aca="false">AVERAGE(B18:Y18)</f>
        <v>12.9833333333333</v>
      </c>
      <c r="AA18" s="58" t="n">
        <v>15.9</v>
      </c>
      <c r="AB18" s="59" t="n">
        <v>9.7</v>
      </c>
      <c r="AC18" s="55" t="n">
        <f aca="false">AA18-AB18</f>
        <v>6.2</v>
      </c>
      <c r="AD18" s="60" t="n">
        <f aca="false">AVERAGE(J18:U18)</f>
        <v>13.5333333333333</v>
      </c>
      <c r="AE18" s="61" t="n">
        <f aca="false">AVERAGE(B18:I18,V18:Y18)</f>
        <v>12.4333333333333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9.1</v>
      </c>
      <c r="C19" s="55" t="n">
        <v>8.9</v>
      </c>
      <c r="D19" s="55" t="n">
        <v>8.8</v>
      </c>
      <c r="E19" s="55" t="n">
        <v>8.6</v>
      </c>
      <c r="F19" s="55" t="n">
        <v>9</v>
      </c>
      <c r="G19" s="55" t="n">
        <v>8.9</v>
      </c>
      <c r="H19" s="55" t="n">
        <v>10</v>
      </c>
      <c r="I19" s="56" t="n">
        <v>10.8</v>
      </c>
      <c r="J19" s="54" t="n">
        <v>11.8</v>
      </c>
      <c r="K19" s="55" t="n">
        <v>11.9</v>
      </c>
      <c r="L19" s="55" t="n">
        <v>13.9</v>
      </c>
      <c r="M19" s="55" t="n">
        <v>13.4</v>
      </c>
      <c r="N19" s="55" t="n">
        <v>9.9</v>
      </c>
      <c r="O19" s="55" t="n">
        <v>10.8</v>
      </c>
      <c r="P19" s="56" t="n">
        <v>11.6</v>
      </c>
      <c r="Q19" s="83" t="n">
        <v>10.6</v>
      </c>
      <c r="R19" s="55" t="n">
        <v>10.6</v>
      </c>
      <c r="S19" s="55" t="n">
        <v>9</v>
      </c>
      <c r="T19" s="55" t="n">
        <v>9</v>
      </c>
      <c r="U19" s="56" t="n">
        <v>9</v>
      </c>
      <c r="V19" s="55" t="n">
        <v>9</v>
      </c>
      <c r="W19" s="55" t="n">
        <v>9</v>
      </c>
      <c r="X19" s="55" t="n">
        <v>9</v>
      </c>
      <c r="Y19" s="55" t="n">
        <v>8.3</v>
      </c>
      <c r="Z19" s="57" t="n">
        <f aca="false">AVERAGE(B19:Y19)</f>
        <v>10.0375</v>
      </c>
      <c r="AA19" s="58" t="n">
        <v>14.6</v>
      </c>
      <c r="AB19" s="59" t="n">
        <v>8.3</v>
      </c>
      <c r="AC19" s="55" t="n">
        <f aca="false">AA19-AB19</f>
        <v>6.3</v>
      </c>
      <c r="AD19" s="60" t="n">
        <f aca="false">AVERAGE(J19:U19)</f>
        <v>10.9583333333333</v>
      </c>
      <c r="AE19" s="61" t="n">
        <f aca="false">AVERAGE(B19:I19,V19:Y19)</f>
        <v>9.11666666666667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8</v>
      </c>
      <c r="C20" s="55" t="n">
        <v>7.7</v>
      </c>
      <c r="D20" s="55" t="n">
        <v>7.3</v>
      </c>
      <c r="E20" s="55" t="n">
        <v>7.3</v>
      </c>
      <c r="F20" s="55" t="n">
        <v>7.6</v>
      </c>
      <c r="G20" s="55" t="n">
        <v>7.5</v>
      </c>
      <c r="H20" s="55" t="n">
        <v>7.3</v>
      </c>
      <c r="I20" s="56" t="n">
        <v>7.4</v>
      </c>
      <c r="J20" s="54" t="n">
        <v>9</v>
      </c>
      <c r="K20" s="55" t="n">
        <v>9</v>
      </c>
      <c r="L20" s="55" t="n">
        <v>9.5</v>
      </c>
      <c r="M20" s="55" t="n">
        <v>8.8</v>
      </c>
      <c r="N20" s="55" t="n">
        <v>10.7</v>
      </c>
      <c r="O20" s="55" t="n">
        <v>12.4</v>
      </c>
      <c r="P20" s="56" t="n">
        <v>12</v>
      </c>
      <c r="Q20" s="83" t="n">
        <v>13</v>
      </c>
      <c r="R20" s="55" t="n">
        <v>13</v>
      </c>
      <c r="S20" s="55" t="n">
        <v>12.4</v>
      </c>
      <c r="T20" s="55" t="n">
        <v>11.8</v>
      </c>
      <c r="U20" s="56" t="n">
        <v>10</v>
      </c>
      <c r="V20" s="55" t="n">
        <v>10</v>
      </c>
      <c r="W20" s="55" t="n">
        <v>9.9</v>
      </c>
      <c r="X20" s="55" t="n">
        <v>9.9</v>
      </c>
      <c r="Y20" s="55" t="n">
        <v>9.2</v>
      </c>
      <c r="Z20" s="57" t="n">
        <f aca="false">AVERAGE(B20:Y20)</f>
        <v>9.6125</v>
      </c>
      <c r="AA20" s="58" t="n">
        <v>13.2</v>
      </c>
      <c r="AB20" s="59" t="n">
        <v>6.6</v>
      </c>
      <c r="AC20" s="55" t="n">
        <f aca="false">AA20-AB20</f>
        <v>6.6</v>
      </c>
      <c r="AD20" s="60" t="n">
        <f aca="false">AVERAGE(J20:U20)</f>
        <v>10.9666666666667</v>
      </c>
      <c r="AE20" s="61" t="n">
        <f aca="false">AVERAGE(B20:I20,V20:Y20)</f>
        <v>8.25833333333333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9.5</v>
      </c>
      <c r="C21" s="64" t="n">
        <v>9</v>
      </c>
      <c r="D21" s="64" t="n">
        <v>8.8</v>
      </c>
      <c r="E21" s="64" t="n">
        <v>8.6</v>
      </c>
      <c r="F21" s="64" t="n">
        <v>8.6</v>
      </c>
      <c r="G21" s="64" t="n">
        <v>8.6</v>
      </c>
      <c r="H21" s="64" t="n">
        <v>9.4</v>
      </c>
      <c r="I21" s="65" t="n">
        <v>9.8</v>
      </c>
      <c r="J21" s="63" t="n">
        <v>11.8</v>
      </c>
      <c r="K21" s="64" t="n">
        <v>10.3</v>
      </c>
      <c r="L21" s="64" t="n">
        <v>10.5</v>
      </c>
      <c r="M21" s="64" t="n">
        <v>12.2</v>
      </c>
      <c r="N21" s="64" t="n">
        <v>12.8</v>
      </c>
      <c r="O21" s="64" t="n">
        <v>12.9</v>
      </c>
      <c r="P21" s="65" t="n">
        <v>13.2</v>
      </c>
      <c r="Q21" s="88" t="n">
        <v>14.4</v>
      </c>
      <c r="R21" s="64" t="n">
        <v>13.4</v>
      </c>
      <c r="S21" s="64" t="n">
        <v>13.2</v>
      </c>
      <c r="T21" s="64" t="n">
        <v>12.1</v>
      </c>
      <c r="U21" s="65" t="n">
        <v>12.4</v>
      </c>
      <c r="V21" s="64" t="n">
        <v>11.8</v>
      </c>
      <c r="W21" s="64" t="n">
        <v>10.2</v>
      </c>
      <c r="X21" s="64" t="n">
        <v>10.2</v>
      </c>
      <c r="Y21" s="64" t="n">
        <v>11.3</v>
      </c>
      <c r="Z21" s="66" t="n">
        <f aca="false">AVERAGE(B21:Y21)</f>
        <v>11.0416666666667</v>
      </c>
      <c r="AA21" s="67" t="n">
        <v>14.8</v>
      </c>
      <c r="AB21" s="68" t="n">
        <v>8.5</v>
      </c>
      <c r="AC21" s="64" t="n">
        <f aca="false">AA21-AB21</f>
        <v>6.3</v>
      </c>
      <c r="AD21" s="69" t="n">
        <f aca="false">AVERAGE(J21:U21)</f>
        <v>12.4333333333333</v>
      </c>
      <c r="AE21" s="70" t="n">
        <f aca="false">AVERAGE(B21:I21,V21:Y21)</f>
        <v>9.65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11.4</v>
      </c>
      <c r="C22" s="46" t="n">
        <v>11.2</v>
      </c>
      <c r="D22" s="46" t="n">
        <v>11.6</v>
      </c>
      <c r="E22" s="46" t="n">
        <v>11.2</v>
      </c>
      <c r="F22" s="46" t="n">
        <v>11.3</v>
      </c>
      <c r="G22" s="46" t="n">
        <v>11.3</v>
      </c>
      <c r="H22" s="46" t="n">
        <v>11.2</v>
      </c>
      <c r="I22" s="47" t="n">
        <v>11.9</v>
      </c>
      <c r="J22" s="45" t="n">
        <v>11.8</v>
      </c>
      <c r="K22" s="46" t="n">
        <v>11.8</v>
      </c>
      <c r="L22" s="46" t="n">
        <v>11.8</v>
      </c>
      <c r="M22" s="46" t="n">
        <v>11.8</v>
      </c>
      <c r="N22" s="46" t="n">
        <v>11.9</v>
      </c>
      <c r="O22" s="46" t="n">
        <v>12.4</v>
      </c>
      <c r="P22" s="47" t="n">
        <v>12.8</v>
      </c>
      <c r="Q22" s="114" t="n">
        <v>13</v>
      </c>
      <c r="R22" s="46" t="n">
        <v>13</v>
      </c>
      <c r="S22" s="46" t="n">
        <v>12.8</v>
      </c>
      <c r="T22" s="46" t="n">
        <v>12.7</v>
      </c>
      <c r="U22" s="47" t="n">
        <v>12.4</v>
      </c>
      <c r="V22" s="46" t="n">
        <v>12.2</v>
      </c>
      <c r="W22" s="46" t="n">
        <v>12.1</v>
      </c>
      <c r="X22" s="46" t="n">
        <v>11.5</v>
      </c>
      <c r="Y22" s="46" t="n">
        <v>11.2</v>
      </c>
      <c r="Z22" s="48" t="n">
        <f aca="false">AVERAGE(B22:Y22)</f>
        <v>11.9291666666667</v>
      </c>
      <c r="AA22" s="49" t="n">
        <v>13.2</v>
      </c>
      <c r="AB22" s="50" t="n">
        <v>11.1</v>
      </c>
      <c r="AC22" s="46" t="n">
        <f aca="false">AA22-AB22</f>
        <v>2.1</v>
      </c>
      <c r="AD22" s="51" t="n">
        <f aca="false">AVERAGE(J22:U22)</f>
        <v>12.35</v>
      </c>
      <c r="AE22" s="52" t="n">
        <f aca="false">AVERAGE(B22:I22,V22:Y22)</f>
        <v>11.5083333333333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10.6</v>
      </c>
      <c r="C23" s="55" t="n">
        <v>10.1</v>
      </c>
      <c r="D23" s="55" t="n">
        <v>9.8</v>
      </c>
      <c r="E23" s="55" t="n">
        <v>9.5</v>
      </c>
      <c r="F23" s="55" t="n">
        <v>9.4</v>
      </c>
      <c r="G23" s="55" t="n">
        <v>9.7</v>
      </c>
      <c r="H23" s="55" t="n">
        <v>10.5</v>
      </c>
      <c r="I23" s="56" t="n">
        <v>11.8</v>
      </c>
      <c r="J23" s="54" t="n">
        <v>13</v>
      </c>
      <c r="K23" s="55" t="n">
        <v>14.6</v>
      </c>
      <c r="L23" s="55" t="n">
        <v>15</v>
      </c>
      <c r="M23" s="55" t="n">
        <v>15.2</v>
      </c>
      <c r="N23" s="55" t="n">
        <v>15.6</v>
      </c>
      <c r="O23" s="55" t="n">
        <v>15.6</v>
      </c>
      <c r="P23" s="56" t="n">
        <v>13.9</v>
      </c>
      <c r="Q23" s="83" t="n">
        <v>14.7</v>
      </c>
      <c r="R23" s="55" t="n">
        <v>14.5</v>
      </c>
      <c r="S23" s="55" t="n">
        <v>13.8</v>
      </c>
      <c r="T23" s="55" t="n">
        <v>13.2</v>
      </c>
      <c r="U23" s="56" t="n">
        <v>12.8</v>
      </c>
      <c r="V23" s="55" t="n">
        <v>12.4</v>
      </c>
      <c r="W23" s="55" t="n">
        <v>11.9</v>
      </c>
      <c r="X23" s="55" t="n">
        <v>11.2</v>
      </c>
      <c r="Y23" s="55" t="n">
        <v>10.1</v>
      </c>
      <c r="Z23" s="57" t="n">
        <f aca="false">AVERAGE(B23:Y23)</f>
        <v>12.4541666666667</v>
      </c>
      <c r="AA23" s="58" t="n">
        <v>15.8</v>
      </c>
      <c r="AB23" s="59" t="n">
        <v>9.3</v>
      </c>
      <c r="AC23" s="55" t="n">
        <f aca="false">AA23-AB23</f>
        <v>6.5</v>
      </c>
      <c r="AD23" s="60" t="n">
        <f aca="false">AVERAGE(J23:U23)</f>
        <v>14.325</v>
      </c>
      <c r="AE23" s="61" t="n">
        <f aca="false">AVERAGE(B23:I23,V23:Y23)</f>
        <v>10.5833333333333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9.1</v>
      </c>
      <c r="C24" s="55" t="n">
        <v>8.1</v>
      </c>
      <c r="D24" s="55" t="n">
        <v>7.7</v>
      </c>
      <c r="E24" s="55" t="n">
        <v>7.3</v>
      </c>
      <c r="F24" s="55" t="n">
        <v>7.1</v>
      </c>
      <c r="G24" s="55" t="n">
        <v>7.2</v>
      </c>
      <c r="H24" s="55" t="n">
        <v>7.7</v>
      </c>
      <c r="I24" s="56" t="n">
        <v>8.9</v>
      </c>
      <c r="J24" s="54" t="n">
        <v>11</v>
      </c>
      <c r="K24" s="55" t="n">
        <v>12.2</v>
      </c>
      <c r="L24" s="55" t="n">
        <v>12.9</v>
      </c>
      <c r="M24" s="55" t="n">
        <v>14.6</v>
      </c>
      <c r="N24" s="55" t="n">
        <v>14</v>
      </c>
      <c r="O24" s="55" t="n">
        <v>15</v>
      </c>
      <c r="P24" s="56" t="n">
        <v>15.6</v>
      </c>
      <c r="Q24" s="83" t="n">
        <v>14.1</v>
      </c>
      <c r="R24" s="55" t="n">
        <v>13.8</v>
      </c>
      <c r="S24" s="55" t="n">
        <v>13.4</v>
      </c>
      <c r="T24" s="55" t="n">
        <v>12.3</v>
      </c>
      <c r="U24" s="56" t="n">
        <v>12</v>
      </c>
      <c r="V24" s="55" t="n">
        <v>11.8</v>
      </c>
      <c r="W24" s="55" t="n">
        <v>11.1</v>
      </c>
      <c r="X24" s="55" t="n">
        <v>10.8</v>
      </c>
      <c r="Y24" s="55" t="n">
        <v>9.8</v>
      </c>
      <c r="Z24" s="57" t="n">
        <f aca="false">AVERAGE(B24:Y24)</f>
        <v>11.1458333333333</v>
      </c>
      <c r="AA24" s="58" t="n">
        <v>16.3</v>
      </c>
      <c r="AB24" s="59" t="n">
        <v>7</v>
      </c>
      <c r="AC24" s="55" t="n">
        <f aca="false">AA24-AB24</f>
        <v>9.3</v>
      </c>
      <c r="AD24" s="60" t="n">
        <f aca="false">AVERAGE(J24:U24)</f>
        <v>13.4083333333333</v>
      </c>
      <c r="AE24" s="61" t="n">
        <f aca="false">AVERAGE(B24:I24,V24:Y24)</f>
        <v>8.88333333333333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8.8</v>
      </c>
      <c r="C25" s="55" t="n">
        <v>8</v>
      </c>
      <c r="D25" s="55" t="n">
        <v>7.7</v>
      </c>
      <c r="E25" s="55" t="n">
        <v>7</v>
      </c>
      <c r="F25" s="55" t="n">
        <v>6.2</v>
      </c>
      <c r="G25" s="55" t="n">
        <v>6</v>
      </c>
      <c r="H25" s="55" t="n">
        <v>6.3</v>
      </c>
      <c r="I25" s="56" t="n">
        <v>7.3</v>
      </c>
      <c r="J25" s="54" t="n">
        <v>9</v>
      </c>
      <c r="K25" s="55" t="n">
        <v>12.3</v>
      </c>
      <c r="L25" s="55" t="n">
        <v>15.3</v>
      </c>
      <c r="M25" s="55" t="n">
        <v>15.8</v>
      </c>
      <c r="N25" s="55" t="n">
        <v>15.9</v>
      </c>
      <c r="O25" s="55" t="n">
        <v>15.3</v>
      </c>
      <c r="P25" s="56" t="n">
        <v>15.8</v>
      </c>
      <c r="Q25" s="83" t="n">
        <v>15.3</v>
      </c>
      <c r="R25" s="55" t="n">
        <v>15.2</v>
      </c>
      <c r="S25" s="55" t="n">
        <v>14.6</v>
      </c>
      <c r="T25" s="55" t="n">
        <v>13.4</v>
      </c>
      <c r="U25" s="56" t="n">
        <v>12.9</v>
      </c>
      <c r="V25" s="55" t="n">
        <v>12.4</v>
      </c>
      <c r="W25" s="55" t="n">
        <v>11.9</v>
      </c>
      <c r="X25" s="55" t="n">
        <v>10.8</v>
      </c>
      <c r="Y25" s="55" t="n">
        <v>9.9</v>
      </c>
      <c r="Z25" s="57" t="n">
        <f aca="false">AVERAGE(B25:Y25)</f>
        <v>11.3791666666667</v>
      </c>
      <c r="AA25" s="58" t="n">
        <v>16.9</v>
      </c>
      <c r="AB25" s="59" t="n">
        <v>6</v>
      </c>
      <c r="AC25" s="55" t="n">
        <f aca="false">AA25-AB25</f>
        <v>10.9</v>
      </c>
      <c r="AD25" s="60" t="n">
        <f aca="false">AVERAGE(J25:U25)</f>
        <v>14.2333333333333</v>
      </c>
      <c r="AE25" s="61" t="n">
        <f aca="false">AVERAGE(B25:I25,V25:Y25)</f>
        <v>8.525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9</v>
      </c>
      <c r="C26" s="55" t="n">
        <v>8.9</v>
      </c>
      <c r="D26" s="55" t="n">
        <v>8.6</v>
      </c>
      <c r="E26" s="55" t="n">
        <v>8.6</v>
      </c>
      <c r="F26" s="55" t="n">
        <v>8.9</v>
      </c>
      <c r="G26" s="55" t="n">
        <v>10.2</v>
      </c>
      <c r="H26" s="55" t="n">
        <v>11.5</v>
      </c>
      <c r="I26" s="56" t="n">
        <v>12.3</v>
      </c>
      <c r="J26" s="54" t="n">
        <v>14.3</v>
      </c>
      <c r="K26" s="55" t="n">
        <v>14</v>
      </c>
      <c r="L26" s="55" t="n">
        <v>13.4</v>
      </c>
      <c r="M26" s="55" t="n">
        <v>13.3</v>
      </c>
      <c r="N26" s="55" t="n">
        <v>13.8</v>
      </c>
      <c r="O26" s="55" t="n">
        <v>13.9</v>
      </c>
      <c r="P26" s="56" t="n">
        <v>11.2</v>
      </c>
      <c r="Q26" s="83" t="n">
        <v>13</v>
      </c>
      <c r="R26" s="55" t="n">
        <v>13.6</v>
      </c>
      <c r="S26" s="55" t="n">
        <v>12.4</v>
      </c>
      <c r="T26" s="55" t="n">
        <v>12</v>
      </c>
      <c r="U26" s="56" t="n">
        <v>12</v>
      </c>
      <c r="V26" s="55" t="n">
        <v>12</v>
      </c>
      <c r="W26" s="55" t="n">
        <v>12</v>
      </c>
      <c r="X26" s="55" t="n">
        <v>11.5</v>
      </c>
      <c r="Y26" s="55" t="n">
        <v>11.5</v>
      </c>
      <c r="Z26" s="57" t="n">
        <f aca="false">AVERAGE(B26:Y26)</f>
        <v>11.7458333333333</v>
      </c>
      <c r="AA26" s="58" t="n">
        <v>14.3</v>
      </c>
      <c r="AB26" s="59" t="n">
        <v>8.5</v>
      </c>
      <c r="AC26" s="55" t="n">
        <f aca="false">AA26-AB26</f>
        <v>5.8</v>
      </c>
      <c r="AD26" s="60" t="n">
        <f aca="false">AVERAGE(J26:U26)</f>
        <v>13.075</v>
      </c>
      <c r="AE26" s="61" t="n">
        <f aca="false">AVERAGE(B26:I26,V26:Y26)</f>
        <v>10.4166666666667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11.6</v>
      </c>
      <c r="C27" s="55" t="n">
        <v>11.7</v>
      </c>
      <c r="D27" s="55" t="n">
        <v>11.7</v>
      </c>
      <c r="E27" s="55" t="n">
        <v>11.8</v>
      </c>
      <c r="F27" s="55" t="n">
        <v>12</v>
      </c>
      <c r="G27" s="55" t="n">
        <v>12</v>
      </c>
      <c r="H27" s="55" t="n">
        <v>12.6</v>
      </c>
      <c r="I27" s="56" t="n">
        <v>13.7</v>
      </c>
      <c r="J27" s="54" t="n">
        <v>14.4</v>
      </c>
      <c r="K27" s="55" t="n">
        <v>14.6</v>
      </c>
      <c r="L27" s="55" t="n">
        <v>14.7</v>
      </c>
      <c r="M27" s="55" t="n">
        <v>15.6</v>
      </c>
      <c r="N27" s="55" t="n">
        <v>15.6</v>
      </c>
      <c r="O27" s="55" t="n">
        <v>15.7</v>
      </c>
      <c r="P27" s="56" t="n">
        <v>15.6</v>
      </c>
      <c r="Q27" s="83" t="n">
        <v>15.8</v>
      </c>
      <c r="R27" s="55" t="n">
        <v>15</v>
      </c>
      <c r="S27" s="55" t="n">
        <v>14.4</v>
      </c>
      <c r="T27" s="55" t="n">
        <v>13.8</v>
      </c>
      <c r="U27" s="56" t="n">
        <v>13.2</v>
      </c>
      <c r="V27" s="55" t="n">
        <v>12.6</v>
      </c>
      <c r="W27" s="55" t="n">
        <v>12.6</v>
      </c>
      <c r="X27" s="55" t="n">
        <v>12</v>
      </c>
      <c r="Y27" s="55" t="n">
        <v>12.1</v>
      </c>
      <c r="Z27" s="57" t="n">
        <f aca="false">AVERAGE(B27:Y27)</f>
        <v>13.5333333333333</v>
      </c>
      <c r="AA27" s="58" t="n">
        <v>16.5</v>
      </c>
      <c r="AB27" s="59" t="n">
        <v>11.3</v>
      </c>
      <c r="AC27" s="55" t="n">
        <f aca="false">AA27-AB27</f>
        <v>5.2</v>
      </c>
      <c r="AD27" s="60" t="n">
        <f aca="false">AVERAGE(J27:U27)</f>
        <v>14.8666666666667</v>
      </c>
      <c r="AE27" s="61" t="n">
        <f aca="false">AVERAGE(B27:I27,V27:Y27)</f>
        <v>12.2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11.1</v>
      </c>
      <c r="C28" s="55" t="n">
        <v>10.8</v>
      </c>
      <c r="D28" s="55" t="n">
        <v>10.8</v>
      </c>
      <c r="E28" s="55" t="n">
        <v>10.9</v>
      </c>
      <c r="F28" s="55" t="n">
        <v>11</v>
      </c>
      <c r="G28" s="55" t="n">
        <v>12</v>
      </c>
      <c r="H28" s="55" t="n">
        <v>12.5</v>
      </c>
      <c r="I28" s="56" t="n">
        <v>13</v>
      </c>
      <c r="J28" s="54" t="n">
        <v>14.1</v>
      </c>
      <c r="K28" s="55" t="n">
        <v>15</v>
      </c>
      <c r="L28" s="55" t="n">
        <v>15.7</v>
      </c>
      <c r="M28" s="55" t="n">
        <v>15.2</v>
      </c>
      <c r="N28" s="55" t="n">
        <v>17.1</v>
      </c>
      <c r="O28" s="55" t="n">
        <v>17.3</v>
      </c>
      <c r="P28" s="56" t="n">
        <v>17.3</v>
      </c>
      <c r="Q28" s="83" t="n">
        <v>17.1</v>
      </c>
      <c r="R28" s="55" t="n">
        <v>15.6</v>
      </c>
      <c r="S28" s="55" t="n">
        <v>15</v>
      </c>
      <c r="T28" s="55" t="n">
        <v>15</v>
      </c>
      <c r="U28" s="56" t="n">
        <v>14.9</v>
      </c>
      <c r="V28" s="55" t="n">
        <v>14.8</v>
      </c>
      <c r="W28" s="55" t="n">
        <v>14.9</v>
      </c>
      <c r="X28" s="55" t="n">
        <v>14.8</v>
      </c>
      <c r="Y28" s="55" t="n">
        <v>14.7</v>
      </c>
      <c r="Z28" s="57" t="n">
        <f aca="false">AVERAGE(B28:Y28)</f>
        <v>14.1916666666667</v>
      </c>
      <c r="AA28" s="58" t="n">
        <v>17.7</v>
      </c>
      <c r="AB28" s="59" t="n">
        <v>10.7</v>
      </c>
      <c r="AC28" s="55" t="n">
        <f aca="false">AA28-AB28</f>
        <v>7</v>
      </c>
      <c r="AD28" s="60" t="n">
        <f aca="false">AVERAGE(J28:U28)</f>
        <v>15.775</v>
      </c>
      <c r="AE28" s="61" t="n">
        <f aca="false">AVERAGE(B28:I28,V28:Y28)</f>
        <v>12.6083333333333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14.3</v>
      </c>
      <c r="C29" s="55" t="n">
        <v>14.3</v>
      </c>
      <c r="D29" s="55" t="n">
        <v>14.2</v>
      </c>
      <c r="E29" s="55" t="n">
        <v>14.1</v>
      </c>
      <c r="F29" s="55" t="n">
        <v>14</v>
      </c>
      <c r="G29" s="55" t="n">
        <v>13.9</v>
      </c>
      <c r="H29" s="55" t="n">
        <v>14</v>
      </c>
      <c r="I29" s="56" t="n">
        <v>14.2</v>
      </c>
      <c r="J29" s="54" t="n">
        <v>15</v>
      </c>
      <c r="K29" s="55" t="n">
        <v>15.6</v>
      </c>
      <c r="L29" s="55" t="n">
        <v>18.2</v>
      </c>
      <c r="M29" s="55" t="n">
        <v>17.6</v>
      </c>
      <c r="N29" s="55" t="n">
        <v>16.2</v>
      </c>
      <c r="O29" s="55" t="n">
        <v>15.9</v>
      </c>
      <c r="P29" s="56" t="n">
        <v>17.8</v>
      </c>
      <c r="Q29" s="83" t="n">
        <v>17</v>
      </c>
      <c r="R29" s="55" t="n">
        <v>15.8</v>
      </c>
      <c r="S29" s="55" t="n">
        <v>15.6</v>
      </c>
      <c r="T29" s="55" t="n">
        <v>15.7</v>
      </c>
      <c r="U29" s="56" t="n">
        <v>15.6</v>
      </c>
      <c r="V29" s="55" t="n">
        <v>15.4</v>
      </c>
      <c r="W29" s="55" t="n">
        <v>14.8</v>
      </c>
      <c r="X29" s="55" t="n">
        <v>14.1</v>
      </c>
      <c r="Y29" s="55" t="n">
        <v>14.1</v>
      </c>
      <c r="Z29" s="57" t="n">
        <f aca="false">AVERAGE(B29:Y29)</f>
        <v>15.3083333333333</v>
      </c>
      <c r="AA29" s="58" t="n">
        <v>18.9</v>
      </c>
      <c r="AB29" s="59" t="n">
        <v>13.9</v>
      </c>
      <c r="AC29" s="55" t="n">
        <f aca="false">AA29-AB29</f>
        <v>5</v>
      </c>
      <c r="AD29" s="60" t="n">
        <f aca="false">AVERAGE(J29:U29)</f>
        <v>16.3333333333333</v>
      </c>
      <c r="AE29" s="61" t="n">
        <f aca="false">AVERAGE(B29:I29,V29:Y29)</f>
        <v>14.2833333333333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14.2</v>
      </c>
      <c r="C30" s="55" t="n">
        <v>14</v>
      </c>
      <c r="D30" s="55" t="n">
        <v>13.1</v>
      </c>
      <c r="E30" s="55" t="n">
        <v>13.8</v>
      </c>
      <c r="F30" s="55" t="n">
        <v>13.6</v>
      </c>
      <c r="G30" s="55" t="n">
        <v>12.9</v>
      </c>
      <c r="H30" s="55" t="n">
        <v>15.2</v>
      </c>
      <c r="I30" s="56" t="n">
        <v>17</v>
      </c>
      <c r="J30" s="54" t="n">
        <v>18</v>
      </c>
      <c r="K30" s="55" t="n">
        <v>18</v>
      </c>
      <c r="L30" s="55" t="n">
        <v>19</v>
      </c>
      <c r="M30" s="55" t="n">
        <v>19.6</v>
      </c>
      <c r="N30" s="55" t="n">
        <v>18.4</v>
      </c>
      <c r="O30" s="55" t="n">
        <v>19</v>
      </c>
      <c r="P30" s="56" t="n">
        <v>19.4</v>
      </c>
      <c r="Q30" s="83" t="n">
        <v>17.9</v>
      </c>
      <c r="R30" s="55" t="n">
        <v>15.8</v>
      </c>
      <c r="S30" s="55" t="n">
        <v>14.2</v>
      </c>
      <c r="T30" s="55" t="n">
        <v>14.2</v>
      </c>
      <c r="U30" s="56" t="n">
        <v>14.2</v>
      </c>
      <c r="V30" s="55" t="n">
        <v>14.2</v>
      </c>
      <c r="W30" s="55" t="n">
        <v>14.2</v>
      </c>
      <c r="X30" s="55" t="n">
        <v>14.2</v>
      </c>
      <c r="Y30" s="55" t="n">
        <v>14.1</v>
      </c>
      <c r="Z30" s="57" t="n">
        <f aca="false">AVERAGE(B30:Y30)</f>
        <v>15.7583333333333</v>
      </c>
      <c r="AA30" s="58" t="n">
        <v>20</v>
      </c>
      <c r="AB30" s="59" t="n">
        <v>12.6</v>
      </c>
      <c r="AC30" s="55" t="n">
        <f aca="false">AA30-AB30</f>
        <v>7.4</v>
      </c>
      <c r="AD30" s="60" t="n">
        <f aca="false">AVERAGE(J30:U30)</f>
        <v>17.3083333333333</v>
      </c>
      <c r="AE30" s="61" t="n">
        <f aca="false">AVERAGE(B30:I30,V30:Y30)</f>
        <v>14.2083333333333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14.1</v>
      </c>
      <c r="C31" s="64" t="n">
        <v>13.7</v>
      </c>
      <c r="D31" s="64" t="n">
        <v>13.1</v>
      </c>
      <c r="E31" s="64" t="n">
        <v>12.9</v>
      </c>
      <c r="F31" s="64" t="n">
        <v>12.7</v>
      </c>
      <c r="G31" s="64" t="n">
        <v>12.7</v>
      </c>
      <c r="H31" s="64" t="n">
        <v>12.8</v>
      </c>
      <c r="I31" s="65" t="n">
        <v>13.9</v>
      </c>
      <c r="J31" s="63" t="n">
        <v>14.8</v>
      </c>
      <c r="K31" s="64" t="n">
        <v>14.9</v>
      </c>
      <c r="L31" s="64" t="n">
        <v>15.7</v>
      </c>
      <c r="M31" s="64" t="n">
        <v>15.4</v>
      </c>
      <c r="N31" s="64" t="n">
        <v>16</v>
      </c>
      <c r="O31" s="64" t="n">
        <v>15.2</v>
      </c>
      <c r="P31" s="65" t="n">
        <v>16.6</v>
      </c>
      <c r="Q31" s="88" t="n">
        <v>15.1</v>
      </c>
      <c r="R31" s="64" t="n">
        <v>14.8</v>
      </c>
      <c r="S31" s="64" t="n">
        <v>14.4</v>
      </c>
      <c r="T31" s="64" t="n">
        <v>13.8</v>
      </c>
      <c r="U31" s="65" t="n">
        <v>13.4</v>
      </c>
      <c r="V31" s="64" t="n">
        <v>13.4</v>
      </c>
      <c r="W31" s="64" t="n">
        <v>11.8</v>
      </c>
      <c r="X31" s="64" t="n">
        <v>12.6</v>
      </c>
      <c r="Y31" s="64" t="n">
        <v>12.7</v>
      </c>
      <c r="Z31" s="66" t="n">
        <f aca="false">AVERAGE(B31:Y31)</f>
        <v>14.0208333333333</v>
      </c>
      <c r="AA31" s="67" t="n">
        <v>17</v>
      </c>
      <c r="AB31" s="68" t="n">
        <v>11.5</v>
      </c>
      <c r="AC31" s="64" t="n">
        <f aca="false">AA31-AB31</f>
        <v>5.5</v>
      </c>
      <c r="AD31" s="69" t="n">
        <f aca="false">AVERAGE(J31:U31)</f>
        <v>15.0083333333333</v>
      </c>
      <c r="AE31" s="70" t="n">
        <f aca="false">AVERAGE(B31:I31,V31:Y31)</f>
        <v>13.0333333333333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12.7</v>
      </c>
      <c r="C32" s="91" t="n">
        <v>12.1</v>
      </c>
      <c r="D32" s="91" t="n">
        <v>12.4</v>
      </c>
      <c r="E32" s="91" t="n">
        <v>12.3</v>
      </c>
      <c r="F32" s="91" t="n">
        <v>12.1</v>
      </c>
      <c r="G32" s="91" t="n">
        <v>12.1</v>
      </c>
      <c r="H32" s="91" t="n">
        <v>12.3</v>
      </c>
      <c r="I32" s="92" t="n">
        <v>12.5</v>
      </c>
      <c r="J32" s="115" t="n">
        <v>13.7</v>
      </c>
      <c r="K32" s="91" t="n">
        <v>14.5</v>
      </c>
      <c r="L32" s="91" t="n">
        <v>14.8</v>
      </c>
      <c r="M32" s="91" t="n">
        <v>15.2</v>
      </c>
      <c r="N32" s="91" t="n">
        <v>15.8</v>
      </c>
      <c r="O32" s="91" t="n">
        <v>15.4</v>
      </c>
      <c r="P32" s="92" t="n">
        <v>16</v>
      </c>
      <c r="Q32" s="116" t="n">
        <v>15.6</v>
      </c>
      <c r="R32" s="91" t="n">
        <v>15.6</v>
      </c>
      <c r="S32" s="91" t="n">
        <v>15</v>
      </c>
      <c r="T32" s="91" t="n">
        <v>14.4</v>
      </c>
      <c r="U32" s="92" t="n">
        <v>13.3</v>
      </c>
      <c r="V32" s="91" t="n">
        <v>12.6</v>
      </c>
      <c r="W32" s="91" t="n">
        <v>12.3</v>
      </c>
      <c r="X32" s="91" t="n">
        <v>11.1</v>
      </c>
      <c r="Y32" s="91" t="n">
        <v>10.3</v>
      </c>
      <c r="Z32" s="93" t="n">
        <f aca="false">AVERAGE(B32:Y32)</f>
        <v>13.5041666666667</v>
      </c>
      <c r="AA32" s="94" t="n">
        <v>16.4</v>
      </c>
      <c r="AB32" s="95" t="n">
        <v>10.3</v>
      </c>
      <c r="AC32" s="91" t="n">
        <f aca="false">AA32-AB32</f>
        <v>6.1</v>
      </c>
      <c r="AD32" s="96" t="n">
        <f aca="false">AVERAGE(J32:U32)</f>
        <v>14.9416666666667</v>
      </c>
      <c r="AE32" s="97" t="n">
        <f aca="false">AVERAGE(B32:I32,V32:Y32)</f>
        <v>12.0666666666667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9.7</v>
      </c>
      <c r="C33" s="55" t="n">
        <v>9.3</v>
      </c>
      <c r="D33" s="55" t="n">
        <v>9</v>
      </c>
      <c r="E33" s="55" t="n">
        <v>8.5</v>
      </c>
      <c r="F33" s="55" t="n">
        <v>8.2</v>
      </c>
      <c r="G33" s="55" t="n">
        <v>8.1</v>
      </c>
      <c r="H33" s="55" t="n">
        <v>9.3</v>
      </c>
      <c r="I33" s="56" t="n">
        <v>12</v>
      </c>
      <c r="J33" s="54" t="n">
        <v>14.6</v>
      </c>
      <c r="K33" s="55" t="n">
        <v>15.4</v>
      </c>
      <c r="L33" s="55" t="n">
        <v>16.2</v>
      </c>
      <c r="M33" s="55" t="n">
        <v>17</v>
      </c>
      <c r="N33" s="55" t="n">
        <v>17.5</v>
      </c>
      <c r="O33" s="55" t="n">
        <v>17.8</v>
      </c>
      <c r="P33" s="56" t="n">
        <v>16.8</v>
      </c>
      <c r="Q33" s="83" t="n">
        <v>17</v>
      </c>
      <c r="R33" s="55" t="n">
        <v>16.2</v>
      </c>
      <c r="S33" s="55" t="n">
        <v>15.8</v>
      </c>
      <c r="T33" s="55" t="n">
        <v>14.8</v>
      </c>
      <c r="U33" s="56" t="n">
        <v>13.9</v>
      </c>
      <c r="V33" s="55" t="n">
        <v>13.4</v>
      </c>
      <c r="W33" s="55" t="n">
        <v>13.3</v>
      </c>
      <c r="X33" s="55" t="n">
        <v>12.1</v>
      </c>
      <c r="Y33" s="55" t="n">
        <v>11.7</v>
      </c>
      <c r="Z33" s="57" t="n">
        <f aca="false">AVERAGE(B33:Y33)</f>
        <v>13.2333333333333</v>
      </c>
      <c r="AA33" s="58" t="n">
        <v>18.3</v>
      </c>
      <c r="AB33" s="59" t="n">
        <v>8.1</v>
      </c>
      <c r="AC33" s="55" t="n">
        <f aca="false">AA33-AB33</f>
        <v>10.2</v>
      </c>
      <c r="AD33" s="60" t="n">
        <f aca="false">AVERAGE(J33:U33)</f>
        <v>16.0833333333333</v>
      </c>
      <c r="AE33" s="61" t="n">
        <f aca="false">AVERAGE(B33:I33,V33:Y33)</f>
        <v>10.3833333333333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11.2</v>
      </c>
      <c r="C34" s="55" t="n">
        <v>10.5</v>
      </c>
      <c r="D34" s="55" t="n">
        <v>10.3</v>
      </c>
      <c r="E34" s="55" t="n">
        <v>10.2</v>
      </c>
      <c r="F34" s="55" t="n">
        <v>10</v>
      </c>
      <c r="G34" s="55" t="n">
        <v>10.2</v>
      </c>
      <c r="H34" s="55" t="n">
        <v>11</v>
      </c>
      <c r="I34" s="56" t="n">
        <v>13.1</v>
      </c>
      <c r="J34" s="54" t="n">
        <v>15.2</v>
      </c>
      <c r="K34" s="55" t="n">
        <v>16.9</v>
      </c>
      <c r="L34" s="55" t="n">
        <v>16.4</v>
      </c>
      <c r="M34" s="55" t="n">
        <v>17.7</v>
      </c>
      <c r="N34" s="55" t="n">
        <v>17.9</v>
      </c>
      <c r="O34" s="55" t="n">
        <v>17.7</v>
      </c>
      <c r="P34" s="56" t="n">
        <v>17.6</v>
      </c>
      <c r="Q34" s="83" t="n">
        <v>17.1</v>
      </c>
      <c r="R34" s="55" t="n">
        <v>16.8</v>
      </c>
      <c r="S34" s="55" t="n">
        <v>15.8</v>
      </c>
      <c r="T34" s="55" t="n">
        <v>15.3</v>
      </c>
      <c r="U34" s="56" t="n">
        <v>15.2</v>
      </c>
      <c r="V34" s="55" t="n">
        <v>14.8</v>
      </c>
      <c r="W34" s="55" t="n">
        <v>14.3</v>
      </c>
      <c r="X34" s="55" t="n">
        <v>13.3</v>
      </c>
      <c r="Y34" s="55" t="n">
        <v>12.9</v>
      </c>
      <c r="Z34" s="57" t="n">
        <f aca="false">AVERAGE(B34:Y34)</f>
        <v>14.225</v>
      </c>
      <c r="AA34" s="58" t="n">
        <v>18.4</v>
      </c>
      <c r="AB34" s="59" t="n">
        <v>10</v>
      </c>
      <c r="AC34" s="55" t="n">
        <f aca="false">AA34-AB34</f>
        <v>8.4</v>
      </c>
      <c r="AD34" s="60" t="n">
        <f aca="false">AVERAGE(J34:U34)</f>
        <v>16.6333333333333</v>
      </c>
      <c r="AE34" s="61" t="n">
        <f aca="false">AVERAGE(B34:I34,V34:Y34)</f>
        <v>11.8166666666667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12.5</v>
      </c>
      <c r="C35" s="55" t="n">
        <v>12.3</v>
      </c>
      <c r="D35" s="55" t="n">
        <v>11.6</v>
      </c>
      <c r="E35" s="55" t="n">
        <v>11.2</v>
      </c>
      <c r="F35" s="55" t="n">
        <v>10.2</v>
      </c>
      <c r="G35" s="55" t="n">
        <v>9.8</v>
      </c>
      <c r="H35" s="55" t="n">
        <v>11.7</v>
      </c>
      <c r="I35" s="56" t="n">
        <v>13.7</v>
      </c>
      <c r="J35" s="54" t="n">
        <v>14.7</v>
      </c>
      <c r="K35" s="55" t="n">
        <v>15.2</v>
      </c>
      <c r="L35" s="55" t="n">
        <v>15.9</v>
      </c>
      <c r="M35" s="55" t="n">
        <v>16</v>
      </c>
      <c r="N35" s="55" t="n">
        <v>16.6</v>
      </c>
      <c r="O35" s="55" t="n">
        <v>16.7</v>
      </c>
      <c r="P35" s="56" t="n">
        <v>16.3</v>
      </c>
      <c r="Q35" s="83" t="n">
        <v>15.7</v>
      </c>
      <c r="R35" s="55" t="n">
        <v>14.6</v>
      </c>
      <c r="S35" s="55" t="n">
        <v>14.4</v>
      </c>
      <c r="T35" s="55" t="n">
        <v>13.9</v>
      </c>
      <c r="U35" s="56" t="n">
        <v>13.8</v>
      </c>
      <c r="V35" s="55" t="n">
        <v>13.8</v>
      </c>
      <c r="W35" s="55" t="n">
        <v>13</v>
      </c>
      <c r="X35" s="55" t="n">
        <v>12.9</v>
      </c>
      <c r="Y35" s="55" t="n">
        <v>12.4</v>
      </c>
      <c r="Z35" s="57" t="n">
        <f aca="false">AVERAGE(B35:Y35)</f>
        <v>13.7041666666667</v>
      </c>
      <c r="AA35" s="58" t="n">
        <v>16.8</v>
      </c>
      <c r="AB35" s="59" t="n">
        <v>9.7</v>
      </c>
      <c r="AC35" s="55" t="n">
        <f aca="false">AA35-AB35</f>
        <v>7.1</v>
      </c>
      <c r="AD35" s="60" t="n">
        <f aca="false">AVERAGE(J35:U35)</f>
        <v>15.3166666666667</v>
      </c>
      <c r="AE35" s="61" t="n">
        <f aca="false">AVERAGE(B35:I35,V35:Y35)</f>
        <v>12.0916666666667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12.2</v>
      </c>
      <c r="C36" s="55" t="n">
        <v>12</v>
      </c>
      <c r="D36" s="55" t="n">
        <v>11.7</v>
      </c>
      <c r="E36" s="55" t="n">
        <v>11.5</v>
      </c>
      <c r="F36" s="55" t="n">
        <v>11.5</v>
      </c>
      <c r="G36" s="55" t="n">
        <v>11.5</v>
      </c>
      <c r="H36" s="55" t="n">
        <v>11.7</v>
      </c>
      <c r="I36" s="56" t="n">
        <v>12.6</v>
      </c>
      <c r="J36" s="54" t="n">
        <v>12.8</v>
      </c>
      <c r="K36" s="55" t="n">
        <v>15</v>
      </c>
      <c r="L36" s="55" t="n">
        <v>15.7</v>
      </c>
      <c r="M36" s="55" t="n">
        <v>15.2</v>
      </c>
      <c r="N36" s="55" t="n">
        <v>15.5</v>
      </c>
      <c r="O36" s="55" t="n">
        <v>15.6</v>
      </c>
      <c r="P36" s="56" t="n">
        <v>15.4</v>
      </c>
      <c r="Q36" s="83" t="n">
        <v>14.7</v>
      </c>
      <c r="R36" s="55" t="n">
        <v>14.4</v>
      </c>
      <c r="S36" s="55" t="n">
        <v>12</v>
      </c>
      <c r="T36" s="55" t="n">
        <v>12.1</v>
      </c>
      <c r="U36" s="56" t="n">
        <v>11.9</v>
      </c>
      <c r="V36" s="55" t="n">
        <v>11.8</v>
      </c>
      <c r="W36" s="55" t="n">
        <v>11.9</v>
      </c>
      <c r="X36" s="55" t="n">
        <v>11.2</v>
      </c>
      <c r="Y36" s="55" t="n">
        <v>11</v>
      </c>
      <c r="Z36" s="57" t="n">
        <f aca="false">AVERAGE(B36:Y36)</f>
        <v>12.9541666666667</v>
      </c>
      <c r="AA36" s="58" t="n">
        <v>15.8</v>
      </c>
      <c r="AB36" s="59" t="n">
        <v>11</v>
      </c>
      <c r="AC36" s="55" t="n">
        <f aca="false">AA36-AB36</f>
        <v>4.8</v>
      </c>
      <c r="AD36" s="60" t="n">
        <f aca="false">AVERAGE(J36:U36)</f>
        <v>14.1916666666667</v>
      </c>
      <c r="AE36" s="61" t="n">
        <f aca="false">AVERAGE(B36:I36,V36:Y36)</f>
        <v>11.7166666666667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10.9</v>
      </c>
      <c r="C37" s="55" t="n">
        <v>10.1</v>
      </c>
      <c r="D37" s="55" t="n">
        <v>10</v>
      </c>
      <c r="E37" s="55" t="n">
        <v>9.8</v>
      </c>
      <c r="F37" s="55" t="n">
        <v>9.5</v>
      </c>
      <c r="G37" s="55" t="n">
        <v>9.6</v>
      </c>
      <c r="H37" s="55" t="n">
        <v>10.2</v>
      </c>
      <c r="I37" s="56" t="n">
        <v>12</v>
      </c>
      <c r="J37" s="54" t="n">
        <v>13</v>
      </c>
      <c r="K37" s="55" t="n">
        <v>13.6</v>
      </c>
      <c r="L37" s="55" t="n">
        <v>14.2</v>
      </c>
      <c r="M37" s="55" t="n">
        <v>14</v>
      </c>
      <c r="N37" s="55" t="n">
        <v>15.1</v>
      </c>
      <c r="O37" s="55" t="n">
        <v>15.3</v>
      </c>
      <c r="P37" s="56" t="n">
        <v>15</v>
      </c>
      <c r="Q37" s="83" t="n">
        <v>15.2</v>
      </c>
      <c r="R37" s="55" t="n">
        <v>14</v>
      </c>
      <c r="S37" s="55" t="n">
        <v>14.4</v>
      </c>
      <c r="T37" s="55" t="n">
        <v>13.5</v>
      </c>
      <c r="U37" s="56" t="n">
        <v>13.2</v>
      </c>
      <c r="V37" s="55" t="n">
        <v>12.6</v>
      </c>
      <c r="W37" s="55" t="n">
        <v>12.4</v>
      </c>
      <c r="X37" s="55" t="n">
        <v>12.5</v>
      </c>
      <c r="Y37" s="55" t="n">
        <v>12.4</v>
      </c>
      <c r="Z37" s="57" t="n">
        <f aca="false">AVERAGE(B37:Y37)</f>
        <v>12.6041666666667</v>
      </c>
      <c r="AA37" s="58" t="n">
        <v>15.9</v>
      </c>
      <c r="AB37" s="59" t="n">
        <v>9.4</v>
      </c>
      <c r="AC37" s="55" t="n">
        <f aca="false">AA37-AB37</f>
        <v>6.5</v>
      </c>
      <c r="AD37" s="60" t="n">
        <f aca="false">AVERAGE(J37:U37)</f>
        <v>14.2083333333333</v>
      </c>
      <c r="AE37" s="61" t="n">
        <f aca="false">AVERAGE(B37:I37,V37:Y37)</f>
        <v>11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12.2</v>
      </c>
      <c r="C38" s="55" t="n">
        <v>11.5</v>
      </c>
      <c r="D38" s="55" t="n">
        <v>11</v>
      </c>
      <c r="E38" s="55" t="n">
        <v>10.4</v>
      </c>
      <c r="F38" s="55" t="n">
        <v>10.3</v>
      </c>
      <c r="G38" s="55" t="n">
        <v>10.3</v>
      </c>
      <c r="H38" s="55" t="n">
        <v>10.5</v>
      </c>
      <c r="I38" s="56" t="n">
        <v>11.2</v>
      </c>
      <c r="J38" s="54" t="n">
        <v>11.6</v>
      </c>
      <c r="K38" s="55" t="n">
        <v>13.4</v>
      </c>
      <c r="L38" s="55" t="n">
        <v>14.6</v>
      </c>
      <c r="M38" s="55" t="n">
        <v>16</v>
      </c>
      <c r="N38" s="55" t="n">
        <v>16.7</v>
      </c>
      <c r="O38" s="55" t="n">
        <v>15.8</v>
      </c>
      <c r="P38" s="56" t="n">
        <v>15</v>
      </c>
      <c r="Q38" s="83" t="n">
        <v>15.2</v>
      </c>
      <c r="R38" s="55" t="n">
        <v>15.4</v>
      </c>
      <c r="S38" s="55" t="n">
        <v>14.6</v>
      </c>
      <c r="T38" s="55" t="n">
        <v>14.3</v>
      </c>
      <c r="U38" s="56" t="n">
        <v>14</v>
      </c>
      <c r="V38" s="55" t="n">
        <v>13.6</v>
      </c>
      <c r="W38" s="55" t="n">
        <v>13.2</v>
      </c>
      <c r="X38" s="55" t="n">
        <v>13.1</v>
      </c>
      <c r="Y38" s="55" t="n">
        <v>13.1</v>
      </c>
      <c r="Z38" s="57" t="n">
        <f aca="false">AVERAGE(B38:Y38)</f>
        <v>13.2083333333333</v>
      </c>
      <c r="AA38" s="58" t="n">
        <v>17.8</v>
      </c>
      <c r="AB38" s="59" t="n">
        <v>10.2</v>
      </c>
      <c r="AC38" s="55" t="n">
        <f aca="false">AA38-AB38</f>
        <v>7.6</v>
      </c>
      <c r="AD38" s="60" t="n">
        <f aca="false">AVERAGE(J38:U38)</f>
        <v>14.7166666666667</v>
      </c>
      <c r="AE38" s="61" t="n">
        <f aca="false">AVERAGE(B38:I38,V38:Y38)</f>
        <v>11.7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12.8</v>
      </c>
      <c r="C39" s="55" t="n">
        <v>12.6</v>
      </c>
      <c r="D39" s="55" t="n">
        <v>12.6</v>
      </c>
      <c r="E39" s="55" t="n">
        <v>12.6</v>
      </c>
      <c r="F39" s="55" t="n">
        <v>12.6</v>
      </c>
      <c r="G39" s="55" t="n">
        <v>12.6</v>
      </c>
      <c r="H39" s="55" t="n">
        <v>13.3</v>
      </c>
      <c r="I39" s="56" t="n">
        <v>14.8</v>
      </c>
      <c r="J39" s="54" t="n">
        <v>17</v>
      </c>
      <c r="K39" s="55" t="n">
        <v>17.6</v>
      </c>
      <c r="L39" s="55" t="n">
        <v>18.5</v>
      </c>
      <c r="M39" s="55" t="n">
        <v>19.1</v>
      </c>
      <c r="N39" s="55" t="n">
        <v>19.5</v>
      </c>
      <c r="O39" s="55" t="n">
        <v>19.6</v>
      </c>
      <c r="P39" s="56" t="n">
        <v>20.8</v>
      </c>
      <c r="Q39" s="83" t="n">
        <v>20.7</v>
      </c>
      <c r="R39" s="55" t="n">
        <v>18.2</v>
      </c>
      <c r="S39" s="55" t="n">
        <v>17.6</v>
      </c>
      <c r="T39" s="55" t="n">
        <v>17.2</v>
      </c>
      <c r="U39" s="56" t="n">
        <v>16.1</v>
      </c>
      <c r="V39" s="55" t="n">
        <v>15.6</v>
      </c>
      <c r="W39" s="55" t="n">
        <v>15</v>
      </c>
      <c r="X39" s="55" t="n">
        <v>14.3</v>
      </c>
      <c r="Y39" s="55" t="n">
        <v>14.2</v>
      </c>
      <c r="Z39" s="57" t="n">
        <f aca="false">AVERAGE(B39:Y39)</f>
        <v>16.0375</v>
      </c>
      <c r="AA39" s="58" t="n">
        <v>21.4</v>
      </c>
      <c r="AB39" s="59" t="n">
        <v>12.5</v>
      </c>
      <c r="AC39" s="55" t="n">
        <f aca="false">AA39-AB39</f>
        <v>8.9</v>
      </c>
      <c r="AD39" s="60" t="n">
        <f aca="false">AVERAGE(J39:U39)</f>
        <v>18.4916666666667</v>
      </c>
      <c r="AE39" s="61" t="n">
        <f aca="false">AVERAGE(B39:I39,V39:Y39)</f>
        <v>13.5833333333333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13.8</v>
      </c>
      <c r="C40" s="55" t="n">
        <v>13.6</v>
      </c>
      <c r="D40" s="55" t="n">
        <v>13.4</v>
      </c>
      <c r="E40" s="55" t="n">
        <v>13.3</v>
      </c>
      <c r="F40" s="55" t="n">
        <v>13.4</v>
      </c>
      <c r="G40" s="55" t="n">
        <v>13.4</v>
      </c>
      <c r="H40" s="55" t="n">
        <v>14.2</v>
      </c>
      <c r="I40" s="56" t="n">
        <v>15.2</v>
      </c>
      <c r="J40" s="54" t="n">
        <v>17</v>
      </c>
      <c r="K40" s="55" t="n">
        <v>20.7</v>
      </c>
      <c r="L40" s="55" t="n">
        <v>21.4</v>
      </c>
      <c r="M40" s="55" t="n">
        <v>21</v>
      </c>
      <c r="N40" s="55" t="n">
        <v>20.1</v>
      </c>
      <c r="O40" s="55" t="n">
        <v>18.6</v>
      </c>
      <c r="P40" s="56" t="n">
        <v>19</v>
      </c>
      <c r="Q40" s="83" t="n">
        <v>19.9</v>
      </c>
      <c r="R40" s="55" t="n">
        <v>19</v>
      </c>
      <c r="S40" s="55" t="n">
        <v>18.4</v>
      </c>
      <c r="T40" s="55" t="n">
        <v>17.2</v>
      </c>
      <c r="U40" s="56" t="n">
        <v>16.4</v>
      </c>
      <c r="V40" s="55" t="n">
        <v>15.4</v>
      </c>
      <c r="W40" s="55" t="n">
        <v>14.8</v>
      </c>
      <c r="X40" s="55" t="n">
        <v>14.7</v>
      </c>
      <c r="Y40" s="55" t="n">
        <v>14.2</v>
      </c>
      <c r="Z40" s="57" t="n">
        <f aca="false">AVERAGE(B40:Y40)</f>
        <v>16.5875</v>
      </c>
      <c r="AA40" s="58" t="n">
        <v>21.9</v>
      </c>
      <c r="AB40" s="59" t="n">
        <v>13.3</v>
      </c>
      <c r="AC40" s="55" t="n">
        <f aca="false">AA40-AB40</f>
        <v>8.6</v>
      </c>
      <c r="AD40" s="60" t="n">
        <f aca="false">AVERAGE(J40:U40)</f>
        <v>19.0583333333333</v>
      </c>
      <c r="AE40" s="61" t="n">
        <f aca="false">AVERAGE(B40:I40,V40:Y40)</f>
        <v>14.1166666666667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13.7</v>
      </c>
      <c r="C41" s="55" t="n">
        <v>13.1</v>
      </c>
      <c r="D41" s="55" t="n">
        <v>12.3</v>
      </c>
      <c r="E41" s="55" t="n">
        <v>12.2</v>
      </c>
      <c r="F41" s="55" t="n">
        <v>12</v>
      </c>
      <c r="G41" s="55" t="n">
        <v>12</v>
      </c>
      <c r="H41" s="55" t="n">
        <v>12.8</v>
      </c>
      <c r="I41" s="56" t="n">
        <v>14.5</v>
      </c>
      <c r="J41" s="54" t="n">
        <v>16.4</v>
      </c>
      <c r="K41" s="55" t="n">
        <v>17.9</v>
      </c>
      <c r="L41" s="55" t="n">
        <v>18.6</v>
      </c>
      <c r="M41" s="55" t="n">
        <v>19.2</v>
      </c>
      <c r="N41" s="55" t="n">
        <v>17.2</v>
      </c>
      <c r="O41" s="55" t="n">
        <v>16.9</v>
      </c>
      <c r="P41" s="56" t="n">
        <v>17.8</v>
      </c>
      <c r="Q41" s="83" t="n">
        <v>17.5</v>
      </c>
      <c r="R41" s="55" t="n">
        <v>17.4</v>
      </c>
      <c r="S41" s="55" t="n">
        <v>17.8</v>
      </c>
      <c r="T41" s="55" t="n">
        <v>16.3</v>
      </c>
      <c r="U41" s="56" t="n">
        <v>15.9</v>
      </c>
      <c r="V41" s="55" t="n">
        <v>15.6</v>
      </c>
      <c r="W41" s="55" t="n">
        <v>15.4</v>
      </c>
      <c r="X41" s="55" t="n">
        <v>15.4</v>
      </c>
      <c r="Y41" s="55" t="n">
        <v>15.2</v>
      </c>
      <c r="Z41" s="57" t="n">
        <f aca="false">AVERAGE(B41:Y41)</f>
        <v>15.5458333333333</v>
      </c>
      <c r="AA41" s="58" t="n">
        <v>19.5</v>
      </c>
      <c r="AB41" s="59" t="n">
        <v>11.9</v>
      </c>
      <c r="AC41" s="55" t="n">
        <f aca="false">AA41-AB41</f>
        <v>7.6</v>
      </c>
      <c r="AD41" s="60" t="n">
        <f aca="false">AVERAGE(J41:U41)</f>
        <v>17.4083333333333</v>
      </c>
      <c r="AE41" s="61" t="n">
        <f aca="false">AVERAGE(B41:I41,V41:Y41)</f>
        <v>13.6833333333333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15.1</v>
      </c>
      <c r="C42" s="64" t="n">
        <v>14.5</v>
      </c>
      <c r="D42" s="64" t="n">
        <v>14.5</v>
      </c>
      <c r="E42" s="64" t="n">
        <v>14.5</v>
      </c>
      <c r="F42" s="64" t="n">
        <v>14.5</v>
      </c>
      <c r="G42" s="64" t="n">
        <v>14.6</v>
      </c>
      <c r="H42" s="64" t="n">
        <v>15.4</v>
      </c>
      <c r="I42" s="65" t="n">
        <v>16.3</v>
      </c>
      <c r="J42" s="63" t="n">
        <v>16.4</v>
      </c>
      <c r="K42" s="64" t="n">
        <v>17</v>
      </c>
      <c r="L42" s="64" t="n">
        <v>17</v>
      </c>
      <c r="M42" s="64" t="n">
        <v>18.6</v>
      </c>
      <c r="N42" s="64" t="n">
        <v>20.1</v>
      </c>
      <c r="O42" s="64" t="n">
        <v>20.4</v>
      </c>
      <c r="P42" s="65" t="n">
        <v>19.5</v>
      </c>
      <c r="Q42" s="88" t="n">
        <v>18.6</v>
      </c>
      <c r="R42" s="64" t="n">
        <v>19.2</v>
      </c>
      <c r="S42" s="64" t="n">
        <v>19</v>
      </c>
      <c r="T42" s="64" t="n">
        <v>18.1</v>
      </c>
      <c r="U42" s="65" t="n">
        <v>17.2</v>
      </c>
      <c r="V42" s="64" t="n">
        <v>16.4</v>
      </c>
      <c r="W42" s="64" t="n">
        <v>16.2</v>
      </c>
      <c r="X42" s="64" t="n">
        <v>15.3</v>
      </c>
      <c r="Y42" s="64" t="n">
        <v>15.2</v>
      </c>
      <c r="Z42" s="66" t="n">
        <f aca="false">AVERAGE(B42:Y42)</f>
        <v>16.8166666666667</v>
      </c>
      <c r="AA42" s="58" t="n">
        <v>21</v>
      </c>
      <c r="AB42" s="59" t="n">
        <v>14.4</v>
      </c>
      <c r="AC42" s="64" t="n">
        <f aca="false">AA42-AB42</f>
        <v>6.6</v>
      </c>
      <c r="AD42" s="69" t="n">
        <f aca="false">AVERAGE(J42:U42)</f>
        <v>18.425</v>
      </c>
      <c r="AE42" s="70" t="n">
        <f aca="false">AVERAGE(B42:I42,V42:Y42)</f>
        <v>15.2083333333333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11.4774193548387</v>
      </c>
      <c r="C44" s="103" t="n">
        <f aca="false">AVERAGE(C12:C42)</f>
        <v>11.1</v>
      </c>
      <c r="D44" s="103" t="n">
        <f aca="false">AVERAGE(D12:D42)</f>
        <v>10.8</v>
      </c>
      <c r="E44" s="103" t="n">
        <f aca="false">AVERAGE(E12:E42)</f>
        <v>10.5870967741936</v>
      </c>
      <c r="F44" s="103" t="n">
        <f aca="false">AVERAGE(F12:F42)</f>
        <v>10.4096774193548</v>
      </c>
      <c r="G44" s="103" t="n">
        <f aca="false">AVERAGE(G12:G42)</f>
        <v>10.4258064516129</v>
      </c>
      <c r="H44" s="103" t="n">
        <f aca="false">AVERAGE(H12:H42)</f>
        <v>11.1387096774194</v>
      </c>
      <c r="I44" s="104" t="n">
        <f aca="false">AVERAGE(I12:I42)</f>
        <v>12.3967741935484</v>
      </c>
      <c r="J44" s="103" t="n">
        <f aca="false">AVERAGE(J12:J42)</f>
        <v>13.8935483870968</v>
      </c>
      <c r="K44" s="103" t="n">
        <f aca="false">AVERAGE(K12:K42)</f>
        <v>15</v>
      </c>
      <c r="L44" s="103" t="n">
        <f aca="false">AVERAGE(L12:L42)</f>
        <v>15.8677419354839</v>
      </c>
      <c r="M44" s="103" t="n">
        <f aca="false">AVERAGE(M12:M42)</f>
        <v>16.3645161290323</v>
      </c>
      <c r="N44" s="103" t="n">
        <f aca="false">AVERAGE(N12:N42)</f>
        <v>16.3193548387097</v>
      </c>
      <c r="O44" s="103" t="n">
        <f aca="false">AVERAGE(O12:O42)</f>
        <v>16.2225806451613</v>
      </c>
      <c r="P44" s="103" t="n">
        <f aca="false">AVERAGE(P12:P42)</f>
        <v>16.2225806451613</v>
      </c>
      <c r="Q44" s="103" t="n">
        <f aca="false">AVERAGE(Q12:Q42)</f>
        <v>15.9935483870968</v>
      </c>
      <c r="R44" s="103" t="n">
        <f aca="false">AVERAGE(R12:R42)</f>
        <v>15.4451612903226</v>
      </c>
      <c r="S44" s="103" t="n">
        <f aca="false">AVERAGE(S12:S42)</f>
        <v>14.8129032258065</v>
      </c>
      <c r="T44" s="103" t="n">
        <f aca="false">AVERAGE(T12:T42)</f>
        <v>14.1193548387097</v>
      </c>
      <c r="U44" s="104" t="n">
        <f aca="false">AVERAGE(U12:U42)</f>
        <v>13.5322580645161</v>
      </c>
      <c r="V44" s="103" t="n">
        <f aca="false">AVERAGE(V12:V42)</f>
        <v>13.0516129032258</v>
      </c>
      <c r="W44" s="103" t="n">
        <f aca="false">AVERAGE(W12:W42)</f>
        <v>12.7129032258065</v>
      </c>
      <c r="X44" s="103" t="n">
        <f aca="false">AVERAGE(X12:X42)</f>
        <v>12.2387096774194</v>
      </c>
      <c r="Y44" s="105" t="n">
        <f aca="false">AVERAGE(Y12:Y42)</f>
        <v>11.958064516129</v>
      </c>
      <c r="Z44" s="106" t="n">
        <f aca="false">AVERAGE(B44:Y44)</f>
        <v>13.4204301075269</v>
      </c>
      <c r="AA44" s="117" t="n">
        <f aca="false">AVERAGE(AA12:AA42)</f>
        <v>17.6741935483871</v>
      </c>
      <c r="AB44" s="108" t="n">
        <f aca="false">AVERAGE(AB12:AB42)</f>
        <v>9.94193548387097</v>
      </c>
      <c r="AC44" s="109" t="n">
        <f aca="false">AA44-AB44</f>
        <v>7.73225806451613</v>
      </c>
      <c r="AD44" s="109" t="n">
        <f aca="false">AVERAGE(J44:U44)</f>
        <v>15.3161290322581</v>
      </c>
      <c r="AE44" s="110" t="n">
        <f aca="false">AVERAGE(B44:I44,V44:Y44)</f>
        <v>11.5247311827957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355.8</v>
      </c>
      <c r="C45" s="112" t="n">
        <f aca="false">SUM(C12:C43)</f>
        <v>344.1</v>
      </c>
      <c r="D45" s="112" t="n">
        <f aca="false">SUM(D12:D43)</f>
        <v>334.8</v>
      </c>
      <c r="E45" s="112" t="n">
        <f aca="false">SUM(E12:E43)</f>
        <v>328.2</v>
      </c>
      <c r="F45" s="112" t="n">
        <f aca="false">SUM(F12:F43)</f>
        <v>322.7</v>
      </c>
      <c r="G45" s="112" t="n">
        <f aca="false">SUM(G12:G43)</f>
        <v>323.2</v>
      </c>
      <c r="H45" s="112" t="n">
        <f aca="false">SUM(H12:H43)</f>
        <v>345.3</v>
      </c>
      <c r="I45" s="113" t="n">
        <f aca="false">SUM(I12:I43)</f>
        <v>384.3</v>
      </c>
      <c r="J45" s="112" t="n">
        <f aca="false">SUM(J12:J43)</f>
        <v>430.7</v>
      </c>
      <c r="K45" s="112" t="n">
        <f aca="false">SUM(K12:K43)</f>
        <v>465</v>
      </c>
      <c r="L45" s="112" t="n">
        <f aca="false">SUM(L12:L43)</f>
        <v>491.9</v>
      </c>
      <c r="M45" s="112" t="n">
        <f aca="false">SUM(M12:M43)</f>
        <v>507.3</v>
      </c>
      <c r="N45" s="112" t="n">
        <f aca="false">SUM(N12:N43)</f>
        <v>505.9</v>
      </c>
      <c r="O45" s="112" t="n">
        <f aca="false">SUM(O12:O43)</f>
        <v>502.9</v>
      </c>
      <c r="P45" s="112" t="n">
        <f aca="false">SUM(P12:P43)</f>
        <v>502.9</v>
      </c>
      <c r="Q45" s="112" t="n">
        <f aca="false">SUM(Q12:Q43)</f>
        <v>495.8</v>
      </c>
      <c r="R45" s="112" t="n">
        <f aca="false">SUM(R12:R43)</f>
        <v>478.8</v>
      </c>
      <c r="S45" s="112" t="n">
        <f aca="false">SUM(S12:S43)</f>
        <v>459.2</v>
      </c>
      <c r="T45" s="112" t="n">
        <f aca="false">SUM(T12:T43)</f>
        <v>437.7</v>
      </c>
      <c r="U45" s="113" t="n">
        <f aca="false">SUM(U12:U43)</f>
        <v>419.5</v>
      </c>
      <c r="V45" s="112" t="n">
        <f aca="false">SUM(V12:V43)</f>
        <v>404.6</v>
      </c>
      <c r="W45" s="112" t="n">
        <f aca="false">SUM(W12:W43)</f>
        <v>394.1</v>
      </c>
      <c r="X45" s="112" t="n">
        <f aca="false">SUM(X12:X43)</f>
        <v>379.4</v>
      </c>
      <c r="Y45" s="113" t="n">
        <f aca="false">SUM(Y12:Y43)</f>
        <v>370.7</v>
      </c>
      <c r="Z45" s="112" t="n">
        <f aca="false">SUM(Z12:Z43)</f>
        <v>416.033333333333</v>
      </c>
      <c r="AA45" s="112" t="n">
        <f aca="false">SUM(AA12:AA43)</f>
        <v>547.9</v>
      </c>
      <c r="AB45" s="112" t="n">
        <f aca="false">SUM(AB12:AB43)</f>
        <v>308.2</v>
      </c>
      <c r="AC45" s="112" t="n">
        <f aca="false">SUM(AC12:AC43)</f>
        <v>239.7</v>
      </c>
      <c r="AD45" s="112" t="n">
        <f aca="false">SUM(AD12:AD43)</f>
        <v>474.8</v>
      </c>
      <c r="AE45" s="113" t="n">
        <f aca="false">SUM(AE12:AE43)</f>
        <v>357.266666666667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1" colorId="64" zoomScale="100" zoomScaleNormal="100" zoomScalePageLayoutView="100" workbookViewId="0">
      <selection pane="topLeft" activeCell="AE47" activeCellId="0" sqref="AE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16.2</v>
      </c>
      <c r="C12" s="46" t="n">
        <v>16.4</v>
      </c>
      <c r="D12" s="46" t="n">
        <v>16.8</v>
      </c>
      <c r="E12" s="46" t="n">
        <v>16.8</v>
      </c>
      <c r="F12" s="46" t="n">
        <v>16.2</v>
      </c>
      <c r="G12" s="46" t="n">
        <v>15.4</v>
      </c>
      <c r="H12" s="46" t="n">
        <v>15.4</v>
      </c>
      <c r="I12" s="47" t="n">
        <v>15.9</v>
      </c>
      <c r="J12" s="45" t="n">
        <v>16.4</v>
      </c>
      <c r="K12" s="46" t="n">
        <v>16.2</v>
      </c>
      <c r="L12" s="46" t="n">
        <v>16.9</v>
      </c>
      <c r="M12" s="46" t="n">
        <v>18.4</v>
      </c>
      <c r="N12" s="46" t="n">
        <v>17.4</v>
      </c>
      <c r="O12" s="46" t="n">
        <v>17.2</v>
      </c>
      <c r="P12" s="47" t="n">
        <v>17.6</v>
      </c>
      <c r="Q12" s="114" t="n">
        <v>17.6</v>
      </c>
      <c r="R12" s="46" t="n">
        <v>17.4</v>
      </c>
      <c r="S12" s="46" t="n">
        <v>17</v>
      </c>
      <c r="T12" s="46" t="n">
        <v>15.4</v>
      </c>
      <c r="U12" s="47" t="n">
        <v>14.6</v>
      </c>
      <c r="V12" s="46" t="n">
        <v>14.6</v>
      </c>
      <c r="W12" s="46" t="n">
        <v>14.5</v>
      </c>
      <c r="X12" s="46" t="n">
        <v>14.3</v>
      </c>
      <c r="Y12" s="46" t="n">
        <v>14.1</v>
      </c>
      <c r="Z12" s="48" t="n">
        <f aca="false">AVERAGE(B12:Y12)</f>
        <v>16.1958333333333</v>
      </c>
      <c r="AA12" s="49" t="n">
        <v>18.8</v>
      </c>
      <c r="AB12" s="50" t="n">
        <v>14.1</v>
      </c>
      <c r="AC12" s="46" t="n">
        <f aca="false">AA12-AB12</f>
        <v>4.7</v>
      </c>
      <c r="AD12" s="51" t="n">
        <f aca="false">AVERAGE(J12:U12)</f>
        <v>16.8416666666667</v>
      </c>
      <c r="AE12" s="52" t="n">
        <f aca="false">AVERAGE(B12:I12,V12:Y12)</f>
        <v>15.55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13.4</v>
      </c>
      <c r="C13" s="55" t="n">
        <v>13.1</v>
      </c>
      <c r="D13" s="55" t="n">
        <v>12.9</v>
      </c>
      <c r="E13" s="55" t="n">
        <v>12.7</v>
      </c>
      <c r="F13" s="55" t="n">
        <v>12.5</v>
      </c>
      <c r="G13" s="55" t="n">
        <v>13</v>
      </c>
      <c r="H13" s="55" t="n">
        <v>13.7</v>
      </c>
      <c r="I13" s="56" t="n">
        <v>15</v>
      </c>
      <c r="J13" s="54" t="n">
        <v>15.6</v>
      </c>
      <c r="K13" s="55" t="n">
        <v>16.6</v>
      </c>
      <c r="L13" s="55" t="n">
        <v>13.5</v>
      </c>
      <c r="M13" s="55" t="n">
        <v>14.1</v>
      </c>
      <c r="N13" s="55" t="n">
        <v>16.1</v>
      </c>
      <c r="O13" s="55" t="n">
        <v>15.7</v>
      </c>
      <c r="P13" s="56" t="n">
        <v>16.4</v>
      </c>
      <c r="Q13" s="83" t="n">
        <v>16.5</v>
      </c>
      <c r="R13" s="55" t="n">
        <v>16.8</v>
      </c>
      <c r="S13" s="55" t="n">
        <v>16.2</v>
      </c>
      <c r="T13" s="55" t="n">
        <v>15.2</v>
      </c>
      <c r="U13" s="56" t="n">
        <v>14.5</v>
      </c>
      <c r="V13" s="55" t="n">
        <v>14</v>
      </c>
      <c r="W13" s="55" t="n">
        <v>13.7</v>
      </c>
      <c r="X13" s="55" t="n">
        <v>12.9</v>
      </c>
      <c r="Y13" s="55" t="n">
        <v>12.9</v>
      </c>
      <c r="Z13" s="57" t="n">
        <f aca="false">AVERAGE(B13:Y13)</f>
        <v>14.4583333333333</v>
      </c>
      <c r="AA13" s="58" t="n">
        <v>17.5</v>
      </c>
      <c r="AB13" s="59" t="n">
        <v>12.5</v>
      </c>
      <c r="AC13" s="55" t="n">
        <f aca="false">AA13-AB13</f>
        <v>5</v>
      </c>
      <c r="AD13" s="60" t="n">
        <f aca="false">AVERAGE(J13:U13)</f>
        <v>15.6</v>
      </c>
      <c r="AE13" s="61" t="n">
        <f aca="false">AVERAGE(B13:I13,V13:Y13)</f>
        <v>13.3166666666667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11.6</v>
      </c>
      <c r="C14" s="55" t="n">
        <v>11.7</v>
      </c>
      <c r="D14" s="55" t="n">
        <v>11.8</v>
      </c>
      <c r="E14" s="55" t="n">
        <v>11.8</v>
      </c>
      <c r="F14" s="55" t="n">
        <v>11.5</v>
      </c>
      <c r="G14" s="55" t="n">
        <v>11.6</v>
      </c>
      <c r="H14" s="55" t="n">
        <v>11.7</v>
      </c>
      <c r="I14" s="56" t="n">
        <v>13.2</v>
      </c>
      <c r="J14" s="54" t="n">
        <v>13.8</v>
      </c>
      <c r="K14" s="55" t="n">
        <v>14.3</v>
      </c>
      <c r="L14" s="55" t="n">
        <v>15.4</v>
      </c>
      <c r="M14" s="55" t="n">
        <v>16</v>
      </c>
      <c r="N14" s="55" t="n">
        <v>16.6</v>
      </c>
      <c r="O14" s="55" t="n">
        <v>16.6</v>
      </c>
      <c r="P14" s="56" t="n">
        <v>17.2</v>
      </c>
      <c r="Q14" s="83" t="n">
        <v>16.5</v>
      </c>
      <c r="R14" s="55" t="n">
        <v>16.7</v>
      </c>
      <c r="S14" s="55" t="n">
        <v>16.2</v>
      </c>
      <c r="T14" s="55" t="n">
        <v>15.2</v>
      </c>
      <c r="U14" s="56" t="n">
        <v>14.4</v>
      </c>
      <c r="V14" s="55" t="n">
        <v>13.6</v>
      </c>
      <c r="W14" s="55" t="n">
        <v>12.6</v>
      </c>
      <c r="X14" s="55" t="n">
        <v>11.6</v>
      </c>
      <c r="Y14" s="55" t="n">
        <v>11.3</v>
      </c>
      <c r="Z14" s="57" t="n">
        <f aca="false">AVERAGE(B14:Y14)</f>
        <v>13.8708333333333</v>
      </c>
      <c r="AA14" s="58" t="n">
        <v>17.3</v>
      </c>
      <c r="AB14" s="59" t="n">
        <v>11.3</v>
      </c>
      <c r="AC14" s="55" t="n">
        <f aca="false">AA14-AB14</f>
        <v>6</v>
      </c>
      <c r="AD14" s="60" t="n">
        <f aca="false">AVERAGE(J14:U14)</f>
        <v>15.7416666666667</v>
      </c>
      <c r="AE14" s="61" t="n">
        <f aca="false">AVERAGE(B14:I14,V14:Y14)</f>
        <v>12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11.3</v>
      </c>
      <c r="C15" s="55" t="n">
        <v>11.3</v>
      </c>
      <c r="D15" s="55" t="n">
        <v>11.1</v>
      </c>
      <c r="E15" s="55" t="n">
        <v>11.1</v>
      </c>
      <c r="F15" s="55" t="n">
        <v>11.1</v>
      </c>
      <c r="G15" s="55" t="n">
        <v>11.5</v>
      </c>
      <c r="H15" s="55" t="n">
        <v>11.9</v>
      </c>
      <c r="I15" s="56" t="n">
        <v>13.2</v>
      </c>
      <c r="J15" s="54" t="n">
        <v>14.8</v>
      </c>
      <c r="K15" s="55" t="n">
        <v>15.3</v>
      </c>
      <c r="L15" s="55" t="n">
        <v>16.4</v>
      </c>
      <c r="M15" s="55" t="n">
        <v>18</v>
      </c>
      <c r="N15" s="55" t="n">
        <v>18.5</v>
      </c>
      <c r="O15" s="55" t="n">
        <v>19.3</v>
      </c>
      <c r="P15" s="56" t="n">
        <v>20.2</v>
      </c>
      <c r="Q15" s="83" t="n">
        <v>20.2</v>
      </c>
      <c r="R15" s="55" t="n">
        <v>18.6</v>
      </c>
      <c r="S15" s="55" t="n">
        <v>18.4</v>
      </c>
      <c r="T15" s="55" t="n">
        <v>17.5</v>
      </c>
      <c r="U15" s="56" t="n">
        <v>17.1</v>
      </c>
      <c r="V15" s="55" t="n">
        <v>16.8</v>
      </c>
      <c r="W15" s="55" t="n">
        <v>16.7</v>
      </c>
      <c r="X15" s="55" t="n">
        <v>16.5</v>
      </c>
      <c r="Y15" s="55" t="n">
        <v>16.5</v>
      </c>
      <c r="Z15" s="57" t="n">
        <f aca="false">AVERAGE(B15:Y15)</f>
        <v>15.5541666666667</v>
      </c>
      <c r="AA15" s="58" t="n">
        <v>20.5</v>
      </c>
      <c r="AB15" s="59" t="n">
        <v>11</v>
      </c>
      <c r="AC15" s="55" t="n">
        <f aca="false">AA15-AB15</f>
        <v>9.5</v>
      </c>
      <c r="AD15" s="60" t="n">
        <f aca="false">AVERAGE(J15:U15)</f>
        <v>17.8583333333333</v>
      </c>
      <c r="AE15" s="61" t="n">
        <f aca="false">AVERAGE(B15:I15,V15:Y15)</f>
        <v>13.25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16.4</v>
      </c>
      <c r="C16" s="55" t="n">
        <v>15.7</v>
      </c>
      <c r="D16" s="55" t="n">
        <v>15.3</v>
      </c>
      <c r="E16" s="55" t="n">
        <v>15.2</v>
      </c>
      <c r="F16" s="55" t="n">
        <v>14.3</v>
      </c>
      <c r="G16" s="55" t="n">
        <v>14.2</v>
      </c>
      <c r="H16" s="55" t="n">
        <v>14.3</v>
      </c>
      <c r="I16" s="56" t="n">
        <v>15.3</v>
      </c>
      <c r="J16" s="54" t="n">
        <v>17.4</v>
      </c>
      <c r="K16" s="55" t="n">
        <v>17.4</v>
      </c>
      <c r="L16" s="55" t="n">
        <v>19.2</v>
      </c>
      <c r="M16" s="55" t="n">
        <v>19.4</v>
      </c>
      <c r="N16" s="55" t="n">
        <v>19.3</v>
      </c>
      <c r="O16" s="55" t="n">
        <v>19.4</v>
      </c>
      <c r="P16" s="56" t="n">
        <v>19.6</v>
      </c>
      <c r="Q16" s="83" t="n">
        <v>19.1</v>
      </c>
      <c r="R16" s="55" t="n">
        <v>19.1</v>
      </c>
      <c r="S16" s="55" t="n">
        <v>19</v>
      </c>
      <c r="T16" s="55" t="n">
        <v>17.3</v>
      </c>
      <c r="U16" s="56" t="n">
        <v>16.4</v>
      </c>
      <c r="V16" s="55" t="n">
        <v>16.2</v>
      </c>
      <c r="W16" s="55" t="n">
        <v>15.4</v>
      </c>
      <c r="X16" s="55" t="n">
        <v>15.3</v>
      </c>
      <c r="Y16" s="55" t="n">
        <v>15.3</v>
      </c>
      <c r="Z16" s="57" t="n">
        <f aca="false">AVERAGE(B16:Y16)</f>
        <v>16.8958333333333</v>
      </c>
      <c r="AA16" s="58" t="n">
        <v>20.8</v>
      </c>
      <c r="AB16" s="59" t="n">
        <v>14.1</v>
      </c>
      <c r="AC16" s="55" t="n">
        <f aca="false">AA16-AB16</f>
        <v>6.7</v>
      </c>
      <c r="AD16" s="60" t="n">
        <f aca="false">AVERAGE(J16:U16)</f>
        <v>18.55</v>
      </c>
      <c r="AE16" s="61" t="n">
        <f aca="false">AVERAGE(B16:I16,V16:Y16)</f>
        <v>15.2416666666667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15.3</v>
      </c>
      <c r="C17" s="55" t="n">
        <v>15</v>
      </c>
      <c r="D17" s="55" t="n">
        <v>14.6</v>
      </c>
      <c r="E17" s="55" t="n">
        <v>14.6</v>
      </c>
      <c r="F17" s="55" t="n">
        <v>14.5</v>
      </c>
      <c r="G17" s="55" t="n">
        <v>14.6</v>
      </c>
      <c r="H17" s="55" t="n">
        <v>15.2</v>
      </c>
      <c r="I17" s="56" t="n">
        <v>16.3</v>
      </c>
      <c r="J17" s="54" t="n">
        <v>17.2</v>
      </c>
      <c r="K17" s="55" t="n">
        <v>18.3</v>
      </c>
      <c r="L17" s="55" t="n">
        <v>18.9</v>
      </c>
      <c r="M17" s="55" t="n">
        <v>18.8</v>
      </c>
      <c r="N17" s="55" t="n">
        <v>19.3</v>
      </c>
      <c r="O17" s="55" t="n">
        <v>20.1</v>
      </c>
      <c r="P17" s="56" t="n">
        <v>19.3</v>
      </c>
      <c r="Q17" s="83" t="n">
        <v>18.8</v>
      </c>
      <c r="R17" s="55" t="n">
        <v>19</v>
      </c>
      <c r="S17" s="55" t="n">
        <v>18.6</v>
      </c>
      <c r="T17" s="55" t="n">
        <v>18</v>
      </c>
      <c r="U17" s="56" t="n">
        <v>16.7</v>
      </c>
      <c r="V17" s="55" t="n">
        <v>16</v>
      </c>
      <c r="W17" s="55" t="n">
        <v>15.4</v>
      </c>
      <c r="X17" s="55" t="n">
        <v>15.2</v>
      </c>
      <c r="Y17" s="55" t="n">
        <v>15.1</v>
      </c>
      <c r="Z17" s="57" t="n">
        <f aca="false">AVERAGE(B17:Y17)</f>
        <v>16.8666666666667</v>
      </c>
      <c r="AA17" s="58" t="n">
        <v>20.3</v>
      </c>
      <c r="AB17" s="59" t="n">
        <v>14.5</v>
      </c>
      <c r="AC17" s="55" t="n">
        <f aca="false">AA17-AB17</f>
        <v>5.8</v>
      </c>
      <c r="AD17" s="60" t="n">
        <f aca="false">AVERAGE(J17:U17)</f>
        <v>18.5833333333333</v>
      </c>
      <c r="AE17" s="61" t="n">
        <f aca="false">AVERAGE(B17:I17,V17:Y17)</f>
        <v>15.15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15.3</v>
      </c>
      <c r="C18" s="55" t="n">
        <v>15.3</v>
      </c>
      <c r="D18" s="55" t="n">
        <v>15.3</v>
      </c>
      <c r="E18" s="55" t="n">
        <v>15.3</v>
      </c>
      <c r="F18" s="55" t="n">
        <v>15.2</v>
      </c>
      <c r="G18" s="55" t="n">
        <v>15.1</v>
      </c>
      <c r="H18" s="55" t="n">
        <v>15.1</v>
      </c>
      <c r="I18" s="56" t="n">
        <v>15.7</v>
      </c>
      <c r="J18" s="54" t="n">
        <v>15.8</v>
      </c>
      <c r="K18" s="55" t="n">
        <v>17.4</v>
      </c>
      <c r="L18" s="55" t="n">
        <v>18.8</v>
      </c>
      <c r="M18" s="55" t="n">
        <v>20.8</v>
      </c>
      <c r="N18" s="55" t="n">
        <v>20.8</v>
      </c>
      <c r="O18" s="55" t="n">
        <v>20.9</v>
      </c>
      <c r="P18" s="56" t="n">
        <v>19.9</v>
      </c>
      <c r="Q18" s="83" t="n">
        <v>19.6</v>
      </c>
      <c r="R18" s="55" t="n">
        <v>19.8</v>
      </c>
      <c r="S18" s="55" t="n">
        <v>20</v>
      </c>
      <c r="T18" s="55" t="n">
        <v>18.5</v>
      </c>
      <c r="U18" s="56" t="n">
        <v>18</v>
      </c>
      <c r="V18" s="55" t="n">
        <v>17.6</v>
      </c>
      <c r="W18" s="55" t="n">
        <v>17.5</v>
      </c>
      <c r="X18" s="55" t="n">
        <v>17.5</v>
      </c>
      <c r="Y18" s="55" t="n">
        <v>17.5</v>
      </c>
      <c r="Z18" s="57" t="n">
        <f aca="false">AVERAGE(B18:Y18)</f>
        <v>17.6125</v>
      </c>
      <c r="AA18" s="58" t="n">
        <v>21</v>
      </c>
      <c r="AB18" s="59" t="n">
        <v>15</v>
      </c>
      <c r="AC18" s="55" t="n">
        <f aca="false">AA18-AB18</f>
        <v>6</v>
      </c>
      <c r="AD18" s="60" t="n">
        <f aca="false">AVERAGE(J18:U18)</f>
        <v>19.1916666666667</v>
      </c>
      <c r="AE18" s="61" t="n">
        <f aca="false">AVERAGE(B18:I18,V18:Y18)</f>
        <v>16.0333333333333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17.5</v>
      </c>
      <c r="C19" s="55" t="n">
        <v>17</v>
      </c>
      <c r="D19" s="55" t="n">
        <v>16.7</v>
      </c>
      <c r="E19" s="55" t="n">
        <v>16.6</v>
      </c>
      <c r="F19" s="55" t="n">
        <v>16.6</v>
      </c>
      <c r="G19" s="55" t="n">
        <v>16.8</v>
      </c>
      <c r="H19" s="55" t="n">
        <v>17.6</v>
      </c>
      <c r="I19" s="56" t="n">
        <v>18.1</v>
      </c>
      <c r="J19" s="54" t="n">
        <v>19.4</v>
      </c>
      <c r="K19" s="55" t="n">
        <v>19.5</v>
      </c>
      <c r="L19" s="55" t="n">
        <v>21.2</v>
      </c>
      <c r="M19" s="55" t="n">
        <v>21.6</v>
      </c>
      <c r="N19" s="55" t="n">
        <v>20.2</v>
      </c>
      <c r="O19" s="55" t="n">
        <v>20</v>
      </c>
      <c r="P19" s="56" t="n">
        <v>19.1</v>
      </c>
      <c r="Q19" s="83" t="n">
        <v>18.3</v>
      </c>
      <c r="R19" s="55" t="n">
        <v>18.2</v>
      </c>
      <c r="S19" s="55" t="n">
        <v>17.8</v>
      </c>
      <c r="T19" s="55" t="n">
        <v>17.4</v>
      </c>
      <c r="U19" s="56" t="n">
        <v>17.3</v>
      </c>
      <c r="V19" s="55" t="n">
        <v>17.1</v>
      </c>
      <c r="W19" s="55" t="n">
        <v>16.3</v>
      </c>
      <c r="X19" s="55" t="n">
        <v>15.3</v>
      </c>
      <c r="Y19" s="55" t="n">
        <v>15.3</v>
      </c>
      <c r="Z19" s="57" t="n">
        <f aca="false">AVERAGE(B19:Y19)</f>
        <v>17.9541666666667</v>
      </c>
      <c r="AA19" s="58" t="n">
        <v>21.8</v>
      </c>
      <c r="AB19" s="59" t="n">
        <v>15.3</v>
      </c>
      <c r="AC19" s="55" t="n">
        <f aca="false">AA19-AB19</f>
        <v>6.5</v>
      </c>
      <c r="AD19" s="60" t="n">
        <f aca="false">AVERAGE(J19:U19)</f>
        <v>19.1666666666667</v>
      </c>
      <c r="AE19" s="61" t="n">
        <f aca="false">AVERAGE(B19:I19,V19:Y19)</f>
        <v>16.7416666666667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15.1</v>
      </c>
      <c r="C20" s="55" t="n">
        <v>14.4</v>
      </c>
      <c r="D20" s="55" t="n">
        <v>13.6</v>
      </c>
      <c r="E20" s="55" t="n">
        <v>13.3</v>
      </c>
      <c r="F20" s="55" t="n">
        <v>13</v>
      </c>
      <c r="G20" s="55" t="n">
        <v>13.2</v>
      </c>
      <c r="H20" s="55" t="n">
        <v>14.4</v>
      </c>
      <c r="I20" s="56" t="n">
        <v>14.6</v>
      </c>
      <c r="J20" s="54" t="n">
        <v>16.2</v>
      </c>
      <c r="K20" s="55" t="n">
        <v>17.4</v>
      </c>
      <c r="L20" s="55" t="n">
        <v>18.3</v>
      </c>
      <c r="M20" s="55" t="n">
        <v>18.2</v>
      </c>
      <c r="N20" s="55" t="n">
        <v>18.7</v>
      </c>
      <c r="O20" s="55" t="n">
        <v>19.5</v>
      </c>
      <c r="P20" s="56" t="n">
        <v>19.3</v>
      </c>
      <c r="Q20" s="83" t="n">
        <v>18.6</v>
      </c>
      <c r="R20" s="55" t="n">
        <v>18.6</v>
      </c>
      <c r="S20" s="55" t="n">
        <v>18</v>
      </c>
      <c r="T20" s="55" t="n">
        <v>16.9</v>
      </c>
      <c r="U20" s="56" t="n">
        <v>15.8</v>
      </c>
      <c r="V20" s="55" t="n">
        <v>15</v>
      </c>
      <c r="W20" s="55" t="n">
        <v>14.4</v>
      </c>
      <c r="X20" s="55" t="n">
        <v>14.2</v>
      </c>
      <c r="Y20" s="55" t="n">
        <v>13.7</v>
      </c>
      <c r="Z20" s="57" t="n">
        <f aca="false">AVERAGE(B20:Y20)</f>
        <v>16.0166666666667</v>
      </c>
      <c r="AA20" s="58" t="n">
        <v>19.7</v>
      </c>
      <c r="AB20" s="59" t="n">
        <v>12.9</v>
      </c>
      <c r="AC20" s="55" t="n">
        <f aca="false">AA20-AB20</f>
        <v>6.8</v>
      </c>
      <c r="AD20" s="60" t="n">
        <f aca="false">AVERAGE(J20:U20)</f>
        <v>17.9583333333333</v>
      </c>
      <c r="AE20" s="61" t="n">
        <f aca="false">AVERAGE(B20:I20,V20:Y20)</f>
        <v>14.075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13</v>
      </c>
      <c r="C21" s="64" t="n">
        <v>12.3</v>
      </c>
      <c r="D21" s="64" t="n">
        <v>12</v>
      </c>
      <c r="E21" s="64" t="n">
        <v>11.3</v>
      </c>
      <c r="F21" s="64" t="n">
        <v>11</v>
      </c>
      <c r="G21" s="64" t="n">
        <v>11.2</v>
      </c>
      <c r="H21" s="64" t="n">
        <v>12.3</v>
      </c>
      <c r="I21" s="65" t="n">
        <v>14.1</v>
      </c>
      <c r="J21" s="63" t="n">
        <v>16.7</v>
      </c>
      <c r="K21" s="64" t="n">
        <v>20.1</v>
      </c>
      <c r="L21" s="64" t="n">
        <v>21.7</v>
      </c>
      <c r="M21" s="64" t="n">
        <v>22.6</v>
      </c>
      <c r="N21" s="64" t="n">
        <v>22.7</v>
      </c>
      <c r="O21" s="64" t="n">
        <v>22.6</v>
      </c>
      <c r="P21" s="65" t="n">
        <v>23</v>
      </c>
      <c r="Q21" s="88" t="n">
        <v>22.6</v>
      </c>
      <c r="R21" s="64" t="n">
        <v>22.4</v>
      </c>
      <c r="S21" s="64" t="n">
        <v>21.4</v>
      </c>
      <c r="T21" s="64" t="n">
        <v>19.8</v>
      </c>
      <c r="U21" s="65" t="n">
        <v>18.3</v>
      </c>
      <c r="V21" s="64" t="n">
        <v>16.6</v>
      </c>
      <c r="W21" s="64" t="n">
        <v>16.1</v>
      </c>
      <c r="X21" s="64" t="n">
        <v>15.6</v>
      </c>
      <c r="Y21" s="64" t="n">
        <v>15.2</v>
      </c>
      <c r="Z21" s="66" t="n">
        <f aca="false">AVERAGE(B21:Y21)</f>
        <v>17.275</v>
      </c>
      <c r="AA21" s="67" t="n">
        <v>23.3</v>
      </c>
      <c r="AB21" s="68" t="n">
        <v>10.9</v>
      </c>
      <c r="AC21" s="64" t="n">
        <f aca="false">AA21-AB21</f>
        <v>12.4</v>
      </c>
      <c r="AD21" s="69" t="n">
        <f aca="false">AVERAGE(J21:U21)</f>
        <v>21.1583333333333</v>
      </c>
      <c r="AE21" s="70" t="n">
        <f aca="false">AVERAGE(B21:I21,V21:Y21)</f>
        <v>13.3916666666667</v>
      </c>
      <c r="AF21" s="0"/>
      <c r="AG21" s="0"/>
    </row>
    <row r="22" customFormat="false" ht="13.5" hidden="false" customHeight="false" outlineLevel="0" collapsed="false">
      <c r="A22" s="44" t="n">
        <v>11</v>
      </c>
      <c r="B22" s="45" t="n">
        <v>14.2</v>
      </c>
      <c r="C22" s="46" t="n">
        <v>13.4</v>
      </c>
      <c r="D22" s="46" t="n">
        <v>12.7</v>
      </c>
      <c r="E22" s="46" t="n">
        <v>12.2</v>
      </c>
      <c r="F22" s="46" t="n">
        <v>12.2</v>
      </c>
      <c r="G22" s="46" t="n">
        <v>12.3</v>
      </c>
      <c r="H22" s="46" t="n">
        <v>14.2</v>
      </c>
      <c r="I22" s="47" t="n">
        <v>17.3</v>
      </c>
      <c r="J22" s="45" t="n">
        <v>20.6</v>
      </c>
      <c r="K22" s="46" t="n">
        <v>21.6</v>
      </c>
      <c r="L22" s="46" t="n">
        <v>23.8</v>
      </c>
      <c r="M22" s="46" t="n">
        <v>24.2</v>
      </c>
      <c r="N22" s="46" t="n">
        <v>24.2</v>
      </c>
      <c r="O22" s="46" t="n">
        <v>24.2</v>
      </c>
      <c r="P22" s="47" t="n">
        <v>23.4</v>
      </c>
      <c r="Q22" s="45" t="n">
        <v>23.6</v>
      </c>
      <c r="R22" s="46" t="n">
        <v>24.2</v>
      </c>
      <c r="S22" s="46" t="n">
        <v>23.2</v>
      </c>
      <c r="T22" s="46" t="n">
        <v>21.7</v>
      </c>
      <c r="U22" s="47" t="n">
        <v>20</v>
      </c>
      <c r="V22" s="46" t="n">
        <v>19.2</v>
      </c>
      <c r="W22" s="46" t="n">
        <v>18</v>
      </c>
      <c r="X22" s="46" t="n">
        <v>17.1</v>
      </c>
      <c r="Y22" s="46" t="n">
        <v>16.5</v>
      </c>
      <c r="Z22" s="48" t="n">
        <f aca="false">AVERAGE(B22:Y22)</f>
        <v>18.9166666666667</v>
      </c>
      <c r="AA22" s="49" t="n">
        <v>24.5</v>
      </c>
      <c r="AB22" s="50" t="n">
        <v>12.1</v>
      </c>
      <c r="AC22" s="46" t="n">
        <f aca="false">AA22-AB22</f>
        <v>12.4</v>
      </c>
      <c r="AD22" s="51" t="n">
        <f aca="false">AVERAGE(J22:U22)</f>
        <v>22.8916666666667</v>
      </c>
      <c r="AE22" s="70" t="n">
        <f aca="false">AVERAGE(B22:I22,V22:Y22)</f>
        <v>14.9416666666667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16.3</v>
      </c>
      <c r="C23" s="55" t="n">
        <v>15.8</v>
      </c>
      <c r="D23" s="55" t="n">
        <v>15.3</v>
      </c>
      <c r="E23" s="55" t="n">
        <v>14.8</v>
      </c>
      <c r="F23" s="55" t="n">
        <v>14.6</v>
      </c>
      <c r="G23" s="55" t="n">
        <v>14.8</v>
      </c>
      <c r="H23" s="55" t="n">
        <v>15.5</v>
      </c>
      <c r="I23" s="56" t="n">
        <v>18.8</v>
      </c>
      <c r="J23" s="54" t="n">
        <v>22.6</v>
      </c>
      <c r="K23" s="55" t="n">
        <v>26.7</v>
      </c>
      <c r="L23" s="55" t="n">
        <v>29.5</v>
      </c>
      <c r="M23" s="55" t="n">
        <v>29</v>
      </c>
      <c r="N23" s="55" t="n">
        <v>30.1</v>
      </c>
      <c r="O23" s="55" t="n">
        <v>30.7</v>
      </c>
      <c r="P23" s="56" t="n">
        <v>32</v>
      </c>
      <c r="Q23" s="54" t="n">
        <v>32.5</v>
      </c>
      <c r="R23" s="55" t="n">
        <v>31.6</v>
      </c>
      <c r="S23" s="55" t="n">
        <v>31.2</v>
      </c>
      <c r="T23" s="55" t="n">
        <v>30</v>
      </c>
      <c r="U23" s="56" t="n">
        <v>28.9</v>
      </c>
      <c r="V23" s="55" t="n">
        <v>27.2</v>
      </c>
      <c r="W23" s="55" t="n">
        <v>25.8</v>
      </c>
      <c r="X23" s="55" t="n">
        <v>23.6</v>
      </c>
      <c r="Y23" s="55" t="n">
        <v>22.1</v>
      </c>
      <c r="Z23" s="57" t="n">
        <f aca="false">AVERAGE(B23:Y23)</f>
        <v>24.1416666666667</v>
      </c>
      <c r="AA23" s="58" t="n">
        <v>32.8</v>
      </c>
      <c r="AB23" s="59" t="n">
        <v>14.5</v>
      </c>
      <c r="AC23" s="55" t="n">
        <f aca="false">AA23-AB23</f>
        <v>18.3</v>
      </c>
      <c r="AD23" s="60" t="n">
        <f aca="false">AVERAGE(J23:U23)</f>
        <v>29.5666666666667</v>
      </c>
      <c r="AE23" s="61" t="n">
        <f aca="false">AVERAGE(B23:I23,V23:Y23)</f>
        <v>18.7166666666667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21.5</v>
      </c>
      <c r="C24" s="55" t="n">
        <v>20.9</v>
      </c>
      <c r="D24" s="55" t="n">
        <v>20.5</v>
      </c>
      <c r="E24" s="55" t="n">
        <v>20</v>
      </c>
      <c r="F24" s="55" t="n">
        <v>19.6</v>
      </c>
      <c r="G24" s="55" t="n">
        <v>19.6</v>
      </c>
      <c r="H24" s="55" t="n">
        <v>21.3</v>
      </c>
      <c r="I24" s="56" t="n">
        <v>24.9</v>
      </c>
      <c r="J24" s="54" t="n">
        <v>28.6</v>
      </c>
      <c r="K24" s="55" t="n">
        <v>31.5</v>
      </c>
      <c r="L24" s="55" t="n">
        <v>33.6</v>
      </c>
      <c r="M24" s="55" t="n">
        <v>29.6</v>
      </c>
      <c r="N24" s="55" t="n">
        <v>30.7</v>
      </c>
      <c r="O24" s="55" t="n">
        <v>30.6</v>
      </c>
      <c r="P24" s="56" t="n">
        <v>32.4</v>
      </c>
      <c r="Q24" s="54" t="n">
        <v>33.5</v>
      </c>
      <c r="R24" s="55" t="n">
        <v>33.6</v>
      </c>
      <c r="S24" s="55" t="n">
        <v>33.7</v>
      </c>
      <c r="T24" s="55" t="n">
        <v>33.5</v>
      </c>
      <c r="U24" s="56" t="n">
        <v>31.9</v>
      </c>
      <c r="V24" s="55" t="n">
        <v>29.8</v>
      </c>
      <c r="W24" s="55" t="n">
        <v>26.2</v>
      </c>
      <c r="X24" s="55" t="n">
        <v>24.4</v>
      </c>
      <c r="Y24" s="55" t="n">
        <v>23.4</v>
      </c>
      <c r="Z24" s="57" t="n">
        <f aca="false">AVERAGE(B24:Y24)</f>
        <v>27.3041666666667</v>
      </c>
      <c r="AA24" s="58" t="n">
        <v>34.2</v>
      </c>
      <c r="AB24" s="59" t="n">
        <v>19.5</v>
      </c>
      <c r="AC24" s="55" t="n">
        <f aca="false">AA24-AB24</f>
        <v>14.7</v>
      </c>
      <c r="AD24" s="60" t="n">
        <f aca="false">AVERAGE(J24:U24)</f>
        <v>31.9333333333333</v>
      </c>
      <c r="AE24" s="61" t="n">
        <f aca="false">AVERAGE(B24:I24,V24:Y24)</f>
        <v>22.675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22.9</v>
      </c>
      <c r="C25" s="55" t="n">
        <v>22.5</v>
      </c>
      <c r="D25" s="55" t="n">
        <v>22.6</v>
      </c>
      <c r="E25" s="55" t="n">
        <v>22.5</v>
      </c>
      <c r="F25" s="55" t="n">
        <v>22.1</v>
      </c>
      <c r="G25" s="55" t="n">
        <v>22.4</v>
      </c>
      <c r="H25" s="55" t="n">
        <v>25</v>
      </c>
      <c r="I25" s="56" t="n">
        <v>27.9</v>
      </c>
      <c r="J25" s="54" t="n">
        <v>30.4</v>
      </c>
      <c r="K25" s="55" t="n">
        <v>32.4</v>
      </c>
      <c r="L25" s="55" t="n">
        <v>34.1</v>
      </c>
      <c r="M25" s="55" t="n">
        <v>35.8</v>
      </c>
      <c r="N25" s="55" t="n">
        <v>36.6</v>
      </c>
      <c r="O25" s="55" t="n">
        <v>37.7</v>
      </c>
      <c r="P25" s="56" t="n">
        <v>38.6</v>
      </c>
      <c r="Q25" s="54" t="n">
        <v>36.5</v>
      </c>
      <c r="R25" s="55" t="n">
        <v>35.8</v>
      </c>
      <c r="S25" s="55" t="n">
        <v>34.2</v>
      </c>
      <c r="T25" s="55" t="n">
        <v>33.9</v>
      </c>
      <c r="U25" s="56" t="n">
        <v>32.2</v>
      </c>
      <c r="V25" s="55" t="n">
        <v>30.2</v>
      </c>
      <c r="W25" s="55" t="n">
        <v>25.9</v>
      </c>
      <c r="X25" s="55" t="n">
        <v>23.3</v>
      </c>
      <c r="Y25" s="55" t="n">
        <v>21.7</v>
      </c>
      <c r="Z25" s="57" t="n">
        <f aca="false">AVERAGE(B25:Y25)</f>
        <v>29.4666666666667</v>
      </c>
      <c r="AA25" s="58" t="n">
        <v>38.7</v>
      </c>
      <c r="AB25" s="59" t="n">
        <v>21.7</v>
      </c>
      <c r="AC25" s="55" t="n">
        <f aca="false">AA25-AB25</f>
        <v>17</v>
      </c>
      <c r="AD25" s="60" t="n">
        <f aca="false">AVERAGE(J25:U25)</f>
        <v>34.85</v>
      </c>
      <c r="AE25" s="61" t="n">
        <f aca="false">AVERAGE(B25:I25,V25:Y25)</f>
        <v>24.0833333333333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20.7</v>
      </c>
      <c r="C26" s="55" t="n">
        <v>20.2</v>
      </c>
      <c r="D26" s="55" t="n">
        <v>20.1</v>
      </c>
      <c r="E26" s="55" t="n">
        <v>20.3</v>
      </c>
      <c r="F26" s="55" t="n">
        <v>22.8</v>
      </c>
      <c r="G26" s="55" t="n">
        <v>25.3</v>
      </c>
      <c r="H26" s="55" t="n">
        <v>26.5</v>
      </c>
      <c r="I26" s="56" t="n">
        <v>29.2</v>
      </c>
      <c r="J26" s="54" t="n">
        <v>31.2</v>
      </c>
      <c r="K26" s="55" t="n">
        <v>32.4</v>
      </c>
      <c r="L26" s="55" t="n">
        <v>34.2</v>
      </c>
      <c r="M26" s="55" t="n">
        <v>35.2</v>
      </c>
      <c r="N26" s="55" t="n">
        <v>36.4</v>
      </c>
      <c r="O26" s="55" t="n">
        <v>36.5</v>
      </c>
      <c r="P26" s="56" t="n">
        <v>36.5</v>
      </c>
      <c r="Q26" s="54" t="n">
        <v>35.6</v>
      </c>
      <c r="R26" s="55" t="n">
        <v>35.2</v>
      </c>
      <c r="S26" s="55" t="n">
        <v>34.4</v>
      </c>
      <c r="T26" s="55" t="n">
        <v>33.2</v>
      </c>
      <c r="U26" s="56" t="n">
        <v>31.5</v>
      </c>
      <c r="V26" s="55" t="n">
        <v>29</v>
      </c>
      <c r="W26" s="55" t="n">
        <v>26.5</v>
      </c>
      <c r="X26" s="55" t="n">
        <v>24.1</v>
      </c>
      <c r="Y26" s="55" t="n">
        <v>22.6</v>
      </c>
      <c r="Z26" s="57" t="n">
        <f aca="false">AVERAGE(B26:Y26)</f>
        <v>29.15</v>
      </c>
      <c r="AA26" s="58" t="n">
        <v>37.4</v>
      </c>
      <c r="AB26" s="59" t="n">
        <v>20</v>
      </c>
      <c r="AC26" s="55" t="n">
        <v>17.41</v>
      </c>
      <c r="AD26" s="60" t="n">
        <f aca="false">AVERAGE(J26:U26)</f>
        <v>34.3583333333333</v>
      </c>
      <c r="AE26" s="61" t="n">
        <f aca="false">AVERAGE(B26:I26,V26:Y26)</f>
        <v>23.9416666666667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21.6</v>
      </c>
      <c r="C27" s="55" t="n">
        <v>21</v>
      </c>
      <c r="D27" s="55" t="n">
        <v>20.3</v>
      </c>
      <c r="E27" s="55" t="n">
        <v>20.1</v>
      </c>
      <c r="F27" s="55" t="n">
        <v>19.8</v>
      </c>
      <c r="G27" s="55" t="n">
        <v>20.3</v>
      </c>
      <c r="H27" s="55" t="n">
        <v>23.3</v>
      </c>
      <c r="I27" s="56" t="n">
        <v>27.3</v>
      </c>
      <c r="J27" s="54" t="n">
        <v>29.4</v>
      </c>
      <c r="K27" s="55" t="n">
        <v>30.9</v>
      </c>
      <c r="L27" s="55" t="n">
        <v>33.4</v>
      </c>
      <c r="M27" s="55" t="n">
        <v>35</v>
      </c>
      <c r="N27" s="55" t="n">
        <v>34.9</v>
      </c>
      <c r="O27" s="55" t="n">
        <v>33.4</v>
      </c>
      <c r="P27" s="56" t="n">
        <v>33.2</v>
      </c>
      <c r="Q27" s="54" t="n">
        <v>33.1</v>
      </c>
      <c r="R27" s="55" t="n">
        <v>29</v>
      </c>
      <c r="S27" s="55" t="n">
        <v>29.8</v>
      </c>
      <c r="T27" s="55" t="n">
        <v>26.7</v>
      </c>
      <c r="U27" s="56" t="n">
        <v>23.6</v>
      </c>
      <c r="V27" s="55" t="n">
        <v>23.6</v>
      </c>
      <c r="W27" s="55" t="n">
        <v>23.6</v>
      </c>
      <c r="X27" s="55" t="n">
        <v>22.6</v>
      </c>
      <c r="Y27" s="55" t="n">
        <v>20.5</v>
      </c>
      <c r="Z27" s="57" t="n">
        <f aca="false">AVERAGE(B27:Y27)</f>
        <v>26.5166666666667</v>
      </c>
      <c r="AA27" s="58" t="n">
        <v>36</v>
      </c>
      <c r="AB27" s="59" t="n">
        <v>19.6</v>
      </c>
      <c r="AC27" s="55" t="n">
        <f aca="false">AA27-AB27</f>
        <v>16.4</v>
      </c>
      <c r="AD27" s="60" t="n">
        <f aca="false">AVERAGE(J27:U27)</f>
        <v>31.0333333333333</v>
      </c>
      <c r="AE27" s="61" t="n">
        <f aca="false">AVERAGE(B27:I27,V27:Y27)</f>
        <v>22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20.5</v>
      </c>
      <c r="C28" s="55" t="n">
        <v>20</v>
      </c>
      <c r="D28" s="55" t="n">
        <v>19.7</v>
      </c>
      <c r="E28" s="55" t="n">
        <v>19.6</v>
      </c>
      <c r="F28" s="55" t="n">
        <v>19.5</v>
      </c>
      <c r="G28" s="55" t="n">
        <v>20.3</v>
      </c>
      <c r="H28" s="55" t="n">
        <v>24</v>
      </c>
      <c r="I28" s="56" t="n">
        <v>26.2</v>
      </c>
      <c r="J28" s="54" t="n">
        <v>27.4</v>
      </c>
      <c r="K28" s="55" t="n">
        <v>29</v>
      </c>
      <c r="L28" s="55" t="n">
        <v>30.7</v>
      </c>
      <c r="M28" s="55" t="n">
        <v>32</v>
      </c>
      <c r="N28" s="55" t="n">
        <v>33</v>
      </c>
      <c r="O28" s="55" t="n">
        <v>31</v>
      </c>
      <c r="P28" s="56" t="n">
        <v>31</v>
      </c>
      <c r="Q28" s="54" t="n">
        <v>31.3</v>
      </c>
      <c r="R28" s="55" t="n">
        <v>31.2</v>
      </c>
      <c r="S28" s="55" t="n">
        <v>31.1</v>
      </c>
      <c r="T28" s="55" t="n">
        <v>30.4</v>
      </c>
      <c r="U28" s="56" t="n">
        <v>30</v>
      </c>
      <c r="V28" s="55" t="n">
        <v>27.4</v>
      </c>
      <c r="W28" s="55" t="n">
        <v>24.8</v>
      </c>
      <c r="X28" s="55" t="n">
        <v>23</v>
      </c>
      <c r="Y28" s="55" t="n">
        <v>22</v>
      </c>
      <c r="Z28" s="57" t="n">
        <f aca="false">AVERAGE(B28:Y28)</f>
        <v>26.4625</v>
      </c>
      <c r="AA28" s="58" t="n">
        <v>33.3</v>
      </c>
      <c r="AB28" s="59" t="n">
        <v>19</v>
      </c>
      <c r="AC28" s="55" t="n">
        <f aca="false">AA28-AB28</f>
        <v>14.3</v>
      </c>
      <c r="AD28" s="60" t="n">
        <f aca="false">AVERAGE(J28:U28)</f>
        <v>30.675</v>
      </c>
      <c r="AE28" s="61" t="n">
        <f aca="false">AVERAGE(B28:I28,V28:Y28)</f>
        <v>22.25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21.5</v>
      </c>
      <c r="C29" s="55" t="n">
        <v>22.8</v>
      </c>
      <c r="D29" s="55" t="n">
        <v>23.1</v>
      </c>
      <c r="E29" s="55" t="n">
        <v>23.4</v>
      </c>
      <c r="F29" s="55" t="n">
        <v>22.5</v>
      </c>
      <c r="G29" s="55" t="n">
        <v>22.1</v>
      </c>
      <c r="H29" s="55" t="n">
        <v>22.7</v>
      </c>
      <c r="I29" s="56" t="n">
        <v>23.6</v>
      </c>
      <c r="J29" s="54" t="n">
        <v>24.7</v>
      </c>
      <c r="K29" s="55" t="n">
        <v>25.8</v>
      </c>
      <c r="L29" s="55" t="n">
        <v>27.5</v>
      </c>
      <c r="M29" s="55" t="n">
        <v>28.6</v>
      </c>
      <c r="N29" s="55" t="n">
        <v>29.7</v>
      </c>
      <c r="O29" s="55" t="n">
        <v>30.7</v>
      </c>
      <c r="P29" s="56" t="n">
        <v>31.8</v>
      </c>
      <c r="Q29" s="54" t="n">
        <v>32.1</v>
      </c>
      <c r="R29" s="55" t="n">
        <v>31.6</v>
      </c>
      <c r="S29" s="55" t="n">
        <v>31.4</v>
      </c>
      <c r="T29" s="55" t="n">
        <v>30.7</v>
      </c>
      <c r="U29" s="56" t="n">
        <v>29.3</v>
      </c>
      <c r="V29" s="55" t="n">
        <v>27</v>
      </c>
      <c r="W29" s="55" t="n">
        <v>23.4</v>
      </c>
      <c r="X29" s="55" t="n">
        <v>21.2</v>
      </c>
      <c r="Y29" s="55" t="n">
        <v>21.8</v>
      </c>
      <c r="Z29" s="57" t="n">
        <f aca="false">AVERAGE(B29:Y29)</f>
        <v>26.2083333333333</v>
      </c>
      <c r="AA29" s="58" t="n">
        <v>32.1</v>
      </c>
      <c r="AB29" s="59" t="n">
        <v>20.4</v>
      </c>
      <c r="AC29" s="55" t="n">
        <f aca="false">AA29-AB29</f>
        <v>11.7</v>
      </c>
      <c r="AD29" s="60" t="n">
        <f aca="false">AVERAGE(J29:U29)</f>
        <v>29.4916666666667</v>
      </c>
      <c r="AE29" s="61" t="n">
        <f aca="false">AVERAGE(B29:I29,V29:Y29)</f>
        <v>22.925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22.8</v>
      </c>
      <c r="C30" s="55" t="n">
        <v>22.6</v>
      </c>
      <c r="D30" s="55" t="n">
        <v>22.5</v>
      </c>
      <c r="E30" s="55" t="n">
        <v>21.8</v>
      </c>
      <c r="F30" s="55" t="n">
        <v>21.2</v>
      </c>
      <c r="G30" s="55" t="n">
        <v>21</v>
      </c>
      <c r="H30" s="55" t="n">
        <v>22.1</v>
      </c>
      <c r="I30" s="56" t="n">
        <v>23</v>
      </c>
      <c r="J30" s="54" t="n">
        <v>24.8</v>
      </c>
      <c r="K30" s="55" t="n">
        <v>26.4</v>
      </c>
      <c r="L30" s="55" t="n">
        <v>28</v>
      </c>
      <c r="M30" s="55" t="n">
        <v>29.8</v>
      </c>
      <c r="N30" s="55" t="n">
        <v>31</v>
      </c>
      <c r="O30" s="55" t="n">
        <v>31.2</v>
      </c>
      <c r="P30" s="56" t="n">
        <v>30.8</v>
      </c>
      <c r="Q30" s="54" t="n">
        <v>31</v>
      </c>
      <c r="R30" s="55" t="n">
        <v>29.4</v>
      </c>
      <c r="S30" s="55" t="n">
        <v>28.6</v>
      </c>
      <c r="T30" s="55" t="n">
        <v>27.5</v>
      </c>
      <c r="U30" s="56" t="n">
        <v>26.4</v>
      </c>
      <c r="V30" s="55" t="n">
        <v>25</v>
      </c>
      <c r="W30" s="55" t="n">
        <v>21.1</v>
      </c>
      <c r="X30" s="55" t="n">
        <v>19.2</v>
      </c>
      <c r="Y30" s="55" t="n">
        <v>17.8</v>
      </c>
      <c r="Z30" s="57" t="n">
        <f aca="false">AVERAGE(B30:Y30)</f>
        <v>25.2083333333333</v>
      </c>
      <c r="AA30" s="58" t="n">
        <v>32</v>
      </c>
      <c r="AB30" s="59" t="n">
        <v>17.8</v>
      </c>
      <c r="AC30" s="55" t="n">
        <f aca="false">AA30-AB30</f>
        <v>14.2</v>
      </c>
      <c r="AD30" s="60" t="n">
        <f aca="false">AVERAGE(J30:U30)</f>
        <v>28.7416666666667</v>
      </c>
      <c r="AE30" s="61" t="n">
        <f aca="false">AVERAGE(B30:I30,V30:Y30)</f>
        <v>21.675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17.5</v>
      </c>
      <c r="C31" s="64" t="n">
        <v>17.1</v>
      </c>
      <c r="D31" s="64" t="n">
        <v>16.5</v>
      </c>
      <c r="E31" s="64" t="n">
        <v>15.9</v>
      </c>
      <c r="F31" s="64" t="n">
        <v>18.4</v>
      </c>
      <c r="G31" s="64" t="n">
        <v>19.8</v>
      </c>
      <c r="H31" s="64" t="n">
        <v>22.3</v>
      </c>
      <c r="I31" s="65" t="n">
        <v>23.6</v>
      </c>
      <c r="J31" s="63" t="n">
        <v>25.4</v>
      </c>
      <c r="K31" s="64" t="n">
        <v>26.9</v>
      </c>
      <c r="L31" s="64" t="n">
        <v>24.5</v>
      </c>
      <c r="M31" s="64" t="n">
        <v>24.8</v>
      </c>
      <c r="N31" s="64" t="n">
        <v>25.3</v>
      </c>
      <c r="O31" s="64" t="n">
        <v>26.4</v>
      </c>
      <c r="P31" s="65" t="n">
        <v>27.2</v>
      </c>
      <c r="Q31" s="118" t="n">
        <v>28.1</v>
      </c>
      <c r="R31" s="119" t="n">
        <v>27.5</v>
      </c>
      <c r="S31" s="119" t="n">
        <v>28</v>
      </c>
      <c r="T31" s="119" t="n">
        <v>27.3</v>
      </c>
      <c r="U31" s="120" t="n">
        <v>26.7</v>
      </c>
      <c r="V31" s="64" t="n">
        <v>22.8</v>
      </c>
      <c r="W31" s="64" t="n">
        <v>20.9</v>
      </c>
      <c r="X31" s="64" t="n">
        <v>19.8</v>
      </c>
      <c r="Y31" s="64" t="n">
        <v>19.1</v>
      </c>
      <c r="Z31" s="66" t="n">
        <f aca="false">AVERAGE(B31:Y31)</f>
        <v>22.9916666666667</v>
      </c>
      <c r="AA31" s="67" t="n">
        <v>28.3</v>
      </c>
      <c r="AB31" s="68" t="n">
        <v>15.9</v>
      </c>
      <c r="AC31" s="64" t="n">
        <f aca="false">AA31-AB31</f>
        <v>12.4</v>
      </c>
      <c r="AD31" s="69" t="n">
        <f aca="false">AVERAGE(J31:U31)</f>
        <v>26.5083333333333</v>
      </c>
      <c r="AE31" s="70" t="n">
        <f aca="false">AVERAGE(B31:I31,V31:Y31)</f>
        <v>19.475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18.7</v>
      </c>
      <c r="C32" s="91" t="n">
        <v>18.3</v>
      </c>
      <c r="D32" s="91" t="n">
        <v>17.6</v>
      </c>
      <c r="E32" s="91" t="n">
        <v>16.6</v>
      </c>
      <c r="F32" s="91" t="n">
        <v>16.1</v>
      </c>
      <c r="G32" s="91" t="n">
        <v>17.6</v>
      </c>
      <c r="H32" s="91" t="n">
        <v>19.4</v>
      </c>
      <c r="I32" s="92" t="n">
        <v>20.6</v>
      </c>
      <c r="J32" s="115" t="n">
        <v>21.8</v>
      </c>
      <c r="K32" s="91" t="n">
        <v>21.9</v>
      </c>
      <c r="L32" s="91" t="n">
        <v>22.6</v>
      </c>
      <c r="M32" s="91" t="n">
        <v>23.8</v>
      </c>
      <c r="N32" s="91" t="n">
        <v>23.6</v>
      </c>
      <c r="O32" s="91" t="n">
        <v>23.3</v>
      </c>
      <c r="P32" s="121" t="n">
        <v>23.2</v>
      </c>
      <c r="Q32" s="45" t="n">
        <v>23.2</v>
      </c>
      <c r="R32" s="46" t="n">
        <v>22.4</v>
      </c>
      <c r="S32" s="46" t="n">
        <v>21.6</v>
      </c>
      <c r="T32" s="46" t="n">
        <v>21.3</v>
      </c>
      <c r="U32" s="47" t="n">
        <v>20.7</v>
      </c>
      <c r="V32" s="116" t="n">
        <v>20.4</v>
      </c>
      <c r="W32" s="91" t="n">
        <v>19.7</v>
      </c>
      <c r="X32" s="91" t="n">
        <v>19.3</v>
      </c>
      <c r="Y32" s="91" t="n">
        <v>18.5</v>
      </c>
      <c r="Z32" s="48" t="n">
        <f aca="false">AVERAGE(B32:Y32)</f>
        <v>20.5083333333333</v>
      </c>
      <c r="AA32" s="49" t="n">
        <v>24.7</v>
      </c>
      <c r="AB32" s="50" t="n">
        <v>16.1</v>
      </c>
      <c r="AC32" s="46" t="n">
        <f aca="false">AA32-AB32</f>
        <v>8.6</v>
      </c>
      <c r="AD32" s="51" t="n">
        <f aca="false">AVERAGE(J32:U32)</f>
        <v>22.45</v>
      </c>
      <c r="AE32" s="52" t="n">
        <f aca="false">AVERAGE(B32:I32,V32:Y32)</f>
        <v>18.5666666666667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18</v>
      </c>
      <c r="C33" s="55" t="n">
        <v>17.8</v>
      </c>
      <c r="D33" s="55" t="n">
        <v>17.5</v>
      </c>
      <c r="E33" s="55" t="n">
        <v>17.4</v>
      </c>
      <c r="F33" s="55" t="n">
        <v>17.1</v>
      </c>
      <c r="G33" s="55" t="n">
        <v>17.1</v>
      </c>
      <c r="H33" s="55" t="n">
        <v>18.1</v>
      </c>
      <c r="I33" s="56" t="n">
        <v>20.2</v>
      </c>
      <c r="J33" s="54" t="n">
        <v>23.8</v>
      </c>
      <c r="K33" s="55" t="n">
        <v>21.1</v>
      </c>
      <c r="L33" s="55" t="n">
        <v>21.2</v>
      </c>
      <c r="M33" s="55" t="n">
        <v>21.4</v>
      </c>
      <c r="N33" s="55" t="n">
        <v>23.3</v>
      </c>
      <c r="O33" s="55" t="n">
        <v>23.8</v>
      </c>
      <c r="P33" s="84" t="n">
        <v>23.6</v>
      </c>
      <c r="Q33" s="54" t="n">
        <v>23.3</v>
      </c>
      <c r="R33" s="55" t="n">
        <v>21.7</v>
      </c>
      <c r="S33" s="55" t="n">
        <v>21.3</v>
      </c>
      <c r="T33" s="55" t="n">
        <v>20</v>
      </c>
      <c r="U33" s="56" t="n">
        <v>19.4</v>
      </c>
      <c r="V33" s="83" t="n">
        <v>19.2</v>
      </c>
      <c r="W33" s="55" t="n">
        <v>19.1</v>
      </c>
      <c r="X33" s="55" t="n">
        <v>18.7</v>
      </c>
      <c r="Y33" s="55" t="n">
        <v>18.4</v>
      </c>
      <c r="Z33" s="57" t="n">
        <f aca="false">AVERAGE(B33:Y33)</f>
        <v>20.1041666666667</v>
      </c>
      <c r="AA33" s="58" t="n">
        <v>24.2</v>
      </c>
      <c r="AB33" s="59" t="n">
        <v>17</v>
      </c>
      <c r="AC33" s="55" t="n">
        <f aca="false">AA33-AB33</f>
        <v>7.2</v>
      </c>
      <c r="AD33" s="60" t="n">
        <f aca="false">AVERAGE(J33:U33)</f>
        <v>21.9916666666667</v>
      </c>
      <c r="AE33" s="61" t="n">
        <f aca="false">AVERAGE(B33:I33,V33:Y33)</f>
        <v>18.2166666666667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18.2</v>
      </c>
      <c r="C34" s="55" t="n">
        <v>17.7</v>
      </c>
      <c r="D34" s="55" t="n">
        <v>17.3</v>
      </c>
      <c r="E34" s="55" t="n">
        <v>17</v>
      </c>
      <c r="F34" s="55" t="n">
        <v>14.5</v>
      </c>
      <c r="G34" s="55" t="n">
        <v>15.6</v>
      </c>
      <c r="H34" s="55" t="n">
        <v>18.7</v>
      </c>
      <c r="I34" s="56" t="n">
        <v>21</v>
      </c>
      <c r="J34" s="54" t="n">
        <v>22.3</v>
      </c>
      <c r="K34" s="55" t="n">
        <v>24.2</v>
      </c>
      <c r="L34" s="55" t="n">
        <v>25.8</v>
      </c>
      <c r="M34" s="55" t="n">
        <v>27</v>
      </c>
      <c r="N34" s="55" t="n">
        <v>27.8</v>
      </c>
      <c r="O34" s="55" t="n">
        <v>29.1</v>
      </c>
      <c r="P34" s="84" t="n">
        <v>29.8</v>
      </c>
      <c r="Q34" s="54" t="n">
        <v>30.1</v>
      </c>
      <c r="R34" s="55" t="n">
        <v>29.5</v>
      </c>
      <c r="S34" s="55" t="n">
        <v>28.4</v>
      </c>
      <c r="T34" s="55" t="n">
        <v>27.4</v>
      </c>
      <c r="U34" s="56" t="n">
        <v>26.2</v>
      </c>
      <c r="V34" s="83" t="n">
        <v>24.6</v>
      </c>
      <c r="W34" s="55" t="n">
        <v>21.1</v>
      </c>
      <c r="X34" s="55" t="n">
        <v>20</v>
      </c>
      <c r="Y34" s="55" t="n">
        <v>20.6</v>
      </c>
      <c r="Z34" s="57" t="n">
        <f aca="false">AVERAGE(B34:Y34)</f>
        <v>23.0791666666667</v>
      </c>
      <c r="AA34" s="58" t="n">
        <v>30.4</v>
      </c>
      <c r="AB34" s="59" t="n">
        <v>14.4</v>
      </c>
      <c r="AC34" s="55" t="n">
        <f aca="false">AA34-AB34</f>
        <v>16</v>
      </c>
      <c r="AD34" s="60" t="n">
        <f aca="false">AVERAGE(J34:U34)</f>
        <v>27.3</v>
      </c>
      <c r="AE34" s="61" t="n">
        <f aca="false">AVERAGE(B34:I34,V34:Y34)</f>
        <v>18.8583333333333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21.2</v>
      </c>
      <c r="C35" s="55" t="n">
        <v>20.2</v>
      </c>
      <c r="D35" s="55" t="n">
        <v>19.2</v>
      </c>
      <c r="E35" s="55" t="n">
        <v>18.2</v>
      </c>
      <c r="F35" s="55" t="n">
        <v>17.2</v>
      </c>
      <c r="G35" s="55" t="n">
        <v>17.2</v>
      </c>
      <c r="H35" s="55" t="n">
        <v>18.8</v>
      </c>
      <c r="I35" s="56" t="n">
        <v>20.4</v>
      </c>
      <c r="J35" s="54" t="n">
        <v>22</v>
      </c>
      <c r="K35" s="55" t="n">
        <v>23.2</v>
      </c>
      <c r="L35" s="55" t="n">
        <v>25.5</v>
      </c>
      <c r="M35" s="55" t="n">
        <v>26.8</v>
      </c>
      <c r="N35" s="55" t="n">
        <v>28.2</v>
      </c>
      <c r="O35" s="55" t="n">
        <v>26.5</v>
      </c>
      <c r="P35" s="84" t="n">
        <v>26.8</v>
      </c>
      <c r="Q35" s="54" t="n">
        <v>27.3</v>
      </c>
      <c r="R35" s="55" t="n">
        <v>26.4</v>
      </c>
      <c r="S35" s="55" t="n">
        <v>25.2</v>
      </c>
      <c r="T35" s="55" t="n">
        <v>23.9</v>
      </c>
      <c r="U35" s="56" t="n">
        <v>22.1</v>
      </c>
      <c r="V35" s="83" t="n">
        <v>20.4</v>
      </c>
      <c r="W35" s="55" t="n">
        <v>19.6</v>
      </c>
      <c r="X35" s="55" t="n">
        <v>19.4</v>
      </c>
      <c r="Y35" s="55" t="n">
        <v>18.7</v>
      </c>
      <c r="Z35" s="57" t="n">
        <f aca="false">AVERAGE(B35:Y35)</f>
        <v>22.2666666666667</v>
      </c>
      <c r="AA35" s="58" t="n">
        <v>28.2</v>
      </c>
      <c r="AB35" s="59" t="n">
        <v>17.1</v>
      </c>
      <c r="AC35" s="55" t="n">
        <f aca="false">AA35-AB35</f>
        <v>11.1</v>
      </c>
      <c r="AD35" s="60" t="n">
        <f aca="false">AVERAGE(J35:U35)</f>
        <v>25.325</v>
      </c>
      <c r="AE35" s="61" t="n">
        <f aca="false">AVERAGE(B35:I35,V35:Y35)</f>
        <v>19.2083333333333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18.4</v>
      </c>
      <c r="C36" s="55" t="n">
        <v>17.5</v>
      </c>
      <c r="D36" s="55" t="n">
        <v>16.5</v>
      </c>
      <c r="E36" s="55" t="n">
        <v>16.2</v>
      </c>
      <c r="F36" s="55" t="n">
        <v>14.6</v>
      </c>
      <c r="G36" s="55" t="n">
        <v>14.5</v>
      </c>
      <c r="H36" s="55" t="n">
        <v>18.4</v>
      </c>
      <c r="I36" s="56" t="n">
        <v>20.8</v>
      </c>
      <c r="J36" s="54" t="n">
        <v>22.8</v>
      </c>
      <c r="K36" s="55" t="n">
        <v>24.3</v>
      </c>
      <c r="L36" s="55" t="n">
        <v>25.6</v>
      </c>
      <c r="M36" s="55" t="n">
        <v>26.9</v>
      </c>
      <c r="N36" s="55" t="n">
        <v>27.2</v>
      </c>
      <c r="O36" s="55" t="n">
        <v>25.8</v>
      </c>
      <c r="P36" s="84" t="n">
        <v>25.6</v>
      </c>
      <c r="Q36" s="54" t="n">
        <v>25.2</v>
      </c>
      <c r="R36" s="55" t="n">
        <v>24.8</v>
      </c>
      <c r="S36" s="55" t="n">
        <v>23.5</v>
      </c>
      <c r="T36" s="55" t="n">
        <v>21.9</v>
      </c>
      <c r="U36" s="56" t="n">
        <v>20.3</v>
      </c>
      <c r="V36" s="83" t="n">
        <v>18.7</v>
      </c>
      <c r="W36" s="55" t="n">
        <v>18</v>
      </c>
      <c r="X36" s="55" t="n">
        <v>17.3</v>
      </c>
      <c r="Y36" s="55" t="n">
        <v>16.5</v>
      </c>
      <c r="Z36" s="57" t="n">
        <f aca="false">AVERAGE(B36:Y36)</f>
        <v>20.8875</v>
      </c>
      <c r="AA36" s="58" t="n">
        <v>27.2</v>
      </c>
      <c r="AB36" s="59" t="n">
        <v>14.4</v>
      </c>
      <c r="AC36" s="55" t="n">
        <f aca="false">AA36-AB36</f>
        <v>12.8</v>
      </c>
      <c r="AD36" s="60" t="n">
        <f aca="false">AVERAGE(J36:U36)</f>
        <v>24.4916666666667</v>
      </c>
      <c r="AE36" s="61" t="n">
        <f aca="false">AVERAGE(B36:I36,V36:Y36)</f>
        <v>17.2833333333333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15.6</v>
      </c>
      <c r="C37" s="55" t="n">
        <v>15</v>
      </c>
      <c r="D37" s="55" t="n">
        <v>14.3</v>
      </c>
      <c r="E37" s="55" t="n">
        <v>13.5</v>
      </c>
      <c r="F37" s="55" t="n">
        <v>12.9</v>
      </c>
      <c r="G37" s="55" t="n">
        <v>12.8</v>
      </c>
      <c r="H37" s="55" t="n">
        <v>13.7</v>
      </c>
      <c r="I37" s="56" t="n">
        <v>15.5</v>
      </c>
      <c r="J37" s="54" t="n">
        <v>16.6</v>
      </c>
      <c r="K37" s="55" t="n">
        <v>17.1</v>
      </c>
      <c r="L37" s="55" t="n">
        <v>19.4</v>
      </c>
      <c r="M37" s="55" t="n">
        <v>20</v>
      </c>
      <c r="N37" s="55" t="n">
        <v>19.9</v>
      </c>
      <c r="O37" s="55" t="n">
        <v>19.3</v>
      </c>
      <c r="P37" s="84" t="n">
        <v>20.4</v>
      </c>
      <c r="Q37" s="54" t="n">
        <v>20.3</v>
      </c>
      <c r="R37" s="55" t="n">
        <v>20</v>
      </c>
      <c r="S37" s="55" t="n">
        <v>19.2</v>
      </c>
      <c r="T37" s="55" t="n">
        <v>17.3</v>
      </c>
      <c r="U37" s="56" t="n">
        <v>15.8</v>
      </c>
      <c r="V37" s="83" t="n">
        <v>15.2</v>
      </c>
      <c r="W37" s="55" t="n">
        <v>14.7</v>
      </c>
      <c r="X37" s="55" t="n">
        <v>14.4</v>
      </c>
      <c r="Y37" s="55" t="n">
        <v>14.2</v>
      </c>
      <c r="Z37" s="57" t="n">
        <f aca="false">AVERAGE(B37:Y37)</f>
        <v>16.5458333333333</v>
      </c>
      <c r="AA37" s="58" t="n">
        <v>20.9</v>
      </c>
      <c r="AB37" s="59" t="n">
        <v>12.7</v>
      </c>
      <c r="AC37" s="55" t="n">
        <f aca="false">AA37-AB37</f>
        <v>8.2</v>
      </c>
      <c r="AD37" s="60" t="n">
        <f aca="false">AVERAGE(J37:U37)</f>
        <v>18.775</v>
      </c>
      <c r="AE37" s="61" t="n">
        <f aca="false">AVERAGE(B37:I37,V37:Y37)</f>
        <v>14.3166666666667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13.8</v>
      </c>
      <c r="C38" s="55" t="n">
        <v>13.8</v>
      </c>
      <c r="D38" s="55" t="n">
        <v>13.8</v>
      </c>
      <c r="E38" s="55" t="n">
        <v>13.9</v>
      </c>
      <c r="F38" s="55" t="n">
        <v>13.9</v>
      </c>
      <c r="G38" s="55" t="n">
        <v>14</v>
      </c>
      <c r="H38" s="55" t="n">
        <v>14.5</v>
      </c>
      <c r="I38" s="56" t="n">
        <v>16.5</v>
      </c>
      <c r="J38" s="54" t="n">
        <v>17</v>
      </c>
      <c r="K38" s="55" t="n">
        <v>18.9</v>
      </c>
      <c r="L38" s="55" t="n">
        <v>21.2</v>
      </c>
      <c r="M38" s="55" t="n">
        <v>23</v>
      </c>
      <c r="N38" s="55" t="n">
        <v>22.4</v>
      </c>
      <c r="O38" s="55" t="n">
        <v>22.3</v>
      </c>
      <c r="P38" s="84" t="n">
        <v>23.4</v>
      </c>
      <c r="Q38" s="54" t="n">
        <v>22.4</v>
      </c>
      <c r="R38" s="55" t="n">
        <v>21.8</v>
      </c>
      <c r="S38" s="55" t="n">
        <v>21.8</v>
      </c>
      <c r="T38" s="55" t="n">
        <v>21.4</v>
      </c>
      <c r="U38" s="56" t="n">
        <v>19.6</v>
      </c>
      <c r="V38" s="83" t="n">
        <v>18.6</v>
      </c>
      <c r="W38" s="55" t="n">
        <v>17.5</v>
      </c>
      <c r="X38" s="55" t="n">
        <v>16.5</v>
      </c>
      <c r="Y38" s="55" t="n">
        <v>15.7</v>
      </c>
      <c r="Z38" s="57" t="n">
        <f aca="false">AVERAGE(B38:Y38)</f>
        <v>18.2375</v>
      </c>
      <c r="AA38" s="58" t="n">
        <v>23.7</v>
      </c>
      <c r="AB38" s="59" t="n">
        <v>13.7</v>
      </c>
      <c r="AC38" s="55" t="n">
        <f aca="false">AA38-AB38</f>
        <v>10</v>
      </c>
      <c r="AD38" s="60" t="n">
        <f aca="false">AVERAGE(J38:U38)</f>
        <v>21.2666666666667</v>
      </c>
      <c r="AE38" s="61" t="n">
        <f aca="false">AVERAGE(B38:I38,V38:Y38)</f>
        <v>15.2083333333333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15.1</v>
      </c>
      <c r="C39" s="55" t="n">
        <v>14.5</v>
      </c>
      <c r="D39" s="55" t="n">
        <v>14.4</v>
      </c>
      <c r="E39" s="55" t="n">
        <v>13.6</v>
      </c>
      <c r="F39" s="55" t="n">
        <v>13.5</v>
      </c>
      <c r="G39" s="55" t="n">
        <v>13</v>
      </c>
      <c r="H39" s="55" t="n">
        <v>14.4</v>
      </c>
      <c r="I39" s="56" t="n">
        <v>16.2</v>
      </c>
      <c r="J39" s="54" t="n">
        <v>18.3</v>
      </c>
      <c r="K39" s="55" t="n">
        <v>19.9</v>
      </c>
      <c r="L39" s="55" t="n">
        <v>20.8</v>
      </c>
      <c r="M39" s="55" t="n">
        <v>20.6</v>
      </c>
      <c r="N39" s="55" t="n">
        <v>20.6</v>
      </c>
      <c r="O39" s="55" t="n">
        <v>19.8</v>
      </c>
      <c r="P39" s="84" t="n">
        <v>20.3</v>
      </c>
      <c r="Q39" s="54" t="n">
        <v>19.8</v>
      </c>
      <c r="R39" s="55" t="n">
        <v>19.4</v>
      </c>
      <c r="S39" s="55" t="n">
        <v>18.8</v>
      </c>
      <c r="T39" s="55" t="n">
        <v>17.6</v>
      </c>
      <c r="U39" s="56" t="n">
        <v>16.5</v>
      </c>
      <c r="V39" s="83" t="n">
        <v>15.5</v>
      </c>
      <c r="W39" s="55" t="n">
        <v>15.5</v>
      </c>
      <c r="X39" s="55" t="n">
        <v>15</v>
      </c>
      <c r="Y39" s="55" t="n">
        <v>14.6</v>
      </c>
      <c r="Z39" s="57" t="n">
        <f aca="false">AVERAGE(B39:Y39)</f>
        <v>16.9875</v>
      </c>
      <c r="AA39" s="58" t="n">
        <v>21.4</v>
      </c>
      <c r="AB39" s="59" t="n">
        <v>13</v>
      </c>
      <c r="AC39" s="55" t="n">
        <f aca="false">AA39-AB39</f>
        <v>8.4</v>
      </c>
      <c r="AD39" s="60" t="n">
        <f aca="false">AVERAGE(J39:U39)</f>
        <v>19.3666666666667</v>
      </c>
      <c r="AE39" s="61" t="n">
        <f aca="false">AVERAGE(B39:I39,V39:Y39)</f>
        <v>14.6083333333333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14.3</v>
      </c>
      <c r="C40" s="55" t="n">
        <v>12.8</v>
      </c>
      <c r="D40" s="55" t="n">
        <v>11.7</v>
      </c>
      <c r="E40" s="55" t="n">
        <v>10.6</v>
      </c>
      <c r="F40" s="55" t="n">
        <v>10.1</v>
      </c>
      <c r="G40" s="55" t="n">
        <v>10.1</v>
      </c>
      <c r="H40" s="55" t="n">
        <v>12.3</v>
      </c>
      <c r="I40" s="56" t="n">
        <v>16.5</v>
      </c>
      <c r="J40" s="54" t="n">
        <v>20</v>
      </c>
      <c r="K40" s="55" t="n">
        <v>21.8</v>
      </c>
      <c r="L40" s="55" t="n">
        <v>23.3</v>
      </c>
      <c r="M40" s="55" t="n">
        <v>23</v>
      </c>
      <c r="N40" s="55" t="n">
        <v>22.6</v>
      </c>
      <c r="O40" s="55" t="n">
        <v>23</v>
      </c>
      <c r="P40" s="84" t="n">
        <v>23.2</v>
      </c>
      <c r="Q40" s="54" t="n">
        <v>24.3</v>
      </c>
      <c r="R40" s="55" t="n">
        <v>24.6</v>
      </c>
      <c r="S40" s="55" t="n">
        <v>24.2</v>
      </c>
      <c r="T40" s="55" t="n">
        <v>23</v>
      </c>
      <c r="U40" s="56" t="n">
        <v>21.5</v>
      </c>
      <c r="V40" s="83" t="n">
        <v>21</v>
      </c>
      <c r="W40" s="55" t="n">
        <v>18.9</v>
      </c>
      <c r="X40" s="55" t="n">
        <v>16.7</v>
      </c>
      <c r="Y40" s="55" t="n">
        <v>15.5</v>
      </c>
      <c r="Z40" s="57" t="n">
        <f aca="false">AVERAGE(B40:Y40)</f>
        <v>18.5416666666667</v>
      </c>
      <c r="AA40" s="58" t="n">
        <v>24.7</v>
      </c>
      <c r="AB40" s="59" t="n">
        <v>10</v>
      </c>
      <c r="AC40" s="55" t="n">
        <f aca="false">AA40-AB40</f>
        <v>14.7</v>
      </c>
      <c r="AD40" s="60" t="n">
        <f aca="false">AVERAGE(J40:U40)</f>
        <v>22.875</v>
      </c>
      <c r="AE40" s="61" t="n">
        <f aca="false">AVERAGE(B40:I40,V40:Y40)</f>
        <v>14.2083333333333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14.7</v>
      </c>
      <c r="C41" s="55" t="n">
        <v>13.8</v>
      </c>
      <c r="D41" s="55" t="n">
        <v>13.5</v>
      </c>
      <c r="E41" s="55" t="n">
        <v>14.2</v>
      </c>
      <c r="F41" s="55" t="n">
        <v>15.1</v>
      </c>
      <c r="G41" s="55" t="n">
        <v>15.2</v>
      </c>
      <c r="H41" s="55" t="n">
        <v>18.1</v>
      </c>
      <c r="I41" s="56" t="n">
        <v>21.2</v>
      </c>
      <c r="J41" s="54" t="n">
        <v>23.2</v>
      </c>
      <c r="K41" s="55" t="n">
        <v>23</v>
      </c>
      <c r="L41" s="55" t="n">
        <v>20.3</v>
      </c>
      <c r="M41" s="55" t="n">
        <v>19.9</v>
      </c>
      <c r="N41" s="55" t="n">
        <v>22.6</v>
      </c>
      <c r="O41" s="55" t="n">
        <v>22.3</v>
      </c>
      <c r="P41" s="84" t="n">
        <v>24.2</v>
      </c>
      <c r="Q41" s="54" t="n">
        <v>25.1</v>
      </c>
      <c r="R41" s="55" t="n">
        <v>25.2</v>
      </c>
      <c r="S41" s="55" t="n">
        <v>25.2</v>
      </c>
      <c r="T41" s="55" t="n">
        <v>24.5</v>
      </c>
      <c r="U41" s="56" t="n">
        <v>23.7</v>
      </c>
      <c r="V41" s="83" t="n">
        <v>22.2</v>
      </c>
      <c r="W41" s="55" t="n">
        <v>20.9</v>
      </c>
      <c r="X41" s="55" t="n">
        <v>20.9</v>
      </c>
      <c r="Y41" s="55" t="n">
        <v>20.8</v>
      </c>
      <c r="Z41" s="57" t="n">
        <f aca="false">AVERAGE(B41:Y41)</f>
        <v>20.4083333333333</v>
      </c>
      <c r="AA41" s="58" t="n">
        <v>25.2</v>
      </c>
      <c r="AB41" s="59" t="n">
        <v>13.2</v>
      </c>
      <c r="AC41" s="55" t="n">
        <f aca="false">AA41-AB41</f>
        <v>12</v>
      </c>
      <c r="AD41" s="60" t="n">
        <f aca="false">AVERAGE(J41:U41)</f>
        <v>23.2666666666667</v>
      </c>
      <c r="AE41" s="61" t="n">
        <f aca="false">AVERAGE(B41:I41,V41:Y41)</f>
        <v>17.55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/>
      <c r="C42" s="64"/>
      <c r="D42" s="64"/>
      <c r="E42" s="64"/>
      <c r="F42" s="64"/>
      <c r="G42" s="64"/>
      <c r="H42" s="64"/>
      <c r="I42" s="65"/>
      <c r="J42" s="63"/>
      <c r="K42" s="64"/>
      <c r="L42" s="64"/>
      <c r="M42" s="64"/>
      <c r="N42" s="64"/>
      <c r="O42" s="64"/>
      <c r="P42" s="89"/>
      <c r="Q42" s="63"/>
      <c r="R42" s="64"/>
      <c r="S42" s="64"/>
      <c r="T42" s="64"/>
      <c r="U42" s="65"/>
      <c r="V42" s="88"/>
      <c r="W42" s="64"/>
      <c r="X42" s="64"/>
      <c r="Y42" s="64"/>
      <c r="Z42" s="66"/>
      <c r="AA42" s="67"/>
      <c r="AB42" s="68"/>
      <c r="AC42" s="64"/>
      <c r="AD42" s="64"/>
      <c r="AE42" s="65"/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17.0866666666667</v>
      </c>
      <c r="C44" s="103" t="n">
        <f aca="false">AVERAGE(C12:C42)</f>
        <v>16.6633333333333</v>
      </c>
      <c r="D44" s="103" t="n">
        <f aca="false">AVERAGE(D12:D42)</f>
        <v>16.3066666666667</v>
      </c>
      <c r="E44" s="103" t="n">
        <f aca="false">AVERAGE(E12:E42)</f>
        <v>16.0166666666667</v>
      </c>
      <c r="F44" s="103" t="n">
        <f aca="false">AVERAGE(F12:F42)</f>
        <v>15.7866666666667</v>
      </c>
      <c r="G44" s="103" t="n">
        <f aca="false">AVERAGE(G12:G42)</f>
        <v>16.0533333333333</v>
      </c>
      <c r="H44" s="103" t="n">
        <f aca="false">AVERAGE(H12:H42)</f>
        <v>17.4966666666667</v>
      </c>
      <c r="I44" s="104" t="n">
        <f aca="false">AVERAGE(I12:I42)</f>
        <v>19.4033333333333</v>
      </c>
      <c r="J44" s="103" t="n">
        <f aca="false">AVERAGE(J12:J42)</f>
        <v>21.2066666666667</v>
      </c>
      <c r="K44" s="103" t="n">
        <f aca="false">AVERAGE(K12:K42)</f>
        <v>22.3833333333333</v>
      </c>
      <c r="L44" s="103" t="n">
        <f aca="false">AVERAGE(L12:L42)</f>
        <v>23.51</v>
      </c>
      <c r="M44" s="103" t="n">
        <f aca="false">AVERAGE(M12:M42)</f>
        <v>24.1433333333333</v>
      </c>
      <c r="N44" s="103" t="n">
        <f aca="false">AVERAGE(N12:N42)</f>
        <v>24.6566666666667</v>
      </c>
      <c r="O44" s="103" t="n">
        <f aca="false">AVERAGE(O12:O42)</f>
        <v>24.63</v>
      </c>
      <c r="P44" s="103" t="n">
        <f aca="false">AVERAGE(P12:P42)</f>
        <v>24.9666666666667</v>
      </c>
      <c r="Q44" s="103" t="n">
        <f aca="false">AVERAGE(Q12:Q42)</f>
        <v>24.87</v>
      </c>
      <c r="R44" s="103" t="n">
        <f aca="false">AVERAGE(R12:R42)</f>
        <v>24.3833333333333</v>
      </c>
      <c r="S44" s="103" t="n">
        <f aca="false">AVERAGE(S12:S42)</f>
        <v>23.9133333333333</v>
      </c>
      <c r="T44" s="103" t="n">
        <f aca="false">AVERAGE(T12:T42)</f>
        <v>22.8133333333333</v>
      </c>
      <c r="U44" s="104" t="n">
        <f aca="false">AVERAGE(U12:U42)</f>
        <v>21.6466666666667</v>
      </c>
      <c r="V44" s="103" t="n">
        <f aca="false">AVERAGE(V12:V42)</f>
        <v>20.4833333333333</v>
      </c>
      <c r="W44" s="103" t="n">
        <f aca="false">AVERAGE(W12:W42)</f>
        <v>19.1266666666667</v>
      </c>
      <c r="X44" s="103" t="n">
        <f aca="false">AVERAGE(X12:X42)</f>
        <v>18.1633333333333</v>
      </c>
      <c r="Y44" s="103" t="n">
        <f aca="false">AVERAGE(Y12:Y42)</f>
        <v>17.5966666666667</v>
      </c>
      <c r="Z44" s="106" t="n">
        <f aca="false">AVERAGE(B44:Y44)</f>
        <v>20.5544444444444</v>
      </c>
      <c r="AA44" s="107" t="n">
        <f aca="false">AVERAGE(AA12:AA42)</f>
        <v>26.03</v>
      </c>
      <c r="AB44" s="108" t="n">
        <f aca="false">AVERAGE(AB12:AB42)</f>
        <v>15.1233333333333</v>
      </c>
      <c r="AC44" s="109" t="n">
        <f aca="false">AA44-AB44</f>
        <v>10.9066666666667</v>
      </c>
      <c r="AD44" s="109" t="n">
        <f aca="false">AVERAGE(J44:U44)</f>
        <v>23.5936111111111</v>
      </c>
      <c r="AE44" s="110" t="n">
        <f aca="false">AVERAGE(B44:I44,V44:Y44)</f>
        <v>17.5152777777778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512.6</v>
      </c>
      <c r="C45" s="112" t="n">
        <f aca="false">SUM(C12:C43)</f>
        <v>499.9</v>
      </c>
      <c r="D45" s="112" t="n">
        <f aca="false">SUM(D12:D43)</f>
        <v>489.2</v>
      </c>
      <c r="E45" s="112" t="n">
        <f aca="false">SUM(E12:E43)</f>
        <v>480.5</v>
      </c>
      <c r="F45" s="112" t="n">
        <f aca="false">SUM(F12:F43)</f>
        <v>473.6</v>
      </c>
      <c r="G45" s="112" t="n">
        <f aca="false">SUM(G12:G43)</f>
        <v>481.6</v>
      </c>
      <c r="H45" s="112" t="n">
        <f aca="false">SUM(H12:H43)</f>
        <v>524.9</v>
      </c>
      <c r="I45" s="113" t="n">
        <f aca="false">SUM(I12:I43)</f>
        <v>582.1</v>
      </c>
      <c r="J45" s="112" t="n">
        <f aca="false">SUM(J12:J43)</f>
        <v>636.2</v>
      </c>
      <c r="K45" s="112" t="n">
        <f aca="false">SUM(K12:K43)</f>
        <v>671.5</v>
      </c>
      <c r="L45" s="112" t="n">
        <f aca="false">SUM(L12:L43)</f>
        <v>705.3</v>
      </c>
      <c r="M45" s="112" t="n">
        <f aca="false">SUM(M12:M43)</f>
        <v>724.3</v>
      </c>
      <c r="N45" s="112" t="n">
        <f aca="false">SUM(N12:N43)</f>
        <v>739.7</v>
      </c>
      <c r="O45" s="112" t="n">
        <f aca="false">SUM(O12:O43)</f>
        <v>738.9</v>
      </c>
      <c r="P45" s="112" t="n">
        <f aca="false">SUM(P12:P43)</f>
        <v>749</v>
      </c>
      <c r="Q45" s="112" t="n">
        <f aca="false">SUM(Q12:Q43)</f>
        <v>746.1</v>
      </c>
      <c r="R45" s="112" t="n">
        <f aca="false">SUM(R12:R43)</f>
        <v>731.5</v>
      </c>
      <c r="S45" s="112" t="n">
        <f aca="false">SUM(S12:S43)</f>
        <v>717.4</v>
      </c>
      <c r="T45" s="112" t="n">
        <f aca="false">SUM(T12:T43)</f>
        <v>684.4</v>
      </c>
      <c r="U45" s="113" t="n">
        <f aca="false">SUM(U12:U43)</f>
        <v>649.4</v>
      </c>
      <c r="V45" s="112" t="n">
        <f aca="false">SUM(V12:V43)</f>
        <v>614.5</v>
      </c>
      <c r="W45" s="112" t="n">
        <f aca="false">SUM(W12:W43)</f>
        <v>573.8</v>
      </c>
      <c r="X45" s="112" t="n">
        <f aca="false">SUM(X12:X43)</f>
        <v>544.9</v>
      </c>
      <c r="Y45" s="113" t="n">
        <f aca="false">SUM(Y12:Y43)</f>
        <v>527.9</v>
      </c>
      <c r="Z45" s="112" t="n">
        <f aca="false">SUM(Z12:Z43)</f>
        <v>616.633333333333</v>
      </c>
      <c r="AA45" s="112" t="n">
        <f aca="false">SUM(AA12:AA43)</f>
        <v>780.9</v>
      </c>
      <c r="AB45" s="112" t="n">
        <f aca="false">SUM(AB12:AB43)</f>
        <v>453.7</v>
      </c>
      <c r="AC45" s="112" t="n">
        <f aca="false">SUM(AC12:AC43)</f>
        <v>327.21</v>
      </c>
      <c r="AD45" s="112" t="n">
        <f aca="false">SUM(AD12:AD43)</f>
        <v>707.808333333333</v>
      </c>
      <c r="AE45" s="113" t="n">
        <f aca="false">SUM(AE12:AE43)</f>
        <v>525.458333333333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20.7</v>
      </c>
      <c r="C12" s="46" t="n">
        <v>20.7</v>
      </c>
      <c r="D12" s="46" t="n">
        <v>20.6</v>
      </c>
      <c r="E12" s="46" t="n">
        <v>20</v>
      </c>
      <c r="F12" s="46" t="n">
        <v>19.3</v>
      </c>
      <c r="G12" s="46" t="n">
        <v>18.5</v>
      </c>
      <c r="H12" s="46" t="n">
        <v>20</v>
      </c>
      <c r="I12" s="47" t="n">
        <v>22.7</v>
      </c>
      <c r="J12" s="45" t="n">
        <v>23.1</v>
      </c>
      <c r="K12" s="46" t="n">
        <v>22.8</v>
      </c>
      <c r="L12" s="46" t="n">
        <v>24.3</v>
      </c>
      <c r="M12" s="46" t="n">
        <v>24.6</v>
      </c>
      <c r="N12" s="46" t="n">
        <v>24.6</v>
      </c>
      <c r="O12" s="46" t="n">
        <v>22.2</v>
      </c>
      <c r="P12" s="47" t="n">
        <v>23.2</v>
      </c>
      <c r="Q12" s="114" t="n">
        <v>23.3</v>
      </c>
      <c r="R12" s="46" t="n">
        <v>21</v>
      </c>
      <c r="S12" s="46" t="n">
        <v>19.7</v>
      </c>
      <c r="T12" s="46" t="n">
        <v>18.3</v>
      </c>
      <c r="U12" s="47" t="n">
        <v>17.5</v>
      </c>
      <c r="V12" s="46" t="n">
        <v>15.8</v>
      </c>
      <c r="W12" s="46" t="n">
        <v>15.8</v>
      </c>
      <c r="X12" s="46" t="n">
        <v>15</v>
      </c>
      <c r="Y12" s="46" t="n">
        <v>14.7</v>
      </c>
      <c r="Z12" s="48" t="n">
        <f aca="false">AVERAGE(B12:Y12)</f>
        <v>20.35</v>
      </c>
      <c r="AA12" s="49" t="n">
        <v>26</v>
      </c>
      <c r="AB12" s="50" t="n">
        <v>14.7</v>
      </c>
      <c r="AC12" s="46" t="n">
        <f aca="false">AA12-AB12</f>
        <v>11.3</v>
      </c>
      <c r="AD12" s="51" t="n">
        <f aca="false">AVERAGE(J12:U12)</f>
        <v>22.05</v>
      </c>
      <c r="AE12" s="52" t="n">
        <f aca="false">AVERAGE(B12:I12,V12:Y12)</f>
        <v>18.65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14.5</v>
      </c>
      <c r="C13" s="55" t="n">
        <v>14.5</v>
      </c>
      <c r="D13" s="55" t="n">
        <v>14.2</v>
      </c>
      <c r="E13" s="55" t="n">
        <v>14.1</v>
      </c>
      <c r="F13" s="55" t="n">
        <v>14.2</v>
      </c>
      <c r="G13" s="55" t="n">
        <v>14.2</v>
      </c>
      <c r="H13" s="55" t="n">
        <v>14.3</v>
      </c>
      <c r="I13" s="55" t="n">
        <v>14.6</v>
      </c>
      <c r="J13" s="56" t="n">
        <v>15.4</v>
      </c>
      <c r="K13" s="54" t="n">
        <v>15.6</v>
      </c>
      <c r="L13" s="55" t="n">
        <v>16.2</v>
      </c>
      <c r="M13" s="55" t="n">
        <v>18.2</v>
      </c>
      <c r="N13" s="55" t="n">
        <v>17.9</v>
      </c>
      <c r="O13" s="55" t="n">
        <v>18.4</v>
      </c>
      <c r="P13" s="56" t="n">
        <v>17.2</v>
      </c>
      <c r="Q13" s="83" t="n">
        <v>17.6</v>
      </c>
      <c r="R13" s="55" t="n">
        <v>16.8</v>
      </c>
      <c r="S13" s="55" t="n">
        <v>16.4</v>
      </c>
      <c r="T13" s="55" t="n">
        <v>16</v>
      </c>
      <c r="U13" s="56" t="n">
        <v>15.5</v>
      </c>
      <c r="V13" s="55" t="n">
        <v>15.4</v>
      </c>
      <c r="W13" s="55" t="n">
        <v>14.5</v>
      </c>
      <c r="X13" s="55" t="n">
        <v>14.5</v>
      </c>
      <c r="Y13" s="55" t="n">
        <v>14.2</v>
      </c>
      <c r="Z13" s="57" t="n">
        <f aca="false">AVERAGE(B13:Y13)</f>
        <v>15.6</v>
      </c>
      <c r="AA13" s="58" t="n">
        <v>18.6</v>
      </c>
      <c r="AB13" s="59" t="n">
        <v>14.1</v>
      </c>
      <c r="AC13" s="55" t="n">
        <f aca="false">AA13-AB13</f>
        <v>4.5</v>
      </c>
      <c r="AD13" s="60" t="n">
        <f aca="false">AVERAGE(J13:U13)</f>
        <v>16.7666666666667</v>
      </c>
      <c r="AE13" s="61" t="n">
        <f aca="false">AVERAGE(B13:I13,V13:Y13)</f>
        <v>14.4333333333333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13.7</v>
      </c>
      <c r="C14" s="55" t="n">
        <v>13.4</v>
      </c>
      <c r="D14" s="55" t="n">
        <v>13.3</v>
      </c>
      <c r="E14" s="55" t="n">
        <v>12.6</v>
      </c>
      <c r="F14" s="55" t="n">
        <v>12.1</v>
      </c>
      <c r="G14" s="55" t="n">
        <v>11.7</v>
      </c>
      <c r="H14" s="55" t="n">
        <v>11.8</v>
      </c>
      <c r="I14" s="56" t="n">
        <v>13.2</v>
      </c>
      <c r="J14" s="54" t="n">
        <v>17.4</v>
      </c>
      <c r="K14" s="55" t="n">
        <v>18.8</v>
      </c>
      <c r="L14" s="55" t="n">
        <v>19.4</v>
      </c>
      <c r="M14" s="55" t="n">
        <v>19.6</v>
      </c>
      <c r="N14" s="55" t="n">
        <v>19.9</v>
      </c>
      <c r="O14" s="55" t="n">
        <v>19.9</v>
      </c>
      <c r="P14" s="56" t="n">
        <v>19.6</v>
      </c>
      <c r="Q14" s="83" t="n">
        <v>19.2</v>
      </c>
      <c r="R14" s="55" t="n">
        <v>19</v>
      </c>
      <c r="S14" s="55" t="n">
        <v>17</v>
      </c>
      <c r="T14" s="55" t="n">
        <v>16.6</v>
      </c>
      <c r="U14" s="56" t="n">
        <v>16.3</v>
      </c>
      <c r="V14" s="55" t="n">
        <v>16.4</v>
      </c>
      <c r="W14" s="55" t="n">
        <v>16.4</v>
      </c>
      <c r="X14" s="55" t="n">
        <v>16.4</v>
      </c>
      <c r="Y14" s="55" t="n">
        <v>16.3</v>
      </c>
      <c r="Z14" s="57" t="n">
        <f aca="false">AVERAGE(B14:Y14)</f>
        <v>16.25</v>
      </c>
      <c r="AA14" s="58" t="n">
        <v>20</v>
      </c>
      <c r="AB14" s="59" t="n">
        <v>11.6</v>
      </c>
      <c r="AC14" s="55" t="n">
        <f aca="false">AA14-AB14</f>
        <v>8.4</v>
      </c>
      <c r="AD14" s="60" t="n">
        <f aca="false">AVERAGE(J14:U14)</f>
        <v>18.5583333333333</v>
      </c>
      <c r="AE14" s="61" t="n">
        <f aca="false">AVERAGE(B14:I14,V14:Y14)</f>
        <v>13.9416666666667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16.3</v>
      </c>
      <c r="C15" s="55" t="n">
        <v>16.3</v>
      </c>
      <c r="D15" s="55" t="n">
        <v>16.3</v>
      </c>
      <c r="E15" s="55" t="n">
        <v>16.2</v>
      </c>
      <c r="F15" s="55" t="n">
        <v>16.3</v>
      </c>
      <c r="G15" s="55" t="n">
        <v>13.6</v>
      </c>
      <c r="H15" s="55" t="n">
        <v>16.5</v>
      </c>
      <c r="I15" s="56" t="n">
        <v>17.2</v>
      </c>
      <c r="J15" s="54" t="n">
        <v>17.8</v>
      </c>
      <c r="K15" s="55" t="n">
        <v>18.4</v>
      </c>
      <c r="L15" s="55" t="n">
        <v>19.4</v>
      </c>
      <c r="M15" s="55" t="n">
        <v>21.2</v>
      </c>
      <c r="N15" s="55" t="n">
        <v>21.3</v>
      </c>
      <c r="O15" s="55" t="n">
        <v>20.7</v>
      </c>
      <c r="P15" s="56" t="n">
        <v>21.1</v>
      </c>
      <c r="Q15" s="83" t="n">
        <v>21.4</v>
      </c>
      <c r="R15" s="55" t="n">
        <v>20.1</v>
      </c>
      <c r="S15" s="55" t="n">
        <v>19.9</v>
      </c>
      <c r="T15" s="55" t="n">
        <v>18.9</v>
      </c>
      <c r="U15" s="56" t="n">
        <v>17.3</v>
      </c>
      <c r="V15" s="55" t="n">
        <v>16.2</v>
      </c>
      <c r="W15" s="55" t="n">
        <v>15.6</v>
      </c>
      <c r="X15" s="55" t="n">
        <v>15.4</v>
      </c>
      <c r="Y15" s="55" t="n">
        <v>15.3</v>
      </c>
      <c r="Z15" s="57" t="n">
        <f aca="false">AVERAGE(B15:Y15)</f>
        <v>17.8625</v>
      </c>
      <c r="AA15" s="58" t="n">
        <v>21.7</v>
      </c>
      <c r="AB15" s="59" t="n">
        <v>15.3</v>
      </c>
      <c r="AC15" s="55" t="n">
        <f aca="false">AA15-AB15</f>
        <v>6.4</v>
      </c>
      <c r="AD15" s="60" t="n">
        <f aca="false">AVERAGE(J15:U15)</f>
        <v>19.7916666666667</v>
      </c>
      <c r="AE15" s="61" t="n">
        <f aca="false">AVERAGE(B15:I15,V15:Y15)</f>
        <v>15.9333333333333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15.3</v>
      </c>
      <c r="C16" s="55" t="n">
        <v>14.9</v>
      </c>
      <c r="D16" s="55" t="n">
        <v>14.9</v>
      </c>
      <c r="E16" s="55" t="n">
        <v>14.6</v>
      </c>
      <c r="F16" s="55" t="n">
        <v>14.6</v>
      </c>
      <c r="G16" s="55" t="n">
        <v>14.5</v>
      </c>
      <c r="H16" s="55" t="n">
        <v>15.8</v>
      </c>
      <c r="I16" s="56" t="n">
        <v>17.9</v>
      </c>
      <c r="J16" s="54" t="n">
        <v>19.6</v>
      </c>
      <c r="K16" s="55" t="n">
        <v>16.9</v>
      </c>
      <c r="L16" s="55" t="n">
        <v>19.8</v>
      </c>
      <c r="M16" s="55" t="n">
        <v>21</v>
      </c>
      <c r="N16" s="55" t="n">
        <v>21.8</v>
      </c>
      <c r="O16" s="55" t="n">
        <v>20.6</v>
      </c>
      <c r="P16" s="56" t="n">
        <v>21</v>
      </c>
      <c r="Q16" s="83" t="n">
        <v>21.4</v>
      </c>
      <c r="R16" s="55" t="n">
        <v>20.6</v>
      </c>
      <c r="S16" s="55" t="n">
        <v>19.9</v>
      </c>
      <c r="T16" s="55" t="n">
        <v>18.5</v>
      </c>
      <c r="U16" s="56" t="n">
        <v>17.5</v>
      </c>
      <c r="V16" s="55" t="n">
        <v>16.8</v>
      </c>
      <c r="W16" s="55" t="n">
        <v>16.4</v>
      </c>
      <c r="X16" s="55" t="n">
        <v>16</v>
      </c>
      <c r="Y16" s="55" t="n">
        <v>15.7</v>
      </c>
      <c r="Z16" s="57" t="n">
        <f aca="false">AVERAGE(B16:Y16)</f>
        <v>17.75</v>
      </c>
      <c r="AA16" s="58" t="n">
        <v>22.1</v>
      </c>
      <c r="AB16" s="59" t="n">
        <v>14.5</v>
      </c>
      <c r="AC16" s="55" t="n">
        <f aca="false">AA16-AB16</f>
        <v>7.6</v>
      </c>
      <c r="AD16" s="60" t="n">
        <f aca="false">AVERAGE(J16:U16)</f>
        <v>19.8833333333333</v>
      </c>
      <c r="AE16" s="61" t="n">
        <f aca="false">AVERAGE(B16:I16,V16:Y16)</f>
        <v>15.6166666666667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15.4</v>
      </c>
      <c r="C17" s="55" t="n">
        <v>14.8</v>
      </c>
      <c r="D17" s="55" t="n">
        <v>14</v>
      </c>
      <c r="E17" s="55" t="n">
        <v>14</v>
      </c>
      <c r="F17" s="55" t="n">
        <v>14</v>
      </c>
      <c r="G17" s="55" t="n">
        <v>14</v>
      </c>
      <c r="H17" s="55" t="n">
        <v>14.2</v>
      </c>
      <c r="I17" s="56" t="n">
        <v>15.4</v>
      </c>
      <c r="J17" s="54" t="n">
        <v>18</v>
      </c>
      <c r="K17" s="55" t="n">
        <v>20</v>
      </c>
      <c r="L17" s="55" t="n">
        <v>20.7</v>
      </c>
      <c r="M17" s="55" t="n">
        <v>21.6</v>
      </c>
      <c r="N17" s="55" t="n">
        <v>22.3</v>
      </c>
      <c r="O17" s="55" t="n">
        <v>22</v>
      </c>
      <c r="P17" s="56" t="n">
        <v>22.8</v>
      </c>
      <c r="Q17" s="83" t="n">
        <v>21.7</v>
      </c>
      <c r="R17" s="55" t="n">
        <v>21</v>
      </c>
      <c r="S17" s="55" t="n">
        <v>20.4</v>
      </c>
      <c r="T17" s="55" t="n">
        <v>18.5</v>
      </c>
      <c r="U17" s="56" t="n">
        <v>17.2</v>
      </c>
      <c r="V17" s="55" t="n">
        <v>16</v>
      </c>
      <c r="W17" s="55" t="n">
        <v>15.5</v>
      </c>
      <c r="X17" s="55" t="n">
        <v>14.7</v>
      </c>
      <c r="Y17" s="55" t="n">
        <v>14.5</v>
      </c>
      <c r="Z17" s="57" t="n">
        <f aca="false">AVERAGE(B17:Y17)</f>
        <v>17.6125</v>
      </c>
      <c r="AA17" s="58" t="n">
        <v>23.2</v>
      </c>
      <c r="AB17" s="59" t="n">
        <v>13.9</v>
      </c>
      <c r="AC17" s="55" t="n">
        <f aca="false">AA17-AB17</f>
        <v>9.3</v>
      </c>
      <c r="AD17" s="60" t="n">
        <f aca="false">AVERAGE(J17:U17)</f>
        <v>20.5166666666667</v>
      </c>
      <c r="AE17" s="61" t="n">
        <f aca="false">AVERAGE(B17:I17,V17:Y17)</f>
        <v>14.7083333333333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14.7</v>
      </c>
      <c r="C18" s="55" t="n">
        <v>13.5</v>
      </c>
      <c r="D18" s="55" t="n">
        <v>13.5</v>
      </c>
      <c r="E18" s="55" t="n">
        <v>13.8</v>
      </c>
      <c r="F18" s="55" t="n">
        <v>13.8</v>
      </c>
      <c r="G18" s="55" t="n">
        <v>13.9</v>
      </c>
      <c r="H18" s="55" t="n">
        <v>14.1</v>
      </c>
      <c r="I18" s="56" t="n">
        <v>14.4</v>
      </c>
      <c r="J18" s="54" t="n">
        <v>14.6</v>
      </c>
      <c r="K18" s="55" t="n">
        <v>15.4</v>
      </c>
      <c r="L18" s="55" t="n">
        <v>16.4</v>
      </c>
      <c r="M18" s="55" t="n">
        <v>16.6</v>
      </c>
      <c r="N18" s="55" t="n">
        <v>16.6</v>
      </c>
      <c r="O18" s="55" t="n">
        <v>18.1</v>
      </c>
      <c r="P18" s="56" t="n">
        <v>17.8</v>
      </c>
      <c r="Q18" s="83" t="n">
        <v>17.4</v>
      </c>
      <c r="R18" s="55" t="n">
        <v>16.6</v>
      </c>
      <c r="S18" s="55" t="n">
        <v>16</v>
      </c>
      <c r="T18" s="55" t="n">
        <v>15.6</v>
      </c>
      <c r="U18" s="56" t="n">
        <v>15.3</v>
      </c>
      <c r="V18" s="55" t="n">
        <v>15.6</v>
      </c>
      <c r="W18" s="55" t="n">
        <v>15.4</v>
      </c>
      <c r="X18" s="55" t="n">
        <v>15.4</v>
      </c>
      <c r="Y18" s="55" t="n">
        <v>15.2</v>
      </c>
      <c r="Z18" s="57" t="n">
        <f aca="false">AVERAGE(B18:Y18)</f>
        <v>15.4041666666667</v>
      </c>
      <c r="AA18" s="58" t="n">
        <v>18.2</v>
      </c>
      <c r="AB18" s="59" t="n">
        <v>13.4</v>
      </c>
      <c r="AC18" s="55" t="n">
        <f aca="false">AA18-AB18</f>
        <v>4.8</v>
      </c>
      <c r="AD18" s="60" t="n">
        <f aca="false">AVERAGE(J18:U18)</f>
        <v>16.3666666666667</v>
      </c>
      <c r="AE18" s="61" t="n">
        <f aca="false">AVERAGE(B18:I18,V18:Y18)</f>
        <v>14.4416666666667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15.1</v>
      </c>
      <c r="C19" s="55" t="n">
        <v>15.1</v>
      </c>
      <c r="D19" s="55" t="n">
        <v>15</v>
      </c>
      <c r="E19" s="55" t="n">
        <v>15.1</v>
      </c>
      <c r="F19" s="55" t="n">
        <v>15.1</v>
      </c>
      <c r="G19" s="55" t="n">
        <v>15.1</v>
      </c>
      <c r="H19" s="55" t="n">
        <v>15.1</v>
      </c>
      <c r="I19" s="56" t="n">
        <v>15.8</v>
      </c>
      <c r="J19" s="54" t="n">
        <v>17.8</v>
      </c>
      <c r="K19" s="55" t="n">
        <v>17.1</v>
      </c>
      <c r="L19" s="55" t="n">
        <v>18.2</v>
      </c>
      <c r="M19" s="55" t="n">
        <v>19</v>
      </c>
      <c r="N19" s="55" t="n">
        <v>20.9</v>
      </c>
      <c r="O19" s="55" t="n">
        <v>20.9</v>
      </c>
      <c r="P19" s="56" t="n">
        <v>21.2</v>
      </c>
      <c r="Q19" s="83" t="n">
        <v>20</v>
      </c>
      <c r="R19" s="55" t="n">
        <v>19.7</v>
      </c>
      <c r="S19" s="55" t="n">
        <v>18.8</v>
      </c>
      <c r="T19" s="55" t="n">
        <v>17.6</v>
      </c>
      <c r="U19" s="56" t="n">
        <v>16.6</v>
      </c>
      <c r="V19" s="55" t="n">
        <v>16.4</v>
      </c>
      <c r="W19" s="55" t="n">
        <v>16</v>
      </c>
      <c r="X19" s="55" t="n">
        <v>16.2</v>
      </c>
      <c r="Y19" s="55" t="n">
        <v>16.2</v>
      </c>
      <c r="Z19" s="57" t="n">
        <f aca="false">AVERAGE(B19:Y19)</f>
        <v>17.25</v>
      </c>
      <c r="AA19" s="58" t="n">
        <v>21.6</v>
      </c>
      <c r="AB19" s="59" t="n">
        <v>15</v>
      </c>
      <c r="AC19" s="55" t="n">
        <f aca="false">AA19-AB19</f>
        <v>6.6</v>
      </c>
      <c r="AD19" s="60" t="n">
        <f aca="false">AVERAGE(J19:U19)</f>
        <v>18.9833333333333</v>
      </c>
      <c r="AE19" s="61" t="n">
        <f aca="false">AVERAGE(B19:I19,V19:Y19)</f>
        <v>15.5166666666667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15.6</v>
      </c>
      <c r="C20" s="55" t="n">
        <v>14.9</v>
      </c>
      <c r="D20" s="55" t="n">
        <v>14.8</v>
      </c>
      <c r="E20" s="55" t="n">
        <v>14.6</v>
      </c>
      <c r="F20" s="55" t="n">
        <v>14.2</v>
      </c>
      <c r="G20" s="55" t="n">
        <v>14</v>
      </c>
      <c r="H20" s="55" t="n">
        <v>14.8</v>
      </c>
      <c r="I20" s="56" t="n">
        <v>15.8</v>
      </c>
      <c r="J20" s="54" t="n">
        <v>16.6</v>
      </c>
      <c r="K20" s="55" t="n">
        <v>16.9</v>
      </c>
      <c r="L20" s="55" t="n">
        <v>17.7</v>
      </c>
      <c r="M20" s="55" t="n">
        <v>18.8</v>
      </c>
      <c r="N20" s="55" t="n">
        <v>19</v>
      </c>
      <c r="O20" s="55" t="n">
        <v>19.1</v>
      </c>
      <c r="P20" s="56" t="n">
        <v>19</v>
      </c>
      <c r="Q20" s="83" t="n">
        <v>19.3</v>
      </c>
      <c r="R20" s="55" t="n">
        <v>19</v>
      </c>
      <c r="S20" s="55" t="n">
        <v>18.4</v>
      </c>
      <c r="T20" s="55" t="n">
        <v>17.3</v>
      </c>
      <c r="U20" s="56" t="n">
        <v>16.5</v>
      </c>
      <c r="V20" s="55" t="n">
        <v>15.8</v>
      </c>
      <c r="W20" s="55" t="n">
        <v>15.3</v>
      </c>
      <c r="X20" s="55" t="n">
        <v>15.1</v>
      </c>
      <c r="Y20" s="55" t="n">
        <v>14.8</v>
      </c>
      <c r="Z20" s="57" t="n">
        <f aca="false">AVERAGE(B20:Y20)</f>
        <v>16.5541666666667</v>
      </c>
      <c r="AA20" s="58" t="n">
        <v>19.8</v>
      </c>
      <c r="AB20" s="59" t="n">
        <v>14</v>
      </c>
      <c r="AC20" s="55" t="n">
        <f aca="false">AA20-AB20</f>
        <v>5.8</v>
      </c>
      <c r="AD20" s="60" t="n">
        <f aca="false">AVERAGE(J20:U20)</f>
        <v>18.1333333333333</v>
      </c>
      <c r="AE20" s="61" t="n">
        <f aca="false">AVERAGE(B20:I20,V20:Y20)</f>
        <v>14.975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14.6</v>
      </c>
      <c r="C21" s="64" t="n">
        <v>14.5</v>
      </c>
      <c r="D21" s="64" t="n">
        <v>13.9</v>
      </c>
      <c r="E21" s="64" t="n">
        <v>13.6</v>
      </c>
      <c r="F21" s="64" t="n">
        <v>13.5</v>
      </c>
      <c r="G21" s="64" t="n">
        <v>13.5</v>
      </c>
      <c r="H21" s="64" t="n">
        <v>15.4</v>
      </c>
      <c r="I21" s="65" t="n">
        <v>16.7</v>
      </c>
      <c r="J21" s="63" t="n">
        <v>19.2</v>
      </c>
      <c r="K21" s="64" t="n">
        <v>20.7</v>
      </c>
      <c r="L21" s="64" t="n">
        <v>21.7</v>
      </c>
      <c r="M21" s="64" t="n">
        <v>23.2</v>
      </c>
      <c r="N21" s="64" t="n">
        <v>22.9</v>
      </c>
      <c r="O21" s="64" t="n">
        <v>23.2</v>
      </c>
      <c r="P21" s="65" t="n">
        <v>22.6</v>
      </c>
      <c r="Q21" s="88" t="n">
        <v>22.3</v>
      </c>
      <c r="R21" s="64" t="n">
        <v>22.5</v>
      </c>
      <c r="S21" s="64" t="n">
        <v>21.4</v>
      </c>
      <c r="T21" s="64" t="n">
        <v>19.9</v>
      </c>
      <c r="U21" s="65" t="n">
        <v>19.6</v>
      </c>
      <c r="V21" s="64" t="n">
        <v>17.8</v>
      </c>
      <c r="W21" s="64" t="n">
        <v>16.8</v>
      </c>
      <c r="X21" s="64" t="n">
        <v>16.2</v>
      </c>
      <c r="Y21" s="64" t="n">
        <v>15.8</v>
      </c>
      <c r="Z21" s="66" t="n">
        <f aca="false">AVERAGE(B21:Y21)</f>
        <v>18.3958333333333</v>
      </c>
      <c r="AA21" s="67" t="n">
        <v>23.7</v>
      </c>
      <c r="AB21" s="68" t="n">
        <v>13.4</v>
      </c>
      <c r="AC21" s="64" t="n">
        <f aca="false">AA21-AB21</f>
        <v>10.3</v>
      </c>
      <c r="AD21" s="69" t="n">
        <f aca="false">AVERAGE(J21:U21)</f>
        <v>21.6</v>
      </c>
      <c r="AE21" s="70" t="n">
        <f aca="false">AVERAGE(B21:I21,V21:Y21)</f>
        <v>15.1916666666667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15.8</v>
      </c>
      <c r="C22" s="46" t="n">
        <v>15.8</v>
      </c>
      <c r="D22" s="46" t="n">
        <v>15</v>
      </c>
      <c r="E22" s="46" t="n">
        <v>14.5</v>
      </c>
      <c r="F22" s="46" t="n">
        <v>13.6</v>
      </c>
      <c r="G22" s="46" t="n">
        <v>13.5</v>
      </c>
      <c r="H22" s="46" t="n">
        <v>15.1</v>
      </c>
      <c r="I22" s="47" t="n">
        <v>18.3</v>
      </c>
      <c r="J22" s="45" t="n">
        <v>21</v>
      </c>
      <c r="K22" s="46" t="n">
        <v>22.3</v>
      </c>
      <c r="L22" s="46" t="n">
        <v>24.4</v>
      </c>
      <c r="M22" s="46" t="n">
        <v>26</v>
      </c>
      <c r="N22" s="46" t="n">
        <v>26.8</v>
      </c>
      <c r="O22" s="46" t="n">
        <v>27.6</v>
      </c>
      <c r="P22" s="47" t="n">
        <v>28.1</v>
      </c>
      <c r="Q22" s="114" t="n">
        <v>27.5</v>
      </c>
      <c r="R22" s="46" t="n">
        <v>26.4</v>
      </c>
      <c r="S22" s="46" t="n">
        <v>25.2</v>
      </c>
      <c r="T22" s="46" t="n">
        <v>23.8</v>
      </c>
      <c r="U22" s="47" t="n">
        <v>22.5</v>
      </c>
      <c r="V22" s="46" t="n">
        <v>21</v>
      </c>
      <c r="W22" s="46" t="n">
        <v>20.2</v>
      </c>
      <c r="X22" s="46" t="n">
        <v>19.8</v>
      </c>
      <c r="Y22" s="46" t="n">
        <v>19</v>
      </c>
      <c r="Z22" s="48" t="n">
        <f aca="false">AVERAGE(B22:Y22)</f>
        <v>20.9666666666667</v>
      </c>
      <c r="AA22" s="49" t="n">
        <v>28.3</v>
      </c>
      <c r="AB22" s="50" t="n">
        <v>13.4</v>
      </c>
      <c r="AC22" s="46" t="n">
        <f aca="false">AA22-AB22</f>
        <v>14.9</v>
      </c>
      <c r="AD22" s="51" t="n">
        <f aca="false">AVERAGE(J22:U22)</f>
        <v>25.1333333333333</v>
      </c>
      <c r="AE22" s="52" t="n">
        <f aca="false">AVERAGE(B22:I22,V22:Y22)</f>
        <v>16.8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18.3</v>
      </c>
      <c r="C23" s="55" t="n">
        <v>17.5</v>
      </c>
      <c r="D23" s="55" t="n">
        <v>17</v>
      </c>
      <c r="E23" s="55" t="n">
        <v>16.6</v>
      </c>
      <c r="F23" s="55" t="n">
        <v>16.1</v>
      </c>
      <c r="G23" s="55" t="n">
        <v>16.1</v>
      </c>
      <c r="H23" s="55" t="n">
        <v>17.9</v>
      </c>
      <c r="I23" s="56" t="n">
        <v>22.9</v>
      </c>
      <c r="J23" s="54" t="n">
        <v>26.8</v>
      </c>
      <c r="K23" s="55" t="n">
        <v>30.2</v>
      </c>
      <c r="L23" s="55" t="n">
        <v>30.8</v>
      </c>
      <c r="M23" s="55" t="n">
        <v>29.4</v>
      </c>
      <c r="N23" s="55" t="n">
        <v>29.4</v>
      </c>
      <c r="O23" s="55" t="n">
        <v>29.3</v>
      </c>
      <c r="P23" s="56" t="n">
        <v>29.2</v>
      </c>
      <c r="Q23" s="83" t="n">
        <v>29.4</v>
      </c>
      <c r="R23" s="55" t="n">
        <v>29.8</v>
      </c>
      <c r="S23" s="55" t="n">
        <v>28.4</v>
      </c>
      <c r="T23" s="55" t="n">
        <v>26.4</v>
      </c>
      <c r="U23" s="56" t="n">
        <v>25.4</v>
      </c>
      <c r="V23" s="55" t="n">
        <v>23</v>
      </c>
      <c r="W23" s="55" t="n">
        <v>23.6</v>
      </c>
      <c r="X23" s="55" t="n">
        <v>22.7</v>
      </c>
      <c r="Y23" s="55" t="n">
        <v>22.8</v>
      </c>
      <c r="Z23" s="57" t="n">
        <f aca="false">AVERAGE(B23:Y23)</f>
        <v>24.125</v>
      </c>
      <c r="AA23" s="58" t="n">
        <v>30.9</v>
      </c>
      <c r="AB23" s="59" t="n">
        <v>16</v>
      </c>
      <c r="AC23" s="55" t="n">
        <f aca="false">AA23-AB23</f>
        <v>14.9</v>
      </c>
      <c r="AD23" s="60" t="n">
        <f aca="false">AVERAGE(J23:U23)</f>
        <v>28.7083333333333</v>
      </c>
      <c r="AE23" s="61" t="n">
        <f aca="false">AVERAGE(B23:I23,V23:Y23)</f>
        <v>19.5416666666667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21.6</v>
      </c>
      <c r="C24" s="55" t="n">
        <v>20</v>
      </c>
      <c r="D24" s="55" t="n">
        <v>18.9</v>
      </c>
      <c r="E24" s="55" t="n">
        <v>17.9</v>
      </c>
      <c r="F24" s="55" t="n">
        <v>18</v>
      </c>
      <c r="G24" s="55" t="n">
        <v>18.7</v>
      </c>
      <c r="H24" s="55" t="n">
        <v>22.5</v>
      </c>
      <c r="I24" s="56" t="n">
        <v>26.6</v>
      </c>
      <c r="J24" s="54" t="n">
        <v>29</v>
      </c>
      <c r="K24" s="55" t="n">
        <v>31.3</v>
      </c>
      <c r="L24" s="55" t="n">
        <v>32.4</v>
      </c>
      <c r="M24" s="55" t="n">
        <v>33.4</v>
      </c>
      <c r="N24" s="55" t="n">
        <v>34.6</v>
      </c>
      <c r="O24" s="55" t="n">
        <v>32.6</v>
      </c>
      <c r="P24" s="56" t="n">
        <v>32</v>
      </c>
      <c r="Q24" s="83" t="n">
        <v>31.9</v>
      </c>
      <c r="R24" s="55" t="n">
        <v>31.8</v>
      </c>
      <c r="S24" s="55" t="n">
        <v>31</v>
      </c>
      <c r="T24" s="55" t="n">
        <v>28.8</v>
      </c>
      <c r="U24" s="56" t="n">
        <v>26.2</v>
      </c>
      <c r="V24" s="55" t="n">
        <v>24.4</v>
      </c>
      <c r="W24" s="55" t="n">
        <v>24.5</v>
      </c>
      <c r="X24" s="55" t="n">
        <v>24.4</v>
      </c>
      <c r="Y24" s="55" t="n">
        <v>23.7</v>
      </c>
      <c r="Z24" s="57" t="n">
        <f aca="false">AVERAGE(B24:Y24)</f>
        <v>26.5083333333333</v>
      </c>
      <c r="AA24" s="58" t="n">
        <v>34.7</v>
      </c>
      <c r="AB24" s="59" t="n">
        <v>17.8</v>
      </c>
      <c r="AC24" s="55" t="n">
        <f aca="false">AA24-AB24</f>
        <v>16.9</v>
      </c>
      <c r="AD24" s="60" t="n">
        <f aca="false">AVERAGE(J24:U24)</f>
        <v>31.25</v>
      </c>
      <c r="AE24" s="61" t="n">
        <f aca="false">AVERAGE(B24:I24,V24:Y24)</f>
        <v>21.7666666666667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21.6</v>
      </c>
      <c r="C25" s="55" t="n">
        <v>20.5</v>
      </c>
      <c r="D25" s="55" t="n">
        <v>19.8</v>
      </c>
      <c r="E25" s="55" t="n">
        <v>19.6</v>
      </c>
      <c r="F25" s="55" t="n">
        <v>20.8</v>
      </c>
      <c r="G25" s="55" t="n">
        <v>22.6</v>
      </c>
      <c r="H25" s="55" t="n">
        <v>24.8</v>
      </c>
      <c r="I25" s="56" t="n">
        <v>26.1</v>
      </c>
      <c r="J25" s="54" t="n">
        <v>27.8</v>
      </c>
      <c r="K25" s="55" t="n">
        <v>29.4</v>
      </c>
      <c r="L25" s="55" t="n">
        <v>31.1</v>
      </c>
      <c r="M25" s="55" t="n">
        <v>33.2</v>
      </c>
      <c r="N25" s="55" t="n">
        <v>34.2</v>
      </c>
      <c r="O25" s="55" t="n">
        <v>35.3</v>
      </c>
      <c r="P25" s="56" t="n">
        <v>34.6</v>
      </c>
      <c r="Q25" s="83" t="n">
        <v>33.9</v>
      </c>
      <c r="R25" s="55" t="n">
        <v>33.6</v>
      </c>
      <c r="S25" s="55" t="n">
        <v>32.4</v>
      </c>
      <c r="T25" s="55" t="n">
        <v>31.9</v>
      </c>
      <c r="U25" s="56" t="n">
        <v>30.3</v>
      </c>
      <c r="V25" s="55" t="n">
        <v>29.2</v>
      </c>
      <c r="W25" s="55" t="n">
        <v>27</v>
      </c>
      <c r="X25" s="55" t="n">
        <v>24.4</v>
      </c>
      <c r="Y25" s="55" t="n">
        <v>23</v>
      </c>
      <c r="Z25" s="57" t="n">
        <f aca="false">AVERAGE(B25:Y25)</f>
        <v>27.7958333333333</v>
      </c>
      <c r="AA25" s="58" t="n">
        <v>35.5</v>
      </c>
      <c r="AB25" s="59" t="n">
        <v>19.5</v>
      </c>
      <c r="AC25" s="55" t="n">
        <f aca="false">AA25-AB25</f>
        <v>16</v>
      </c>
      <c r="AD25" s="60" t="n">
        <f aca="false">AVERAGE(J25:U25)</f>
        <v>32.3083333333333</v>
      </c>
      <c r="AE25" s="61" t="n">
        <f aca="false">AVERAGE(B25:I25,V25:Y25)</f>
        <v>23.2833333333333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22.4</v>
      </c>
      <c r="C26" s="55" t="n">
        <v>26.4</v>
      </c>
      <c r="D26" s="55" t="n">
        <v>26.8</v>
      </c>
      <c r="E26" s="55" t="n">
        <v>26</v>
      </c>
      <c r="F26" s="55" t="n">
        <v>25.5</v>
      </c>
      <c r="G26" s="55" t="n">
        <v>25.1</v>
      </c>
      <c r="H26" s="55" t="n">
        <v>26.1</v>
      </c>
      <c r="I26" s="56" t="n">
        <v>27.4</v>
      </c>
      <c r="J26" s="54" t="n">
        <v>29.2</v>
      </c>
      <c r="K26" s="55" t="n">
        <v>31</v>
      </c>
      <c r="L26" s="55" t="n">
        <v>32.4</v>
      </c>
      <c r="M26" s="55" t="n">
        <v>33.8</v>
      </c>
      <c r="N26" s="55" t="n">
        <v>36.4</v>
      </c>
      <c r="O26" s="55" t="n">
        <v>37.4</v>
      </c>
      <c r="P26" s="56" t="n">
        <v>37.5</v>
      </c>
      <c r="Q26" s="83" t="n">
        <v>36</v>
      </c>
      <c r="R26" s="55" t="n">
        <v>34.8</v>
      </c>
      <c r="S26" s="55" t="n">
        <v>33.6</v>
      </c>
      <c r="T26" s="55" t="n">
        <v>32.4</v>
      </c>
      <c r="U26" s="56" t="n">
        <v>31</v>
      </c>
      <c r="V26" s="55" t="n">
        <v>30.2</v>
      </c>
      <c r="W26" s="55" t="n">
        <v>28.1</v>
      </c>
      <c r="X26" s="55" t="n">
        <v>24.2</v>
      </c>
      <c r="Y26" s="55" t="n">
        <v>22.3</v>
      </c>
      <c r="Z26" s="57" t="n">
        <f aca="false">AVERAGE(B26:Y26)</f>
        <v>29.8333333333333</v>
      </c>
      <c r="AA26" s="58" t="n">
        <v>37.5</v>
      </c>
      <c r="AB26" s="59" t="n">
        <v>22.3</v>
      </c>
      <c r="AC26" s="55" t="n">
        <f aca="false">AA26-AB26</f>
        <v>15.2</v>
      </c>
      <c r="AD26" s="60" t="n">
        <f aca="false">AVERAGE(J26:U26)</f>
        <v>33.7916666666667</v>
      </c>
      <c r="AE26" s="61" t="n">
        <f aca="false">AVERAGE(B26:I26,V26:Y26)</f>
        <v>25.875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21.3</v>
      </c>
      <c r="C27" s="55" t="n">
        <v>20.5</v>
      </c>
      <c r="D27" s="55" t="n">
        <v>20.4</v>
      </c>
      <c r="E27" s="55" t="n">
        <v>24.1</v>
      </c>
      <c r="F27" s="55" t="n">
        <v>25.4</v>
      </c>
      <c r="G27" s="55" t="n">
        <v>25.9</v>
      </c>
      <c r="H27" s="55" t="n">
        <v>27</v>
      </c>
      <c r="I27" s="56" t="n">
        <v>28.6</v>
      </c>
      <c r="J27" s="54" t="n">
        <v>31.2</v>
      </c>
      <c r="K27" s="55" t="n">
        <v>33.5</v>
      </c>
      <c r="L27" s="55" t="n">
        <v>35.5</v>
      </c>
      <c r="M27" s="55" t="n">
        <v>36.6</v>
      </c>
      <c r="N27" s="55" t="n">
        <v>33.7</v>
      </c>
      <c r="O27" s="55" t="n">
        <v>33.6</v>
      </c>
      <c r="P27" s="56" t="n">
        <v>32.8</v>
      </c>
      <c r="Q27" s="83" t="n">
        <v>30.1</v>
      </c>
      <c r="R27" s="55" t="n">
        <v>30.8</v>
      </c>
      <c r="S27" s="55" t="n">
        <v>29.7</v>
      </c>
      <c r="T27" s="55" t="n">
        <v>23.2</v>
      </c>
      <c r="U27" s="56" t="n">
        <v>20.4</v>
      </c>
      <c r="V27" s="55" t="n">
        <v>19</v>
      </c>
      <c r="W27" s="55" t="n">
        <v>18.1</v>
      </c>
      <c r="X27" s="55" t="n">
        <v>17.5</v>
      </c>
      <c r="Y27" s="55" t="n">
        <v>17.3</v>
      </c>
      <c r="Z27" s="57" t="n">
        <f aca="false">AVERAGE(B27:Y27)</f>
        <v>26.5083333333333</v>
      </c>
      <c r="AA27" s="58" t="n">
        <v>36.8</v>
      </c>
      <c r="AB27" s="59" t="n">
        <v>17.3</v>
      </c>
      <c r="AC27" s="55" t="n">
        <f aca="false">AA27-AB27</f>
        <v>19.5</v>
      </c>
      <c r="AD27" s="60" t="n">
        <f aca="false">AVERAGE(J27:U27)</f>
        <v>30.925</v>
      </c>
      <c r="AE27" s="61" t="n">
        <f aca="false">AVERAGE(B27:I27,V27:Y27)</f>
        <v>22.0916666666667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17.3</v>
      </c>
      <c r="C28" s="55" t="n">
        <v>15.1</v>
      </c>
      <c r="D28" s="55" t="n">
        <v>15.6</v>
      </c>
      <c r="E28" s="55" t="n">
        <v>15.5</v>
      </c>
      <c r="F28" s="55" t="n">
        <v>15.4</v>
      </c>
      <c r="G28" s="55" t="n">
        <v>15.4</v>
      </c>
      <c r="H28" s="55" t="n">
        <v>15.5</v>
      </c>
      <c r="I28" s="56" t="n">
        <v>16.4</v>
      </c>
      <c r="J28" s="54" t="n">
        <v>17.2</v>
      </c>
      <c r="K28" s="55" t="n">
        <v>18.5</v>
      </c>
      <c r="L28" s="55" t="n">
        <v>20.4</v>
      </c>
      <c r="M28" s="55" t="n">
        <v>24.5</v>
      </c>
      <c r="N28" s="55" t="n">
        <v>26.9</v>
      </c>
      <c r="O28" s="55" t="n">
        <v>27.5</v>
      </c>
      <c r="P28" s="56" t="n">
        <v>27</v>
      </c>
      <c r="Q28" s="83" t="n">
        <v>25.7</v>
      </c>
      <c r="R28" s="55" t="n">
        <v>25.2</v>
      </c>
      <c r="S28" s="55" t="n">
        <v>23.5</v>
      </c>
      <c r="T28" s="55" t="n">
        <v>23.1</v>
      </c>
      <c r="U28" s="56" t="n">
        <v>20.7</v>
      </c>
      <c r="V28" s="55" t="n">
        <v>20</v>
      </c>
      <c r="W28" s="55" t="n">
        <v>19.2</v>
      </c>
      <c r="X28" s="55" t="n">
        <v>18.3</v>
      </c>
      <c r="Y28" s="55" t="n">
        <v>17.5</v>
      </c>
      <c r="Z28" s="57" t="n">
        <f aca="false">AVERAGE(B28:Y28)</f>
        <v>20.0583333333333</v>
      </c>
      <c r="AA28" s="58" t="n">
        <v>27.7</v>
      </c>
      <c r="AB28" s="59" t="n">
        <v>15.3</v>
      </c>
      <c r="AC28" s="55" t="n">
        <f aca="false">AA28-AB28</f>
        <v>12.4</v>
      </c>
      <c r="AD28" s="60" t="n">
        <f aca="false">AVERAGE(J28:U28)</f>
        <v>23.35</v>
      </c>
      <c r="AE28" s="61" t="n">
        <f aca="false">AVERAGE(B28:I28,V28:Y28)</f>
        <v>16.7666666666667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16.9</v>
      </c>
      <c r="C29" s="55" t="n">
        <v>16.5</v>
      </c>
      <c r="D29" s="55" t="n">
        <v>16</v>
      </c>
      <c r="E29" s="55" t="n">
        <v>15.7</v>
      </c>
      <c r="F29" s="55" t="n">
        <v>15.4</v>
      </c>
      <c r="G29" s="55" t="n">
        <v>15</v>
      </c>
      <c r="H29" s="55" t="n">
        <v>15.3</v>
      </c>
      <c r="I29" s="56" t="n">
        <v>16.9</v>
      </c>
      <c r="J29" s="54" t="n">
        <v>18.4</v>
      </c>
      <c r="K29" s="55" t="n">
        <v>20.4</v>
      </c>
      <c r="L29" s="55" t="n">
        <v>22.3</v>
      </c>
      <c r="M29" s="55" t="n">
        <v>23.6</v>
      </c>
      <c r="N29" s="55" t="n">
        <v>24.7</v>
      </c>
      <c r="O29" s="55" t="n">
        <v>25.8</v>
      </c>
      <c r="P29" s="56" t="n">
        <v>25.2</v>
      </c>
      <c r="Q29" s="83" t="n">
        <v>24.8</v>
      </c>
      <c r="R29" s="55" t="n">
        <v>26</v>
      </c>
      <c r="S29" s="55" t="n">
        <v>26</v>
      </c>
      <c r="T29" s="55" t="n">
        <v>25.2</v>
      </c>
      <c r="U29" s="56" t="n">
        <v>23.4</v>
      </c>
      <c r="V29" s="55" t="n">
        <v>21.8</v>
      </c>
      <c r="W29" s="55" t="n">
        <v>20.5</v>
      </c>
      <c r="X29" s="55" t="n">
        <v>19.6</v>
      </c>
      <c r="Y29" s="55" t="n">
        <v>18</v>
      </c>
      <c r="Z29" s="57" t="n">
        <f aca="false">AVERAGE(B29:Y29)</f>
        <v>20.5583333333333</v>
      </c>
      <c r="AA29" s="58" t="n">
        <v>26.2</v>
      </c>
      <c r="AB29" s="59" t="n">
        <v>14.9</v>
      </c>
      <c r="AC29" s="55" t="n">
        <f aca="false">AA29-AB29</f>
        <v>11.3</v>
      </c>
      <c r="AD29" s="60" t="n">
        <f aca="false">AVERAGE(J29:U29)</f>
        <v>23.8166666666667</v>
      </c>
      <c r="AE29" s="61" t="n">
        <f aca="false">AVERAGE(B29:I29,V29:Y29)</f>
        <v>17.3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16.7</v>
      </c>
      <c r="C30" s="55" t="n">
        <v>17.3</v>
      </c>
      <c r="D30" s="55" t="n">
        <v>18.9</v>
      </c>
      <c r="E30" s="55" t="n">
        <v>19.1</v>
      </c>
      <c r="F30" s="55" t="n">
        <v>18.3</v>
      </c>
      <c r="G30" s="55" t="n">
        <v>18.3</v>
      </c>
      <c r="H30" s="55" t="n">
        <v>19.2</v>
      </c>
      <c r="I30" s="56" t="n">
        <v>20.2</v>
      </c>
      <c r="J30" s="54" t="n">
        <v>22.2</v>
      </c>
      <c r="K30" s="55" t="n">
        <v>24.1</v>
      </c>
      <c r="L30" s="55" t="n">
        <v>26.4</v>
      </c>
      <c r="M30" s="55" t="n">
        <v>28.6</v>
      </c>
      <c r="N30" s="55" t="n">
        <v>29.8</v>
      </c>
      <c r="O30" s="55" t="n">
        <v>30.3</v>
      </c>
      <c r="P30" s="56" t="n">
        <v>30.6</v>
      </c>
      <c r="Q30" s="83" t="n">
        <v>31.4</v>
      </c>
      <c r="R30" s="55" t="n">
        <v>31</v>
      </c>
      <c r="S30" s="55" t="n">
        <v>30.8</v>
      </c>
      <c r="T30" s="55" t="n">
        <v>29</v>
      </c>
      <c r="U30" s="56" t="n">
        <v>26.6</v>
      </c>
      <c r="V30" s="55" t="n">
        <v>25.4</v>
      </c>
      <c r="W30" s="55" t="n">
        <v>23.7</v>
      </c>
      <c r="X30" s="55" t="n">
        <v>21.1</v>
      </c>
      <c r="Y30" s="55" t="n">
        <v>19.1</v>
      </c>
      <c r="Z30" s="57" t="n">
        <f aca="false">AVERAGE(B30:Y30)</f>
        <v>24.0875</v>
      </c>
      <c r="AA30" s="58" t="n">
        <v>31.5</v>
      </c>
      <c r="AB30" s="59" t="n">
        <v>16.5</v>
      </c>
      <c r="AC30" s="55" t="n">
        <f aca="false">AA30-AB30</f>
        <v>15</v>
      </c>
      <c r="AD30" s="60" t="n">
        <f aca="false">AVERAGE(J30:U30)</f>
        <v>28.4</v>
      </c>
      <c r="AE30" s="61" t="n">
        <f aca="false">AVERAGE(B30:I30,V30:Y30)</f>
        <v>19.775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18</v>
      </c>
      <c r="C31" s="64" t="n">
        <v>19.4</v>
      </c>
      <c r="D31" s="64" t="n">
        <v>19.6</v>
      </c>
      <c r="E31" s="64" t="n">
        <v>20</v>
      </c>
      <c r="F31" s="64" t="n">
        <v>20.8</v>
      </c>
      <c r="G31" s="64" t="n">
        <v>21.3</v>
      </c>
      <c r="H31" s="64" t="n">
        <v>22.8</v>
      </c>
      <c r="I31" s="65" t="n">
        <v>24.4</v>
      </c>
      <c r="J31" s="63" t="n">
        <v>26.8</v>
      </c>
      <c r="K31" s="64" t="n">
        <v>28.7</v>
      </c>
      <c r="L31" s="64" t="n">
        <v>30.8</v>
      </c>
      <c r="M31" s="64" t="n">
        <v>32.3</v>
      </c>
      <c r="N31" s="64" t="n">
        <v>33.2</v>
      </c>
      <c r="O31" s="64" t="n">
        <v>31.4</v>
      </c>
      <c r="P31" s="65" t="n">
        <v>31.4</v>
      </c>
      <c r="Q31" s="88" t="n">
        <v>30.4</v>
      </c>
      <c r="R31" s="64" t="n">
        <v>29.6</v>
      </c>
      <c r="S31" s="64" t="n">
        <v>29.6</v>
      </c>
      <c r="T31" s="64" t="n">
        <v>28.1</v>
      </c>
      <c r="U31" s="65" t="n">
        <v>26.7</v>
      </c>
      <c r="V31" s="64" t="n">
        <v>25.8</v>
      </c>
      <c r="W31" s="64" t="n">
        <v>22.9</v>
      </c>
      <c r="X31" s="64" t="n">
        <v>20.8</v>
      </c>
      <c r="Y31" s="64" t="n">
        <v>19.7</v>
      </c>
      <c r="Z31" s="66" t="n">
        <f aca="false">AVERAGE(B31:Y31)</f>
        <v>25.6041666666667</v>
      </c>
      <c r="AA31" s="67" t="n">
        <v>33.3</v>
      </c>
      <c r="AB31" s="68" t="n">
        <v>18</v>
      </c>
      <c r="AC31" s="64" t="n">
        <f aca="false">AA31-AB31</f>
        <v>15.3</v>
      </c>
      <c r="AD31" s="69" t="n">
        <f aca="false">AVERAGE(J31:U31)</f>
        <v>29.9166666666667</v>
      </c>
      <c r="AE31" s="70" t="n">
        <f aca="false">AVERAGE(B31:I31,V31:Y31)</f>
        <v>21.2916666666667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18.9</v>
      </c>
      <c r="C32" s="91" t="n">
        <v>18.3</v>
      </c>
      <c r="D32" s="91" t="n">
        <v>18.3</v>
      </c>
      <c r="E32" s="91" t="n">
        <v>20.2</v>
      </c>
      <c r="F32" s="91" t="n">
        <v>22.5</v>
      </c>
      <c r="G32" s="91" t="n">
        <v>22.6</v>
      </c>
      <c r="H32" s="91" t="n">
        <v>24.5</v>
      </c>
      <c r="I32" s="92" t="n">
        <v>27</v>
      </c>
      <c r="J32" s="115" t="n">
        <v>29.4</v>
      </c>
      <c r="K32" s="91" t="n">
        <v>32.2</v>
      </c>
      <c r="L32" s="91" t="n">
        <v>33.8</v>
      </c>
      <c r="M32" s="91" t="n">
        <v>30.2</v>
      </c>
      <c r="N32" s="91" t="n">
        <v>32.1</v>
      </c>
      <c r="O32" s="91" t="n">
        <v>32.2</v>
      </c>
      <c r="P32" s="92" t="n">
        <v>32.2</v>
      </c>
      <c r="Q32" s="116" t="n">
        <v>31.5</v>
      </c>
      <c r="R32" s="91" t="n">
        <v>29.4</v>
      </c>
      <c r="S32" s="91" t="n">
        <v>27</v>
      </c>
      <c r="T32" s="91" t="n">
        <v>22.2</v>
      </c>
      <c r="U32" s="92" t="n">
        <v>19.6</v>
      </c>
      <c r="V32" s="91" t="n">
        <v>17.6</v>
      </c>
      <c r="W32" s="91" t="n">
        <v>16.5</v>
      </c>
      <c r="X32" s="91" t="n">
        <v>16</v>
      </c>
      <c r="Y32" s="91" t="n">
        <v>15.8</v>
      </c>
      <c r="Z32" s="93" t="n">
        <f aca="false">AVERAGE(B32:Y32)</f>
        <v>24.5833333333333</v>
      </c>
      <c r="AA32" s="94" t="n">
        <v>33.9</v>
      </c>
      <c r="AB32" s="95" t="n">
        <v>15.7</v>
      </c>
      <c r="AC32" s="91" t="n">
        <f aca="false">AA32-AB32</f>
        <v>18.2</v>
      </c>
      <c r="AD32" s="96" t="n">
        <f aca="false">AVERAGE(J32:U32)</f>
        <v>29.3166666666667</v>
      </c>
      <c r="AE32" s="97" t="n">
        <f aca="false">AVERAGE(B32:I32,V32:Y32)</f>
        <v>19.85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15.7</v>
      </c>
      <c r="C33" s="55" t="n">
        <v>15.4</v>
      </c>
      <c r="D33" s="55" t="n">
        <v>14.5</v>
      </c>
      <c r="E33" s="55" t="n">
        <v>14.1</v>
      </c>
      <c r="F33" s="55" t="n">
        <v>14.1</v>
      </c>
      <c r="G33" s="55" t="n">
        <v>14.1</v>
      </c>
      <c r="H33" s="55" t="s">
        <v>48</v>
      </c>
      <c r="I33" s="56" t="n">
        <v>16.4</v>
      </c>
      <c r="J33" s="54" t="n">
        <v>19.2</v>
      </c>
      <c r="K33" s="55" t="n">
        <v>21.8</v>
      </c>
      <c r="L33" s="55" t="n">
        <v>23.3</v>
      </c>
      <c r="M33" s="55" t="n">
        <v>23.8</v>
      </c>
      <c r="N33" s="55" t="n">
        <v>24.1</v>
      </c>
      <c r="O33" s="55" t="n">
        <v>23</v>
      </c>
      <c r="P33" s="56" t="n">
        <v>21.6</v>
      </c>
      <c r="Q33" s="83" t="n">
        <v>21</v>
      </c>
      <c r="R33" s="55" t="n">
        <v>20.8</v>
      </c>
      <c r="S33" s="55" t="n">
        <v>20</v>
      </c>
      <c r="T33" s="55" t="n">
        <v>18.9</v>
      </c>
      <c r="U33" s="56" t="n">
        <v>17.6</v>
      </c>
      <c r="V33" s="55" t="n">
        <v>16.6</v>
      </c>
      <c r="W33" s="55" t="n">
        <v>16</v>
      </c>
      <c r="X33" s="55" t="n">
        <v>16</v>
      </c>
      <c r="Y33" s="55" t="n">
        <v>16</v>
      </c>
      <c r="Z33" s="57" t="n">
        <f aca="false">AVERAGE(B33:Y33)</f>
        <v>18.4347826086957</v>
      </c>
      <c r="AA33" s="58" t="n">
        <v>24.7</v>
      </c>
      <c r="AB33" s="59" t="n">
        <v>14</v>
      </c>
      <c r="AC33" s="55" t="n">
        <f aca="false">AA33-AB33</f>
        <v>10.7</v>
      </c>
      <c r="AD33" s="60" t="n">
        <f aca="false">AVERAGE(J33:U33)</f>
        <v>21.2583333333333</v>
      </c>
      <c r="AE33" s="61" t="n">
        <f aca="false">AVERAGE(B33:I33,V33:Y33)</f>
        <v>15.3545454545455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15.6</v>
      </c>
      <c r="C34" s="55" t="n">
        <v>15.2</v>
      </c>
      <c r="D34" s="55" t="n">
        <v>14.7</v>
      </c>
      <c r="E34" s="55" t="n">
        <v>13.8</v>
      </c>
      <c r="F34" s="55" t="n">
        <v>13.7</v>
      </c>
      <c r="G34" s="55" t="n">
        <v>13.8</v>
      </c>
      <c r="H34" s="55" t="n">
        <v>15.2</v>
      </c>
      <c r="I34" s="56" t="n">
        <v>17</v>
      </c>
      <c r="J34" s="54" t="n">
        <v>18.6</v>
      </c>
      <c r="K34" s="55" t="n">
        <v>20.5</v>
      </c>
      <c r="L34" s="55" t="n">
        <v>21.9</v>
      </c>
      <c r="M34" s="55" t="n">
        <v>21.4</v>
      </c>
      <c r="N34" s="55" t="n">
        <v>20.8</v>
      </c>
      <c r="O34" s="55" t="n">
        <v>20.4</v>
      </c>
      <c r="P34" s="56" t="n">
        <v>20.8</v>
      </c>
      <c r="Q34" s="83" t="n">
        <v>20.3</v>
      </c>
      <c r="R34" s="55" t="n">
        <v>19.6</v>
      </c>
      <c r="S34" s="55" t="n">
        <v>19.3</v>
      </c>
      <c r="T34" s="55" t="n">
        <v>18.3</v>
      </c>
      <c r="U34" s="56" t="n">
        <v>17</v>
      </c>
      <c r="V34" s="55" t="n">
        <v>16.4</v>
      </c>
      <c r="W34" s="55" t="n">
        <v>16.1</v>
      </c>
      <c r="X34" s="55" t="n">
        <v>15.8</v>
      </c>
      <c r="Y34" s="55" t="n">
        <v>15.1</v>
      </c>
      <c r="Z34" s="57" t="n">
        <f aca="false">AVERAGE(B34:Y34)</f>
        <v>17.5541666666667</v>
      </c>
      <c r="AA34" s="58" t="n">
        <v>22.7</v>
      </c>
      <c r="AB34" s="59" t="n">
        <v>13.6</v>
      </c>
      <c r="AC34" s="55" t="n">
        <f aca="false">AA34-AB34</f>
        <v>9.1</v>
      </c>
      <c r="AD34" s="60" t="n">
        <f aca="false">AVERAGE(J34:U34)</f>
        <v>19.9083333333333</v>
      </c>
      <c r="AE34" s="61" t="n">
        <f aca="false">AVERAGE(B34:I34,V34:Y34)</f>
        <v>15.2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14.4</v>
      </c>
      <c r="C35" s="55" t="n">
        <v>13.8</v>
      </c>
      <c r="D35" s="55" t="n">
        <v>13.3</v>
      </c>
      <c r="E35" s="55" t="n">
        <v>13</v>
      </c>
      <c r="F35" s="55" t="n">
        <v>12.6</v>
      </c>
      <c r="G35" s="55" t="n">
        <v>12.3</v>
      </c>
      <c r="H35" s="55" t="n">
        <v>14</v>
      </c>
      <c r="I35" s="56" t="n">
        <v>16</v>
      </c>
      <c r="J35" s="54" t="n">
        <v>18</v>
      </c>
      <c r="K35" s="55" t="n">
        <v>19.6</v>
      </c>
      <c r="L35" s="55" t="n">
        <v>21.3</v>
      </c>
      <c r="M35" s="55" t="n">
        <v>22</v>
      </c>
      <c r="N35" s="55" t="n">
        <v>22.4</v>
      </c>
      <c r="O35" s="55" t="n">
        <v>21.8</v>
      </c>
      <c r="P35" s="56" t="n">
        <v>21.6</v>
      </c>
      <c r="Q35" s="83" t="n">
        <v>21.1</v>
      </c>
      <c r="R35" s="55" t="n">
        <v>20.4</v>
      </c>
      <c r="S35" s="55" t="n">
        <v>19.6</v>
      </c>
      <c r="T35" s="55" t="n">
        <v>18.7</v>
      </c>
      <c r="U35" s="56" t="n">
        <v>17.9</v>
      </c>
      <c r="V35" s="55" t="n">
        <v>17.2</v>
      </c>
      <c r="W35" s="55" t="n">
        <v>16.6</v>
      </c>
      <c r="X35" s="55" t="n">
        <v>15.9</v>
      </c>
      <c r="Y35" s="55" t="n">
        <v>15.3</v>
      </c>
      <c r="Z35" s="57" t="n">
        <f aca="false">AVERAGE(B35:Y35)</f>
        <v>17.45</v>
      </c>
      <c r="AA35" s="58" t="n">
        <v>23.2</v>
      </c>
      <c r="AB35" s="59" t="n">
        <v>12.2</v>
      </c>
      <c r="AC35" s="55" t="n">
        <f aca="false">AA35-AB35</f>
        <v>11</v>
      </c>
      <c r="AD35" s="60" t="n">
        <f aca="false">AVERAGE(J35:U35)</f>
        <v>20.3666666666667</v>
      </c>
      <c r="AE35" s="61" t="n">
        <f aca="false">AVERAGE(B35:I35,V35:Y35)</f>
        <v>14.5333333333333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14.7</v>
      </c>
      <c r="C36" s="55" t="n">
        <v>14</v>
      </c>
      <c r="D36" s="55" t="n">
        <v>13</v>
      </c>
      <c r="E36" s="55" t="n">
        <v>12.2</v>
      </c>
      <c r="F36" s="55" t="n">
        <v>11.6</v>
      </c>
      <c r="G36" s="55" t="n">
        <v>11.5</v>
      </c>
      <c r="H36" s="55" t="n">
        <v>13.8</v>
      </c>
      <c r="I36" s="56" t="n">
        <v>19</v>
      </c>
      <c r="J36" s="54" t="n">
        <v>22.4</v>
      </c>
      <c r="K36" s="55" t="n">
        <v>24.9</v>
      </c>
      <c r="L36" s="55" t="n">
        <v>26.2</v>
      </c>
      <c r="M36" s="55" t="n">
        <v>26.8</v>
      </c>
      <c r="N36" s="55" t="n">
        <v>25.9</v>
      </c>
      <c r="O36" s="55" t="n">
        <v>25.4</v>
      </c>
      <c r="P36" s="56" t="n">
        <v>25.4</v>
      </c>
      <c r="Q36" s="83" t="n">
        <v>26</v>
      </c>
      <c r="R36" s="55" t="n">
        <v>25.8</v>
      </c>
      <c r="S36" s="55" t="n">
        <v>24.6</v>
      </c>
      <c r="T36" s="55" t="n">
        <v>23.5</v>
      </c>
      <c r="U36" s="56" t="n">
        <v>22.2</v>
      </c>
      <c r="V36" s="55" t="n">
        <v>21.2</v>
      </c>
      <c r="W36" s="55" t="n">
        <v>19.4</v>
      </c>
      <c r="X36" s="55" t="n">
        <v>17.4</v>
      </c>
      <c r="Y36" s="55" t="n">
        <v>16.1</v>
      </c>
      <c r="Z36" s="57" t="n">
        <f aca="false">AVERAGE(B36:Y36)</f>
        <v>20.125</v>
      </c>
      <c r="AA36" s="58" t="n">
        <v>27.3</v>
      </c>
      <c r="AB36" s="59" t="n">
        <v>11.4</v>
      </c>
      <c r="AC36" s="55" t="n">
        <f aca="false">AA36-AB36</f>
        <v>15.9</v>
      </c>
      <c r="AD36" s="60" t="n">
        <f aca="false">AVERAGE(J36:U36)</f>
        <v>24.925</v>
      </c>
      <c r="AE36" s="61" t="n">
        <f aca="false">AVERAGE(B36:I36,V36:Y36)</f>
        <v>15.325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15.2</v>
      </c>
      <c r="C37" s="55" t="n">
        <v>14.3</v>
      </c>
      <c r="D37" s="55" t="n">
        <v>13.9</v>
      </c>
      <c r="E37" s="55" t="n">
        <v>13.5</v>
      </c>
      <c r="F37" s="55" t="n">
        <v>13.6</v>
      </c>
      <c r="G37" s="55" t="n">
        <v>17.1</v>
      </c>
      <c r="H37" s="55" t="n">
        <v>21</v>
      </c>
      <c r="I37" s="56" t="n">
        <v>23.8</v>
      </c>
      <c r="J37" s="54" t="n">
        <v>26.4</v>
      </c>
      <c r="K37" s="55" t="n">
        <v>28.2</v>
      </c>
      <c r="L37" s="55" t="n">
        <v>30.2</v>
      </c>
      <c r="M37" s="55" t="n">
        <v>31.2</v>
      </c>
      <c r="N37" s="55" t="n">
        <v>33.2</v>
      </c>
      <c r="O37" s="55" t="n">
        <v>33.7</v>
      </c>
      <c r="P37" s="56" t="n">
        <v>34.2</v>
      </c>
      <c r="Q37" s="83" t="n">
        <v>34.2</v>
      </c>
      <c r="R37" s="55" t="n">
        <v>32.6</v>
      </c>
      <c r="S37" s="55" t="n">
        <v>30.2</v>
      </c>
      <c r="T37" s="55" t="n">
        <v>29.3</v>
      </c>
      <c r="U37" s="56" t="n">
        <v>28</v>
      </c>
      <c r="V37" s="55" t="n">
        <v>27.2</v>
      </c>
      <c r="W37" s="55" t="n">
        <v>25.1</v>
      </c>
      <c r="X37" s="55" t="n">
        <v>21.3</v>
      </c>
      <c r="Y37" s="55" t="n">
        <v>19.3</v>
      </c>
      <c r="Z37" s="57" t="n">
        <f aca="false">AVERAGE(B37:Y37)</f>
        <v>24.8625</v>
      </c>
      <c r="AA37" s="58" t="n">
        <v>34.5</v>
      </c>
      <c r="AB37" s="59" t="n">
        <v>13.4</v>
      </c>
      <c r="AC37" s="55" t="n">
        <f aca="false">AA37-AB37</f>
        <v>21.1</v>
      </c>
      <c r="AD37" s="60" t="n">
        <f aca="false">AVERAGE(J37:U37)</f>
        <v>30.95</v>
      </c>
      <c r="AE37" s="61" t="n">
        <f aca="false">AVERAGE(B37:I37,V37:Y37)</f>
        <v>18.775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17.9</v>
      </c>
      <c r="C38" s="55" t="n">
        <v>17.5</v>
      </c>
      <c r="D38" s="55" t="n">
        <v>17.2</v>
      </c>
      <c r="E38" s="55" t="n">
        <v>23.3</v>
      </c>
      <c r="F38" s="55" t="n">
        <v>23.9</v>
      </c>
      <c r="G38" s="55" t="n">
        <v>24</v>
      </c>
      <c r="H38" s="55" t="n">
        <v>25.4</v>
      </c>
      <c r="I38" s="56" t="n">
        <v>27.1</v>
      </c>
      <c r="J38" s="54" t="n">
        <v>29.4</v>
      </c>
      <c r="K38" s="55" t="n">
        <v>31.4</v>
      </c>
      <c r="L38" s="55" t="n">
        <v>34</v>
      </c>
      <c r="M38" s="55" t="n">
        <v>36</v>
      </c>
      <c r="N38" s="55" t="n">
        <v>36.9</v>
      </c>
      <c r="O38" s="55" t="n">
        <v>37.5</v>
      </c>
      <c r="P38" s="56" t="n">
        <v>37</v>
      </c>
      <c r="Q38" s="83" t="n">
        <v>36.2</v>
      </c>
      <c r="R38" s="55" t="n">
        <v>34.5</v>
      </c>
      <c r="S38" s="55" t="n">
        <v>33</v>
      </c>
      <c r="T38" s="55" t="n">
        <v>31</v>
      </c>
      <c r="U38" s="56" t="n">
        <v>29.7</v>
      </c>
      <c r="V38" s="55" t="n">
        <v>28.3</v>
      </c>
      <c r="W38" s="55" t="n">
        <v>27.1</v>
      </c>
      <c r="X38" s="55" t="n">
        <v>23</v>
      </c>
      <c r="Y38" s="55" t="n">
        <v>21</v>
      </c>
      <c r="Z38" s="57" t="n">
        <f aca="false">AVERAGE(B38:Y38)</f>
        <v>28.4291666666667</v>
      </c>
      <c r="AA38" s="58" t="n">
        <v>38.3</v>
      </c>
      <c r="AB38" s="59" t="n">
        <v>17.1</v>
      </c>
      <c r="AC38" s="55" t="n">
        <f aca="false">AA38-AB38</f>
        <v>21.2</v>
      </c>
      <c r="AD38" s="60" t="n">
        <f aca="false">AVERAGE(J38:U38)</f>
        <v>33.8833333333333</v>
      </c>
      <c r="AE38" s="61" t="n">
        <f aca="false">AVERAGE(B38:I38,V38:Y38)</f>
        <v>22.975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19.6</v>
      </c>
      <c r="C39" s="55" t="n">
        <v>19.2</v>
      </c>
      <c r="D39" s="55" t="n">
        <v>19.4</v>
      </c>
      <c r="E39" s="55" t="n">
        <v>19.5</v>
      </c>
      <c r="F39" s="55" t="n">
        <v>19.5</v>
      </c>
      <c r="G39" s="55" t="n">
        <v>19.7</v>
      </c>
      <c r="H39" s="55" t="n">
        <v>20.8</v>
      </c>
      <c r="I39" s="56" t="n">
        <v>22.1</v>
      </c>
      <c r="J39" s="54" t="n">
        <v>23.2</v>
      </c>
      <c r="K39" s="55" t="n">
        <v>24.7</v>
      </c>
      <c r="L39" s="55" t="n">
        <v>27.8</v>
      </c>
      <c r="M39" s="55" t="n">
        <v>28.8</v>
      </c>
      <c r="N39" s="55" t="n">
        <v>28.5</v>
      </c>
      <c r="O39" s="55" t="n">
        <v>27.1</v>
      </c>
      <c r="P39" s="56" t="n">
        <v>26.6</v>
      </c>
      <c r="Q39" s="83" t="n">
        <v>28.1</v>
      </c>
      <c r="R39" s="55" t="n">
        <v>28.4</v>
      </c>
      <c r="S39" s="55" t="n">
        <v>28.2</v>
      </c>
      <c r="T39" s="55" t="n">
        <v>26.4</v>
      </c>
      <c r="U39" s="56" t="n">
        <v>25.4</v>
      </c>
      <c r="V39" s="55" t="n">
        <v>21.4</v>
      </c>
      <c r="W39" s="55" t="n">
        <v>19.3</v>
      </c>
      <c r="X39" s="55" t="n">
        <v>17.4</v>
      </c>
      <c r="Y39" s="55" t="n">
        <v>16.5</v>
      </c>
      <c r="Z39" s="57" t="n">
        <f aca="false">AVERAGE(B39:Y39)</f>
        <v>23.2333333333333</v>
      </c>
      <c r="AA39" s="58" t="n">
        <v>29.1</v>
      </c>
      <c r="AB39" s="59" t="n">
        <v>16.5</v>
      </c>
      <c r="AC39" s="55" t="n">
        <f aca="false">AA39-AB39</f>
        <v>12.6</v>
      </c>
      <c r="AD39" s="60" t="n">
        <f aca="false">AVERAGE(J39:U39)</f>
        <v>26.9333333333333</v>
      </c>
      <c r="AE39" s="61" t="n">
        <f aca="false">AVERAGE(B39:I39,V39:Y39)</f>
        <v>19.5333333333333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15.2</v>
      </c>
      <c r="C40" s="55" t="n">
        <v>14.8</v>
      </c>
      <c r="D40" s="55" t="n">
        <v>14.7</v>
      </c>
      <c r="E40" s="55" t="n">
        <v>14.4</v>
      </c>
      <c r="F40" s="55" t="n">
        <v>14.3</v>
      </c>
      <c r="G40" s="55" t="n">
        <v>14.5</v>
      </c>
      <c r="H40" s="55" t="n">
        <v>14.7</v>
      </c>
      <c r="I40" s="56" t="n">
        <v>15.2</v>
      </c>
      <c r="J40" s="54" t="n">
        <v>15.6</v>
      </c>
      <c r="K40" s="55" t="n">
        <v>15.8</v>
      </c>
      <c r="L40" s="55" t="n">
        <v>19</v>
      </c>
      <c r="M40" s="55" t="n">
        <v>19.4</v>
      </c>
      <c r="N40" s="55" t="n">
        <v>20</v>
      </c>
      <c r="O40" s="55" t="n">
        <v>20.4</v>
      </c>
      <c r="P40" s="56" t="n">
        <v>19.8</v>
      </c>
      <c r="Q40" s="83" t="n">
        <v>19.1</v>
      </c>
      <c r="R40" s="55" t="n">
        <v>18.6</v>
      </c>
      <c r="S40" s="55" t="n">
        <v>18.4</v>
      </c>
      <c r="T40" s="55" t="n">
        <v>17</v>
      </c>
      <c r="U40" s="56" t="n">
        <v>15.7</v>
      </c>
      <c r="V40" s="55" t="n">
        <v>14.8</v>
      </c>
      <c r="W40" s="55" t="n">
        <v>14.6</v>
      </c>
      <c r="X40" s="55" t="n">
        <v>14.6</v>
      </c>
      <c r="Y40" s="55" t="n">
        <v>14.6</v>
      </c>
      <c r="Z40" s="57" t="n">
        <f aca="false">AVERAGE(B40:Y40)</f>
        <v>16.4666666666667</v>
      </c>
      <c r="AA40" s="58" t="n">
        <v>21.1</v>
      </c>
      <c r="AB40" s="59" t="n">
        <v>14.3</v>
      </c>
      <c r="AC40" s="55" t="n">
        <f aca="false">AA40-AB40</f>
        <v>6.8</v>
      </c>
      <c r="AD40" s="60" t="n">
        <f aca="false">AVERAGE(J40:U40)</f>
        <v>18.2333333333333</v>
      </c>
      <c r="AE40" s="61" t="n">
        <f aca="false">AVERAGE(B40:I40,V40:Y40)</f>
        <v>14.7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14.6</v>
      </c>
      <c r="C41" s="55" t="n">
        <v>14.5</v>
      </c>
      <c r="D41" s="55" t="n">
        <v>14.5</v>
      </c>
      <c r="E41" s="55" t="n">
        <v>14.5</v>
      </c>
      <c r="F41" s="55" t="n">
        <v>14.5</v>
      </c>
      <c r="G41" s="55" t="n">
        <v>14.2</v>
      </c>
      <c r="H41" s="55" t="n">
        <v>14.2</v>
      </c>
      <c r="I41" s="56" t="n">
        <v>14.7</v>
      </c>
      <c r="J41" s="54" t="n">
        <v>16.6</v>
      </c>
      <c r="K41" s="55" t="n">
        <v>17.6</v>
      </c>
      <c r="L41" s="55" t="n">
        <v>16.4</v>
      </c>
      <c r="M41" s="55" t="n">
        <v>16.6</v>
      </c>
      <c r="N41" s="55" t="n">
        <v>17</v>
      </c>
      <c r="O41" s="55" t="n">
        <v>15.5</v>
      </c>
      <c r="P41" s="56" t="n">
        <v>16</v>
      </c>
      <c r="Q41" s="83" t="n">
        <v>15.9</v>
      </c>
      <c r="R41" s="55" t="n">
        <v>16.8</v>
      </c>
      <c r="S41" s="55" t="n">
        <v>16.3</v>
      </c>
      <c r="T41" s="55" t="n">
        <v>16.4</v>
      </c>
      <c r="U41" s="56" t="n">
        <v>16.3</v>
      </c>
      <c r="V41" s="55" t="n">
        <v>16.4</v>
      </c>
      <c r="W41" s="55" t="n">
        <v>16.3</v>
      </c>
      <c r="X41" s="55" t="n">
        <v>16.2</v>
      </c>
      <c r="Y41" s="55" t="n">
        <v>16.1</v>
      </c>
      <c r="Z41" s="57" t="n">
        <f aca="false">AVERAGE(B41:Y41)</f>
        <v>15.7541666666667</v>
      </c>
      <c r="AA41" s="58" t="n">
        <v>18.2</v>
      </c>
      <c r="AB41" s="59" t="n">
        <v>14.1</v>
      </c>
      <c r="AC41" s="55" t="n">
        <f aca="false">AA41-AB41</f>
        <v>4.1</v>
      </c>
      <c r="AD41" s="60" t="n">
        <f aca="false">AVERAGE(J41:U41)</f>
        <v>16.45</v>
      </c>
      <c r="AE41" s="61" t="n">
        <f aca="false">AVERAGE(B41:I41,V41:Y41)</f>
        <v>15.0583333333333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15.9</v>
      </c>
      <c r="C42" s="64" t="n">
        <v>15.8</v>
      </c>
      <c r="D42" s="64" t="n">
        <v>15.6</v>
      </c>
      <c r="E42" s="64" t="n">
        <v>15.6</v>
      </c>
      <c r="F42" s="64" t="n">
        <v>15.5</v>
      </c>
      <c r="G42" s="64" t="n">
        <v>15.4</v>
      </c>
      <c r="H42" s="64" t="n">
        <v>15.6</v>
      </c>
      <c r="I42" s="65" t="n">
        <v>15.9</v>
      </c>
      <c r="J42" s="63" t="n">
        <v>17.3</v>
      </c>
      <c r="K42" s="64" t="n">
        <v>17.3</v>
      </c>
      <c r="L42" s="64" t="n">
        <v>17.4</v>
      </c>
      <c r="M42" s="64" t="n">
        <v>17.2</v>
      </c>
      <c r="N42" s="64" t="n">
        <v>17.9</v>
      </c>
      <c r="O42" s="64" t="n">
        <v>17.9</v>
      </c>
      <c r="P42" s="65" t="n">
        <v>18.3</v>
      </c>
      <c r="Q42" s="88" t="n">
        <v>17.4</v>
      </c>
      <c r="R42" s="64" t="n">
        <v>17.8</v>
      </c>
      <c r="S42" s="64" t="n">
        <v>17.4</v>
      </c>
      <c r="T42" s="64" t="n">
        <v>17</v>
      </c>
      <c r="U42" s="65" t="n">
        <v>16.9</v>
      </c>
      <c r="V42" s="64" t="n">
        <v>16.8</v>
      </c>
      <c r="W42" s="64" t="n">
        <v>16.5</v>
      </c>
      <c r="X42" s="64" t="n">
        <v>16.4</v>
      </c>
      <c r="Y42" s="64" t="n">
        <v>16.2</v>
      </c>
      <c r="Z42" s="66" t="n">
        <f aca="false">AVERAGE(B42:Y42)</f>
        <v>16.7083333333333</v>
      </c>
      <c r="AA42" s="58" t="n">
        <v>18.8</v>
      </c>
      <c r="AB42" s="59" t="n">
        <v>15.4</v>
      </c>
      <c r="AC42" s="64" t="n">
        <f aca="false">AA42-AB42</f>
        <v>3.4</v>
      </c>
      <c r="AD42" s="69" t="n">
        <f aca="false">AVERAGE(J42:U42)</f>
        <v>17.4833333333333</v>
      </c>
      <c r="AE42" s="70" t="n">
        <f aca="false">AVERAGE(B42:I42,V42:Y42)</f>
        <v>15.9333333333333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16.8870967741935</v>
      </c>
      <c r="C44" s="103" t="n">
        <f aca="false">AVERAGE(C12:C42)</f>
        <v>16.5935483870968</v>
      </c>
      <c r="D44" s="103" t="n">
        <f aca="false">AVERAGE(D12:D42)</f>
        <v>16.3741935483871</v>
      </c>
      <c r="E44" s="103" t="n">
        <f aca="false">AVERAGE(E12:E42)</f>
        <v>16.5064516129032</v>
      </c>
      <c r="F44" s="103" t="n">
        <f aca="false">AVERAGE(F12:F42)</f>
        <v>16.5225806451613</v>
      </c>
      <c r="G44" s="103" t="n">
        <f aca="false">AVERAGE(G12:G42)</f>
        <v>16.5838709677419</v>
      </c>
      <c r="H44" s="103" t="n">
        <f aca="false">AVERAGE(H12:H42)</f>
        <v>17.9133333333333</v>
      </c>
      <c r="I44" s="104" t="n">
        <f aca="false">AVERAGE(I12:I42)</f>
        <v>19.5387096774194</v>
      </c>
      <c r="J44" s="103" t="n">
        <f aca="false">AVERAGE(J12:J42)</f>
        <v>21.458064516129</v>
      </c>
      <c r="K44" s="103" t="n">
        <f aca="false">AVERAGE(K12:K42)</f>
        <v>22.7741935483871</v>
      </c>
      <c r="L44" s="103" t="n">
        <f aca="false">AVERAGE(L12:L42)</f>
        <v>24.2451612903226</v>
      </c>
      <c r="M44" s="103" t="n">
        <f aca="false">AVERAGE(M12:M42)</f>
        <v>25.1161290322581</v>
      </c>
      <c r="N44" s="103" t="n">
        <f aca="false">AVERAGE(N12:N42)</f>
        <v>25.6677419354839</v>
      </c>
      <c r="O44" s="103" t="n">
        <f aca="false">AVERAGE(O12:O42)</f>
        <v>25.5096774193548</v>
      </c>
      <c r="P44" s="103" t="n">
        <f aca="false">AVERAGE(P12:P42)</f>
        <v>25.4</v>
      </c>
      <c r="Q44" s="103" t="n">
        <f aca="false">AVERAGE(Q12:Q42)</f>
        <v>25.0161290322581</v>
      </c>
      <c r="R44" s="103" t="n">
        <f aca="false">AVERAGE(R12:R42)</f>
        <v>24.5161290322581</v>
      </c>
      <c r="S44" s="103" t="n">
        <f aca="false">AVERAGE(S12:S42)</f>
        <v>23.6161290322581</v>
      </c>
      <c r="T44" s="103" t="n">
        <f aca="false">AVERAGE(T12:T42)</f>
        <v>22.1870967741935</v>
      </c>
      <c r="U44" s="104" t="n">
        <f aca="false">AVERAGE(U12:U42)</f>
        <v>20.9290322580645</v>
      </c>
      <c r="V44" s="103" t="n">
        <f aca="false">AVERAGE(V12:V42)</f>
        <v>19.8677419354839</v>
      </c>
      <c r="W44" s="103" t="n">
        <f aca="false">AVERAGE(W12:W42)</f>
        <v>19</v>
      </c>
      <c r="X44" s="103" t="n">
        <f aca="false">AVERAGE(X12:X42)</f>
        <v>17.9903225806452</v>
      </c>
      <c r="Y44" s="105" t="n">
        <f aca="false">AVERAGE(Y12:Y42)</f>
        <v>17.3258064516129</v>
      </c>
      <c r="Z44" s="106" t="n">
        <f aca="false">AVERAGE(B44:Y44)</f>
        <v>20.7307974910394</v>
      </c>
      <c r="AA44" s="107" t="n">
        <f aca="false">AVERAGE(AA12:AA42)</f>
        <v>26.7451612903226</v>
      </c>
      <c r="AB44" s="108" t="n">
        <f aca="false">AVERAGE(AB12:AB42)</f>
        <v>15.1161290322581</v>
      </c>
      <c r="AC44" s="109" t="n">
        <f aca="false">AA44-AB44</f>
        <v>11.6290322580645</v>
      </c>
      <c r="AD44" s="109" t="n">
        <f aca="false">AVERAGE(J44:U44)</f>
        <v>23.869623655914</v>
      </c>
      <c r="AE44" s="110" t="n">
        <f aca="false">AVERAGE(B44:I44,V44:Y44)</f>
        <v>17.5919713261649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523.5</v>
      </c>
      <c r="C45" s="112" t="n">
        <f aca="false">SUM(C12:C43)</f>
        <v>514.4</v>
      </c>
      <c r="D45" s="112" t="n">
        <f aca="false">SUM(D12:D43)</f>
        <v>507.6</v>
      </c>
      <c r="E45" s="112" t="n">
        <f aca="false">SUM(E12:E43)</f>
        <v>511.7</v>
      </c>
      <c r="F45" s="112" t="n">
        <f aca="false">SUM(F12:F43)</f>
        <v>512.2</v>
      </c>
      <c r="G45" s="112" t="n">
        <f aca="false">SUM(G12:G43)</f>
        <v>514.1</v>
      </c>
      <c r="H45" s="112" t="n">
        <f aca="false">SUM(H12:H43)</f>
        <v>537.4</v>
      </c>
      <c r="I45" s="113" t="n">
        <f aca="false">SUM(I12:I43)</f>
        <v>605.7</v>
      </c>
      <c r="J45" s="112" t="n">
        <f aca="false">SUM(J12:J43)</f>
        <v>665.2</v>
      </c>
      <c r="K45" s="112" t="n">
        <f aca="false">SUM(K12:K43)</f>
        <v>706</v>
      </c>
      <c r="L45" s="112" t="n">
        <f aca="false">SUM(L12:L43)</f>
        <v>751.6</v>
      </c>
      <c r="M45" s="112" t="n">
        <f aca="false">SUM(M12:M43)</f>
        <v>778.6</v>
      </c>
      <c r="N45" s="112" t="n">
        <f aca="false">SUM(N12:N43)</f>
        <v>795.7</v>
      </c>
      <c r="O45" s="112" t="n">
        <f aca="false">SUM(O12:O43)</f>
        <v>790.8</v>
      </c>
      <c r="P45" s="112" t="n">
        <f aca="false">SUM(P12:P43)</f>
        <v>787.4</v>
      </c>
      <c r="Q45" s="112" t="n">
        <f aca="false">SUM(Q12:Q43)</f>
        <v>775.5</v>
      </c>
      <c r="R45" s="112" t="n">
        <f aca="false">SUM(R12:R43)</f>
        <v>760</v>
      </c>
      <c r="S45" s="112" t="n">
        <f aca="false">SUM(S12:S43)</f>
        <v>732.1</v>
      </c>
      <c r="T45" s="112" t="n">
        <f aca="false">SUM(T12:T43)</f>
        <v>687.8</v>
      </c>
      <c r="U45" s="113" t="n">
        <f aca="false">SUM(U12:U43)</f>
        <v>648.8</v>
      </c>
      <c r="V45" s="112" t="n">
        <f aca="false">SUM(V12:V43)</f>
        <v>615.9</v>
      </c>
      <c r="W45" s="112" t="n">
        <f aca="false">SUM(W12:W43)</f>
        <v>589</v>
      </c>
      <c r="X45" s="112" t="n">
        <f aca="false">SUM(X12:X43)</f>
        <v>557.7</v>
      </c>
      <c r="Y45" s="113" t="n">
        <f aca="false">SUM(Y12:Y43)</f>
        <v>537.1</v>
      </c>
      <c r="Z45" s="112" t="n">
        <f aca="false">SUM(Z12:Z43)</f>
        <v>642.676449275362</v>
      </c>
      <c r="AA45" s="112" t="n">
        <f aca="false">SUM(AA12:AA43)</f>
        <v>829.1</v>
      </c>
      <c r="AB45" s="112" t="n">
        <f aca="false">SUM(AB12:AB43)</f>
        <v>468.6</v>
      </c>
      <c r="AC45" s="112" t="n">
        <f aca="false">SUM(AC12:AC43)</f>
        <v>360.5</v>
      </c>
      <c r="AD45" s="112" t="n">
        <f aca="false">SUM(AD12:AD43)</f>
        <v>739.958333333333</v>
      </c>
      <c r="AE45" s="113" t="n">
        <f aca="false">SUM(AE12:AE43)</f>
        <v>545.137878787879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9" colorId="64" zoomScale="100" zoomScaleNormal="100" zoomScalePageLayoutView="100" workbookViewId="0">
      <selection pane="topLeft" activeCell="X49" activeCellId="0" sqref="X4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16.1</v>
      </c>
      <c r="C12" s="46" t="n">
        <v>16.1</v>
      </c>
      <c r="D12" s="46" t="n">
        <v>16.1</v>
      </c>
      <c r="E12" s="46" t="n">
        <v>16.1</v>
      </c>
      <c r="F12" s="46" t="n">
        <v>16.1</v>
      </c>
      <c r="G12" s="46" t="n">
        <v>16.1</v>
      </c>
      <c r="H12" s="46" t="n">
        <v>16.1</v>
      </c>
      <c r="I12" s="47" t="n">
        <v>16.6</v>
      </c>
      <c r="J12" s="45" t="n">
        <v>17</v>
      </c>
      <c r="K12" s="46" t="n">
        <v>18.1</v>
      </c>
      <c r="L12" s="46" t="n">
        <v>18.8</v>
      </c>
      <c r="M12" s="46" t="n">
        <v>19.6</v>
      </c>
      <c r="N12" s="46" t="n">
        <v>19.5</v>
      </c>
      <c r="O12" s="46" t="n">
        <v>19.4</v>
      </c>
      <c r="P12" s="47" t="n">
        <v>18.9</v>
      </c>
      <c r="Q12" s="114" t="n">
        <v>19.5</v>
      </c>
      <c r="R12" s="46" t="n">
        <v>18.8</v>
      </c>
      <c r="S12" s="46" t="n">
        <v>17.8</v>
      </c>
      <c r="T12" s="46" t="n">
        <v>16.8</v>
      </c>
      <c r="U12" s="47" t="n">
        <v>16.4</v>
      </c>
      <c r="V12" s="46" t="n">
        <v>16.2</v>
      </c>
      <c r="W12" s="46" t="n">
        <v>16.2</v>
      </c>
      <c r="X12" s="46" t="n">
        <v>16.2</v>
      </c>
      <c r="Y12" s="46" t="n">
        <v>16</v>
      </c>
      <c r="Z12" s="48" t="n">
        <f aca="false">AVERAGE(B12:Y12)</f>
        <v>17.2708333333333</v>
      </c>
      <c r="AA12" s="49" t="n">
        <v>20.3</v>
      </c>
      <c r="AB12" s="50" t="n">
        <v>16</v>
      </c>
      <c r="AC12" s="46" t="n">
        <f aca="false">AA12-AB12</f>
        <v>4.3</v>
      </c>
      <c r="AD12" s="51" t="n">
        <f aca="false">AVERAGE(J12:U12)</f>
        <v>18.3833333333333</v>
      </c>
      <c r="AE12" s="52" t="n">
        <f aca="false">AVERAGE(B12:I12,V12:Y12)</f>
        <v>16.1583333333333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16</v>
      </c>
      <c r="C13" s="55" t="n">
        <v>16</v>
      </c>
      <c r="D13" s="55" t="n">
        <v>15.9</v>
      </c>
      <c r="E13" s="55" t="n">
        <v>15.8</v>
      </c>
      <c r="F13" s="55" t="n">
        <v>15.7</v>
      </c>
      <c r="G13" s="55" t="n">
        <v>15.1</v>
      </c>
      <c r="H13" s="55" t="n">
        <v>15.2</v>
      </c>
      <c r="I13" s="56" t="n">
        <v>16.6</v>
      </c>
      <c r="J13" s="54" t="n">
        <v>19.2</v>
      </c>
      <c r="K13" s="55" t="n">
        <v>20.5</v>
      </c>
      <c r="L13" s="55" t="n">
        <v>22.1</v>
      </c>
      <c r="M13" s="55" t="n">
        <v>24</v>
      </c>
      <c r="N13" s="55" t="n">
        <v>25.2</v>
      </c>
      <c r="O13" s="55" t="n">
        <v>25.5</v>
      </c>
      <c r="P13" s="56" t="n">
        <v>27</v>
      </c>
      <c r="Q13" s="83" t="n">
        <v>26.3</v>
      </c>
      <c r="R13" s="55" t="n">
        <v>26</v>
      </c>
      <c r="S13" s="55" t="n">
        <v>25.2</v>
      </c>
      <c r="T13" s="55" t="n">
        <v>24.1</v>
      </c>
      <c r="U13" s="56" t="n">
        <v>22.6</v>
      </c>
      <c r="V13" s="55" t="n">
        <v>21.2</v>
      </c>
      <c r="W13" s="55" t="n">
        <v>20.2</v>
      </c>
      <c r="X13" s="55" t="n">
        <v>19.2</v>
      </c>
      <c r="Y13" s="55" t="n">
        <v>18.1</v>
      </c>
      <c r="Z13" s="57" t="n">
        <f aca="false">AVERAGE(B13:Y13)</f>
        <v>20.5291666666667</v>
      </c>
      <c r="AA13" s="58" t="n">
        <v>27.2</v>
      </c>
      <c r="AB13" s="59" t="n">
        <v>15</v>
      </c>
      <c r="AC13" s="55" t="n">
        <f aca="false">AA13-AB13</f>
        <v>12.2</v>
      </c>
      <c r="AD13" s="60" t="n">
        <f aca="false">AVERAGE(J13:U13)</f>
        <v>23.975</v>
      </c>
      <c r="AE13" s="61" t="n">
        <f aca="false">AVERAGE(B13:I13,V13:Y13)</f>
        <v>17.0833333333333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17.3</v>
      </c>
      <c r="C14" s="55" t="n">
        <v>16.4</v>
      </c>
      <c r="D14" s="55" t="n">
        <v>16.2</v>
      </c>
      <c r="E14" s="55" t="n">
        <v>15.8</v>
      </c>
      <c r="F14" s="55" t="n">
        <v>15.4</v>
      </c>
      <c r="G14" s="55" t="n">
        <v>15.3</v>
      </c>
      <c r="H14" s="55" t="n">
        <v>17</v>
      </c>
      <c r="I14" s="56" t="n">
        <v>21.4</v>
      </c>
      <c r="J14" s="54" t="n">
        <v>26</v>
      </c>
      <c r="K14" s="55" t="n">
        <v>27.6</v>
      </c>
      <c r="L14" s="55" t="n">
        <v>26.2</v>
      </c>
      <c r="M14" s="55" t="n">
        <v>27.6</v>
      </c>
      <c r="N14" s="55" t="n">
        <v>29.47</v>
      </c>
      <c r="O14" s="55" t="n">
        <v>29.2</v>
      </c>
      <c r="P14" s="56" t="n">
        <v>28.8</v>
      </c>
      <c r="Q14" s="83" t="n">
        <v>29</v>
      </c>
      <c r="R14" s="55" t="n">
        <v>29</v>
      </c>
      <c r="S14" s="55" t="n">
        <v>28.4</v>
      </c>
      <c r="T14" s="55" t="n">
        <v>28.1</v>
      </c>
      <c r="U14" s="56" t="n">
        <v>26.5</v>
      </c>
      <c r="V14" s="55" t="n">
        <v>24.8</v>
      </c>
      <c r="W14" s="55" t="n">
        <v>23.7</v>
      </c>
      <c r="X14" s="55" t="n">
        <v>23.1</v>
      </c>
      <c r="Y14" s="55" t="n">
        <v>22.1</v>
      </c>
      <c r="Z14" s="57" t="n">
        <f aca="false">AVERAGE(B14:Y14)</f>
        <v>23.5154166666667</v>
      </c>
      <c r="AA14" s="58" t="n">
        <v>29.5</v>
      </c>
      <c r="AB14" s="59" t="n">
        <v>15.2</v>
      </c>
      <c r="AC14" s="55" t="n">
        <f aca="false">AA14-AB14</f>
        <v>14.3</v>
      </c>
      <c r="AD14" s="60" t="n">
        <f aca="false">AVERAGE(J14:U14)</f>
        <v>27.9891666666667</v>
      </c>
      <c r="AE14" s="61" t="n">
        <f aca="false">AVERAGE(B14:I14,V14:Y14)</f>
        <v>19.0416666666667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21.1</v>
      </c>
      <c r="C15" s="55" t="n">
        <v>20.2</v>
      </c>
      <c r="D15" s="55" t="n">
        <v>19.6</v>
      </c>
      <c r="E15" s="55" t="n">
        <v>19.3</v>
      </c>
      <c r="F15" s="55" t="n">
        <v>19.1</v>
      </c>
      <c r="G15" s="55" t="n">
        <v>18.5</v>
      </c>
      <c r="H15" s="55" t="n">
        <v>19.8</v>
      </c>
      <c r="I15" s="56" t="n">
        <v>22.5</v>
      </c>
      <c r="J15" s="54" t="n">
        <v>26</v>
      </c>
      <c r="K15" s="55" t="n">
        <v>28.9</v>
      </c>
      <c r="L15" s="55" t="n">
        <v>30.7</v>
      </c>
      <c r="M15" s="55" t="n">
        <v>28.8</v>
      </c>
      <c r="N15" s="55" t="n">
        <v>29.1</v>
      </c>
      <c r="O15" s="55" t="n">
        <v>28.9</v>
      </c>
      <c r="P15" s="56" t="n">
        <v>26.8</v>
      </c>
      <c r="Q15" s="83" t="n">
        <v>27.7</v>
      </c>
      <c r="R15" s="55" t="n">
        <v>28.7</v>
      </c>
      <c r="S15" s="55" t="n">
        <v>28.6</v>
      </c>
      <c r="T15" s="55" t="n">
        <v>25.4</v>
      </c>
      <c r="U15" s="56" t="n">
        <v>23.7</v>
      </c>
      <c r="V15" s="55" t="n">
        <v>23</v>
      </c>
      <c r="W15" s="55" t="n">
        <v>21.6</v>
      </c>
      <c r="X15" s="55" t="n">
        <v>19.6</v>
      </c>
      <c r="Y15" s="55" t="n">
        <v>17.7</v>
      </c>
      <c r="Z15" s="57" t="n">
        <f aca="false">AVERAGE(B15:Y15)</f>
        <v>23.9708333333333</v>
      </c>
      <c r="AA15" s="58" t="n">
        <v>30.7</v>
      </c>
      <c r="AB15" s="59" t="n">
        <v>17.7</v>
      </c>
      <c r="AC15" s="55" t="n">
        <f aca="false">AA15-AB15</f>
        <v>13</v>
      </c>
      <c r="AD15" s="60" t="n">
        <f aca="false">AVERAGE(J15:U15)</f>
        <v>27.775</v>
      </c>
      <c r="AE15" s="61" t="n">
        <f aca="false">AVERAGE(B15:I15,V15:Y15)</f>
        <v>20.1666666666667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17.8</v>
      </c>
      <c r="C16" s="55" t="n">
        <v>17.9</v>
      </c>
      <c r="D16" s="55" t="n">
        <v>17.8</v>
      </c>
      <c r="E16" s="55" t="n">
        <v>16.9</v>
      </c>
      <c r="F16" s="55" t="n">
        <v>16.6</v>
      </c>
      <c r="G16" s="55" t="n">
        <v>15.9</v>
      </c>
      <c r="H16" s="55" t="n">
        <v>15.7</v>
      </c>
      <c r="I16" s="56" t="n">
        <v>19.2</v>
      </c>
      <c r="J16" s="54" t="n">
        <v>18.2</v>
      </c>
      <c r="K16" s="55" t="n">
        <v>18.6</v>
      </c>
      <c r="L16" s="55" t="n">
        <v>19.9</v>
      </c>
      <c r="M16" s="55" t="n">
        <v>20.8</v>
      </c>
      <c r="N16" s="55" t="n">
        <v>22.3</v>
      </c>
      <c r="O16" s="55" t="n">
        <v>22.4</v>
      </c>
      <c r="P16" s="56" t="n">
        <v>23.6</v>
      </c>
      <c r="Q16" s="83" t="n">
        <v>25.5</v>
      </c>
      <c r="R16" s="55" t="n">
        <v>24.4</v>
      </c>
      <c r="S16" s="55" t="n">
        <v>22.6</v>
      </c>
      <c r="T16" s="55" t="n">
        <v>20.2</v>
      </c>
      <c r="U16" s="56" t="n">
        <v>18.7</v>
      </c>
      <c r="V16" s="55" t="n">
        <v>17.4</v>
      </c>
      <c r="W16" s="55" t="n">
        <v>16.6</v>
      </c>
      <c r="X16" s="55" t="n">
        <v>16.4</v>
      </c>
      <c r="Y16" s="55" t="n">
        <v>16.4</v>
      </c>
      <c r="Z16" s="57" t="n">
        <f aca="false">AVERAGE(B16:Y16)</f>
        <v>19.2416666666667</v>
      </c>
      <c r="AA16" s="58" t="n">
        <v>25.6</v>
      </c>
      <c r="AB16" s="59" t="n">
        <v>15.6</v>
      </c>
      <c r="AC16" s="55" t="n">
        <f aca="false">AA16-AB16</f>
        <v>10</v>
      </c>
      <c r="AD16" s="60" t="n">
        <f aca="false">AVERAGE(J16:U16)</f>
        <v>21.4333333333333</v>
      </c>
      <c r="AE16" s="61" t="n">
        <f aca="false">AVERAGE(B16:I16,V16:Y16)</f>
        <v>17.05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16</v>
      </c>
      <c r="C17" s="55" t="n">
        <v>15.6</v>
      </c>
      <c r="D17" s="55" t="n">
        <v>15.4</v>
      </c>
      <c r="E17" s="55" t="n">
        <v>15.1</v>
      </c>
      <c r="F17" s="55" t="n">
        <v>15.1</v>
      </c>
      <c r="G17" s="55" t="n">
        <v>15.1</v>
      </c>
      <c r="H17" s="55" t="n">
        <v>15.2</v>
      </c>
      <c r="I17" s="56" t="n">
        <v>15.6</v>
      </c>
      <c r="J17" s="54" t="n">
        <v>16.4</v>
      </c>
      <c r="K17" s="55" t="n">
        <v>19.1</v>
      </c>
      <c r="L17" s="55" t="n">
        <v>20</v>
      </c>
      <c r="M17" s="55" t="n">
        <v>22</v>
      </c>
      <c r="N17" s="55" t="n">
        <v>22.3</v>
      </c>
      <c r="O17" s="55" t="n">
        <v>24.1</v>
      </c>
      <c r="P17" s="56" t="n">
        <v>27.8</v>
      </c>
      <c r="Q17" s="83" t="n">
        <v>28.8</v>
      </c>
      <c r="R17" s="55" t="n">
        <v>27.4</v>
      </c>
      <c r="S17" s="55" t="n">
        <v>25.2</v>
      </c>
      <c r="T17" s="55" t="n">
        <v>22.9</v>
      </c>
      <c r="U17" s="56" t="n">
        <v>20.6</v>
      </c>
      <c r="V17" s="55" t="n">
        <v>20</v>
      </c>
      <c r="W17" s="55" t="n">
        <v>19.1</v>
      </c>
      <c r="X17" s="55" t="n">
        <v>18.3</v>
      </c>
      <c r="Y17" s="55" t="n">
        <v>17.6</v>
      </c>
      <c r="Z17" s="57" t="n">
        <f aca="false">AVERAGE(B17:Y17)</f>
        <v>19.7791666666667</v>
      </c>
      <c r="AA17" s="58" t="n">
        <v>29</v>
      </c>
      <c r="AB17" s="59" t="n">
        <v>15</v>
      </c>
      <c r="AC17" s="55" t="n">
        <f aca="false">AA17-AB17</f>
        <v>14</v>
      </c>
      <c r="AD17" s="60" t="n">
        <f aca="false">AVERAGE(J17:U17)</f>
        <v>23.05</v>
      </c>
      <c r="AE17" s="61" t="n">
        <f aca="false">AVERAGE(B17:I17,V17:Y17)</f>
        <v>16.5083333333333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17.4</v>
      </c>
      <c r="C18" s="55" t="n">
        <v>17.1</v>
      </c>
      <c r="D18" s="55" t="n">
        <v>16.9</v>
      </c>
      <c r="E18" s="55" t="n">
        <v>16.5</v>
      </c>
      <c r="F18" s="55" t="n">
        <v>16.5</v>
      </c>
      <c r="G18" s="55" t="n">
        <v>16.5</v>
      </c>
      <c r="H18" s="55" t="n">
        <v>17.8</v>
      </c>
      <c r="I18" s="56" t="n">
        <v>20.5</v>
      </c>
      <c r="J18" s="54" t="n">
        <v>23.6</v>
      </c>
      <c r="K18" s="55" t="n">
        <v>25.5</v>
      </c>
      <c r="L18" s="55" t="n">
        <v>25.4</v>
      </c>
      <c r="M18" s="55" t="n">
        <v>26.2</v>
      </c>
      <c r="N18" s="55" t="n">
        <v>26.3</v>
      </c>
      <c r="O18" s="55" t="n">
        <v>26.9</v>
      </c>
      <c r="P18" s="56" t="n">
        <v>26.9</v>
      </c>
      <c r="Q18" s="83" t="n">
        <v>25.9</v>
      </c>
      <c r="R18" s="55" t="n">
        <v>25.1</v>
      </c>
      <c r="S18" s="55" t="n">
        <v>24.1</v>
      </c>
      <c r="T18" s="55" t="n">
        <v>22.2</v>
      </c>
      <c r="U18" s="56" t="n">
        <v>20.2</v>
      </c>
      <c r="V18" s="55" t="n">
        <v>19.2</v>
      </c>
      <c r="W18" s="55" t="n">
        <v>18.4</v>
      </c>
      <c r="X18" s="55" t="n">
        <v>17.3</v>
      </c>
      <c r="Y18" s="55" t="n">
        <v>16.3</v>
      </c>
      <c r="Z18" s="57" t="n">
        <f aca="false">AVERAGE(B18:Y18)</f>
        <v>21.1958333333333</v>
      </c>
      <c r="AA18" s="58" t="n">
        <v>27.6</v>
      </c>
      <c r="AB18" s="59" t="n">
        <v>16.3</v>
      </c>
      <c r="AC18" s="55" t="n">
        <f aca="false">AA18-AB18</f>
        <v>11.3</v>
      </c>
      <c r="AD18" s="60" t="n">
        <f aca="false">AVERAGE(J18:U18)</f>
        <v>24.8583333333333</v>
      </c>
      <c r="AE18" s="61" t="n">
        <f aca="false">AVERAGE(B18:I18,V18:Y18)</f>
        <v>17.5333333333333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15.6</v>
      </c>
      <c r="C19" s="55" t="n">
        <v>15.5</v>
      </c>
      <c r="D19" s="55" t="n">
        <v>14.8</v>
      </c>
      <c r="E19" s="55" t="n">
        <v>14.3</v>
      </c>
      <c r="F19" s="55" t="n">
        <v>14.3</v>
      </c>
      <c r="G19" s="55" t="n">
        <v>14</v>
      </c>
      <c r="H19" s="55" t="n">
        <v>14.9</v>
      </c>
      <c r="I19" s="56" t="n">
        <v>16.7</v>
      </c>
      <c r="J19" s="54" t="n">
        <v>18.2</v>
      </c>
      <c r="K19" s="55" t="n">
        <v>19.35</v>
      </c>
      <c r="L19" s="55" t="n">
        <v>21.4</v>
      </c>
      <c r="M19" s="55" t="n">
        <v>21.8</v>
      </c>
      <c r="N19" s="55" t="n">
        <v>25.4</v>
      </c>
      <c r="O19" s="55" t="n">
        <v>26.7</v>
      </c>
      <c r="P19" s="56" t="n">
        <v>27.9</v>
      </c>
      <c r="Q19" s="83" t="n">
        <v>28.2</v>
      </c>
      <c r="R19" s="55" t="n">
        <v>27.7</v>
      </c>
      <c r="S19" s="55" t="n">
        <v>26</v>
      </c>
      <c r="T19" s="55" t="n">
        <v>24.8</v>
      </c>
      <c r="U19" s="56" t="n">
        <v>23.8</v>
      </c>
      <c r="V19" s="55" t="n">
        <v>21.8</v>
      </c>
      <c r="W19" s="55" t="n">
        <v>20.4</v>
      </c>
      <c r="X19" s="55" t="n">
        <v>18.9</v>
      </c>
      <c r="Y19" s="55" t="n">
        <v>18.8</v>
      </c>
      <c r="Z19" s="57" t="n">
        <f aca="false">AVERAGE(B19:Y19)</f>
        <v>20.46875</v>
      </c>
      <c r="AA19" s="58" t="n">
        <v>28.5</v>
      </c>
      <c r="AB19" s="59" t="n">
        <v>14</v>
      </c>
      <c r="AC19" s="55" t="n">
        <f aca="false">AA19-AB19</f>
        <v>14.5</v>
      </c>
      <c r="AD19" s="60" t="n">
        <f aca="false">AVERAGE(J19:U19)</f>
        <v>24.2708333333333</v>
      </c>
      <c r="AE19" s="61" t="n">
        <f aca="false">AVERAGE(B19:I19,V19:Y19)</f>
        <v>16.6666666666667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18.3</v>
      </c>
      <c r="C20" s="55" t="n">
        <v>17.7</v>
      </c>
      <c r="D20" s="55" t="n">
        <v>17.3</v>
      </c>
      <c r="E20" s="55" t="n">
        <v>17</v>
      </c>
      <c r="F20" s="55" t="n">
        <v>16.6</v>
      </c>
      <c r="G20" s="55" t="n">
        <v>17.7</v>
      </c>
      <c r="H20" s="55" t="n">
        <v>19.8</v>
      </c>
      <c r="I20" s="56" t="n">
        <v>23.4</v>
      </c>
      <c r="J20" s="54" t="n">
        <v>26.2</v>
      </c>
      <c r="K20" s="55" t="n">
        <v>28.2</v>
      </c>
      <c r="L20" s="55" t="n">
        <v>30.3</v>
      </c>
      <c r="M20" s="55" t="n">
        <v>30.8</v>
      </c>
      <c r="N20" s="55" t="n">
        <v>30.4</v>
      </c>
      <c r="O20" s="55" t="n">
        <v>29.7</v>
      </c>
      <c r="P20" s="56" t="n">
        <v>30.3</v>
      </c>
      <c r="Q20" s="83" t="n">
        <v>30.3</v>
      </c>
      <c r="R20" s="55" t="n">
        <v>30.2</v>
      </c>
      <c r="S20" s="55" t="n">
        <v>29.2</v>
      </c>
      <c r="T20" s="55" t="n">
        <v>28.3</v>
      </c>
      <c r="U20" s="56" t="n">
        <v>27.6</v>
      </c>
      <c r="V20" s="55" t="n">
        <v>26.5</v>
      </c>
      <c r="W20" s="55" t="n">
        <v>24.7</v>
      </c>
      <c r="X20" s="55" t="n">
        <v>22.5</v>
      </c>
      <c r="Y20" s="55" t="n">
        <v>20.6</v>
      </c>
      <c r="Z20" s="57" t="n">
        <f aca="false">AVERAGE(B20:Y20)</f>
        <v>24.7333333333333</v>
      </c>
      <c r="AA20" s="58" t="n">
        <v>32.3</v>
      </c>
      <c r="AB20" s="59" t="n">
        <v>16.5</v>
      </c>
      <c r="AC20" s="55" t="n">
        <f aca="false">AA20-AB20</f>
        <v>15.8</v>
      </c>
      <c r="AD20" s="60" t="n">
        <f aca="false">AVERAGE(J20:U20)</f>
        <v>29.2916666666667</v>
      </c>
      <c r="AE20" s="61" t="n">
        <f aca="false">AVERAGE(B20:I20,V20:Y20)</f>
        <v>20.175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19.6</v>
      </c>
      <c r="C21" s="64" t="n">
        <v>19.4</v>
      </c>
      <c r="D21" s="64" t="n">
        <v>18.4</v>
      </c>
      <c r="E21" s="64" t="n">
        <v>17.8</v>
      </c>
      <c r="F21" s="64" t="n">
        <v>17.7</v>
      </c>
      <c r="G21" s="64" t="n">
        <v>17.7</v>
      </c>
      <c r="H21" s="64" t="n">
        <v>20.8</v>
      </c>
      <c r="I21" s="65" t="n">
        <v>24.7</v>
      </c>
      <c r="J21" s="63" t="n">
        <v>27.6</v>
      </c>
      <c r="K21" s="64" t="n">
        <v>25.7</v>
      </c>
      <c r="L21" s="64" t="n">
        <v>24.9</v>
      </c>
      <c r="M21" s="64" t="n">
        <v>27.2</v>
      </c>
      <c r="N21" s="64" t="n">
        <v>27.8</v>
      </c>
      <c r="O21" s="64" t="n">
        <v>28.4</v>
      </c>
      <c r="P21" s="65" t="n">
        <v>26.3</v>
      </c>
      <c r="Q21" s="88" t="n">
        <v>28.1</v>
      </c>
      <c r="R21" s="64" t="n">
        <v>28.8</v>
      </c>
      <c r="S21" s="64" t="n">
        <v>28.2</v>
      </c>
      <c r="T21" s="64" t="n">
        <v>22.7</v>
      </c>
      <c r="U21" s="65" t="n">
        <v>19</v>
      </c>
      <c r="V21" s="64" t="n">
        <v>18.5</v>
      </c>
      <c r="W21" s="64" t="n">
        <v>18.3</v>
      </c>
      <c r="X21" s="64" t="n">
        <v>17.3</v>
      </c>
      <c r="Y21" s="64" t="n">
        <v>16.8</v>
      </c>
      <c r="Z21" s="66" t="n">
        <f aca="false">AVERAGE(B21:Y21)</f>
        <v>22.5708333333333</v>
      </c>
      <c r="AA21" s="67" t="n">
        <v>29.5</v>
      </c>
      <c r="AB21" s="68" t="n">
        <v>16.8</v>
      </c>
      <c r="AC21" s="64" t="n">
        <f aca="false">AA21-AB21</f>
        <v>12.7</v>
      </c>
      <c r="AD21" s="69" t="n">
        <f aca="false">AVERAGE(J21:U21)</f>
        <v>26.225</v>
      </c>
      <c r="AE21" s="70" t="n">
        <f aca="false">AVERAGE(B21:I21,V21:Y21)</f>
        <v>18.9166666666667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16.8</v>
      </c>
      <c r="C22" s="46" t="n">
        <v>16.7</v>
      </c>
      <c r="D22" s="46" t="n">
        <v>16.4</v>
      </c>
      <c r="E22" s="46" t="n">
        <v>15.9</v>
      </c>
      <c r="F22" s="46" t="n">
        <v>15.2</v>
      </c>
      <c r="G22" s="46" t="n">
        <v>15.1</v>
      </c>
      <c r="H22" s="46" t="n">
        <v>15.9</v>
      </c>
      <c r="I22" s="47" t="n">
        <v>18</v>
      </c>
      <c r="J22" s="45" t="n">
        <v>20.6</v>
      </c>
      <c r="K22" s="46" t="n">
        <v>20.7</v>
      </c>
      <c r="L22" s="46" t="n">
        <v>21.6</v>
      </c>
      <c r="M22" s="46" t="n">
        <v>22.9</v>
      </c>
      <c r="N22" s="46" t="n">
        <v>24</v>
      </c>
      <c r="O22" s="46" t="n">
        <v>22.2</v>
      </c>
      <c r="P22" s="47" t="n">
        <v>22.8</v>
      </c>
      <c r="Q22" s="114" t="n">
        <v>23.1</v>
      </c>
      <c r="R22" s="46" t="n">
        <v>23</v>
      </c>
      <c r="S22" s="46" t="n">
        <v>19.6</v>
      </c>
      <c r="T22" s="46" t="n">
        <v>18.1</v>
      </c>
      <c r="U22" s="47" t="n">
        <v>17.1</v>
      </c>
      <c r="V22" s="46" t="n">
        <v>17</v>
      </c>
      <c r="W22" s="46" t="n">
        <v>16.9</v>
      </c>
      <c r="X22" s="46" t="n">
        <v>16.2</v>
      </c>
      <c r="Y22" s="46" t="n">
        <v>16.1</v>
      </c>
      <c r="Z22" s="48" t="n">
        <f aca="false">AVERAGE(B22:Y22)</f>
        <v>18.8291666666667</v>
      </c>
      <c r="AA22" s="49" t="n">
        <v>24</v>
      </c>
      <c r="AB22" s="50" t="n">
        <v>15</v>
      </c>
      <c r="AC22" s="46" t="n">
        <f aca="false">AA22-AB22</f>
        <v>9</v>
      </c>
      <c r="AD22" s="51" t="n">
        <f aca="false">AVERAGE(J22:U22)</f>
        <v>21.3083333333333</v>
      </c>
      <c r="AE22" s="52" t="n">
        <f aca="false">AVERAGE(B22:I22,V22:Y22)</f>
        <v>16.35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16</v>
      </c>
      <c r="C23" s="55" t="n">
        <v>15.1</v>
      </c>
      <c r="D23" s="55" t="n">
        <v>15.2</v>
      </c>
      <c r="E23" s="55" t="n">
        <v>15.1</v>
      </c>
      <c r="F23" s="55" t="n">
        <v>15.1</v>
      </c>
      <c r="G23" s="55" t="n">
        <v>15.3</v>
      </c>
      <c r="H23" s="55" t="n">
        <v>15.4</v>
      </c>
      <c r="I23" s="56" t="n">
        <v>15.7</v>
      </c>
      <c r="J23" s="54" t="n">
        <v>17.4</v>
      </c>
      <c r="K23" s="55" t="n">
        <v>19.6</v>
      </c>
      <c r="L23" s="55" t="n">
        <v>20</v>
      </c>
      <c r="M23" s="55" t="n">
        <v>20.2</v>
      </c>
      <c r="N23" s="55" t="n">
        <v>21</v>
      </c>
      <c r="O23" s="55" t="n">
        <v>19.2</v>
      </c>
      <c r="P23" s="56" t="n">
        <v>19.2</v>
      </c>
      <c r="Q23" s="83" t="n">
        <v>19.7</v>
      </c>
      <c r="R23" s="55" t="n">
        <v>18.5</v>
      </c>
      <c r="S23" s="55" t="n">
        <v>17.6</v>
      </c>
      <c r="T23" s="55" t="n">
        <v>15.6</v>
      </c>
      <c r="U23" s="56" t="n">
        <v>14.9</v>
      </c>
      <c r="V23" s="55" t="n">
        <v>14.2</v>
      </c>
      <c r="W23" s="55" t="n">
        <v>13.9</v>
      </c>
      <c r="X23" s="55" t="n">
        <v>13.7</v>
      </c>
      <c r="Y23" s="55" t="n">
        <v>13.7</v>
      </c>
      <c r="Z23" s="57" t="n">
        <f aca="false">AVERAGE(B23:Y23)</f>
        <v>16.7208333333333</v>
      </c>
      <c r="AA23" s="58" t="n">
        <v>21.1</v>
      </c>
      <c r="AB23" s="59" t="n">
        <v>13.7</v>
      </c>
      <c r="AC23" s="55" t="n">
        <f aca="false">AA23-AB23</f>
        <v>7.4</v>
      </c>
      <c r="AD23" s="60" t="n">
        <f aca="false">AVERAGE(J23:U23)</f>
        <v>18.575</v>
      </c>
      <c r="AE23" s="61" t="n">
        <f aca="false">AVERAGE(B23:I23,V23:Y23)</f>
        <v>14.8666666666667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13.6</v>
      </c>
      <c r="C24" s="55" t="n">
        <v>13.7</v>
      </c>
      <c r="D24" s="55" t="n">
        <v>13.9</v>
      </c>
      <c r="E24" s="55" t="n">
        <v>14</v>
      </c>
      <c r="F24" s="55" t="n">
        <v>14.2</v>
      </c>
      <c r="G24" s="55" t="n">
        <v>14.4</v>
      </c>
      <c r="H24" s="55" t="n">
        <v>14.5</v>
      </c>
      <c r="I24" s="56" t="n">
        <v>15.5</v>
      </c>
      <c r="J24" s="54" t="n">
        <v>16.8</v>
      </c>
      <c r="K24" s="55" t="n">
        <v>19.6</v>
      </c>
      <c r="L24" s="55" t="n">
        <v>19.7</v>
      </c>
      <c r="M24" s="55" t="n">
        <v>19.5</v>
      </c>
      <c r="N24" s="55" t="n">
        <v>20.7</v>
      </c>
      <c r="O24" s="55" t="n">
        <v>22.1</v>
      </c>
      <c r="P24" s="56" t="n">
        <v>22</v>
      </c>
      <c r="Q24" s="83" t="n">
        <v>20.9</v>
      </c>
      <c r="R24" s="55" t="n">
        <v>19.2</v>
      </c>
      <c r="S24" s="55" t="n">
        <v>16.9</v>
      </c>
      <c r="T24" s="55" t="n">
        <v>16.1</v>
      </c>
      <c r="U24" s="56" t="n">
        <v>16.3</v>
      </c>
      <c r="V24" s="55" t="n">
        <v>14.3</v>
      </c>
      <c r="W24" s="55" t="n">
        <v>13.8</v>
      </c>
      <c r="X24" s="55" t="n">
        <v>13.8</v>
      </c>
      <c r="Y24" s="55" t="n">
        <v>13.8</v>
      </c>
      <c r="Z24" s="57" t="n">
        <f aca="false">AVERAGE(B24:Y24)</f>
        <v>16.6375</v>
      </c>
      <c r="AA24" s="58" t="n">
        <v>22.6</v>
      </c>
      <c r="AB24" s="59" t="n">
        <v>13.6</v>
      </c>
      <c r="AC24" s="55" t="n">
        <f aca="false">AA24-AB24</f>
        <v>9</v>
      </c>
      <c r="AD24" s="60" t="n">
        <f aca="false">AVERAGE(J24:U24)</f>
        <v>19.15</v>
      </c>
      <c r="AE24" s="61" t="n">
        <f aca="false">AVERAGE(B24:I24,V24:Y24)</f>
        <v>14.125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13.6</v>
      </c>
      <c r="C25" s="55" t="n">
        <v>13.6</v>
      </c>
      <c r="D25" s="55" t="n">
        <v>13.6</v>
      </c>
      <c r="E25" s="55" t="n">
        <v>13.6</v>
      </c>
      <c r="F25" s="55" t="n">
        <v>13.6</v>
      </c>
      <c r="G25" s="55" t="n">
        <v>13.6</v>
      </c>
      <c r="H25" s="55" t="n">
        <v>14.3</v>
      </c>
      <c r="I25" s="56" t="n">
        <v>16.8</v>
      </c>
      <c r="J25" s="54" t="n">
        <v>19.8</v>
      </c>
      <c r="K25" s="55" t="n">
        <v>20.7</v>
      </c>
      <c r="L25" s="55" t="n">
        <v>22</v>
      </c>
      <c r="M25" s="55" t="n">
        <v>21.4</v>
      </c>
      <c r="N25" s="55" t="n">
        <v>21.7</v>
      </c>
      <c r="O25" s="55" t="n">
        <v>24.6</v>
      </c>
      <c r="P25" s="56" t="n">
        <v>25.6</v>
      </c>
      <c r="Q25" s="83" t="n">
        <v>26.8</v>
      </c>
      <c r="R25" s="55" t="n">
        <v>25.7</v>
      </c>
      <c r="S25" s="55" t="n">
        <v>22.6</v>
      </c>
      <c r="T25" s="55" t="n">
        <v>19.6</v>
      </c>
      <c r="U25" s="56" t="n">
        <v>19</v>
      </c>
      <c r="V25" s="55" t="n">
        <v>18.9</v>
      </c>
      <c r="W25" s="55" t="n">
        <v>18.9</v>
      </c>
      <c r="X25" s="55" t="n">
        <v>17.9</v>
      </c>
      <c r="Y25" s="55" t="n">
        <v>17.5</v>
      </c>
      <c r="Z25" s="57" t="n">
        <f aca="false">AVERAGE(B25:Y25)</f>
        <v>18.975</v>
      </c>
      <c r="AA25" s="58" t="n">
        <v>27.5</v>
      </c>
      <c r="AB25" s="59" t="n">
        <v>13.5</v>
      </c>
      <c r="AC25" s="55" t="n">
        <f aca="false">AA25-AB25</f>
        <v>14</v>
      </c>
      <c r="AD25" s="60" t="n">
        <f aca="false">AVERAGE(J25:U25)</f>
        <v>22.4583333333333</v>
      </c>
      <c r="AE25" s="61" t="n">
        <f aca="false">AVERAGE(B25:I25,V25:Y25)</f>
        <v>15.4916666666667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17.1</v>
      </c>
      <c r="C26" s="55" t="n">
        <v>16.9</v>
      </c>
      <c r="D26" s="55" t="n">
        <v>16.1</v>
      </c>
      <c r="E26" s="55" t="n">
        <v>14.5</v>
      </c>
      <c r="F26" s="55" t="n">
        <v>14.3</v>
      </c>
      <c r="G26" s="55" t="n">
        <v>15.2</v>
      </c>
      <c r="H26" s="55" t="n">
        <v>15.4</v>
      </c>
      <c r="I26" s="56" t="n">
        <v>16.5</v>
      </c>
      <c r="J26" s="54" t="n">
        <v>17.8</v>
      </c>
      <c r="K26" s="55" t="n">
        <v>21.2</v>
      </c>
      <c r="L26" s="55" t="n">
        <v>23</v>
      </c>
      <c r="M26" s="55" t="n">
        <v>22.6</v>
      </c>
      <c r="N26" s="55" t="n">
        <v>23.8</v>
      </c>
      <c r="O26" s="55" t="n">
        <v>24</v>
      </c>
      <c r="P26" s="56" t="n">
        <v>27</v>
      </c>
      <c r="Q26" s="83" t="n">
        <v>27.6</v>
      </c>
      <c r="R26" s="55" t="n">
        <v>25.3</v>
      </c>
      <c r="S26" s="55" t="n">
        <v>23.9</v>
      </c>
      <c r="T26" s="55" t="n">
        <v>23.7</v>
      </c>
      <c r="U26" s="56" t="n">
        <v>23</v>
      </c>
      <c r="V26" s="55" t="n">
        <v>21</v>
      </c>
      <c r="W26" s="55" t="n">
        <v>20.5</v>
      </c>
      <c r="X26" s="55" t="n">
        <v>18</v>
      </c>
      <c r="Y26" s="55" t="n">
        <v>17.5</v>
      </c>
      <c r="Z26" s="57" t="n">
        <f aca="false">AVERAGE(B26:Y26)</f>
        <v>20.2458333333333</v>
      </c>
      <c r="AA26" s="58" t="n">
        <v>27.6</v>
      </c>
      <c r="AB26" s="59" t="n">
        <v>14</v>
      </c>
      <c r="AC26" s="55" t="n">
        <f aca="false">AA26-AB26</f>
        <v>13.6</v>
      </c>
      <c r="AD26" s="60" t="n">
        <f aca="false">AVERAGE(J26:U26)</f>
        <v>23.575</v>
      </c>
      <c r="AE26" s="61" t="n">
        <f aca="false">AVERAGE(B26:I26,V26:Y26)</f>
        <v>16.9166666666667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16.4</v>
      </c>
      <c r="C27" s="55" t="n">
        <v>16.5</v>
      </c>
      <c r="D27" s="55" t="n">
        <v>17.2</v>
      </c>
      <c r="E27" s="55" t="n">
        <v>17.2</v>
      </c>
      <c r="F27" s="55" t="n">
        <v>17.9</v>
      </c>
      <c r="G27" s="55" t="n">
        <v>18.5</v>
      </c>
      <c r="H27" s="55" t="n">
        <v>17.6</v>
      </c>
      <c r="I27" s="56" t="n">
        <v>17.9</v>
      </c>
      <c r="J27" s="54" t="n">
        <v>17.8</v>
      </c>
      <c r="K27" s="55" t="n">
        <v>18</v>
      </c>
      <c r="L27" s="55" t="n">
        <v>18</v>
      </c>
      <c r="M27" s="55" t="n">
        <v>18</v>
      </c>
      <c r="N27" s="55" t="n">
        <v>18</v>
      </c>
      <c r="O27" s="55" t="n">
        <v>18.3</v>
      </c>
      <c r="P27" s="56" t="n">
        <v>18.5</v>
      </c>
      <c r="Q27" s="83" t="n">
        <v>19.8</v>
      </c>
      <c r="R27" s="55" t="n">
        <v>19.3</v>
      </c>
      <c r="S27" s="55" t="n">
        <v>18.2</v>
      </c>
      <c r="T27" s="55" t="n">
        <v>17.9</v>
      </c>
      <c r="U27" s="56" t="n">
        <v>17.2</v>
      </c>
      <c r="V27" s="55" t="n">
        <v>17.1</v>
      </c>
      <c r="W27" s="55" t="n">
        <v>17.1</v>
      </c>
      <c r="X27" s="55" t="n">
        <v>17</v>
      </c>
      <c r="Y27" s="55" t="n">
        <v>17</v>
      </c>
      <c r="Z27" s="57" t="n">
        <f aca="false">AVERAGE(B27:Y27)</f>
        <v>17.7666666666667</v>
      </c>
      <c r="AA27" s="58" t="n">
        <v>20.1</v>
      </c>
      <c r="AB27" s="59" t="n">
        <v>16.3</v>
      </c>
      <c r="AC27" s="55" t="n">
        <f aca="false">AA27-AB27</f>
        <v>3.8</v>
      </c>
      <c r="AD27" s="60" t="n">
        <f aca="false">AVERAGE(J27:U27)</f>
        <v>18.25</v>
      </c>
      <c r="AE27" s="61" t="n">
        <f aca="false">AVERAGE(B27:I27,V27:Y27)</f>
        <v>17.2833333333333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17</v>
      </c>
      <c r="C28" s="55" t="n">
        <v>17</v>
      </c>
      <c r="D28" s="55" t="n">
        <v>16.9</v>
      </c>
      <c r="E28" s="55" t="n">
        <v>16.8</v>
      </c>
      <c r="F28" s="55" t="n">
        <v>16.6</v>
      </c>
      <c r="G28" s="55" t="n">
        <v>16.6</v>
      </c>
      <c r="H28" s="55" t="n">
        <v>16.5</v>
      </c>
      <c r="I28" s="56" t="n">
        <v>16.6</v>
      </c>
      <c r="J28" s="54" t="n">
        <v>16.9</v>
      </c>
      <c r="K28" s="55" t="n">
        <v>16.9</v>
      </c>
      <c r="L28" s="55" t="n">
        <v>17</v>
      </c>
      <c r="M28" s="55" t="n">
        <v>17.8</v>
      </c>
      <c r="N28" s="55" t="n">
        <v>18</v>
      </c>
      <c r="O28" s="55" t="n">
        <v>18.2</v>
      </c>
      <c r="P28" s="56" t="n">
        <v>18.8</v>
      </c>
      <c r="Q28" s="83" t="n">
        <v>20.6</v>
      </c>
      <c r="R28" s="55" t="n">
        <v>19.9</v>
      </c>
      <c r="S28" s="55" t="n">
        <v>19</v>
      </c>
      <c r="T28" s="55" t="n">
        <v>18.1</v>
      </c>
      <c r="U28" s="56" t="n">
        <v>17.5</v>
      </c>
      <c r="V28" s="55" t="n">
        <v>16.6</v>
      </c>
      <c r="W28" s="55" t="n">
        <v>16.5</v>
      </c>
      <c r="X28" s="55" t="n">
        <v>16.3</v>
      </c>
      <c r="Y28" s="55" t="n">
        <v>16.2</v>
      </c>
      <c r="Z28" s="57" t="n">
        <f aca="false">AVERAGE(B28:Y28)</f>
        <v>17.4291666666667</v>
      </c>
      <c r="AA28" s="58" t="n">
        <v>20.6</v>
      </c>
      <c r="AB28" s="59" t="n">
        <v>16.2</v>
      </c>
      <c r="AC28" s="55" t="n">
        <f aca="false">AA28-AB28</f>
        <v>4.4</v>
      </c>
      <c r="AD28" s="60" t="n">
        <f aca="false">AVERAGE(J28:U28)</f>
        <v>18.225</v>
      </c>
      <c r="AE28" s="61" t="n">
        <f aca="false">AVERAGE(B28:I28,V28:Y28)</f>
        <v>16.6333333333333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16.2</v>
      </c>
      <c r="C29" s="55" t="n">
        <v>16</v>
      </c>
      <c r="D29" s="55" t="n">
        <v>16</v>
      </c>
      <c r="E29" s="55" t="n">
        <v>16</v>
      </c>
      <c r="F29" s="55" t="n">
        <v>16</v>
      </c>
      <c r="G29" s="55" t="n">
        <v>16</v>
      </c>
      <c r="H29" s="55" t="n">
        <v>16.1</v>
      </c>
      <c r="I29" s="56" t="n">
        <v>16.8</v>
      </c>
      <c r="J29" s="54" t="n">
        <v>18.9</v>
      </c>
      <c r="K29" s="55" t="n">
        <v>17.5</v>
      </c>
      <c r="L29" s="55" t="n">
        <v>18.2</v>
      </c>
      <c r="M29" s="55" t="n">
        <v>19.9</v>
      </c>
      <c r="N29" s="55" t="n">
        <v>21.4</v>
      </c>
      <c r="O29" s="55" t="n">
        <v>21.9</v>
      </c>
      <c r="P29" s="56" t="n">
        <v>21.4</v>
      </c>
      <c r="Q29" s="83" t="n">
        <v>20.8</v>
      </c>
      <c r="R29" s="55" t="n">
        <v>21</v>
      </c>
      <c r="S29" s="55" t="n">
        <v>20.4</v>
      </c>
      <c r="T29" s="55" t="n">
        <v>18.8</v>
      </c>
      <c r="U29" s="56" t="n">
        <v>18.1</v>
      </c>
      <c r="V29" s="55" t="n">
        <v>17.2</v>
      </c>
      <c r="W29" s="55" t="n">
        <v>16.8</v>
      </c>
      <c r="X29" s="55" t="n">
        <v>16.2</v>
      </c>
      <c r="Y29" s="55" t="n">
        <v>15.6</v>
      </c>
      <c r="Z29" s="57" t="n">
        <f aca="false">AVERAGE(B29:Y29)</f>
        <v>18.05</v>
      </c>
      <c r="AA29" s="58" t="n">
        <v>22.1</v>
      </c>
      <c r="AB29" s="59" t="n">
        <v>15.6</v>
      </c>
      <c r="AC29" s="55" t="n">
        <f aca="false">AA29-AB29</f>
        <v>6.5</v>
      </c>
      <c r="AD29" s="60" t="n">
        <f aca="false">AVERAGE(J29:U29)</f>
        <v>19.8583333333333</v>
      </c>
      <c r="AE29" s="61" t="n">
        <f aca="false">AVERAGE(B29:I29,V29:Y29)</f>
        <v>16.2416666666667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14.8</v>
      </c>
      <c r="C30" s="55" t="n">
        <v>14.5</v>
      </c>
      <c r="D30" s="55" t="n">
        <v>13.8</v>
      </c>
      <c r="E30" s="55" t="n">
        <v>13.6</v>
      </c>
      <c r="F30" s="55" t="n">
        <v>13.2</v>
      </c>
      <c r="G30" s="55" t="n">
        <v>13.4</v>
      </c>
      <c r="H30" s="55" t="n">
        <v>13.5</v>
      </c>
      <c r="I30" s="56" t="n">
        <v>14.3</v>
      </c>
      <c r="J30" s="54" t="n">
        <v>15</v>
      </c>
      <c r="K30" s="55" t="n">
        <v>15.8</v>
      </c>
      <c r="L30" s="55" t="n">
        <v>19.1</v>
      </c>
      <c r="M30" s="55" t="n">
        <v>21</v>
      </c>
      <c r="N30" s="55" t="n">
        <v>20.8</v>
      </c>
      <c r="O30" s="55" t="n">
        <v>20.2</v>
      </c>
      <c r="P30" s="56" t="n">
        <v>20.3</v>
      </c>
      <c r="Q30" s="83" t="n">
        <v>21.5</v>
      </c>
      <c r="R30" s="55" t="n">
        <v>20.6</v>
      </c>
      <c r="S30" s="55" t="n">
        <v>19.3</v>
      </c>
      <c r="T30" s="55" t="n">
        <v>17.2</v>
      </c>
      <c r="U30" s="56" t="n">
        <v>16.5</v>
      </c>
      <c r="V30" s="55" t="n">
        <v>16.5</v>
      </c>
      <c r="W30" s="55" t="n">
        <v>16.5</v>
      </c>
      <c r="X30" s="55" t="n">
        <v>16.1</v>
      </c>
      <c r="Y30" s="55" t="n">
        <v>16.1</v>
      </c>
      <c r="Z30" s="57" t="n">
        <f aca="false">AVERAGE(B30:Y30)</f>
        <v>16.8166666666667</v>
      </c>
      <c r="AA30" s="58" t="n">
        <v>21.7</v>
      </c>
      <c r="AB30" s="59" t="n">
        <v>13.2</v>
      </c>
      <c r="AC30" s="55" t="n">
        <f aca="false">AA30-AB30</f>
        <v>8.5</v>
      </c>
      <c r="AD30" s="60" t="n">
        <f aca="false">AVERAGE(J30:U30)</f>
        <v>18.9416666666667</v>
      </c>
      <c r="AE30" s="61" t="n">
        <f aca="false">AVERAGE(B30:I30,V30:Y30)</f>
        <v>14.6916666666667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16.1</v>
      </c>
      <c r="C31" s="64" t="n">
        <v>16.1</v>
      </c>
      <c r="D31" s="64" t="n">
        <v>16.2</v>
      </c>
      <c r="E31" s="64" t="n">
        <v>16.2</v>
      </c>
      <c r="F31" s="64" t="n">
        <v>16.3</v>
      </c>
      <c r="G31" s="64" t="n">
        <v>16.3</v>
      </c>
      <c r="H31" s="64" t="n">
        <v>16.6</v>
      </c>
      <c r="I31" s="65" t="n">
        <v>17</v>
      </c>
      <c r="J31" s="63" t="n">
        <v>17.6</v>
      </c>
      <c r="K31" s="64" t="n">
        <v>18.5</v>
      </c>
      <c r="L31" s="64" t="n">
        <v>17.8</v>
      </c>
      <c r="M31" s="64" t="n">
        <v>19.1</v>
      </c>
      <c r="N31" s="64" t="n">
        <v>21.2</v>
      </c>
      <c r="O31" s="64" t="n">
        <v>22.4</v>
      </c>
      <c r="P31" s="65" t="n">
        <v>21.8</v>
      </c>
      <c r="Q31" s="88" t="n">
        <v>22.8</v>
      </c>
      <c r="R31" s="64" t="n">
        <v>23.8</v>
      </c>
      <c r="S31" s="64" t="n">
        <v>21.8</v>
      </c>
      <c r="T31" s="64" t="n">
        <v>19.8</v>
      </c>
      <c r="U31" s="65" t="n">
        <v>18.8</v>
      </c>
      <c r="V31" s="64" t="n">
        <v>17.8</v>
      </c>
      <c r="W31" s="64" t="n">
        <v>17.7</v>
      </c>
      <c r="X31" s="64" t="n">
        <v>17.6</v>
      </c>
      <c r="Y31" s="64" t="n">
        <v>16.8</v>
      </c>
      <c r="Z31" s="66" t="n">
        <f aca="false">AVERAGE(B31:Y31)</f>
        <v>18.5875</v>
      </c>
      <c r="AA31" s="67" t="n">
        <v>23.8</v>
      </c>
      <c r="AB31" s="68" t="n">
        <v>15.9</v>
      </c>
      <c r="AC31" s="64" t="n">
        <f aca="false">AA31-AB31</f>
        <v>7.9</v>
      </c>
      <c r="AD31" s="69" t="n">
        <f aca="false">AVERAGE(J31:U31)</f>
        <v>20.45</v>
      </c>
      <c r="AE31" s="70" t="n">
        <f aca="false">AVERAGE(B31:I31,V31:Y31)</f>
        <v>16.725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16</v>
      </c>
      <c r="C32" s="91" t="n">
        <v>15.8</v>
      </c>
      <c r="D32" s="91" t="n">
        <v>15.8</v>
      </c>
      <c r="E32" s="91" t="n">
        <v>15</v>
      </c>
      <c r="F32" s="91" t="n">
        <v>14.8</v>
      </c>
      <c r="G32" s="91" t="n">
        <v>14.1</v>
      </c>
      <c r="H32" s="91" t="n">
        <v>14.4</v>
      </c>
      <c r="I32" s="92" t="n">
        <v>15.9</v>
      </c>
      <c r="J32" s="115" t="n">
        <v>20.4</v>
      </c>
      <c r="K32" s="91" t="n">
        <v>24</v>
      </c>
      <c r="L32" s="91" t="n">
        <v>25.7</v>
      </c>
      <c r="M32" s="91" t="n">
        <v>27.8</v>
      </c>
      <c r="N32" s="91" t="n">
        <v>29.8</v>
      </c>
      <c r="O32" s="91" t="n">
        <v>28.8</v>
      </c>
      <c r="P32" s="92" t="n">
        <v>28.8</v>
      </c>
      <c r="Q32" s="116" t="n">
        <v>28.7</v>
      </c>
      <c r="R32" s="91" t="n">
        <v>27.8</v>
      </c>
      <c r="S32" s="91" t="n">
        <v>27</v>
      </c>
      <c r="T32" s="91" t="n">
        <v>25.7</v>
      </c>
      <c r="U32" s="92" t="n">
        <v>24.7</v>
      </c>
      <c r="V32" s="91" t="n">
        <v>23.8</v>
      </c>
      <c r="W32" s="91" t="n">
        <v>22.7</v>
      </c>
      <c r="X32" s="91" t="n">
        <v>20.6</v>
      </c>
      <c r="Y32" s="91" t="n">
        <v>18.9</v>
      </c>
      <c r="Z32" s="93" t="n">
        <f aca="false">AVERAGE(B32:Y32)</f>
        <v>21.9583333333333</v>
      </c>
      <c r="AA32" s="94" t="n">
        <v>29.9</v>
      </c>
      <c r="AB32" s="95" t="n">
        <v>14</v>
      </c>
      <c r="AC32" s="91" t="n">
        <f aca="false">AA32-AB32</f>
        <v>15.9</v>
      </c>
      <c r="AD32" s="96" t="n">
        <f aca="false">AVERAGE(J32:U32)</f>
        <v>26.6</v>
      </c>
      <c r="AE32" s="97" t="n">
        <f aca="false">AVERAGE(B32:I32,V32:Y32)</f>
        <v>17.3166666666667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18.9</v>
      </c>
      <c r="C33" s="55" t="n">
        <v>22.8</v>
      </c>
      <c r="D33" s="55" t="n">
        <v>22.8</v>
      </c>
      <c r="E33" s="55" t="n">
        <v>22.3</v>
      </c>
      <c r="F33" s="55" t="n">
        <v>21.7</v>
      </c>
      <c r="G33" s="55" t="n">
        <v>21</v>
      </c>
      <c r="H33" s="55" t="n">
        <v>21.1</v>
      </c>
      <c r="I33" s="56" t="n">
        <v>23</v>
      </c>
      <c r="J33" s="54" t="n">
        <v>24.6</v>
      </c>
      <c r="K33" s="55" t="n">
        <v>25.7</v>
      </c>
      <c r="L33" s="55" t="n">
        <v>27.8</v>
      </c>
      <c r="M33" s="55" t="n">
        <v>29.5</v>
      </c>
      <c r="N33" s="55" t="n">
        <v>31.1</v>
      </c>
      <c r="O33" s="55" t="n">
        <v>31.3</v>
      </c>
      <c r="P33" s="56" t="n">
        <v>30</v>
      </c>
      <c r="Q33" s="83" t="n">
        <v>29.4</v>
      </c>
      <c r="R33" s="55" t="n">
        <v>28.6</v>
      </c>
      <c r="S33" s="55" t="n">
        <v>27.4</v>
      </c>
      <c r="T33" s="55" t="n">
        <v>25.8</v>
      </c>
      <c r="U33" s="56" t="n">
        <v>24.5</v>
      </c>
      <c r="V33" s="55" t="n">
        <v>22.6</v>
      </c>
      <c r="W33" s="55" t="n">
        <v>19.8</v>
      </c>
      <c r="X33" s="55" t="n">
        <v>18.5</v>
      </c>
      <c r="Y33" s="55" t="n">
        <v>17.5</v>
      </c>
      <c r="Z33" s="57" t="n">
        <f aca="false">AVERAGE(B33:Y33)</f>
        <v>24.4875</v>
      </c>
      <c r="AA33" s="58" t="n">
        <v>31.4</v>
      </c>
      <c r="AB33" s="59" t="n">
        <v>17.5</v>
      </c>
      <c r="AC33" s="55" t="n">
        <f aca="false">AA33-AB33</f>
        <v>13.9</v>
      </c>
      <c r="AD33" s="60" t="n">
        <f aca="false">AVERAGE(J33:U33)</f>
        <v>27.975</v>
      </c>
      <c r="AE33" s="61" t="n">
        <f aca="false">AVERAGE(B33:I33,V33:Y33)</f>
        <v>21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16.7</v>
      </c>
      <c r="C34" s="55" t="n">
        <v>16.5</v>
      </c>
      <c r="D34" s="55" t="n">
        <v>16.4</v>
      </c>
      <c r="E34" s="55" t="n">
        <v>15.6</v>
      </c>
      <c r="F34" s="55" t="n">
        <v>15.7</v>
      </c>
      <c r="G34" s="55" t="n">
        <v>14.6</v>
      </c>
      <c r="H34" s="55" t="n">
        <v>14.7</v>
      </c>
      <c r="I34" s="56" t="n">
        <v>18.2</v>
      </c>
      <c r="J34" s="54" t="n">
        <v>23.2</v>
      </c>
      <c r="K34" s="55" t="n">
        <v>27.3</v>
      </c>
      <c r="L34" s="55" t="n">
        <v>27</v>
      </c>
      <c r="M34" s="55" t="n">
        <v>26.4</v>
      </c>
      <c r="N34" s="55" t="n">
        <v>25.7</v>
      </c>
      <c r="O34" s="55" t="n">
        <v>25.1</v>
      </c>
      <c r="P34" s="56" t="n">
        <v>25</v>
      </c>
      <c r="Q34" s="83" t="n">
        <v>23</v>
      </c>
      <c r="R34" s="55" t="n">
        <v>23.3</v>
      </c>
      <c r="S34" s="55" t="n">
        <v>23.2</v>
      </c>
      <c r="T34" s="55" t="n">
        <v>20.7</v>
      </c>
      <c r="U34" s="56" t="n">
        <v>19.6</v>
      </c>
      <c r="V34" s="55" t="n">
        <v>18.6</v>
      </c>
      <c r="W34" s="55" t="n">
        <v>17.8</v>
      </c>
      <c r="X34" s="55" t="n">
        <v>17.6</v>
      </c>
      <c r="Y34" s="55" t="n">
        <v>16.2</v>
      </c>
      <c r="Z34" s="57" t="n">
        <f aca="false">AVERAGE(B34:Y34)</f>
        <v>20.3375</v>
      </c>
      <c r="AA34" s="58" t="n">
        <v>28.3</v>
      </c>
      <c r="AB34" s="59" t="n">
        <v>14.5</v>
      </c>
      <c r="AC34" s="55" t="n">
        <f aca="false">AA34-AB34</f>
        <v>13.8</v>
      </c>
      <c r="AD34" s="60" t="n">
        <f aca="false">AVERAGE(J34:U34)</f>
        <v>24.125</v>
      </c>
      <c r="AE34" s="61" t="n">
        <f aca="false">AVERAGE(B34:I34,V34:Y34)</f>
        <v>16.55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15.9</v>
      </c>
      <c r="C35" s="55" t="n">
        <v>15.9</v>
      </c>
      <c r="D35" s="55" t="n">
        <v>15</v>
      </c>
      <c r="E35" s="55" t="n">
        <v>13.9</v>
      </c>
      <c r="F35" s="55" t="n">
        <v>13.8</v>
      </c>
      <c r="G35" s="55" t="n">
        <v>13.7</v>
      </c>
      <c r="H35" s="55" t="n">
        <v>14.1</v>
      </c>
      <c r="I35" s="56" t="n">
        <v>16.1</v>
      </c>
      <c r="J35" s="54" t="n">
        <v>18.2</v>
      </c>
      <c r="K35" s="55" t="n">
        <v>18.4</v>
      </c>
      <c r="L35" s="55" t="n">
        <v>20.3</v>
      </c>
      <c r="M35" s="55" t="n">
        <v>20.6</v>
      </c>
      <c r="N35" s="55" t="n">
        <v>20.6</v>
      </c>
      <c r="O35" s="55" t="n">
        <v>22.7</v>
      </c>
      <c r="P35" s="56" t="n">
        <v>22.1</v>
      </c>
      <c r="Q35" s="83" t="n">
        <v>20.3</v>
      </c>
      <c r="R35" s="55" t="n">
        <v>19</v>
      </c>
      <c r="S35" s="55" t="n">
        <v>18.6</v>
      </c>
      <c r="T35" s="55" t="n">
        <v>18.2</v>
      </c>
      <c r="U35" s="56" t="n">
        <v>15.2</v>
      </c>
      <c r="V35" s="55" t="n">
        <v>14.4</v>
      </c>
      <c r="W35" s="55" t="n">
        <v>14</v>
      </c>
      <c r="X35" s="55" t="n">
        <v>14.1</v>
      </c>
      <c r="Y35" s="55" t="n">
        <v>14.1</v>
      </c>
      <c r="Z35" s="57" t="n">
        <f aca="false">AVERAGE(B35:Y35)</f>
        <v>17.05</v>
      </c>
      <c r="AA35" s="58" t="n">
        <v>22.7</v>
      </c>
      <c r="AB35" s="59" t="n">
        <v>13.7</v>
      </c>
      <c r="AC35" s="55" t="n">
        <f aca="false">AA35-AB35</f>
        <v>9</v>
      </c>
      <c r="AD35" s="60" t="n">
        <f aca="false">AVERAGE(J35:U35)</f>
        <v>19.5166666666667</v>
      </c>
      <c r="AE35" s="61" t="n">
        <f aca="false">AVERAGE(B35:I35,V35:Y35)</f>
        <v>14.5833333333333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14.2</v>
      </c>
      <c r="C36" s="55" t="n">
        <v>14.1</v>
      </c>
      <c r="D36" s="55" t="n">
        <v>14</v>
      </c>
      <c r="E36" s="55" t="n">
        <v>14</v>
      </c>
      <c r="F36" s="55" t="n">
        <v>14</v>
      </c>
      <c r="G36" s="55" t="n">
        <v>14</v>
      </c>
      <c r="H36" s="55" t="n">
        <v>13.9</v>
      </c>
      <c r="I36" s="56" t="n">
        <v>14.6</v>
      </c>
      <c r="J36" s="54" t="n">
        <v>16</v>
      </c>
      <c r="K36" s="55" t="n">
        <v>19.8</v>
      </c>
      <c r="L36" s="55" t="n">
        <v>21.1</v>
      </c>
      <c r="M36" s="55" t="n">
        <v>22.3</v>
      </c>
      <c r="N36" s="55" t="n">
        <v>20</v>
      </c>
      <c r="O36" s="55" t="n">
        <v>19.5</v>
      </c>
      <c r="P36" s="56" t="n">
        <v>22.1</v>
      </c>
      <c r="Q36" s="83" t="n">
        <v>22.6</v>
      </c>
      <c r="R36" s="55" t="n">
        <v>22.6</v>
      </c>
      <c r="S36" s="55" t="n">
        <v>23.4</v>
      </c>
      <c r="T36" s="55" t="n">
        <v>21.4</v>
      </c>
      <c r="U36" s="56" t="n">
        <v>17.7</v>
      </c>
      <c r="V36" s="55" t="n">
        <v>17</v>
      </c>
      <c r="W36" s="55" t="n">
        <v>17.9</v>
      </c>
      <c r="X36" s="55" t="n">
        <v>17</v>
      </c>
      <c r="Y36" s="55" t="n">
        <v>16.1</v>
      </c>
      <c r="Z36" s="57" t="n">
        <f aca="false">AVERAGE(B36:Y36)</f>
        <v>17.8875</v>
      </c>
      <c r="AA36" s="58" t="n">
        <v>25</v>
      </c>
      <c r="AB36" s="59" t="n">
        <v>13.9</v>
      </c>
      <c r="AC36" s="55" t="n">
        <f aca="false">AA36-AB36</f>
        <v>11.1</v>
      </c>
      <c r="AD36" s="60" t="n">
        <f aca="false">AVERAGE(J36:U36)</f>
        <v>20.7083333333333</v>
      </c>
      <c r="AE36" s="61" t="n">
        <f aca="false">AVERAGE(B36:I36,V36:Y36)</f>
        <v>15.0666666666667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15.9</v>
      </c>
      <c r="C37" s="55" t="n">
        <v>15.8</v>
      </c>
      <c r="D37" s="55" t="n">
        <v>15.1</v>
      </c>
      <c r="E37" s="55" t="n">
        <v>15.1</v>
      </c>
      <c r="F37" s="55" t="n">
        <v>15</v>
      </c>
      <c r="G37" s="55" t="n">
        <v>14.9</v>
      </c>
      <c r="H37" s="55" t="n">
        <v>14.4</v>
      </c>
      <c r="I37" s="56" t="n">
        <v>14.9</v>
      </c>
      <c r="J37" s="54" t="n">
        <v>16.8</v>
      </c>
      <c r="K37" s="55" t="n">
        <v>16.1</v>
      </c>
      <c r="L37" s="55" t="n">
        <v>17.9</v>
      </c>
      <c r="M37" s="55" t="n">
        <v>18.6</v>
      </c>
      <c r="N37" s="55" t="n">
        <v>18.7</v>
      </c>
      <c r="O37" s="55" t="n">
        <v>19.8</v>
      </c>
      <c r="P37" s="56" t="n">
        <v>19.4</v>
      </c>
      <c r="Q37" s="83" t="n">
        <v>17.6</v>
      </c>
      <c r="R37" s="55" t="n">
        <v>16.5</v>
      </c>
      <c r="S37" s="55" t="n">
        <v>16.7</v>
      </c>
      <c r="T37" s="55" t="n">
        <v>15.6</v>
      </c>
      <c r="U37" s="56" t="n">
        <v>14.8</v>
      </c>
      <c r="V37" s="55" t="n">
        <v>14.6</v>
      </c>
      <c r="W37" s="55" t="n">
        <v>14</v>
      </c>
      <c r="X37" s="55" t="n">
        <v>13.9</v>
      </c>
      <c r="Y37" s="55" t="n">
        <v>13.9</v>
      </c>
      <c r="Z37" s="57" t="n">
        <f aca="false">AVERAGE(B37:Y37)</f>
        <v>16.0833333333333</v>
      </c>
      <c r="AA37" s="58" t="n">
        <v>20.2</v>
      </c>
      <c r="AB37" s="59" t="n">
        <v>13.9</v>
      </c>
      <c r="AC37" s="55" t="n">
        <f aca="false">AA37-AB37</f>
        <v>6.3</v>
      </c>
      <c r="AD37" s="60" t="n">
        <f aca="false">AVERAGE(J37:U37)</f>
        <v>17.375</v>
      </c>
      <c r="AE37" s="61" t="n">
        <f aca="false">AVERAGE(B37:I37,V37:Y37)</f>
        <v>14.7916666666667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13.9</v>
      </c>
      <c r="C38" s="55" t="n">
        <v>13.9</v>
      </c>
      <c r="D38" s="55" t="n">
        <v>13.9</v>
      </c>
      <c r="E38" s="55" t="n">
        <v>13.8</v>
      </c>
      <c r="F38" s="55" t="n">
        <v>13.8</v>
      </c>
      <c r="G38" s="55" t="n">
        <v>13.7</v>
      </c>
      <c r="H38" s="55" t="n">
        <v>13.6</v>
      </c>
      <c r="I38" s="56" t="n">
        <v>14</v>
      </c>
      <c r="J38" s="54" t="n">
        <v>14.4</v>
      </c>
      <c r="K38" s="55" t="n">
        <v>15.6</v>
      </c>
      <c r="L38" s="55" t="n">
        <v>17.5</v>
      </c>
      <c r="M38" s="55" t="n">
        <v>19.2</v>
      </c>
      <c r="N38" s="55" t="n">
        <v>19.5</v>
      </c>
      <c r="O38" s="55" t="n">
        <v>20.8</v>
      </c>
      <c r="P38" s="56" t="n">
        <v>20.4</v>
      </c>
      <c r="Q38" s="83" t="n">
        <v>20.1</v>
      </c>
      <c r="R38" s="55" t="n">
        <v>19.4</v>
      </c>
      <c r="S38" s="55" t="n">
        <v>18.4</v>
      </c>
      <c r="T38" s="55" t="n">
        <v>17</v>
      </c>
      <c r="U38" s="56" t="n">
        <v>16.8</v>
      </c>
      <c r="V38" s="55" t="n">
        <v>16.6</v>
      </c>
      <c r="W38" s="55" t="n">
        <v>16.5</v>
      </c>
      <c r="X38" s="55" t="n">
        <v>16.2</v>
      </c>
      <c r="Y38" s="55" t="n">
        <v>15.9</v>
      </c>
      <c r="Z38" s="57" t="n">
        <f aca="false">AVERAGE(B38:Y38)</f>
        <v>16.4541666666667</v>
      </c>
      <c r="AA38" s="58" t="n">
        <v>20.9</v>
      </c>
      <c r="AB38" s="59" t="n">
        <v>13.5</v>
      </c>
      <c r="AC38" s="55" t="n">
        <f aca="false">AA38-AB38</f>
        <v>7.4</v>
      </c>
      <c r="AD38" s="60" t="n">
        <f aca="false">AVERAGE(J38:U38)</f>
        <v>18.2583333333333</v>
      </c>
      <c r="AE38" s="61" t="n">
        <f aca="false">AVERAGE(B38:I38,V38:Y38)</f>
        <v>14.65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15.8</v>
      </c>
      <c r="C39" s="55" t="n">
        <v>15.8</v>
      </c>
      <c r="D39" s="55" t="n">
        <v>15.8</v>
      </c>
      <c r="E39" s="55" t="n">
        <v>15.8</v>
      </c>
      <c r="F39" s="55" t="n">
        <v>15.8</v>
      </c>
      <c r="G39" s="55" t="n">
        <v>15.7</v>
      </c>
      <c r="H39" s="55" t="n">
        <v>15.6</v>
      </c>
      <c r="I39" s="56" t="n">
        <v>15.9</v>
      </c>
      <c r="J39" s="54" t="n">
        <v>16.8</v>
      </c>
      <c r="K39" s="55" t="n">
        <v>16.7</v>
      </c>
      <c r="L39" s="55" t="n">
        <v>17.3</v>
      </c>
      <c r="M39" s="55" t="n">
        <v>19.8</v>
      </c>
      <c r="N39" s="55" t="n">
        <v>20.8</v>
      </c>
      <c r="O39" s="55" t="n">
        <v>20.7</v>
      </c>
      <c r="P39" s="56" t="n">
        <v>21.2</v>
      </c>
      <c r="Q39" s="83" t="n">
        <v>21.6</v>
      </c>
      <c r="R39" s="55" t="n">
        <v>21.7</v>
      </c>
      <c r="S39" s="55" t="n">
        <v>19.9</v>
      </c>
      <c r="T39" s="55" t="n">
        <v>18</v>
      </c>
      <c r="U39" s="56" t="n">
        <v>17.3</v>
      </c>
      <c r="V39" s="55" t="n">
        <v>16.8</v>
      </c>
      <c r="W39" s="55" t="n">
        <v>16.3</v>
      </c>
      <c r="X39" s="55" t="n">
        <v>15.8</v>
      </c>
      <c r="Y39" s="55" t="n">
        <v>15.3</v>
      </c>
      <c r="Z39" s="57" t="n">
        <f aca="false">AVERAGE(B39:Y39)</f>
        <v>17.5916666666667</v>
      </c>
      <c r="AA39" s="58" t="n">
        <v>22.4</v>
      </c>
      <c r="AB39" s="59" t="n">
        <v>15.3</v>
      </c>
      <c r="AC39" s="55" t="n">
        <f aca="false">AA39-AB39</f>
        <v>7.1</v>
      </c>
      <c r="AD39" s="60" t="n">
        <f aca="false">AVERAGE(J39:U39)</f>
        <v>19.3166666666667</v>
      </c>
      <c r="AE39" s="61" t="n">
        <f aca="false">AVERAGE(B39:I39,V39:Y39)</f>
        <v>15.8666666666667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15.3</v>
      </c>
      <c r="C40" s="55" t="n">
        <v>15.4</v>
      </c>
      <c r="D40" s="55" t="n">
        <v>15.5</v>
      </c>
      <c r="E40" s="55" t="n">
        <v>15.6</v>
      </c>
      <c r="F40" s="55" t="n">
        <v>15.6</v>
      </c>
      <c r="G40" s="55" t="n">
        <v>15.7</v>
      </c>
      <c r="H40" s="55" t="n">
        <v>16</v>
      </c>
      <c r="I40" s="56" t="n">
        <v>16.2</v>
      </c>
      <c r="J40" s="54" t="n">
        <v>16.4</v>
      </c>
      <c r="K40" s="55" t="n">
        <v>16.9</v>
      </c>
      <c r="L40" s="55" t="n">
        <v>18.7</v>
      </c>
      <c r="M40" s="55" t="n">
        <v>19.8</v>
      </c>
      <c r="N40" s="55" t="n">
        <v>20.9</v>
      </c>
      <c r="O40" s="55" t="n">
        <v>21.1</v>
      </c>
      <c r="P40" s="56" t="n">
        <v>20.6</v>
      </c>
      <c r="Q40" s="83" t="n">
        <v>20.6</v>
      </c>
      <c r="R40" s="55" t="n">
        <v>19.6</v>
      </c>
      <c r="S40" s="55" t="n">
        <v>17.8</v>
      </c>
      <c r="T40" s="55" t="n">
        <v>17.3</v>
      </c>
      <c r="U40" s="56" t="n">
        <v>16.8</v>
      </c>
      <c r="V40" s="55" t="n">
        <v>16.6</v>
      </c>
      <c r="W40" s="55" t="n">
        <v>16.4</v>
      </c>
      <c r="X40" s="55" t="n">
        <v>16.3</v>
      </c>
      <c r="Y40" s="55" t="n">
        <v>16.3</v>
      </c>
      <c r="Z40" s="57" t="n">
        <f aca="false">AVERAGE(B40:Y40)</f>
        <v>17.3916666666667</v>
      </c>
      <c r="AA40" s="58" t="n">
        <v>21.5</v>
      </c>
      <c r="AB40" s="59" t="n">
        <v>15.2</v>
      </c>
      <c r="AC40" s="55" t="n">
        <f aca="false">AA40-AB40</f>
        <v>6.3</v>
      </c>
      <c r="AD40" s="60" t="n">
        <f aca="false">AVERAGE(J40:U40)</f>
        <v>18.875</v>
      </c>
      <c r="AE40" s="61" t="n">
        <f aca="false">AVERAGE(B40:I40,V40:Y40)</f>
        <v>15.9083333333333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16.3</v>
      </c>
      <c r="C41" s="55" t="n">
        <v>16.3</v>
      </c>
      <c r="D41" s="55" t="n">
        <v>16</v>
      </c>
      <c r="E41" s="55" t="n">
        <v>15.8</v>
      </c>
      <c r="F41" s="55" t="n">
        <v>15.6</v>
      </c>
      <c r="G41" s="55" t="n">
        <v>15.6</v>
      </c>
      <c r="H41" s="55" t="n">
        <v>15.5</v>
      </c>
      <c r="I41" s="56" t="n">
        <v>16.2</v>
      </c>
      <c r="J41" s="54" t="n">
        <v>16.9</v>
      </c>
      <c r="K41" s="55" t="n">
        <v>16.8</v>
      </c>
      <c r="L41" s="55" t="n">
        <v>16.8</v>
      </c>
      <c r="M41" s="55" t="n">
        <v>18.6</v>
      </c>
      <c r="N41" s="55" t="n">
        <v>19.2</v>
      </c>
      <c r="O41" s="55" t="n">
        <v>18.3</v>
      </c>
      <c r="P41" s="56" t="n">
        <v>19.3</v>
      </c>
      <c r="Q41" s="83" t="n">
        <v>20.1</v>
      </c>
      <c r="R41" s="55" t="n">
        <v>20</v>
      </c>
      <c r="S41" s="55" t="n">
        <v>18.4</v>
      </c>
      <c r="T41" s="55" t="n">
        <v>17.5</v>
      </c>
      <c r="U41" s="56" t="n">
        <v>16.8</v>
      </c>
      <c r="V41" s="55" t="n">
        <v>16.6</v>
      </c>
      <c r="W41" s="55" t="n">
        <v>16.2</v>
      </c>
      <c r="X41" s="55" t="n">
        <v>16.2</v>
      </c>
      <c r="Y41" s="55" t="n">
        <v>15.8</v>
      </c>
      <c r="Z41" s="57" t="n">
        <f aca="false">AVERAGE(B41:Y41)</f>
        <v>17.1166666666667</v>
      </c>
      <c r="AA41" s="58" t="n">
        <v>20.2</v>
      </c>
      <c r="AB41" s="59" t="n">
        <v>15.5</v>
      </c>
      <c r="AC41" s="55" t="n">
        <f aca="false">AA41-AB41</f>
        <v>4.7</v>
      </c>
      <c r="AD41" s="60" t="n">
        <f aca="false">AVERAGE(J41:U41)</f>
        <v>18.225</v>
      </c>
      <c r="AE41" s="61" t="n">
        <f aca="false">AVERAGE(B41:I41,V41:Y41)</f>
        <v>16.0083333333333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 t="n">
        <v>15.2</v>
      </c>
      <c r="C42" s="64" t="n">
        <v>14.8</v>
      </c>
      <c r="D42" s="64" t="n">
        <v>15</v>
      </c>
      <c r="E42" s="64" t="n">
        <v>14.8</v>
      </c>
      <c r="F42" s="64" t="n">
        <v>14.7</v>
      </c>
      <c r="G42" s="64" t="n">
        <v>14.5</v>
      </c>
      <c r="H42" s="64" t="n">
        <v>15.1</v>
      </c>
      <c r="I42" s="65" t="n">
        <v>16.7</v>
      </c>
      <c r="J42" s="63" t="n">
        <v>17.6</v>
      </c>
      <c r="K42" s="64" t="n">
        <v>19.4</v>
      </c>
      <c r="L42" s="64" t="n">
        <v>20.8</v>
      </c>
      <c r="M42" s="64" t="n">
        <v>21.2</v>
      </c>
      <c r="N42" s="64" t="n">
        <v>21.1</v>
      </c>
      <c r="O42" s="64" t="n">
        <v>20</v>
      </c>
      <c r="P42" s="65" t="n">
        <v>20.1</v>
      </c>
      <c r="Q42" s="88" t="n">
        <v>20.1</v>
      </c>
      <c r="R42" s="64" t="n">
        <v>19.5</v>
      </c>
      <c r="S42" s="64" t="n">
        <v>18.9</v>
      </c>
      <c r="T42" s="64" t="n">
        <v>17.8</v>
      </c>
      <c r="U42" s="65" t="n">
        <v>17.5</v>
      </c>
      <c r="V42" s="64" t="n">
        <v>17.2</v>
      </c>
      <c r="W42" s="64" t="n">
        <v>17.1</v>
      </c>
      <c r="X42" s="64" t="n">
        <v>16.6</v>
      </c>
      <c r="Y42" s="64" t="n">
        <v>16</v>
      </c>
      <c r="Z42" s="66" t="n">
        <f aca="false">AVERAGE(B42:Y42)</f>
        <v>17.5708333333333</v>
      </c>
      <c r="AA42" s="58" t="n">
        <v>22.1</v>
      </c>
      <c r="AB42" s="59" t="n">
        <v>14.5</v>
      </c>
      <c r="AC42" s="64" t="n">
        <f aca="false">AA42-AB42</f>
        <v>7.6</v>
      </c>
      <c r="AD42" s="69" t="n">
        <f aca="false">AVERAGE(J42:U42)</f>
        <v>19.5</v>
      </c>
      <c r="AE42" s="70" t="n">
        <f aca="false">AVERAGE(B42:I42,V42:Y42)</f>
        <v>15.6416666666667</v>
      </c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16.3516129032258</v>
      </c>
      <c r="C44" s="103" t="n">
        <f aca="false">AVERAGE(C12:C42)</f>
        <v>16.2935483870968</v>
      </c>
      <c r="D44" s="103" t="n">
        <f aca="false">AVERAGE(D12:D42)</f>
        <v>16.0967741935484</v>
      </c>
      <c r="E44" s="103" t="n">
        <f aca="false">AVERAGE(E12:E42)</f>
        <v>15.7806451612903</v>
      </c>
      <c r="F44" s="103" t="n">
        <f aca="false">AVERAGE(F12:F42)</f>
        <v>15.6774193548387</v>
      </c>
      <c r="G44" s="103" t="n">
        <f aca="false">AVERAGE(G12:G42)</f>
        <v>15.6064516129032</v>
      </c>
      <c r="H44" s="103" t="n">
        <f aca="false">AVERAGE(H12:H42)</f>
        <v>16.0161290322581</v>
      </c>
      <c r="I44" s="104" t="n">
        <f aca="false">AVERAGE(I12:I42)</f>
        <v>17.5483870967742</v>
      </c>
      <c r="J44" s="103" t="n">
        <f aca="false">AVERAGE(J12:J42)</f>
        <v>19.3</v>
      </c>
      <c r="K44" s="103" t="n">
        <f aca="false">AVERAGE(K12:K42)</f>
        <v>20.5403225806452</v>
      </c>
      <c r="L44" s="103" t="n">
        <f aca="false">AVERAGE(L12:L42)</f>
        <v>21.5161290322581</v>
      </c>
      <c r="M44" s="103" t="n">
        <f aca="false">AVERAGE(M12:M42)</f>
        <v>22.4193548387097</v>
      </c>
      <c r="N44" s="103" t="n">
        <f aca="false">AVERAGE(N12:N42)</f>
        <v>23.0893548387097</v>
      </c>
      <c r="O44" s="103" t="n">
        <f aca="false">AVERAGE(O12:O42)</f>
        <v>23.3032258064516</v>
      </c>
      <c r="P44" s="103" t="n">
        <f aca="false">AVERAGE(P12:P42)</f>
        <v>23.5709677419355</v>
      </c>
      <c r="Q44" s="103" t="n">
        <f aca="false">AVERAGE(Q12:Q42)</f>
        <v>23.7741935483871</v>
      </c>
      <c r="R44" s="103" t="n">
        <f aca="false">AVERAGE(R12:R42)</f>
        <v>23.2387096774194</v>
      </c>
      <c r="S44" s="103" t="n">
        <f aca="false">AVERAGE(S12:S42)</f>
        <v>22.0741935483871</v>
      </c>
      <c r="T44" s="103" t="n">
        <f aca="false">AVERAGE(T12:T42)</f>
        <v>20.4967741935484</v>
      </c>
      <c r="U44" s="104" t="n">
        <f aca="false">AVERAGE(U12:U42)</f>
        <v>19.3290322580645</v>
      </c>
      <c r="V44" s="103" t="n">
        <f aca="false">AVERAGE(V12:V42)</f>
        <v>18.5161290322581</v>
      </c>
      <c r="W44" s="103" t="n">
        <f aca="false">AVERAGE(W12:W42)</f>
        <v>17.9516129032258</v>
      </c>
      <c r="X44" s="103" t="n">
        <f aca="false">AVERAGE(X12:X42)</f>
        <v>17.2387096774194</v>
      </c>
      <c r="Y44" s="103" t="n">
        <f aca="false">AVERAGE(Y12:Y42)</f>
        <v>16.6677419354839</v>
      </c>
      <c r="Z44" s="106" t="n">
        <f aca="false">AVERAGE(B44:Y44)</f>
        <v>19.266559139785</v>
      </c>
      <c r="AA44" s="107" t="n">
        <f aca="false">AVERAGE(AA12:AA42)</f>
        <v>25.0290322580645</v>
      </c>
      <c r="AB44" s="108" t="n">
        <f aca="false">AVERAGE(AB12:AB42)</f>
        <v>15.0516129032258</v>
      </c>
      <c r="AC44" s="109" t="n">
        <f aca="false">AA44-AB44</f>
        <v>9.97741935483872</v>
      </c>
      <c r="AD44" s="109" t="n">
        <f aca="false">AVERAGE(J44:U44)</f>
        <v>21.887688172043</v>
      </c>
      <c r="AE44" s="110" t="n">
        <f aca="false">AVERAGE(B44:I44,V44:Y44)</f>
        <v>16.6454301075269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506.9</v>
      </c>
      <c r="C45" s="112" t="n">
        <f aca="false">SUM(C12:C43)</f>
        <v>505.1</v>
      </c>
      <c r="D45" s="112" t="n">
        <f aca="false">SUM(D12:D43)</f>
        <v>499</v>
      </c>
      <c r="E45" s="112" t="n">
        <f aca="false">SUM(E12:E43)</f>
        <v>489.2</v>
      </c>
      <c r="F45" s="112" t="n">
        <f aca="false">SUM(F12:F43)</f>
        <v>486</v>
      </c>
      <c r="G45" s="112" t="n">
        <f aca="false">SUM(G12:G43)</f>
        <v>483.8</v>
      </c>
      <c r="H45" s="112" t="n">
        <f aca="false">SUM(H12:H43)</f>
        <v>496.5</v>
      </c>
      <c r="I45" s="113" t="n">
        <f aca="false">SUM(I12:I43)</f>
        <v>544</v>
      </c>
      <c r="J45" s="112" t="n">
        <f aca="false">SUM(J12:J43)</f>
        <v>598.3</v>
      </c>
      <c r="K45" s="112" t="n">
        <f aca="false">SUM(K12:K43)</f>
        <v>636.75</v>
      </c>
      <c r="L45" s="112" t="n">
        <f aca="false">SUM(L12:L43)</f>
        <v>667</v>
      </c>
      <c r="M45" s="112" t="n">
        <f aca="false">SUM(M12:M43)</f>
        <v>695</v>
      </c>
      <c r="N45" s="112" t="n">
        <f aca="false">SUM(N12:N43)</f>
        <v>715.77</v>
      </c>
      <c r="O45" s="112" t="n">
        <f aca="false">SUM(O12:O43)</f>
        <v>722.4</v>
      </c>
      <c r="P45" s="112" t="n">
        <f aca="false">SUM(P12:P43)</f>
        <v>730.7</v>
      </c>
      <c r="Q45" s="112" t="n">
        <f aca="false">SUM(Q12:Q43)</f>
        <v>737</v>
      </c>
      <c r="R45" s="112" t="n">
        <f aca="false">SUM(R12:R43)</f>
        <v>720.4</v>
      </c>
      <c r="S45" s="112" t="n">
        <f aca="false">SUM(S12:S43)</f>
        <v>684.3</v>
      </c>
      <c r="T45" s="112" t="n">
        <f aca="false">SUM(T12:T43)</f>
        <v>635.4</v>
      </c>
      <c r="U45" s="113" t="n">
        <f aca="false">SUM(U12:U43)</f>
        <v>599.2</v>
      </c>
      <c r="V45" s="112" t="n">
        <f aca="false">SUM(V12:V43)</f>
        <v>574</v>
      </c>
      <c r="W45" s="112" t="n">
        <f aca="false">SUM(W12:W43)</f>
        <v>556.5</v>
      </c>
      <c r="X45" s="112" t="n">
        <f aca="false">SUM(X12:X43)</f>
        <v>534.4</v>
      </c>
      <c r="Y45" s="113" t="n">
        <f aca="false">SUM(Y12:Y43)</f>
        <v>516.7</v>
      </c>
      <c r="Z45" s="112" t="n">
        <f aca="false">SUM(Z12:Z43)</f>
        <v>597.263333333333</v>
      </c>
      <c r="AA45" s="112" t="n">
        <f aca="false">SUM(AA12:AA43)</f>
        <v>775.9</v>
      </c>
      <c r="AB45" s="112" t="n">
        <f aca="false">SUM(AB12:AB43)</f>
        <v>466.6</v>
      </c>
      <c r="AC45" s="112" t="n">
        <f aca="false">SUM(AC12:AC43)</f>
        <v>309.3</v>
      </c>
      <c r="AD45" s="112" t="n">
        <f aca="false">SUM(AD12:AD43)</f>
        <v>678.518333333333</v>
      </c>
      <c r="AE45" s="113" t="n">
        <f aca="false">SUM(AE12:AE43)</f>
        <v>516.008333333333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3" colorId="64" zoomScale="100" zoomScaleNormal="100" zoomScalePageLayoutView="100" workbookViewId="0">
      <selection pane="topLeft" activeCell="AF39" activeCellId="0" sqref="AF3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14.9</v>
      </c>
      <c r="C12" s="46" t="n">
        <v>13.9</v>
      </c>
      <c r="D12" s="46" t="n">
        <v>13.5</v>
      </c>
      <c r="E12" s="46" t="n">
        <v>13</v>
      </c>
      <c r="F12" s="46" t="n">
        <v>12.7</v>
      </c>
      <c r="G12" s="46" t="n">
        <v>12.5</v>
      </c>
      <c r="H12" s="46" t="n">
        <v>12.3</v>
      </c>
      <c r="I12" s="47" t="n">
        <v>12.6</v>
      </c>
      <c r="J12" s="45" t="n">
        <v>13.3</v>
      </c>
      <c r="K12" s="46" t="n">
        <v>15.7</v>
      </c>
      <c r="L12" s="46" t="n">
        <v>18.4</v>
      </c>
      <c r="M12" s="46" t="n">
        <v>18.5</v>
      </c>
      <c r="N12" s="46" t="n">
        <v>18.7</v>
      </c>
      <c r="O12" s="46" t="n">
        <v>18.8</v>
      </c>
      <c r="P12" s="47" t="n">
        <v>19.6</v>
      </c>
      <c r="Q12" s="114" t="n">
        <v>19.5</v>
      </c>
      <c r="R12" s="46" t="n">
        <v>19</v>
      </c>
      <c r="S12" s="46" t="n">
        <v>18.8</v>
      </c>
      <c r="T12" s="46" t="n">
        <v>17.2</v>
      </c>
      <c r="U12" s="47" t="n">
        <v>16.6</v>
      </c>
      <c r="V12" s="46" t="n">
        <v>16</v>
      </c>
      <c r="W12" s="46" t="n">
        <v>15.7</v>
      </c>
      <c r="X12" s="46" t="n">
        <v>14.9</v>
      </c>
      <c r="Y12" s="46" t="n">
        <v>13.8</v>
      </c>
      <c r="Z12" s="48" t="n">
        <f aca="false">AVERAGE(B12:Y12)</f>
        <v>15.8291666666667</v>
      </c>
      <c r="AA12" s="49" t="n">
        <v>20.5</v>
      </c>
      <c r="AB12" s="50" t="n">
        <v>12.2</v>
      </c>
      <c r="AC12" s="46" t="n">
        <f aca="false">AA12-AB12</f>
        <v>8.3</v>
      </c>
      <c r="AD12" s="51" t="n">
        <f aca="false">AVERAGE(J12:U12)</f>
        <v>17.8416666666667</v>
      </c>
      <c r="AE12" s="52" t="n">
        <f aca="false">AVERAGE(B12:I12,V12:Y12)</f>
        <v>13.8166666666667</v>
      </c>
      <c r="AF12" s="5"/>
      <c r="AG12" s="0"/>
    </row>
    <row r="13" customFormat="false" ht="12.75" hidden="false" customHeight="false" outlineLevel="0" collapsed="false">
      <c r="A13" s="53" t="n">
        <v>2</v>
      </c>
      <c r="B13" s="54" t="n">
        <v>12.9</v>
      </c>
      <c r="C13" s="55" t="n">
        <v>12.1</v>
      </c>
      <c r="D13" s="55" t="n">
        <v>11.6</v>
      </c>
      <c r="E13" s="55" t="n">
        <v>10.9</v>
      </c>
      <c r="F13" s="55" t="n">
        <v>10.7</v>
      </c>
      <c r="G13" s="55" t="n">
        <v>10.7</v>
      </c>
      <c r="H13" s="55" t="n">
        <v>10.8</v>
      </c>
      <c r="I13" s="56" t="n">
        <v>12.8</v>
      </c>
      <c r="J13" s="54" t="n">
        <v>15.6</v>
      </c>
      <c r="K13" s="55" t="n">
        <v>18.9</v>
      </c>
      <c r="L13" s="55" t="n">
        <v>20.7</v>
      </c>
      <c r="M13" s="55" t="n">
        <v>21.4</v>
      </c>
      <c r="N13" s="55" t="n">
        <v>22.6</v>
      </c>
      <c r="O13" s="55" t="n">
        <v>23.9</v>
      </c>
      <c r="P13" s="56" t="n">
        <v>23.3</v>
      </c>
      <c r="Q13" s="83" t="n">
        <v>23.4</v>
      </c>
      <c r="R13" s="55" t="n">
        <v>22.1</v>
      </c>
      <c r="S13" s="55" t="n">
        <v>20.5</v>
      </c>
      <c r="T13" s="55" t="n">
        <v>18.6</v>
      </c>
      <c r="U13" s="56" t="n">
        <v>17.2</v>
      </c>
      <c r="V13" s="55" t="n">
        <v>16.8</v>
      </c>
      <c r="W13" s="55" t="n">
        <v>16.3</v>
      </c>
      <c r="X13" s="55" t="n">
        <v>15.6</v>
      </c>
      <c r="Y13" s="55" t="n">
        <v>14.8</v>
      </c>
      <c r="Z13" s="57" t="n">
        <f aca="false">AVERAGE(B13:Y13)</f>
        <v>16.8416666666667</v>
      </c>
      <c r="AA13" s="58" t="n">
        <v>24.1</v>
      </c>
      <c r="AB13" s="59" t="n">
        <v>10.6</v>
      </c>
      <c r="AC13" s="55" t="n">
        <f aca="false">AA13-AB13</f>
        <v>13.5</v>
      </c>
      <c r="AD13" s="60" t="n">
        <f aca="false">AVERAGE(J13:U13)</f>
        <v>20.6833333333333</v>
      </c>
      <c r="AE13" s="61" t="n">
        <f aca="false">AVERAGE(B13:I13,V13:Y13)</f>
        <v>13</v>
      </c>
      <c r="AF13" s="5"/>
      <c r="AG13" s="0"/>
    </row>
    <row r="14" customFormat="false" ht="12.75" hidden="false" customHeight="false" outlineLevel="0" collapsed="false">
      <c r="A14" s="53" t="n">
        <v>3</v>
      </c>
      <c r="B14" s="54" t="n">
        <v>14</v>
      </c>
      <c r="C14" s="55" t="n">
        <v>13.6</v>
      </c>
      <c r="D14" s="55" t="n">
        <v>13</v>
      </c>
      <c r="E14" s="55" t="n">
        <v>12.9</v>
      </c>
      <c r="F14" s="55" t="n">
        <v>12.8</v>
      </c>
      <c r="G14" s="55" t="n">
        <v>12.5</v>
      </c>
      <c r="H14" s="55" t="n">
        <v>12.3</v>
      </c>
      <c r="I14" s="56" t="n">
        <v>14.21</v>
      </c>
      <c r="J14" s="54" t="n">
        <v>18</v>
      </c>
      <c r="K14" s="55" t="n">
        <v>24</v>
      </c>
      <c r="L14" s="55" t="n">
        <v>27.8</v>
      </c>
      <c r="M14" s="55" t="n">
        <v>29.8</v>
      </c>
      <c r="N14" s="55" t="n">
        <v>29.2</v>
      </c>
      <c r="O14" s="55" t="n">
        <v>29.3</v>
      </c>
      <c r="P14" s="56" t="n">
        <v>29.2</v>
      </c>
      <c r="Q14" s="83" t="n">
        <v>29.6</v>
      </c>
      <c r="R14" s="55" t="n">
        <v>29</v>
      </c>
      <c r="S14" s="55" t="n">
        <v>27.8</v>
      </c>
      <c r="T14" s="55" t="n">
        <v>25.6</v>
      </c>
      <c r="U14" s="56" t="n">
        <v>23.5</v>
      </c>
      <c r="V14" s="55" t="n">
        <v>20.8</v>
      </c>
      <c r="W14" s="55" t="n">
        <v>19.3</v>
      </c>
      <c r="X14" s="55" t="n">
        <v>18.3</v>
      </c>
      <c r="Y14" s="55" t="n">
        <v>17.8</v>
      </c>
      <c r="Z14" s="57" t="n">
        <f aca="false">AVERAGE(B14:Y14)</f>
        <v>21.0129166666667</v>
      </c>
      <c r="AA14" s="58" t="n">
        <v>30</v>
      </c>
      <c r="AB14" s="59" t="n">
        <v>12.1</v>
      </c>
      <c r="AC14" s="55" t="n">
        <f aca="false">AA14-AB14</f>
        <v>17.9</v>
      </c>
      <c r="AD14" s="60" t="n">
        <f aca="false">AVERAGE(J14:U14)</f>
        <v>26.9</v>
      </c>
      <c r="AE14" s="61" t="n">
        <f aca="false">AVERAGE(B14:I14,V14:Y14)</f>
        <v>15.1258333333333</v>
      </c>
      <c r="AF14" s="5"/>
      <c r="AG14" s="0"/>
    </row>
    <row r="15" customFormat="false" ht="12.75" hidden="false" customHeight="false" outlineLevel="0" collapsed="false">
      <c r="A15" s="53" t="n">
        <v>4</v>
      </c>
      <c r="B15" s="54" t="n">
        <v>17.5</v>
      </c>
      <c r="C15" s="55" t="n">
        <v>17.1</v>
      </c>
      <c r="D15" s="55" t="n">
        <v>21.1</v>
      </c>
      <c r="E15" s="55" t="n">
        <v>22.8</v>
      </c>
      <c r="F15" s="55" t="n">
        <v>23.1</v>
      </c>
      <c r="G15" s="55" t="n">
        <v>23</v>
      </c>
      <c r="H15" s="55" t="n">
        <v>23</v>
      </c>
      <c r="I15" s="56" t="n">
        <v>24.1</v>
      </c>
      <c r="J15" s="54" t="n">
        <v>26.2</v>
      </c>
      <c r="K15" s="55" t="n">
        <v>27.8</v>
      </c>
      <c r="L15" s="55" t="n">
        <v>29.9</v>
      </c>
      <c r="M15" s="55" t="n">
        <v>32.4</v>
      </c>
      <c r="N15" s="55" t="n">
        <v>32.6</v>
      </c>
      <c r="O15" s="55" t="n">
        <v>30.8</v>
      </c>
      <c r="P15" s="56" t="n">
        <v>30.2</v>
      </c>
      <c r="Q15" s="83" t="n">
        <v>29.8</v>
      </c>
      <c r="R15" s="55" t="n">
        <v>30</v>
      </c>
      <c r="S15" s="55" t="n">
        <v>29</v>
      </c>
      <c r="T15" s="55" t="n">
        <v>26.5</v>
      </c>
      <c r="U15" s="56" t="n">
        <v>24.8</v>
      </c>
      <c r="V15" s="55" t="n">
        <v>23.6</v>
      </c>
      <c r="W15" s="55" t="n">
        <v>21.7</v>
      </c>
      <c r="X15" s="55" t="n">
        <v>19.8</v>
      </c>
      <c r="Y15" s="55" t="n">
        <v>19.6</v>
      </c>
      <c r="Z15" s="57" t="n">
        <f aca="false">AVERAGE(B15:Y15)</f>
        <v>25.2666666666667</v>
      </c>
      <c r="AA15" s="58" t="n">
        <v>34.7</v>
      </c>
      <c r="AB15" s="59" t="n">
        <v>17.1</v>
      </c>
      <c r="AC15" s="55" t="n">
        <f aca="false">AA15-AB15</f>
        <v>17.6</v>
      </c>
      <c r="AD15" s="60" t="n">
        <f aca="false">AVERAGE(J15:U15)</f>
        <v>29.1666666666667</v>
      </c>
      <c r="AE15" s="61" t="n">
        <f aca="false">AVERAGE(B15:I15,V15:Y15)</f>
        <v>21.3666666666667</v>
      </c>
      <c r="AF15" s="0"/>
      <c r="AG15" s="0"/>
    </row>
    <row r="16" customFormat="false" ht="12.75" hidden="false" customHeight="false" outlineLevel="0" collapsed="false">
      <c r="A16" s="53" t="n">
        <v>5</v>
      </c>
      <c r="B16" s="54" t="n">
        <v>19.7</v>
      </c>
      <c r="C16" s="55" t="n">
        <v>17</v>
      </c>
      <c r="D16" s="55" t="n">
        <v>16.1</v>
      </c>
      <c r="E16" s="55" t="n">
        <v>15.7</v>
      </c>
      <c r="F16" s="55" t="n">
        <v>16</v>
      </c>
      <c r="G16" s="55" t="n">
        <v>15.8</v>
      </c>
      <c r="H16" s="55" t="n">
        <v>16</v>
      </c>
      <c r="I16" s="56" t="n">
        <v>16.1</v>
      </c>
      <c r="J16" s="54" t="n">
        <v>16.8</v>
      </c>
      <c r="K16" s="55" t="n">
        <v>17.9</v>
      </c>
      <c r="L16" s="55" t="n">
        <v>19.8</v>
      </c>
      <c r="M16" s="55" t="n">
        <v>20</v>
      </c>
      <c r="N16" s="55" t="n">
        <v>21.4</v>
      </c>
      <c r="O16" s="55" t="n">
        <v>20.7</v>
      </c>
      <c r="P16" s="56" t="n">
        <v>20.5</v>
      </c>
      <c r="Q16" s="83" t="n">
        <v>19</v>
      </c>
      <c r="R16" s="55" t="n">
        <v>20</v>
      </c>
      <c r="S16" s="55" t="n">
        <v>18.8</v>
      </c>
      <c r="T16" s="55" t="n">
        <v>17.8</v>
      </c>
      <c r="U16" s="56" t="n">
        <v>17.4</v>
      </c>
      <c r="V16" s="55" t="n">
        <v>17.5</v>
      </c>
      <c r="W16" s="55" t="n">
        <v>17.5</v>
      </c>
      <c r="X16" s="55" t="n">
        <v>16.9</v>
      </c>
      <c r="Y16" s="55" t="n">
        <v>16.8</v>
      </c>
      <c r="Z16" s="57" t="n">
        <f aca="false">AVERAGE(B16:Y16)</f>
        <v>17.9666666666667</v>
      </c>
      <c r="AA16" s="58" t="n">
        <v>22.1</v>
      </c>
      <c r="AB16" s="59" t="n">
        <v>15.6</v>
      </c>
      <c r="AC16" s="55" t="n">
        <f aca="false">AA16-AB16</f>
        <v>6.5</v>
      </c>
      <c r="AD16" s="60" t="n">
        <f aca="false">AVERAGE(J16:U16)</f>
        <v>19.175</v>
      </c>
      <c r="AE16" s="61" t="n">
        <f aca="false">AVERAGE(B16:I16,V16:Y16)</f>
        <v>16.7583333333333</v>
      </c>
      <c r="AF16" s="0"/>
      <c r="AG16" s="0"/>
    </row>
    <row r="17" customFormat="false" ht="12.75" hidden="false" customHeight="false" outlineLevel="0" collapsed="false">
      <c r="A17" s="53" t="n">
        <v>6</v>
      </c>
      <c r="B17" s="54" t="n">
        <v>16.6</v>
      </c>
      <c r="C17" s="55" t="n">
        <v>16.2</v>
      </c>
      <c r="D17" s="55" t="n">
        <v>16</v>
      </c>
      <c r="E17" s="55" t="n">
        <v>15.8</v>
      </c>
      <c r="F17" s="55" t="n">
        <v>15.2</v>
      </c>
      <c r="G17" s="55" t="n">
        <v>15.2</v>
      </c>
      <c r="H17" s="55" t="n">
        <v>15.2</v>
      </c>
      <c r="I17" s="55" t="n">
        <v>16.6</v>
      </c>
      <c r="J17" s="56" t="n">
        <v>19.3</v>
      </c>
      <c r="K17" s="54" t="n">
        <v>21.5</v>
      </c>
      <c r="L17" s="55" t="n">
        <v>21.9</v>
      </c>
      <c r="M17" s="55" t="n">
        <v>21.9</v>
      </c>
      <c r="N17" s="55" t="n">
        <v>22</v>
      </c>
      <c r="O17" s="55" t="n">
        <v>22.7</v>
      </c>
      <c r="P17" s="56" t="n">
        <v>21.3</v>
      </c>
      <c r="Q17" s="83" t="n">
        <v>20.5</v>
      </c>
      <c r="R17" s="55" t="n">
        <v>20.6</v>
      </c>
      <c r="S17" s="55" t="n">
        <v>19.8</v>
      </c>
      <c r="T17" s="55" t="n">
        <v>19.7</v>
      </c>
      <c r="U17" s="56" t="n">
        <v>19.7</v>
      </c>
      <c r="V17" s="55" t="n">
        <v>18.6</v>
      </c>
      <c r="W17" s="55" t="n">
        <v>18.5</v>
      </c>
      <c r="X17" s="55" t="n">
        <v>18.1</v>
      </c>
      <c r="Y17" s="55" t="n">
        <v>17.9</v>
      </c>
      <c r="Z17" s="57" t="n">
        <f aca="false">AVERAGE(B17:Y17)</f>
        <v>18.7833333333333</v>
      </c>
      <c r="AA17" s="58" t="n">
        <v>22.9</v>
      </c>
      <c r="AB17" s="59" t="n">
        <v>15.1</v>
      </c>
      <c r="AC17" s="55" t="n">
        <f aca="false">AA17-AB17</f>
        <v>7.8</v>
      </c>
      <c r="AD17" s="60" t="n">
        <f aca="false">AVERAGE(J17:U17)</f>
        <v>20.9083333333333</v>
      </c>
      <c r="AE17" s="61" t="n">
        <f aca="false">AVERAGE(B17:I17,V17:Y17)</f>
        <v>16.6583333333333</v>
      </c>
      <c r="AF17" s="0"/>
      <c r="AG17" s="0"/>
    </row>
    <row r="18" customFormat="false" ht="12.75" hidden="false" customHeight="false" outlineLevel="0" collapsed="false">
      <c r="A18" s="53" t="n">
        <v>7</v>
      </c>
      <c r="B18" s="54" t="n">
        <v>17.1</v>
      </c>
      <c r="C18" s="55" t="n">
        <v>17</v>
      </c>
      <c r="D18" s="55" t="n">
        <v>17</v>
      </c>
      <c r="E18" s="55" t="n">
        <v>16.3</v>
      </c>
      <c r="F18" s="55" t="n">
        <v>16</v>
      </c>
      <c r="G18" s="55" t="n">
        <v>15.9</v>
      </c>
      <c r="H18" s="55" t="n">
        <v>16.2</v>
      </c>
      <c r="I18" s="56" t="n">
        <v>17.2</v>
      </c>
      <c r="J18" s="54" t="n">
        <v>19.2</v>
      </c>
      <c r="K18" s="55" t="n">
        <v>20.6</v>
      </c>
      <c r="L18" s="55" t="n">
        <v>20.8</v>
      </c>
      <c r="M18" s="55" t="n">
        <v>22.8</v>
      </c>
      <c r="N18" s="55" t="n">
        <v>22.9</v>
      </c>
      <c r="O18" s="55" t="n">
        <v>22</v>
      </c>
      <c r="P18" s="56" t="n">
        <v>21</v>
      </c>
      <c r="Q18" s="83" t="n">
        <v>21.1</v>
      </c>
      <c r="R18" s="55" t="n">
        <v>21.5</v>
      </c>
      <c r="S18" s="55" t="n">
        <v>20.2</v>
      </c>
      <c r="T18" s="55" t="n">
        <v>19.5</v>
      </c>
      <c r="U18" s="56" t="n">
        <v>18.7</v>
      </c>
      <c r="V18" s="55" t="n">
        <v>18.4</v>
      </c>
      <c r="W18" s="55" t="n">
        <v>17.8</v>
      </c>
      <c r="X18" s="55" t="n">
        <v>17.5</v>
      </c>
      <c r="Y18" s="55" t="n">
        <v>17.4</v>
      </c>
      <c r="Z18" s="57" t="n">
        <f aca="false">AVERAGE(B18:Y18)</f>
        <v>18.9208333333333</v>
      </c>
      <c r="AA18" s="58" t="n">
        <v>21.2</v>
      </c>
      <c r="AB18" s="59" t="n">
        <v>15.8</v>
      </c>
      <c r="AC18" s="55" t="n">
        <f aca="false">AA18-AB18</f>
        <v>5.4</v>
      </c>
      <c r="AD18" s="60" t="n">
        <f aca="false">AVERAGE(J18:U18)</f>
        <v>20.8583333333333</v>
      </c>
      <c r="AE18" s="61" t="n">
        <f aca="false">AVERAGE(B18:I18,V18:Y18)</f>
        <v>16.9833333333333</v>
      </c>
      <c r="AF18" s="0"/>
      <c r="AG18" s="0"/>
    </row>
    <row r="19" customFormat="false" ht="12.75" hidden="false" customHeight="false" outlineLevel="0" collapsed="false">
      <c r="A19" s="53" t="n">
        <v>8</v>
      </c>
      <c r="B19" s="54" t="n">
        <v>17.2</v>
      </c>
      <c r="C19" s="55" t="n">
        <v>16.8</v>
      </c>
      <c r="D19" s="55" t="n">
        <v>16.7</v>
      </c>
      <c r="E19" s="55" t="n">
        <v>16.6</v>
      </c>
      <c r="F19" s="55" t="n">
        <v>16</v>
      </c>
      <c r="G19" s="55" t="n">
        <v>15.9</v>
      </c>
      <c r="H19" s="55" t="n">
        <v>15.9</v>
      </c>
      <c r="I19" s="56" t="n">
        <v>18.1</v>
      </c>
      <c r="J19" s="54" t="n">
        <v>19.4</v>
      </c>
      <c r="K19" s="55" t="n">
        <v>21.3</v>
      </c>
      <c r="L19" s="55" t="n">
        <v>22.9</v>
      </c>
      <c r="M19" s="55" t="n">
        <v>24.6</v>
      </c>
      <c r="N19" s="55" t="n">
        <v>25.6</v>
      </c>
      <c r="O19" s="55" t="n">
        <v>24.9</v>
      </c>
      <c r="P19" s="56" t="n">
        <v>25.2</v>
      </c>
      <c r="Q19" s="83" t="n">
        <v>23.8</v>
      </c>
      <c r="R19" s="55" t="n">
        <v>23</v>
      </c>
      <c r="S19" s="55" t="n">
        <v>22.4</v>
      </c>
      <c r="T19" s="55" t="n">
        <v>21.1</v>
      </c>
      <c r="U19" s="56" t="n">
        <v>20</v>
      </c>
      <c r="V19" s="55" t="n">
        <v>19.6</v>
      </c>
      <c r="W19" s="55" t="n">
        <v>18.8</v>
      </c>
      <c r="X19" s="55" t="n">
        <v>19</v>
      </c>
      <c r="Y19" s="55" t="n">
        <v>18.4</v>
      </c>
      <c r="Z19" s="57" t="n">
        <f aca="false">AVERAGE(B19:Y19)</f>
        <v>20.1333333333333</v>
      </c>
      <c r="AA19" s="58" t="n">
        <v>26.3</v>
      </c>
      <c r="AB19" s="59" t="n">
        <v>15.8</v>
      </c>
      <c r="AC19" s="55" t="n">
        <f aca="false">AA19-AB19</f>
        <v>10.5</v>
      </c>
      <c r="AD19" s="60" t="n">
        <f aca="false">AVERAGE(J19:U19)</f>
        <v>22.85</v>
      </c>
      <c r="AE19" s="61" t="n">
        <f aca="false">AVERAGE(B19:I19,V19:Y19)</f>
        <v>17.4166666666667</v>
      </c>
      <c r="AF19" s="0"/>
      <c r="AG19" s="0"/>
    </row>
    <row r="20" customFormat="false" ht="12.75" hidden="false" customHeight="false" outlineLevel="0" collapsed="false">
      <c r="A20" s="53" t="n">
        <v>9</v>
      </c>
      <c r="B20" s="54" t="n">
        <v>17.9</v>
      </c>
      <c r="C20" s="55" t="n">
        <v>18</v>
      </c>
      <c r="D20" s="55" t="n">
        <v>17.8</v>
      </c>
      <c r="E20" s="55" t="n">
        <v>17.1</v>
      </c>
      <c r="F20" s="55" t="n">
        <v>16.6</v>
      </c>
      <c r="G20" s="55" t="n">
        <v>16.2</v>
      </c>
      <c r="H20" s="55" t="n">
        <v>16.4</v>
      </c>
      <c r="I20" s="56" t="n">
        <v>19.2</v>
      </c>
      <c r="J20" s="54" t="n">
        <v>21.2</v>
      </c>
      <c r="K20" s="55" t="n">
        <v>25.3</v>
      </c>
      <c r="L20" s="55" t="n">
        <v>28.6</v>
      </c>
      <c r="M20" s="55" t="n">
        <v>29.4</v>
      </c>
      <c r="N20" s="55" t="n">
        <v>27.2</v>
      </c>
      <c r="O20" s="55" t="n">
        <v>26.5</v>
      </c>
      <c r="P20" s="56" t="n">
        <v>27.4</v>
      </c>
      <c r="Q20" s="83" t="n">
        <v>26.2</v>
      </c>
      <c r="R20" s="55" t="n">
        <v>25</v>
      </c>
      <c r="S20" s="55" t="n">
        <v>21.8</v>
      </c>
      <c r="T20" s="55" t="n">
        <v>20.78</v>
      </c>
      <c r="U20" s="56" t="n">
        <v>18.9</v>
      </c>
      <c r="V20" s="55" t="n">
        <v>18.8</v>
      </c>
      <c r="W20" s="55" t="n">
        <v>17.8</v>
      </c>
      <c r="X20" s="55" t="n">
        <v>17</v>
      </c>
      <c r="Y20" s="55" t="n">
        <v>16.8</v>
      </c>
      <c r="Z20" s="57" t="n">
        <f aca="false">AVERAGE(B20:Y20)</f>
        <v>21.1616666666667</v>
      </c>
      <c r="AA20" s="58" t="n">
        <v>30.4</v>
      </c>
      <c r="AB20" s="59" t="n">
        <v>16</v>
      </c>
      <c r="AC20" s="55" t="n">
        <f aca="false">AA20-AB20</f>
        <v>14.4</v>
      </c>
      <c r="AD20" s="60" t="n">
        <f aca="false">AVERAGE(J20:U20)</f>
        <v>24.8566666666667</v>
      </c>
      <c r="AE20" s="61" t="n">
        <f aca="false">AVERAGE(B20:I20,V20:Y20)</f>
        <v>17.4666666666667</v>
      </c>
      <c r="AF20" s="0"/>
      <c r="AG20" s="0"/>
    </row>
    <row r="21" customFormat="false" ht="13.5" hidden="false" customHeight="false" outlineLevel="0" collapsed="false">
      <c r="A21" s="62" t="n">
        <v>10</v>
      </c>
      <c r="B21" s="63" t="n">
        <v>16.1</v>
      </c>
      <c r="C21" s="64" t="n">
        <v>15.8</v>
      </c>
      <c r="D21" s="64" t="n">
        <v>15.7</v>
      </c>
      <c r="E21" s="64" t="n">
        <v>15</v>
      </c>
      <c r="F21" s="64" t="n">
        <v>14.9</v>
      </c>
      <c r="G21" s="64" t="n">
        <v>14.8</v>
      </c>
      <c r="H21" s="64" t="n">
        <v>14.9</v>
      </c>
      <c r="I21" s="65" t="n">
        <v>15.6</v>
      </c>
      <c r="J21" s="63" t="n">
        <v>17.2</v>
      </c>
      <c r="K21" s="64" t="n">
        <v>19.6</v>
      </c>
      <c r="L21" s="64" t="n">
        <v>21.1</v>
      </c>
      <c r="M21" s="64" t="n">
        <v>21.4</v>
      </c>
      <c r="N21" s="64" t="n">
        <v>21.8</v>
      </c>
      <c r="O21" s="64" t="n">
        <v>23.5</v>
      </c>
      <c r="P21" s="65" t="n">
        <v>21.8</v>
      </c>
      <c r="Q21" s="88" t="n">
        <v>20.8</v>
      </c>
      <c r="R21" s="64" t="n">
        <v>20.6</v>
      </c>
      <c r="S21" s="64" t="n">
        <v>20</v>
      </c>
      <c r="T21" s="64" t="n">
        <v>19.8</v>
      </c>
      <c r="U21" s="65" t="n">
        <v>19.3</v>
      </c>
      <c r="V21" s="64" t="n">
        <v>18.6</v>
      </c>
      <c r="W21" s="64" t="n">
        <v>18.8</v>
      </c>
      <c r="X21" s="64" t="n">
        <v>18.8</v>
      </c>
      <c r="Y21" s="64" t="n">
        <v>16.9</v>
      </c>
      <c r="Z21" s="66" t="n">
        <f aca="false">AVERAGE(B21:Y21)</f>
        <v>18.45</v>
      </c>
      <c r="AA21" s="67" t="n">
        <v>23.6</v>
      </c>
      <c r="AB21" s="68" t="n">
        <v>14.7</v>
      </c>
      <c r="AC21" s="64" t="n">
        <f aca="false">AA21-AB21</f>
        <v>8.9</v>
      </c>
      <c r="AD21" s="69" t="n">
        <f aca="false">AVERAGE(J21:U21)</f>
        <v>20.575</v>
      </c>
      <c r="AE21" s="70" t="n">
        <f aca="false">AVERAGE(B21:I21,V21:Y21)</f>
        <v>16.325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16.5</v>
      </c>
      <c r="C22" s="46" t="n">
        <v>16.5</v>
      </c>
      <c r="D22" s="46" t="n">
        <v>16.5</v>
      </c>
      <c r="E22" s="46" t="n">
        <v>16.5</v>
      </c>
      <c r="F22" s="46" t="n">
        <v>16.5</v>
      </c>
      <c r="G22" s="46" t="n">
        <v>16.5</v>
      </c>
      <c r="H22" s="46" t="n">
        <v>16.5</v>
      </c>
      <c r="I22" s="47" t="n">
        <v>17.2</v>
      </c>
      <c r="J22" s="45" t="n">
        <v>18.6</v>
      </c>
      <c r="K22" s="46" t="n">
        <v>19.8</v>
      </c>
      <c r="L22" s="46" t="n">
        <v>20.3</v>
      </c>
      <c r="M22" s="46" t="n">
        <v>21.2</v>
      </c>
      <c r="N22" s="46" t="n">
        <v>20.4</v>
      </c>
      <c r="O22" s="46" t="n">
        <v>20.7</v>
      </c>
      <c r="P22" s="47" t="n">
        <v>21</v>
      </c>
      <c r="Q22" s="114" t="n">
        <v>20.1</v>
      </c>
      <c r="R22" s="46" t="n">
        <v>19.2</v>
      </c>
      <c r="S22" s="46" t="n">
        <v>18.6</v>
      </c>
      <c r="T22" s="46" t="n">
        <v>17.5</v>
      </c>
      <c r="U22" s="47" t="n">
        <v>17.2</v>
      </c>
      <c r="V22" s="46" t="n">
        <v>16.6</v>
      </c>
      <c r="W22" s="46" t="n">
        <v>15.4</v>
      </c>
      <c r="X22" s="46" t="n">
        <v>14.3</v>
      </c>
      <c r="Y22" s="46" t="n">
        <v>13.4</v>
      </c>
      <c r="Z22" s="48" t="n">
        <f aca="false">AVERAGE(B22:Y22)</f>
        <v>17.7916666666667</v>
      </c>
      <c r="AA22" s="49" t="n">
        <v>21.3</v>
      </c>
      <c r="AB22" s="50" t="n">
        <v>13.4</v>
      </c>
      <c r="AC22" s="46" t="n">
        <f aca="false">AA22-AB22</f>
        <v>7.9</v>
      </c>
      <c r="AD22" s="51" t="n">
        <f aca="false">AVERAGE(J22:U22)</f>
        <v>19.55</v>
      </c>
      <c r="AE22" s="52" t="n">
        <f aca="false">AVERAGE(B22:I22,V22:Y22)</f>
        <v>16.0333333333333</v>
      </c>
      <c r="AF22" s="0"/>
      <c r="AG22" s="0"/>
    </row>
    <row r="23" customFormat="false" ht="12.75" hidden="false" customHeight="false" outlineLevel="0" collapsed="false">
      <c r="A23" s="53" t="n">
        <v>12</v>
      </c>
      <c r="B23" s="54" t="n">
        <v>12.8</v>
      </c>
      <c r="C23" s="55" t="n">
        <v>12.2</v>
      </c>
      <c r="D23" s="55" t="n">
        <v>11.7</v>
      </c>
      <c r="E23" s="55" t="n">
        <v>11.2</v>
      </c>
      <c r="F23" s="55" t="n">
        <v>11</v>
      </c>
      <c r="G23" s="55" t="n">
        <v>10.8</v>
      </c>
      <c r="H23" s="55" t="n">
        <v>11.5</v>
      </c>
      <c r="I23" s="56" t="n">
        <v>11.9</v>
      </c>
      <c r="J23" s="54" t="n">
        <v>14.9</v>
      </c>
      <c r="K23" s="55" t="n">
        <v>19.1</v>
      </c>
      <c r="L23" s="55" t="n">
        <v>20.8</v>
      </c>
      <c r="M23" s="55" t="n">
        <v>21.8</v>
      </c>
      <c r="N23" s="55" t="n">
        <v>22</v>
      </c>
      <c r="O23" s="55" t="n">
        <v>21.6</v>
      </c>
      <c r="P23" s="56" t="n">
        <v>21.8</v>
      </c>
      <c r="Q23" s="83" t="n">
        <v>20.9</v>
      </c>
      <c r="R23" s="55" t="n">
        <v>19.2</v>
      </c>
      <c r="S23" s="55" t="n">
        <v>18.8</v>
      </c>
      <c r="T23" s="55" t="n">
        <v>17.9</v>
      </c>
      <c r="U23" s="56" t="n">
        <v>17.8</v>
      </c>
      <c r="V23" s="55" t="n">
        <v>17.4</v>
      </c>
      <c r="W23" s="55" t="n">
        <v>17.1</v>
      </c>
      <c r="X23" s="55" t="n">
        <v>17.1</v>
      </c>
      <c r="Y23" s="55" t="n">
        <v>16.5</v>
      </c>
      <c r="Z23" s="57" t="n">
        <f aca="false">AVERAGE(B23:Y23)</f>
        <v>16.575</v>
      </c>
      <c r="AA23" s="58" t="n">
        <v>22.8</v>
      </c>
      <c r="AB23" s="59" t="n">
        <v>10.6</v>
      </c>
      <c r="AC23" s="55" t="n">
        <f aca="false">AA23-AB23</f>
        <v>12.2</v>
      </c>
      <c r="AD23" s="60" t="n">
        <f aca="false">AVERAGE(J23:U23)</f>
        <v>19.7166666666667</v>
      </c>
      <c r="AE23" s="61" t="n">
        <f aca="false">AVERAGE(B23:I23,V23:Y23)</f>
        <v>13.4333333333333</v>
      </c>
      <c r="AF23" s="0"/>
      <c r="AG23" s="0"/>
    </row>
    <row r="24" customFormat="false" ht="14.1" hidden="false" customHeight="true" outlineLevel="0" collapsed="false">
      <c r="A24" s="53" t="n">
        <v>13</v>
      </c>
      <c r="B24" s="55" t="n">
        <v>16</v>
      </c>
      <c r="C24" s="55" t="n">
        <v>15</v>
      </c>
      <c r="D24" s="55" t="n">
        <v>14.1</v>
      </c>
      <c r="E24" s="55" t="n">
        <v>13.8</v>
      </c>
      <c r="F24" s="55" t="n">
        <v>13</v>
      </c>
      <c r="G24" s="55" t="n">
        <v>13</v>
      </c>
      <c r="H24" s="55" t="n">
        <v>13</v>
      </c>
      <c r="I24" s="56" t="n">
        <v>13.9</v>
      </c>
      <c r="J24" s="54" t="n">
        <v>17.8</v>
      </c>
      <c r="K24" s="55" t="n">
        <v>20.7</v>
      </c>
      <c r="L24" s="55" t="n">
        <v>22.9</v>
      </c>
      <c r="M24" s="55" t="n">
        <v>22.6</v>
      </c>
      <c r="N24" s="55" t="n">
        <v>23.6</v>
      </c>
      <c r="O24" s="55" t="n">
        <v>23.5</v>
      </c>
      <c r="P24" s="56" t="n">
        <v>23.2</v>
      </c>
      <c r="Q24" s="83" t="n">
        <v>22.8</v>
      </c>
      <c r="R24" s="55" t="n">
        <v>22.4</v>
      </c>
      <c r="S24" s="55" t="n">
        <v>20.6</v>
      </c>
      <c r="T24" s="55" t="n">
        <v>19</v>
      </c>
      <c r="U24" s="56" t="n">
        <v>18.3</v>
      </c>
      <c r="V24" s="55" t="n">
        <v>17.8</v>
      </c>
      <c r="W24" s="55" t="n">
        <v>16.8</v>
      </c>
      <c r="X24" s="55" t="n">
        <v>15.8</v>
      </c>
      <c r="Y24" s="55" t="n">
        <v>14.6</v>
      </c>
      <c r="Z24" s="57" t="n">
        <f aca="false">AVERAGE(B24:Y24)</f>
        <v>18.0916666666667</v>
      </c>
      <c r="AA24" s="58" t="n">
        <v>23.9</v>
      </c>
      <c r="AB24" s="59" t="n">
        <v>12.9</v>
      </c>
      <c r="AC24" s="55" t="n">
        <f aca="false">AA24-AB24</f>
        <v>11</v>
      </c>
      <c r="AD24" s="60" t="n">
        <f aca="false">AVERAGE(J24:U24)</f>
        <v>21.45</v>
      </c>
      <c r="AE24" s="61" t="n">
        <f aca="false">AVERAGE(B24:I24,V24:Y24)</f>
        <v>14.7333333333333</v>
      </c>
      <c r="AF24" s="0"/>
      <c r="AG24" s="0"/>
    </row>
    <row r="25" customFormat="false" ht="12.75" hidden="false" customHeight="false" outlineLevel="0" collapsed="false">
      <c r="A25" s="53" t="n">
        <v>14</v>
      </c>
      <c r="B25" s="55" t="n">
        <v>13.8</v>
      </c>
      <c r="C25" s="55" t="n">
        <v>13.1</v>
      </c>
      <c r="D25" s="55" t="n">
        <v>13</v>
      </c>
      <c r="E25" s="55" t="n">
        <v>12.6</v>
      </c>
      <c r="F25" s="55" t="n">
        <v>12.3</v>
      </c>
      <c r="G25" s="55" t="n">
        <v>12.2</v>
      </c>
      <c r="H25" s="55" t="n">
        <v>12.4</v>
      </c>
      <c r="I25" s="56" t="n">
        <v>15.2</v>
      </c>
      <c r="J25" s="54" t="n">
        <v>18.8</v>
      </c>
      <c r="K25" s="55" t="n">
        <v>20.7</v>
      </c>
      <c r="L25" s="55" t="n">
        <v>22.8</v>
      </c>
      <c r="M25" s="55" t="n">
        <v>25.6</v>
      </c>
      <c r="N25" s="55" t="n">
        <v>25.7</v>
      </c>
      <c r="O25" s="55" t="n">
        <v>25.7</v>
      </c>
      <c r="P25" s="56" t="n">
        <v>25.1</v>
      </c>
      <c r="Q25" s="83" t="n">
        <v>24.3</v>
      </c>
      <c r="R25" s="55" t="n">
        <v>23.2</v>
      </c>
      <c r="S25" s="55" t="n">
        <v>21.7</v>
      </c>
      <c r="T25" s="55" t="n">
        <v>19.4</v>
      </c>
      <c r="U25" s="56" t="n">
        <v>18.8</v>
      </c>
      <c r="V25" s="55" t="n">
        <v>18.2</v>
      </c>
      <c r="W25" s="55" t="n">
        <v>17.7</v>
      </c>
      <c r="X25" s="55" t="n">
        <v>17.3</v>
      </c>
      <c r="Y25" s="55" t="n">
        <v>16.3</v>
      </c>
      <c r="Z25" s="57" t="n">
        <f aca="false">AVERAGE(B25:Y25)</f>
        <v>18.5791666666667</v>
      </c>
      <c r="AA25" s="58" t="n">
        <v>26.8</v>
      </c>
      <c r="AB25" s="59" t="n">
        <v>12.1</v>
      </c>
      <c r="AC25" s="55" t="n">
        <f aca="false">AA25-AB25</f>
        <v>14.7</v>
      </c>
      <c r="AD25" s="60" t="n">
        <f aca="false">AVERAGE(J25:U25)</f>
        <v>22.65</v>
      </c>
      <c r="AE25" s="61" t="n">
        <f aca="false">AVERAGE(B25:I25,V25:Y25)</f>
        <v>14.5083333333333</v>
      </c>
      <c r="AF25" s="0"/>
      <c r="AG25" s="0"/>
    </row>
    <row r="26" customFormat="false" ht="12.75" hidden="false" customHeight="false" outlineLevel="0" collapsed="false">
      <c r="A26" s="53" t="n">
        <v>15</v>
      </c>
      <c r="B26" s="55" t="n">
        <v>15.8</v>
      </c>
      <c r="C26" s="55" t="n">
        <v>15</v>
      </c>
      <c r="D26" s="55" t="n">
        <v>14.8</v>
      </c>
      <c r="E26" s="55" t="n">
        <v>14.5</v>
      </c>
      <c r="F26" s="55" t="n">
        <v>14</v>
      </c>
      <c r="G26" s="55" t="n">
        <v>14</v>
      </c>
      <c r="H26" s="55" t="n">
        <v>14</v>
      </c>
      <c r="I26" s="56" t="n">
        <v>16.1</v>
      </c>
      <c r="J26" s="54" t="n">
        <v>19.2</v>
      </c>
      <c r="K26" s="55" t="n">
        <v>22.9</v>
      </c>
      <c r="L26" s="55" t="n">
        <v>23.8</v>
      </c>
      <c r="M26" s="55" t="n">
        <v>25.4</v>
      </c>
      <c r="N26" s="55" t="n">
        <v>27.9</v>
      </c>
      <c r="O26" s="55" t="n">
        <v>27.2</v>
      </c>
      <c r="P26" s="56" t="n">
        <v>28.2</v>
      </c>
      <c r="Q26" s="83" t="n">
        <v>27.2</v>
      </c>
      <c r="R26" s="55" t="n">
        <v>26</v>
      </c>
      <c r="S26" s="55" t="n">
        <v>24.2</v>
      </c>
      <c r="T26" s="55" t="n">
        <v>20.8</v>
      </c>
      <c r="U26" s="56" t="n">
        <v>19.7</v>
      </c>
      <c r="V26" s="55" t="n">
        <v>19.4</v>
      </c>
      <c r="W26" s="55" t="n">
        <v>19.1</v>
      </c>
      <c r="X26" s="55" t="n">
        <v>18.6</v>
      </c>
      <c r="Y26" s="55" t="n">
        <v>18</v>
      </c>
      <c r="Z26" s="57" t="n">
        <f aca="false">AVERAGE(B26:Y26)</f>
        <v>20.2416666666667</v>
      </c>
      <c r="AA26" s="58" t="n">
        <v>28.2</v>
      </c>
      <c r="AB26" s="59" t="n">
        <v>13.9</v>
      </c>
      <c r="AC26" s="55" t="n">
        <f aca="false">AA26-AB26</f>
        <v>14.3</v>
      </c>
      <c r="AD26" s="60" t="n">
        <f aca="false">AVERAGE(J26:U26)</f>
        <v>24.375</v>
      </c>
      <c r="AE26" s="61" t="n">
        <f aca="false">AVERAGE(B26:I26,V26:Y26)</f>
        <v>16.1083333333333</v>
      </c>
      <c r="AF26" s="0"/>
      <c r="AG26" s="0"/>
    </row>
    <row r="27" customFormat="false" ht="12.75" hidden="false" customHeight="false" outlineLevel="0" collapsed="false">
      <c r="A27" s="53" t="n">
        <v>16</v>
      </c>
      <c r="B27" s="55" t="n">
        <v>17.4</v>
      </c>
      <c r="C27" s="55" t="n">
        <v>16.9</v>
      </c>
      <c r="D27" s="55" t="n">
        <v>16.9</v>
      </c>
      <c r="E27" s="55" t="n">
        <v>16.8</v>
      </c>
      <c r="F27" s="55" t="n">
        <v>16.9</v>
      </c>
      <c r="G27" s="55" t="n">
        <v>16.1</v>
      </c>
      <c r="H27" s="55" t="n">
        <v>16.1</v>
      </c>
      <c r="I27" s="56" t="n">
        <v>17.4</v>
      </c>
      <c r="J27" s="54" t="n">
        <v>20.4</v>
      </c>
      <c r="K27" s="55" t="n">
        <v>24.8</v>
      </c>
      <c r="L27" s="55" t="n">
        <v>24</v>
      </c>
      <c r="M27" s="55" t="n">
        <v>24.4</v>
      </c>
      <c r="N27" s="55" t="n">
        <v>23.7</v>
      </c>
      <c r="O27" s="55" t="n">
        <v>21.1</v>
      </c>
      <c r="P27" s="56" t="n">
        <v>20.5</v>
      </c>
      <c r="Q27" s="83" t="n">
        <v>19.6</v>
      </c>
      <c r="R27" s="55" t="n">
        <v>20.8</v>
      </c>
      <c r="S27" s="55" t="n">
        <v>21</v>
      </c>
      <c r="T27" s="55" t="n">
        <v>18.3</v>
      </c>
      <c r="U27" s="56" t="n">
        <v>18.2</v>
      </c>
      <c r="V27" s="55" t="n">
        <v>18.4</v>
      </c>
      <c r="W27" s="55" t="n">
        <v>18.2</v>
      </c>
      <c r="X27" s="55" t="n">
        <v>18.2</v>
      </c>
      <c r="Y27" s="55" t="n">
        <v>18.2</v>
      </c>
      <c r="Z27" s="57" t="n">
        <f aca="false">AVERAGE(B27:Y27)</f>
        <v>19.3458333333333</v>
      </c>
      <c r="AA27" s="58" t="n">
        <v>26.2</v>
      </c>
      <c r="AB27" s="59" t="n">
        <v>16</v>
      </c>
      <c r="AC27" s="55" t="n">
        <f aca="false">AA27-AB27</f>
        <v>10.2</v>
      </c>
      <c r="AD27" s="60" t="n">
        <f aca="false">AVERAGE(J27:U27)</f>
        <v>21.4</v>
      </c>
      <c r="AE27" s="61" t="n">
        <f aca="false">AVERAGE(B27:I27,V27:Y27)</f>
        <v>17.2916666666667</v>
      </c>
      <c r="AF27" s="0"/>
      <c r="AG27" s="0"/>
    </row>
    <row r="28" customFormat="false" ht="12.75" hidden="false" customHeight="false" outlineLevel="0" collapsed="false">
      <c r="A28" s="53" t="n">
        <v>17</v>
      </c>
      <c r="B28" s="55" t="n">
        <v>17.6</v>
      </c>
      <c r="C28" s="55" t="n">
        <v>17.3</v>
      </c>
      <c r="D28" s="55" t="n">
        <v>17.2</v>
      </c>
      <c r="E28" s="55" t="n">
        <v>17.2</v>
      </c>
      <c r="F28" s="55" t="n">
        <v>17.1</v>
      </c>
      <c r="G28" s="55" t="n">
        <v>16.7</v>
      </c>
      <c r="H28" s="55" t="n">
        <v>16.6</v>
      </c>
      <c r="I28" s="56" t="n">
        <v>17.5</v>
      </c>
      <c r="J28" s="54" t="n">
        <v>19.2</v>
      </c>
      <c r="K28" s="55" t="n">
        <v>20.8</v>
      </c>
      <c r="L28" s="55" t="n">
        <v>20.9</v>
      </c>
      <c r="M28" s="55" t="n">
        <v>20.8</v>
      </c>
      <c r="N28" s="55" t="n">
        <v>20</v>
      </c>
      <c r="O28" s="55" t="n">
        <v>20.9</v>
      </c>
      <c r="P28" s="56" t="n">
        <v>21.2</v>
      </c>
      <c r="Q28" s="83" t="n">
        <v>23</v>
      </c>
      <c r="R28" s="55" t="n">
        <v>21</v>
      </c>
      <c r="S28" s="55" t="n">
        <v>19.8</v>
      </c>
      <c r="T28" s="55" t="n">
        <v>18.5</v>
      </c>
      <c r="U28" s="56" t="n">
        <v>18</v>
      </c>
      <c r="V28" s="55" t="n">
        <v>18</v>
      </c>
      <c r="W28" s="55" t="n">
        <v>17.9</v>
      </c>
      <c r="X28" s="55" t="n">
        <v>17.8</v>
      </c>
      <c r="Y28" s="55" t="n">
        <v>17.7</v>
      </c>
      <c r="Z28" s="57" t="n">
        <f aca="false">AVERAGE(B28:Y28)</f>
        <v>18.8625</v>
      </c>
      <c r="AA28" s="58" t="n">
        <v>23</v>
      </c>
      <c r="AB28" s="59" t="n">
        <v>16.6</v>
      </c>
      <c r="AC28" s="55" t="n">
        <f aca="false">AA28-AB28</f>
        <v>6.4</v>
      </c>
      <c r="AD28" s="60" t="n">
        <f aca="false">AVERAGE(J28:U28)</f>
        <v>20.3416666666667</v>
      </c>
      <c r="AE28" s="61" t="n">
        <f aca="false">AVERAGE(B28:I28,V28:Y28)</f>
        <v>17.3833333333333</v>
      </c>
      <c r="AF28" s="0"/>
      <c r="AG28" s="0"/>
    </row>
    <row r="29" customFormat="false" ht="12.75" hidden="false" customHeight="false" outlineLevel="0" collapsed="false">
      <c r="A29" s="53" t="n">
        <v>18</v>
      </c>
      <c r="B29" s="55" t="n">
        <v>17.7</v>
      </c>
      <c r="C29" s="55" t="n">
        <v>17.8</v>
      </c>
      <c r="D29" s="55" t="n">
        <v>17.9</v>
      </c>
      <c r="E29" s="55" t="n">
        <v>18</v>
      </c>
      <c r="F29" s="55" t="n">
        <v>18</v>
      </c>
      <c r="G29" s="55" t="n">
        <v>18.1</v>
      </c>
      <c r="H29" s="55" t="n">
        <v>18.1</v>
      </c>
      <c r="I29" s="56" t="n">
        <v>18.3</v>
      </c>
      <c r="J29" s="54" t="n">
        <v>19</v>
      </c>
      <c r="K29" s="55" t="n">
        <v>19.8</v>
      </c>
      <c r="L29" s="55" t="n">
        <v>19.8</v>
      </c>
      <c r="M29" s="55" t="n">
        <v>19.2</v>
      </c>
      <c r="N29" s="55" t="n">
        <v>18.9</v>
      </c>
      <c r="O29" s="55" t="n">
        <v>18.9</v>
      </c>
      <c r="P29" s="56" t="n">
        <v>18.9</v>
      </c>
      <c r="Q29" s="83" t="n">
        <v>19.1</v>
      </c>
      <c r="R29" s="55" t="n">
        <v>19</v>
      </c>
      <c r="S29" s="55" t="n">
        <v>19</v>
      </c>
      <c r="T29" s="55" t="n">
        <v>19</v>
      </c>
      <c r="U29" s="56" t="n">
        <v>18.7</v>
      </c>
      <c r="V29" s="55" t="n">
        <v>18.4</v>
      </c>
      <c r="W29" s="55" t="n">
        <v>18.3</v>
      </c>
      <c r="X29" s="55" t="n">
        <v>18.1</v>
      </c>
      <c r="Y29" s="55" t="n">
        <v>18.1</v>
      </c>
      <c r="Z29" s="57" t="n">
        <f aca="false">AVERAGE(B29:Y29)</f>
        <v>18.5875</v>
      </c>
      <c r="AA29" s="58" t="n">
        <v>20.1</v>
      </c>
      <c r="AB29" s="59" t="n">
        <v>17.6</v>
      </c>
      <c r="AC29" s="55" t="n">
        <f aca="false">AA29-AB29</f>
        <v>2.5</v>
      </c>
      <c r="AD29" s="60" t="n">
        <f aca="false">AVERAGE(J29:U29)</f>
        <v>19.1083333333333</v>
      </c>
      <c r="AE29" s="61" t="n">
        <f aca="false">AVERAGE(B29:I29,V29:Y29)</f>
        <v>18.0666666666667</v>
      </c>
      <c r="AF29" s="0"/>
      <c r="AG29" s="0"/>
    </row>
    <row r="30" customFormat="false" ht="12.75" hidden="false" customHeight="false" outlineLevel="0" collapsed="false">
      <c r="A30" s="53" t="n">
        <v>19</v>
      </c>
      <c r="B30" s="55" t="n">
        <v>17.9</v>
      </c>
      <c r="C30" s="55" t="n">
        <v>17.8</v>
      </c>
      <c r="D30" s="55" t="n">
        <v>17.7</v>
      </c>
      <c r="E30" s="55" t="n">
        <v>17.8</v>
      </c>
      <c r="F30" s="55" t="n">
        <v>18.2</v>
      </c>
      <c r="G30" s="55" t="n">
        <v>18.3</v>
      </c>
      <c r="H30" s="55" t="n">
        <v>18.4</v>
      </c>
      <c r="I30" s="56" t="n">
        <v>18.7</v>
      </c>
      <c r="J30" s="54" t="n">
        <v>19.4</v>
      </c>
      <c r="K30" s="55" t="n">
        <v>19.4</v>
      </c>
      <c r="L30" s="55" t="n">
        <v>20</v>
      </c>
      <c r="M30" s="55" t="n">
        <v>20.2</v>
      </c>
      <c r="N30" s="55" t="n">
        <v>20.2</v>
      </c>
      <c r="O30" s="55" t="n">
        <v>20.7</v>
      </c>
      <c r="P30" s="56" t="n">
        <v>20.6</v>
      </c>
      <c r="Q30" s="83" t="n">
        <v>20.2</v>
      </c>
      <c r="R30" s="55" t="n">
        <v>20.2</v>
      </c>
      <c r="S30" s="55" t="n">
        <v>19.6</v>
      </c>
      <c r="T30" s="55" t="n">
        <v>19.4</v>
      </c>
      <c r="U30" s="56" t="n">
        <v>19.4</v>
      </c>
      <c r="V30" s="55" t="n">
        <v>19.4</v>
      </c>
      <c r="W30" s="55" t="n">
        <v>19.1</v>
      </c>
      <c r="X30" s="55" t="n">
        <v>18.9</v>
      </c>
      <c r="Y30" s="55" t="n">
        <v>18.9</v>
      </c>
      <c r="Z30" s="57" t="n">
        <f aca="false">AVERAGE(B30:Y30)</f>
        <v>19.1833333333333</v>
      </c>
      <c r="AA30" s="58" t="n">
        <v>21.1</v>
      </c>
      <c r="AB30" s="59" t="n">
        <v>17.5</v>
      </c>
      <c r="AC30" s="55" t="n">
        <f aca="false">AA30-AB30</f>
        <v>3.6</v>
      </c>
      <c r="AD30" s="60" t="n">
        <f aca="false">AVERAGE(J30:U30)</f>
        <v>19.9416666666667</v>
      </c>
      <c r="AE30" s="61" t="n">
        <f aca="false">AVERAGE(B30:I30,V30:Y30)</f>
        <v>18.425</v>
      </c>
      <c r="AF30" s="0"/>
      <c r="AG30" s="0"/>
    </row>
    <row r="31" customFormat="false" ht="13.5" hidden="false" customHeight="false" outlineLevel="0" collapsed="false">
      <c r="A31" s="62" t="n">
        <v>20</v>
      </c>
      <c r="B31" s="64" t="n">
        <v>18.7</v>
      </c>
      <c r="C31" s="64" t="n">
        <v>18.6</v>
      </c>
      <c r="D31" s="64" t="n">
        <v>18.6</v>
      </c>
      <c r="E31" s="64" t="n">
        <v>18.6</v>
      </c>
      <c r="F31" s="64" t="n">
        <v>18.6</v>
      </c>
      <c r="G31" s="64" t="n">
        <v>18.6</v>
      </c>
      <c r="H31" s="64" t="n">
        <v>18.5</v>
      </c>
      <c r="I31" s="65" t="n">
        <v>18.8</v>
      </c>
      <c r="J31" s="63" t="n">
        <v>19.6</v>
      </c>
      <c r="K31" s="64" t="n">
        <v>19.8</v>
      </c>
      <c r="L31" s="64" t="n">
        <v>21.6</v>
      </c>
      <c r="M31" s="64" t="n">
        <v>22</v>
      </c>
      <c r="N31" s="64" t="n">
        <v>21.8</v>
      </c>
      <c r="O31" s="64" t="n">
        <v>21.8</v>
      </c>
      <c r="P31" s="65" t="n">
        <v>21.8</v>
      </c>
      <c r="Q31" s="88" t="n">
        <v>20.3</v>
      </c>
      <c r="R31" s="64" t="n">
        <v>20.6</v>
      </c>
      <c r="S31" s="64" t="n">
        <v>19.8</v>
      </c>
      <c r="T31" s="64" t="n">
        <v>16.3</v>
      </c>
      <c r="U31" s="65" t="n">
        <v>16.3</v>
      </c>
      <c r="V31" s="64" t="n">
        <v>16.6</v>
      </c>
      <c r="W31" s="64" t="n">
        <v>16.7</v>
      </c>
      <c r="X31" s="64" t="n">
        <v>16.3</v>
      </c>
      <c r="Y31" s="64" t="n">
        <v>15.9</v>
      </c>
      <c r="Z31" s="66" t="n">
        <f aca="false">AVERAGE(B31:Y31)</f>
        <v>19.0083333333333</v>
      </c>
      <c r="AA31" s="67" t="n">
        <v>22.6</v>
      </c>
      <c r="AB31" s="68" t="n">
        <v>15.9</v>
      </c>
      <c r="AC31" s="64" t="n">
        <f aca="false">AA31-AB31</f>
        <v>6.7</v>
      </c>
      <c r="AD31" s="69" t="n">
        <f aca="false">AVERAGE(J31:U31)</f>
        <v>20.1416666666667</v>
      </c>
      <c r="AE31" s="70" t="n">
        <f aca="false">AVERAGE(B31:I31,V31:Y31)</f>
        <v>17.875</v>
      </c>
      <c r="AF31" s="0"/>
      <c r="AG31" s="0"/>
    </row>
    <row r="32" customFormat="false" ht="12.75" hidden="false" customHeight="false" outlineLevel="0" collapsed="false">
      <c r="A32" s="90" t="n">
        <v>21</v>
      </c>
      <c r="B32" s="91" t="n">
        <v>14.8</v>
      </c>
      <c r="C32" s="91" t="n">
        <v>14</v>
      </c>
      <c r="D32" s="91" t="n">
        <v>13.9</v>
      </c>
      <c r="E32" s="91" t="n">
        <v>13.5</v>
      </c>
      <c r="F32" s="91" t="n">
        <v>13</v>
      </c>
      <c r="G32" s="91" t="n">
        <v>13</v>
      </c>
      <c r="H32" s="91" t="n">
        <v>12.7</v>
      </c>
      <c r="I32" s="92" t="n">
        <v>13.3</v>
      </c>
      <c r="J32" s="115" t="n">
        <v>13.6</v>
      </c>
      <c r="K32" s="91" t="n">
        <v>14.1</v>
      </c>
      <c r="L32" s="91" t="n">
        <v>15.6</v>
      </c>
      <c r="M32" s="91" t="n">
        <v>18.4</v>
      </c>
      <c r="N32" s="91" t="n">
        <v>20.5</v>
      </c>
      <c r="O32" s="91" t="n">
        <v>20.5</v>
      </c>
      <c r="P32" s="92" t="n">
        <v>19.8</v>
      </c>
      <c r="Q32" s="116" t="n">
        <v>18.8</v>
      </c>
      <c r="R32" s="91" t="n">
        <v>19.2</v>
      </c>
      <c r="S32" s="91" t="n">
        <v>18.1</v>
      </c>
      <c r="T32" s="91" t="n">
        <v>16.8</v>
      </c>
      <c r="U32" s="92" t="n">
        <v>16.3</v>
      </c>
      <c r="V32" s="91" t="n">
        <v>15.6</v>
      </c>
      <c r="W32" s="91" t="n">
        <v>15.1</v>
      </c>
      <c r="X32" s="91" t="n">
        <v>14.6</v>
      </c>
      <c r="Y32" s="91" t="n">
        <v>14.1</v>
      </c>
      <c r="Z32" s="48" t="n">
        <f aca="false">AVERAGE(B32:Y32)</f>
        <v>15.8041666666667</v>
      </c>
      <c r="AA32" s="49" t="n">
        <v>20.5</v>
      </c>
      <c r="AB32" s="50" t="n">
        <v>12.6</v>
      </c>
      <c r="AC32" s="46" t="n">
        <f aca="false">AA32-AB32</f>
        <v>7.9</v>
      </c>
      <c r="AD32" s="51" t="n">
        <f aca="false">AVERAGE(J32:U32)</f>
        <v>17.6416666666667</v>
      </c>
      <c r="AE32" s="52" t="n">
        <f aca="false">AVERAGE(B32:I32,V32:Y32)</f>
        <v>13.9666666666667</v>
      </c>
      <c r="AF32" s="0"/>
      <c r="AG32" s="0"/>
    </row>
    <row r="33" customFormat="false" ht="12.75" hidden="false" customHeight="false" outlineLevel="0" collapsed="false">
      <c r="A33" s="53" t="n">
        <v>22</v>
      </c>
      <c r="B33" s="55" t="n">
        <v>13.1</v>
      </c>
      <c r="C33" s="55" t="n">
        <v>12.5</v>
      </c>
      <c r="D33" s="55" t="n">
        <v>11.7</v>
      </c>
      <c r="E33" s="55" t="n">
        <v>11.5</v>
      </c>
      <c r="F33" s="55" t="n">
        <v>10.7</v>
      </c>
      <c r="G33" s="55" t="n">
        <v>10.6</v>
      </c>
      <c r="H33" s="55" t="n">
        <v>10.6</v>
      </c>
      <c r="I33" s="56" t="n">
        <v>10.7</v>
      </c>
      <c r="J33" s="54" t="n">
        <v>11.8</v>
      </c>
      <c r="K33" s="55" t="n">
        <v>14.1</v>
      </c>
      <c r="L33" s="55" t="n">
        <v>17.7</v>
      </c>
      <c r="M33" s="55" t="n">
        <v>19.4</v>
      </c>
      <c r="N33" s="55" t="n">
        <v>19.4</v>
      </c>
      <c r="O33" s="55" t="n">
        <v>19.7</v>
      </c>
      <c r="P33" s="56" t="n">
        <v>19.4</v>
      </c>
      <c r="Q33" s="83" t="n">
        <v>18.9</v>
      </c>
      <c r="R33" s="55" t="n">
        <v>18.4</v>
      </c>
      <c r="S33" s="55" t="n">
        <v>17.4</v>
      </c>
      <c r="T33" s="55" t="n">
        <v>15.9</v>
      </c>
      <c r="U33" s="56" t="n">
        <v>15.7</v>
      </c>
      <c r="V33" s="55" t="n">
        <v>15</v>
      </c>
      <c r="W33" s="55" t="n">
        <v>14.3</v>
      </c>
      <c r="X33" s="55" t="n">
        <v>13.9</v>
      </c>
      <c r="Y33" s="55" t="n">
        <v>13.4</v>
      </c>
      <c r="Z33" s="57" t="n">
        <f aca="false">AVERAGE(B33:Y33)</f>
        <v>14.825</v>
      </c>
      <c r="AA33" s="58" t="n">
        <v>20.2</v>
      </c>
      <c r="AB33" s="59" t="n">
        <v>10.5</v>
      </c>
      <c r="AC33" s="55" t="n">
        <f aca="false">AA33-AB33</f>
        <v>9.7</v>
      </c>
      <c r="AD33" s="60" t="n">
        <f aca="false">AVERAGE(J33:U33)</f>
        <v>17.3166666666667</v>
      </c>
      <c r="AE33" s="61" t="n">
        <f aca="false">AVERAGE(B33:I33,V33:Y33)</f>
        <v>12.3333333333333</v>
      </c>
      <c r="AF33" s="0"/>
      <c r="AG33" s="0"/>
    </row>
    <row r="34" customFormat="false" ht="12.75" hidden="false" customHeight="false" outlineLevel="0" collapsed="false">
      <c r="A34" s="53" t="n">
        <v>23</v>
      </c>
      <c r="B34" s="55" t="n">
        <v>12.1</v>
      </c>
      <c r="C34" s="55" t="n">
        <v>11.9</v>
      </c>
      <c r="D34" s="55" t="n">
        <v>11</v>
      </c>
      <c r="E34" s="55" t="n">
        <v>10.3</v>
      </c>
      <c r="F34" s="55" t="n">
        <v>9.8</v>
      </c>
      <c r="G34" s="55" t="n">
        <v>9.5</v>
      </c>
      <c r="H34" s="55" t="n">
        <v>9.7</v>
      </c>
      <c r="I34" s="56" t="n">
        <v>10.4</v>
      </c>
      <c r="J34" s="54" t="n">
        <v>14.2</v>
      </c>
      <c r="K34" s="55" t="n">
        <v>19.1</v>
      </c>
      <c r="L34" s="55" t="n">
        <v>21.3</v>
      </c>
      <c r="M34" s="55" t="n">
        <v>22.6</v>
      </c>
      <c r="N34" s="55" t="n">
        <v>22</v>
      </c>
      <c r="O34" s="55" t="n">
        <v>21.2</v>
      </c>
      <c r="P34" s="56" t="n">
        <v>21.7</v>
      </c>
      <c r="Q34" s="83" t="n">
        <v>20.6</v>
      </c>
      <c r="R34" s="55" t="n">
        <v>20.2</v>
      </c>
      <c r="S34" s="55" t="n">
        <v>19</v>
      </c>
      <c r="T34" s="55" t="n">
        <v>16.1</v>
      </c>
      <c r="U34" s="56" t="n">
        <v>15.1</v>
      </c>
      <c r="V34" s="55" t="n">
        <v>15</v>
      </c>
      <c r="W34" s="55" t="n">
        <v>14.1</v>
      </c>
      <c r="X34" s="55" t="n">
        <v>13.1</v>
      </c>
      <c r="Y34" s="55" t="n">
        <v>12</v>
      </c>
      <c r="Z34" s="57" t="n">
        <f aca="false">AVERAGE(B34:Y34)</f>
        <v>15.5</v>
      </c>
      <c r="AA34" s="58" t="n">
        <v>22.7</v>
      </c>
      <c r="AB34" s="59" t="n">
        <v>9.3</v>
      </c>
      <c r="AC34" s="55" t="n">
        <f aca="false">AA34-AB34</f>
        <v>13.4</v>
      </c>
      <c r="AD34" s="60" t="n">
        <f aca="false">AVERAGE(J34:U34)</f>
        <v>19.425</v>
      </c>
      <c r="AE34" s="61" t="n">
        <f aca="false">AVERAGE(B34:I34,V34:Y34)</f>
        <v>11.575</v>
      </c>
      <c r="AF34" s="0"/>
      <c r="AG34" s="0"/>
    </row>
    <row r="35" customFormat="false" ht="12.75" hidden="false" customHeight="false" outlineLevel="0" collapsed="false">
      <c r="A35" s="53" t="n">
        <v>24</v>
      </c>
      <c r="B35" s="55" t="n">
        <v>11</v>
      </c>
      <c r="C35" s="55" t="n">
        <v>10.9</v>
      </c>
      <c r="D35" s="55" t="n">
        <v>10.2</v>
      </c>
      <c r="E35" s="55" t="n">
        <v>10</v>
      </c>
      <c r="F35" s="55" t="n">
        <v>9.2</v>
      </c>
      <c r="G35" s="55" t="n">
        <v>9.1</v>
      </c>
      <c r="H35" s="55" t="n">
        <v>9</v>
      </c>
      <c r="I35" s="56" t="n">
        <v>9.5</v>
      </c>
      <c r="J35" s="54" t="n">
        <v>12.2</v>
      </c>
      <c r="K35" s="55" t="n">
        <v>15.7</v>
      </c>
      <c r="L35" s="55" t="n">
        <v>18.6</v>
      </c>
      <c r="M35" s="55" t="n">
        <v>19.4</v>
      </c>
      <c r="N35" s="55" t="n">
        <v>20</v>
      </c>
      <c r="O35" s="55" t="n">
        <v>20.2</v>
      </c>
      <c r="P35" s="56" t="n">
        <v>19.2</v>
      </c>
      <c r="Q35" s="83" t="n">
        <v>17.8</v>
      </c>
      <c r="R35" s="55" t="n">
        <v>17.6</v>
      </c>
      <c r="S35" s="55" t="n">
        <v>17.4</v>
      </c>
      <c r="T35" s="55" t="n">
        <v>17.4</v>
      </c>
      <c r="U35" s="56" t="n">
        <v>17.7</v>
      </c>
      <c r="V35" s="55" t="n">
        <v>17.6</v>
      </c>
      <c r="W35" s="55" t="n">
        <v>17.5</v>
      </c>
      <c r="X35" s="55" t="n">
        <v>17.5</v>
      </c>
      <c r="Y35" s="55" t="n">
        <v>17.3</v>
      </c>
      <c r="Z35" s="57" t="n">
        <f aca="false">AVERAGE(B35:Y35)</f>
        <v>15.0833333333333</v>
      </c>
      <c r="AA35" s="58" t="n">
        <v>21.2</v>
      </c>
      <c r="AB35" s="59" t="n">
        <v>9</v>
      </c>
      <c r="AC35" s="55" t="n">
        <f aca="false">AA35-AB35</f>
        <v>12.2</v>
      </c>
      <c r="AD35" s="60" t="n">
        <f aca="false">AVERAGE(J35:U35)</f>
        <v>17.7666666666667</v>
      </c>
      <c r="AE35" s="61" t="n">
        <f aca="false">AVERAGE(B35:I35,V35:Y35)</f>
        <v>12.4</v>
      </c>
      <c r="AF35" s="0"/>
      <c r="AG35" s="0"/>
    </row>
    <row r="36" customFormat="false" ht="12.75" hidden="false" customHeight="false" outlineLevel="0" collapsed="false">
      <c r="A36" s="53" t="n">
        <v>25</v>
      </c>
      <c r="B36" s="55" t="n">
        <v>16.8</v>
      </c>
      <c r="C36" s="55" t="n">
        <v>15.9</v>
      </c>
      <c r="D36" s="55" t="n">
        <v>16</v>
      </c>
      <c r="E36" s="55" t="n">
        <v>16</v>
      </c>
      <c r="F36" s="55" t="n">
        <v>16.4</v>
      </c>
      <c r="G36" s="55" t="n">
        <v>17.5</v>
      </c>
      <c r="H36" s="55" t="n">
        <v>17.5</v>
      </c>
      <c r="I36" s="56" t="n">
        <v>17.5</v>
      </c>
      <c r="J36" s="56" t="n">
        <v>15.8</v>
      </c>
      <c r="K36" s="54" t="n">
        <v>15.9</v>
      </c>
      <c r="L36" s="55" t="n">
        <v>17.6</v>
      </c>
      <c r="M36" s="55" t="n">
        <v>17.8</v>
      </c>
      <c r="N36" s="55" t="n">
        <v>16.1</v>
      </c>
      <c r="O36" s="55" t="n">
        <v>16.7</v>
      </c>
      <c r="P36" s="56" t="n">
        <v>17</v>
      </c>
      <c r="Q36" s="83" t="n">
        <v>16.9</v>
      </c>
      <c r="R36" s="55" t="n">
        <v>17</v>
      </c>
      <c r="S36" s="55" t="n">
        <v>17.4</v>
      </c>
      <c r="T36" s="55" t="n">
        <v>16.9</v>
      </c>
      <c r="U36" s="56" t="n">
        <v>15.3</v>
      </c>
      <c r="V36" s="55" t="n">
        <v>14</v>
      </c>
      <c r="W36" s="55" t="n">
        <v>12.9</v>
      </c>
      <c r="X36" s="55" t="n">
        <v>12.9</v>
      </c>
      <c r="Y36" s="55" t="n">
        <v>13</v>
      </c>
      <c r="Z36" s="57" t="n">
        <f aca="false">AVERAGE(B36:Y36)</f>
        <v>16.1166666666667</v>
      </c>
      <c r="AA36" s="58" t="n">
        <v>17.8</v>
      </c>
      <c r="AB36" s="59" t="n">
        <v>12.8</v>
      </c>
      <c r="AC36" s="55" t="n">
        <f aca="false">AA36-AB36</f>
        <v>5</v>
      </c>
      <c r="AD36" s="60" t="n">
        <f aca="false">AVERAGE(J36:U36)</f>
        <v>16.7</v>
      </c>
      <c r="AE36" s="61" t="n">
        <f aca="false">AVERAGE(B36:I36,V36:Y36)</f>
        <v>15.5333333333333</v>
      </c>
      <c r="AF36" s="0"/>
      <c r="AG36" s="0"/>
    </row>
    <row r="37" customFormat="false" ht="12.75" hidden="false" customHeight="false" outlineLevel="0" collapsed="false">
      <c r="A37" s="53" t="n">
        <v>26</v>
      </c>
      <c r="B37" s="55" t="n">
        <v>13</v>
      </c>
      <c r="C37" s="55" t="n">
        <v>13.2</v>
      </c>
      <c r="D37" s="55" t="n">
        <v>12</v>
      </c>
      <c r="E37" s="55" t="n">
        <v>12.9</v>
      </c>
      <c r="F37" s="55" t="n">
        <v>12.1</v>
      </c>
      <c r="G37" s="55" t="n">
        <v>12</v>
      </c>
      <c r="H37" s="55" t="n">
        <v>12.2</v>
      </c>
      <c r="I37" s="56" t="n">
        <v>13.6</v>
      </c>
      <c r="J37" s="54" t="n">
        <v>14.2</v>
      </c>
      <c r="K37" s="55" t="n">
        <v>13.2</v>
      </c>
      <c r="L37" s="55" t="n">
        <v>15.6</v>
      </c>
      <c r="M37" s="55" t="n">
        <v>16.4</v>
      </c>
      <c r="N37" s="55" t="n">
        <v>16.8</v>
      </c>
      <c r="O37" s="55" t="n">
        <v>16.1</v>
      </c>
      <c r="P37" s="56" t="n">
        <v>17</v>
      </c>
      <c r="Q37" s="83" t="n">
        <v>17</v>
      </c>
      <c r="R37" s="55" t="n">
        <v>16</v>
      </c>
      <c r="S37" s="55" t="n">
        <v>14.8</v>
      </c>
      <c r="T37" s="55" t="n">
        <v>15.2</v>
      </c>
      <c r="U37" s="56" t="n">
        <v>14.9</v>
      </c>
      <c r="V37" s="55" t="n">
        <v>14.2</v>
      </c>
      <c r="W37" s="55" t="n">
        <v>15.2</v>
      </c>
      <c r="X37" s="55" t="n">
        <v>15.5</v>
      </c>
      <c r="Y37" s="55" t="n">
        <v>14.7</v>
      </c>
      <c r="Z37" s="57" t="n">
        <f aca="false">AVERAGE(B37:Y37)</f>
        <v>14.4916666666667</v>
      </c>
      <c r="AA37" s="58" t="n">
        <v>17.6</v>
      </c>
      <c r="AB37" s="59" t="n">
        <v>11.6</v>
      </c>
      <c r="AC37" s="55" t="n">
        <f aca="false">AA37-AB37</f>
        <v>6</v>
      </c>
      <c r="AD37" s="60" t="n">
        <f aca="false">AVERAGE(J37:U37)</f>
        <v>15.6</v>
      </c>
      <c r="AE37" s="61" t="n">
        <f aca="false">AVERAGE(B37:I37,V37:Y37)</f>
        <v>13.3833333333333</v>
      </c>
      <c r="AF37" s="0"/>
      <c r="AG37" s="0"/>
    </row>
    <row r="38" customFormat="false" ht="12.75" hidden="false" customHeight="false" outlineLevel="0" collapsed="false">
      <c r="A38" s="53" t="n">
        <v>27</v>
      </c>
      <c r="B38" s="55" t="n">
        <v>14</v>
      </c>
      <c r="C38" s="55" t="n">
        <v>13.1</v>
      </c>
      <c r="D38" s="55" t="n">
        <v>13.1</v>
      </c>
      <c r="E38" s="55" t="n">
        <v>13</v>
      </c>
      <c r="F38" s="55" t="n">
        <v>13.1</v>
      </c>
      <c r="G38" s="55" t="n">
        <v>13.1</v>
      </c>
      <c r="H38" s="55" t="n">
        <v>12.1</v>
      </c>
      <c r="I38" s="56" t="n">
        <v>13.3</v>
      </c>
      <c r="J38" s="54" t="n">
        <v>15.6</v>
      </c>
      <c r="K38" s="55" t="n">
        <v>16.5</v>
      </c>
      <c r="L38" s="55" t="n">
        <v>16.8</v>
      </c>
      <c r="M38" s="55" t="n">
        <v>16.6</v>
      </c>
      <c r="N38" s="55" t="n">
        <v>18.4</v>
      </c>
      <c r="O38" s="55" t="n">
        <v>18.5</v>
      </c>
      <c r="P38" s="56" t="n">
        <v>18.2</v>
      </c>
      <c r="Q38" s="83" t="n">
        <v>17.8</v>
      </c>
      <c r="R38" s="55" t="n">
        <v>16.7</v>
      </c>
      <c r="S38" s="55" t="n">
        <v>16</v>
      </c>
      <c r="T38" s="55" t="n">
        <v>15.5</v>
      </c>
      <c r="U38" s="56" t="n">
        <v>15</v>
      </c>
      <c r="V38" s="55" t="n">
        <v>14.1</v>
      </c>
      <c r="W38" s="55" t="n">
        <v>13.8</v>
      </c>
      <c r="X38" s="55" t="n">
        <v>13</v>
      </c>
      <c r="Y38" s="55" t="n">
        <v>12.9</v>
      </c>
      <c r="Z38" s="57" t="n">
        <f aca="false">AVERAGE(B38:Y38)</f>
        <v>15.0083333333333</v>
      </c>
      <c r="AA38" s="58" t="n">
        <v>18.4</v>
      </c>
      <c r="AB38" s="59" t="n">
        <v>12</v>
      </c>
      <c r="AC38" s="55" t="n">
        <f aca="false">AA38-AB38</f>
        <v>6.4</v>
      </c>
      <c r="AD38" s="60" t="n">
        <f aca="false">AVERAGE(J38:U38)</f>
        <v>16.8</v>
      </c>
      <c r="AE38" s="61" t="n">
        <f aca="false">AVERAGE(B38:I38,V38:Y38)</f>
        <v>13.2166666666667</v>
      </c>
      <c r="AF38" s="0"/>
      <c r="AG38" s="0"/>
    </row>
    <row r="39" customFormat="false" ht="12.75" hidden="false" customHeight="false" outlineLevel="0" collapsed="false">
      <c r="A39" s="53" t="n">
        <v>28</v>
      </c>
      <c r="B39" s="55" t="n">
        <v>12.3</v>
      </c>
      <c r="C39" s="55" t="n">
        <v>12.3</v>
      </c>
      <c r="D39" s="55" t="n">
        <v>12.3</v>
      </c>
      <c r="E39" s="55" t="n">
        <v>12.3</v>
      </c>
      <c r="F39" s="55" t="n">
        <v>12.2</v>
      </c>
      <c r="G39" s="55" t="n">
        <v>12.3</v>
      </c>
      <c r="H39" s="55" t="n">
        <v>12.3</v>
      </c>
      <c r="I39" s="56" t="n">
        <v>12.5</v>
      </c>
      <c r="J39" s="54" t="n">
        <v>13.2</v>
      </c>
      <c r="K39" s="55" t="n">
        <v>14.1</v>
      </c>
      <c r="L39" s="55" t="n">
        <v>16.7</v>
      </c>
      <c r="M39" s="55" t="n">
        <v>18.4</v>
      </c>
      <c r="N39" s="55" t="n">
        <v>18.4</v>
      </c>
      <c r="O39" s="55" t="n">
        <v>18.7</v>
      </c>
      <c r="P39" s="56" t="n">
        <v>18.8</v>
      </c>
      <c r="Q39" s="83" t="n">
        <v>19.2</v>
      </c>
      <c r="R39" s="55" t="n">
        <v>18.7</v>
      </c>
      <c r="S39" s="55" t="n">
        <v>18.5</v>
      </c>
      <c r="T39" s="55" t="n">
        <v>18.2</v>
      </c>
      <c r="U39" s="56" t="n">
        <v>17.8</v>
      </c>
      <c r="V39" s="55" t="n">
        <v>17.6</v>
      </c>
      <c r="W39" s="55" t="n">
        <v>17.6</v>
      </c>
      <c r="X39" s="55" t="n">
        <v>17.6</v>
      </c>
      <c r="Y39" s="55" t="n">
        <v>17.5</v>
      </c>
      <c r="Z39" s="57" t="n">
        <f aca="false">AVERAGE(B39:Y39)</f>
        <v>15.8125</v>
      </c>
      <c r="AA39" s="58" t="n">
        <v>19.2</v>
      </c>
      <c r="AB39" s="59" t="n">
        <v>12.2</v>
      </c>
      <c r="AC39" s="55" t="n">
        <f aca="false">AA39-AB39</f>
        <v>7</v>
      </c>
      <c r="AD39" s="60" t="n">
        <f aca="false">AVERAGE(J39:U39)</f>
        <v>17.5583333333333</v>
      </c>
      <c r="AE39" s="61" t="n">
        <f aca="false">AVERAGE(B39:I39,V39:Y39)</f>
        <v>14.0666666666667</v>
      </c>
      <c r="AF39" s="0"/>
      <c r="AG39" s="0"/>
    </row>
    <row r="40" customFormat="false" ht="12.75" hidden="false" customHeight="false" outlineLevel="0" collapsed="false">
      <c r="A40" s="53" t="n">
        <v>29</v>
      </c>
      <c r="B40" s="55" t="n">
        <v>17.4</v>
      </c>
      <c r="C40" s="55" t="n">
        <v>17.1</v>
      </c>
      <c r="D40" s="55" t="n">
        <v>17.1</v>
      </c>
      <c r="E40" s="55" t="n">
        <v>17</v>
      </c>
      <c r="F40" s="55" t="n">
        <v>17</v>
      </c>
      <c r="G40" s="55" t="n">
        <v>17</v>
      </c>
      <c r="H40" s="55" t="n">
        <v>16.9</v>
      </c>
      <c r="I40" s="56" t="n">
        <v>17.2</v>
      </c>
      <c r="J40" s="54" t="n">
        <v>18.2</v>
      </c>
      <c r="K40" s="55" t="n">
        <v>18.7</v>
      </c>
      <c r="L40" s="55" t="n">
        <v>20</v>
      </c>
      <c r="M40" s="55" t="n">
        <v>22</v>
      </c>
      <c r="N40" s="55" t="n">
        <v>22.1</v>
      </c>
      <c r="O40" s="55" t="n">
        <v>21.8</v>
      </c>
      <c r="P40" s="56" t="n">
        <v>22.2</v>
      </c>
      <c r="Q40" s="83" t="n">
        <v>21.6</v>
      </c>
      <c r="R40" s="55" t="n">
        <v>20.2</v>
      </c>
      <c r="S40" s="55" t="n">
        <v>19</v>
      </c>
      <c r="T40" s="55" t="n">
        <v>18.7</v>
      </c>
      <c r="U40" s="56" t="n">
        <v>18.3</v>
      </c>
      <c r="V40" s="55" t="n">
        <v>17.8</v>
      </c>
      <c r="W40" s="55" t="n">
        <v>17.3</v>
      </c>
      <c r="X40" s="55" t="n">
        <v>16.9</v>
      </c>
      <c r="Y40" s="55" t="n">
        <v>16.7</v>
      </c>
      <c r="Z40" s="57" t="n">
        <f aca="false">AVERAGE(B40:Y40)</f>
        <v>18.675</v>
      </c>
      <c r="AA40" s="58" t="n">
        <v>22.6</v>
      </c>
      <c r="AB40" s="59" t="n">
        <v>16.7</v>
      </c>
      <c r="AC40" s="55" t="n">
        <f aca="false">AA40-AB40</f>
        <v>5.9</v>
      </c>
      <c r="AD40" s="60" t="n">
        <f aca="false">AVERAGE(J40:U40)</f>
        <v>20.2333333333333</v>
      </c>
      <c r="AE40" s="61" t="n">
        <f aca="false">AVERAGE(B40:I40,V40:Y40)</f>
        <v>17.1166666666667</v>
      </c>
      <c r="AF40" s="0"/>
      <c r="AG40" s="0"/>
    </row>
    <row r="41" customFormat="false" ht="12.75" hidden="false" customHeight="false" outlineLevel="0" collapsed="false">
      <c r="A41" s="53" t="n">
        <v>30</v>
      </c>
      <c r="B41" s="55" t="n">
        <v>16.6</v>
      </c>
      <c r="C41" s="55" t="n">
        <v>15.8</v>
      </c>
      <c r="D41" s="55" t="n">
        <v>15.6</v>
      </c>
      <c r="E41" s="55" t="n">
        <v>15.1</v>
      </c>
      <c r="F41" s="55" t="n">
        <v>14.7</v>
      </c>
      <c r="G41" s="55" t="n">
        <v>14.5</v>
      </c>
      <c r="H41" s="55" t="n">
        <v>14.4</v>
      </c>
      <c r="I41" s="56" t="n">
        <v>14.7</v>
      </c>
      <c r="J41" s="54" t="n">
        <v>15</v>
      </c>
      <c r="K41" s="55" t="n">
        <v>16.5</v>
      </c>
      <c r="L41" s="55" t="n">
        <v>20.4</v>
      </c>
      <c r="M41" s="55" t="n">
        <v>21.4</v>
      </c>
      <c r="N41" s="55" t="n">
        <v>23.4</v>
      </c>
      <c r="O41" s="55" t="n">
        <v>22.4</v>
      </c>
      <c r="P41" s="56" t="n">
        <v>22.2</v>
      </c>
      <c r="Q41" s="83" t="n">
        <v>20.6</v>
      </c>
      <c r="R41" s="55" t="n">
        <v>19.5</v>
      </c>
      <c r="S41" s="55" t="n">
        <v>18.6</v>
      </c>
      <c r="T41" s="55" t="n">
        <v>17.9</v>
      </c>
      <c r="U41" s="56" t="n">
        <v>17.6</v>
      </c>
      <c r="V41" s="55" t="n">
        <v>17.5</v>
      </c>
      <c r="W41" s="55" t="n">
        <v>17.6</v>
      </c>
      <c r="X41" s="55" t="n">
        <v>17.6</v>
      </c>
      <c r="Y41" s="55" t="n">
        <v>13.9</v>
      </c>
      <c r="Z41" s="57" t="n">
        <f aca="false">AVERAGE(B41:Y41)</f>
        <v>17.6458333333333</v>
      </c>
      <c r="AA41" s="58" t="n">
        <v>23.5</v>
      </c>
      <c r="AB41" s="59" t="n">
        <v>13.9</v>
      </c>
      <c r="AC41" s="55" t="n">
        <f aca="false">AA41-AB41</f>
        <v>9.6</v>
      </c>
      <c r="AD41" s="60" t="n">
        <f aca="false">AVERAGE(J41:U41)</f>
        <v>19.625</v>
      </c>
      <c r="AE41" s="61" t="n">
        <f aca="false">AVERAGE(B41:I41,V41:Y41)</f>
        <v>15.6666666666667</v>
      </c>
      <c r="AF41" s="0"/>
      <c r="AG41" s="0"/>
    </row>
    <row r="42" customFormat="false" ht="13.5" hidden="false" customHeight="false" outlineLevel="0" collapsed="false">
      <c r="A42" s="62" t="n">
        <v>31</v>
      </c>
      <c r="B42" s="64"/>
      <c r="C42" s="64"/>
      <c r="D42" s="64"/>
      <c r="E42" s="64"/>
      <c r="F42" s="64"/>
      <c r="G42" s="64"/>
      <c r="H42" s="64"/>
      <c r="I42" s="65"/>
      <c r="J42" s="63"/>
      <c r="K42" s="64"/>
      <c r="L42" s="64"/>
      <c r="M42" s="64"/>
      <c r="N42" s="64"/>
      <c r="O42" s="64"/>
      <c r="P42" s="65"/>
      <c r="Q42" s="88"/>
      <c r="R42" s="64"/>
      <c r="S42" s="64"/>
      <c r="T42" s="64"/>
      <c r="U42" s="65"/>
      <c r="V42" s="64"/>
      <c r="W42" s="64"/>
      <c r="X42" s="64"/>
      <c r="Y42" s="64"/>
      <c r="Z42" s="66"/>
      <c r="AA42" s="67"/>
      <c r="AB42" s="68"/>
      <c r="AC42" s="64"/>
      <c r="AD42" s="64"/>
      <c r="AE42" s="65"/>
      <c r="AF42" s="0"/>
      <c r="AG42" s="0"/>
    </row>
    <row r="43" customFormat="false" ht="13.5" hidden="false" customHeight="false" outlineLevel="0" collapsed="false">
      <c r="A43" s="15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5"/>
      <c r="Z43" s="98"/>
      <c r="AA43" s="99"/>
      <c r="AB43" s="100"/>
      <c r="AC43" s="101"/>
      <c r="AD43" s="98"/>
      <c r="AE43" s="9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40</v>
      </c>
      <c r="B44" s="103" t="n">
        <f aca="false">AVERAGE(B12:B42)</f>
        <v>15.64</v>
      </c>
      <c r="C44" s="103" t="n">
        <f aca="false">AVERAGE(C12:C42)</f>
        <v>15.1466666666667</v>
      </c>
      <c r="D44" s="103" t="n">
        <f aca="false">AVERAGE(D12:D42)</f>
        <v>14.9933333333333</v>
      </c>
      <c r="E44" s="103" t="n">
        <f aca="false">AVERAGE(E12:E42)</f>
        <v>14.8233333333333</v>
      </c>
      <c r="F44" s="103" t="n">
        <f aca="false">AVERAGE(F12:F42)</f>
        <v>14.5933333333333</v>
      </c>
      <c r="G44" s="103" t="n">
        <f aca="false">AVERAGE(G12:G42)</f>
        <v>14.5133333333333</v>
      </c>
      <c r="H44" s="103" t="n">
        <f aca="false">AVERAGE(H12:H42)</f>
        <v>14.5166666666667</v>
      </c>
      <c r="I44" s="104" t="n">
        <f aca="false">AVERAGE(I12:I42)</f>
        <v>15.4736666666667</v>
      </c>
      <c r="J44" s="103" t="n">
        <f aca="false">AVERAGE(J12:J42)</f>
        <v>17.23</v>
      </c>
      <c r="K44" s="103" t="n">
        <f aca="false">AVERAGE(K12:K42)</f>
        <v>19.2766666666667</v>
      </c>
      <c r="L44" s="103" t="n">
        <f aca="false">AVERAGE(L12:L42)</f>
        <v>20.97</v>
      </c>
      <c r="M44" s="103" t="n">
        <f aca="false">AVERAGE(M12:M42)</f>
        <v>21.9266666666667</v>
      </c>
      <c r="N44" s="103" t="n">
        <f aca="false">AVERAGE(N12:N42)</f>
        <v>22.1766666666667</v>
      </c>
      <c r="O44" s="103" t="n">
        <f aca="false">AVERAGE(O12:O42)</f>
        <v>22.0333333333333</v>
      </c>
      <c r="P44" s="103" t="n">
        <f aca="false">AVERAGE(P12:P42)</f>
        <v>21.91</v>
      </c>
      <c r="Q44" s="103" t="n">
        <f aca="false">AVERAGE(Q12:Q42)</f>
        <v>21.3466666666667</v>
      </c>
      <c r="R44" s="103" t="n">
        <f aca="false">AVERAGE(R12:R42)</f>
        <v>20.8633333333333</v>
      </c>
      <c r="S44" s="103" t="n">
        <f aca="false">AVERAGE(S12:S42)</f>
        <v>19.9466666666667</v>
      </c>
      <c r="T44" s="103" t="n">
        <f aca="false">AVERAGE(T12:T42)</f>
        <v>18.7093333333333</v>
      </c>
      <c r="U44" s="104" t="n">
        <f aca="false">AVERAGE(U12:U42)</f>
        <v>18.0733333333333</v>
      </c>
      <c r="V44" s="103" t="n">
        <f aca="false">AVERAGE(V12:V42)</f>
        <v>17.5766666666667</v>
      </c>
      <c r="W44" s="103" t="n">
        <f aca="false">AVERAGE(W12:W42)</f>
        <v>17.13</v>
      </c>
      <c r="X44" s="103" t="n">
        <f aca="false">AVERAGE(X12:X42)</f>
        <v>16.6966666666667</v>
      </c>
      <c r="Y44" s="103" t="n">
        <f aca="false">AVERAGE(Y12:Y42)</f>
        <v>16.11</v>
      </c>
      <c r="Z44" s="106" t="n">
        <f aca="false">AVERAGE(B44:Y44)</f>
        <v>17.9865138888889</v>
      </c>
      <c r="AA44" s="107" t="n">
        <f aca="false">AVERAGE(AA12:AA42)</f>
        <v>23.1833333333333</v>
      </c>
      <c r="AB44" s="108" t="n">
        <f aca="false">AVERAGE(AB12:AB42)</f>
        <v>13.7366666666667</v>
      </c>
      <c r="AC44" s="109" t="n">
        <f aca="false">AA44-AB44</f>
        <v>9.44666666666667</v>
      </c>
      <c r="AD44" s="109" t="n">
        <f aca="false">AVERAGE(J44:U44)</f>
        <v>20.3718888888889</v>
      </c>
      <c r="AE44" s="110" t="n">
        <f aca="false">AVERAGE(B44:I44,V44:Y44)</f>
        <v>15.6011388888889</v>
      </c>
    </row>
    <row r="45" customFormat="false" ht="15.95" hidden="false" customHeight="true" outlineLevel="0" collapsed="false">
      <c r="A45" s="111" t="s">
        <v>41</v>
      </c>
      <c r="B45" s="112" t="n">
        <f aca="false">SUM(B12:B43)</f>
        <v>469.2</v>
      </c>
      <c r="C45" s="112" t="n">
        <f aca="false">SUM(C12:C43)</f>
        <v>454.4</v>
      </c>
      <c r="D45" s="112" t="n">
        <f aca="false">SUM(D12:D43)</f>
        <v>449.8</v>
      </c>
      <c r="E45" s="112" t="n">
        <f aca="false">SUM(E12:E43)</f>
        <v>444.7</v>
      </c>
      <c r="F45" s="112" t="n">
        <f aca="false">SUM(F12:F43)</f>
        <v>437.8</v>
      </c>
      <c r="G45" s="112" t="n">
        <f aca="false">SUM(G12:G43)</f>
        <v>435.4</v>
      </c>
      <c r="H45" s="112" t="n">
        <f aca="false">SUM(H12:H43)</f>
        <v>435.5</v>
      </c>
      <c r="I45" s="113" t="n">
        <f aca="false">SUM(I12:I43)</f>
        <v>464.21</v>
      </c>
      <c r="J45" s="112" t="n">
        <f aca="false">SUM(J12:J43)</f>
        <v>516.9</v>
      </c>
      <c r="K45" s="112" t="n">
        <f aca="false">SUM(K12:K43)</f>
        <v>578.3</v>
      </c>
      <c r="L45" s="112" t="n">
        <f aca="false">SUM(L12:L43)</f>
        <v>629.1</v>
      </c>
      <c r="M45" s="112" t="n">
        <f aca="false">SUM(M12:M43)</f>
        <v>657.8</v>
      </c>
      <c r="N45" s="112" t="n">
        <f aca="false">SUM(N12:N43)</f>
        <v>665.3</v>
      </c>
      <c r="O45" s="112" t="n">
        <f aca="false">SUM(O12:O43)</f>
        <v>661</v>
      </c>
      <c r="P45" s="112" t="n">
        <f aca="false">SUM(P12:P43)</f>
        <v>657.3</v>
      </c>
      <c r="Q45" s="112" t="n">
        <f aca="false">SUM(Q12:Q43)</f>
        <v>640.4</v>
      </c>
      <c r="R45" s="112" t="n">
        <f aca="false">SUM(R12:R43)</f>
        <v>625.9</v>
      </c>
      <c r="S45" s="112" t="n">
        <f aca="false">SUM(S12:S43)</f>
        <v>598.4</v>
      </c>
      <c r="T45" s="112" t="n">
        <f aca="false">SUM(T12:T43)</f>
        <v>561.28</v>
      </c>
      <c r="U45" s="113" t="n">
        <f aca="false">SUM(U12:U43)</f>
        <v>542.2</v>
      </c>
      <c r="V45" s="112" t="n">
        <f aca="false">SUM(V12:V43)</f>
        <v>527.3</v>
      </c>
      <c r="W45" s="112" t="n">
        <f aca="false">SUM(W12:W43)</f>
        <v>513.9</v>
      </c>
      <c r="X45" s="112" t="n">
        <f aca="false">SUM(X12:X43)</f>
        <v>500.9</v>
      </c>
      <c r="Y45" s="113" t="n">
        <f aca="false">SUM(Y12:Y43)</f>
        <v>483.3</v>
      </c>
      <c r="Z45" s="112" t="n">
        <f aca="false">SUM(Z12:Z43)</f>
        <v>539.595416666667</v>
      </c>
      <c r="AA45" s="112" t="n">
        <f aca="false">SUM(AA12:AA43)</f>
        <v>695.5</v>
      </c>
      <c r="AB45" s="112" t="n">
        <f aca="false">SUM(AB12:AB43)</f>
        <v>412.1</v>
      </c>
      <c r="AC45" s="112" t="n">
        <f aca="false">SUM(AC12:AC43)</f>
        <v>283.4</v>
      </c>
      <c r="AD45" s="112" t="n">
        <f aca="false">SUM(AD12:AD43)</f>
        <v>611.156666666667</v>
      </c>
      <c r="AE45" s="113" t="n">
        <f aca="false">SUM(AE12:AE43)</f>
        <v>468.034166666667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2004-06-16T16:15:46Z</dcterms:modified>
  <cp:revision>0</cp:revision>
</cp:coreProperties>
</file>