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<sst xmlns="http://schemas.openxmlformats.org/spreadsheetml/2006/main" count="545" uniqueCount="58">
  <si>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</si>
  <si>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</si>
  <si>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</si>
  <si>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</si>
  <si>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</si>
  <si>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</si>
  <si>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</si>
  <si>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</si>
  <si>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</si>
  <si>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</si>
  <si>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</si>
  <si>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</si>
  <si>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</si>
  <si>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</si>
  <si>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</si>
  <si>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</si>
  <si>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</si>
  <si>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</si>
  <si>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</si>
  <si>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</si>
  <si>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</si>
  <si>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</si>
  <si>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</si>
  <si>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</si>
  <si>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</si>
  <si>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</si>
  <si>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</si>
  <si>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</si>
  <si>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</si>
  <si>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</si>
  <si>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</si>
  <si>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</si>
  <si>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</si>
  <si>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</si>
  <si>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</si>
  <si>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</si>
  <si>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</si>
  <si>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</si>
  <si>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</si>
  <si>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</si>
  <si>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</si>
  <si>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</si>
  <si>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FEVEREIRO</t>
  </si>
  <si>
    <t>    MARÇO</t>
  </si>
  <si>
    <t>     ABRIL</t>
  </si>
  <si>
    <t>     MAIO</t>
  </si>
  <si>
    <t>      JULHO</t>
  </si>
  <si>
    <t>      JUNHO</t>
  </si>
  <si>
    <t>        AGOSTO</t>
  </si>
  <si>
    <t>       SETEMBRO</t>
  </si>
  <si>
    <t>     OUTUBRO</t>
  </si>
  <si>
    <t>         NOVEMBRO</t>
  </si>
  <si>
    <t>  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</si>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</sst>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5" colorId="64" zoomScale="100" zoomScaleNormal="100" zoomScalePageLayoutView="100" workbookViewId="0">
      <selection pane="topLeft" activeCell="AD45" activeCellId="0" sqref="AD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1.4</v>
      </c>
      <c r="C12" s="46" t="n">
        <v>1.3</v>
      </c>
      <c r="D12" s="46" t="n">
        <v>1.2</v>
      </c>
      <c r="E12" s="46" t="n">
        <v>0.5</v>
      </c>
      <c r="F12" s="46" t="n">
        <v>0.5</v>
      </c>
      <c r="G12" s="46" t="n">
        <v>0.5</v>
      </c>
      <c r="H12" s="46" t="n">
        <v>0.6</v>
      </c>
      <c r="I12" s="47" t="n">
        <v>0.3</v>
      </c>
      <c r="J12" s="46" t="n">
        <v>1.3</v>
      </c>
      <c r="K12" s="46" t="n">
        <v>2.9</v>
      </c>
      <c r="L12" s="46" t="n">
        <v>4.9</v>
      </c>
      <c r="M12" s="46" t="n">
        <v>6</v>
      </c>
      <c r="N12" s="46" t="n">
        <v>7.6</v>
      </c>
      <c r="O12" s="46" t="n">
        <v>8.6</v>
      </c>
      <c r="P12" s="46" t="n">
        <v>8.6</v>
      </c>
      <c r="Q12" s="46" t="n">
        <v>8.6</v>
      </c>
      <c r="R12" s="46" t="n">
        <v>8.1</v>
      </c>
      <c r="S12" s="46" t="n">
        <v>7.8</v>
      </c>
      <c r="T12" s="46" t="n">
        <v>6.7</v>
      </c>
      <c r="U12" s="47" t="n">
        <v>6.5</v>
      </c>
      <c r="V12" s="46" t="n">
        <v>6.4</v>
      </c>
      <c r="W12" s="46" t="n">
        <v>5.9</v>
      </c>
      <c r="X12" s="46" t="n">
        <v>5.5</v>
      </c>
      <c r="Y12" s="46" t="n">
        <v>5.3</v>
      </c>
      <c r="Z12" s="48" t="n">
        <f aca="false">AVERAGE(B12:Y12)</f>
        <v>4.45833333333333</v>
      </c>
      <c r="AA12" s="49" t="n">
        <v>8.7</v>
      </c>
      <c r="AB12" s="50" t="n">
        <v>0.2</v>
      </c>
      <c r="AC12" s="46" t="n">
        <f aca="false">AA12-AB12</f>
        <v>8.5</v>
      </c>
      <c r="AD12" s="51" t="n">
        <f aca="false">AVERAGE(J12:U12)</f>
        <v>6.46666666666667</v>
      </c>
      <c r="AE12" s="52" t="n">
        <f aca="false">AVERAGE(B12:I12,V12:Y12)</f>
        <v>2.45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</v>
      </c>
      <c r="C13" s="46" t="n">
        <v>5.2</v>
      </c>
      <c r="D13" s="46" t="n">
        <v>5.2</v>
      </c>
      <c r="E13" s="46" t="n">
        <v>5.2</v>
      </c>
      <c r="F13" s="46" t="n">
        <v>5.2</v>
      </c>
      <c r="G13" s="46" t="n">
        <v>5.3</v>
      </c>
      <c r="H13" s="46" t="n">
        <v>5.3</v>
      </c>
      <c r="I13" s="47" t="n">
        <v>4.5</v>
      </c>
      <c r="J13" s="46" t="n">
        <v>5.2</v>
      </c>
      <c r="K13" s="46" t="n">
        <v>7.4</v>
      </c>
      <c r="L13" s="46" t="n">
        <v>8.9</v>
      </c>
      <c r="M13" s="46" t="n">
        <v>9.4</v>
      </c>
      <c r="N13" s="46" t="n">
        <v>11.7</v>
      </c>
      <c r="O13" s="46" t="n">
        <v>12.5</v>
      </c>
      <c r="P13" s="46" t="n">
        <v>12.9</v>
      </c>
      <c r="Q13" s="46" t="n">
        <v>11.6</v>
      </c>
      <c r="R13" s="46" t="n">
        <v>9.3</v>
      </c>
      <c r="S13" s="46" t="n">
        <v>7.9</v>
      </c>
      <c r="T13" s="46" t="n">
        <v>5.8</v>
      </c>
      <c r="U13" s="47" t="n">
        <v>4.9</v>
      </c>
      <c r="V13" s="46" t="n">
        <v>4.2</v>
      </c>
      <c r="W13" s="46" t="n">
        <v>4</v>
      </c>
      <c r="X13" s="46" t="n">
        <v>3.9</v>
      </c>
      <c r="Y13" s="46" t="n">
        <v>3.2</v>
      </c>
      <c r="Z13" s="48" t="n">
        <f aca="false">AVERAGE(B13:Y13)</f>
        <v>6.82083333333333</v>
      </c>
      <c r="AA13" s="49" t="n">
        <v>13.1</v>
      </c>
      <c r="AB13" s="50" t="n">
        <v>3.2</v>
      </c>
      <c r="AC13" s="46" t="n">
        <f aca="false">AA13-AB13</f>
        <v>9.9</v>
      </c>
      <c r="AD13" s="51" t="n">
        <f aca="false">AVERAGE(J13:U13)</f>
        <v>8.95833333333333</v>
      </c>
      <c r="AE13" s="52" t="n">
        <f aca="false">AVERAGE(B13:I13,V13:Y13)</f>
        <v>4.68333333333333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3.1</v>
      </c>
      <c r="C14" s="46" t="n">
        <v>2.9</v>
      </c>
      <c r="D14" s="46" t="n">
        <v>3</v>
      </c>
      <c r="E14" s="46" t="n">
        <v>2.7</v>
      </c>
      <c r="F14" s="46" t="n">
        <v>2.5</v>
      </c>
      <c r="G14" s="46" t="n">
        <v>2.3</v>
      </c>
      <c r="H14" s="46" t="n">
        <v>2</v>
      </c>
      <c r="I14" s="47" t="n">
        <v>1.7</v>
      </c>
      <c r="J14" s="46" t="n">
        <v>2.8</v>
      </c>
      <c r="K14" s="46" t="n">
        <v>4.5</v>
      </c>
      <c r="L14" s="46" t="n">
        <v>6.9</v>
      </c>
      <c r="M14" s="46" t="n">
        <v>8.6</v>
      </c>
      <c r="N14" s="46" t="n">
        <v>10.7</v>
      </c>
      <c r="O14" s="46" t="n">
        <v>11.6</v>
      </c>
      <c r="P14" s="46" t="n">
        <v>12</v>
      </c>
      <c r="Q14" s="46" t="n">
        <v>11.5</v>
      </c>
      <c r="R14" s="46" t="n">
        <v>9.3</v>
      </c>
      <c r="S14" s="46" t="n">
        <v>7.3</v>
      </c>
      <c r="T14" s="46" t="n">
        <v>4.7</v>
      </c>
      <c r="U14" s="47" t="n">
        <v>3.7</v>
      </c>
      <c r="V14" s="46" t="n">
        <v>3.4</v>
      </c>
      <c r="W14" s="46" t="n">
        <v>2.7</v>
      </c>
      <c r="X14" s="46" t="n">
        <v>2.7</v>
      </c>
      <c r="Y14" s="46" t="n">
        <v>2.5</v>
      </c>
      <c r="Z14" s="48" t="n">
        <f aca="false">AVERAGE(B14:Y14)</f>
        <v>5.2125</v>
      </c>
      <c r="AA14" s="49" t="n">
        <v>12</v>
      </c>
      <c r="AB14" s="50" t="n">
        <v>1.6</v>
      </c>
      <c r="AC14" s="46" t="n">
        <f aca="false">AA14-AB14</f>
        <v>10.4</v>
      </c>
      <c r="AD14" s="51" t="n">
        <f aca="false">AVERAGE(J14:U14)</f>
        <v>7.8</v>
      </c>
      <c r="AE14" s="52" t="n">
        <f aca="false">AVERAGE(B14:I14,V14:Y14)</f>
        <v>2.625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2</v>
      </c>
      <c r="C15" s="46" t="n">
        <v>2</v>
      </c>
      <c r="D15" s="46" t="n">
        <v>1.5</v>
      </c>
      <c r="E15" s="46" t="n">
        <v>1.6</v>
      </c>
      <c r="F15" s="46" t="n">
        <v>1.5</v>
      </c>
      <c r="G15" s="46" t="n">
        <v>1.5</v>
      </c>
      <c r="H15" s="46" t="n">
        <v>1.5</v>
      </c>
      <c r="I15" s="47" t="n">
        <v>1.4</v>
      </c>
      <c r="J15" s="46" t="n">
        <v>1.7</v>
      </c>
      <c r="K15" s="46" t="n">
        <v>3.9</v>
      </c>
      <c r="L15" s="46" t="n">
        <v>6.1</v>
      </c>
      <c r="M15" s="46" t="n">
        <v>7.9</v>
      </c>
      <c r="N15" s="46" t="n">
        <v>9.7</v>
      </c>
      <c r="O15" s="46" t="n">
        <v>10.8</v>
      </c>
      <c r="P15" s="46" t="n">
        <v>11.4</v>
      </c>
      <c r="Q15" s="46" t="n">
        <v>10.5</v>
      </c>
      <c r="R15" s="46" t="n">
        <v>7.7</v>
      </c>
      <c r="S15" s="46" t="n">
        <v>6.4</v>
      </c>
      <c r="T15" s="46" t="n">
        <v>4.6</v>
      </c>
      <c r="U15" s="47" t="n">
        <v>3.8</v>
      </c>
      <c r="V15" s="46" t="n">
        <v>3.8</v>
      </c>
      <c r="W15" s="46" t="n">
        <v>2.9</v>
      </c>
      <c r="X15" s="46" t="n">
        <v>2.8</v>
      </c>
      <c r="Y15" s="46" t="n">
        <v>2.3</v>
      </c>
      <c r="Z15" s="48" t="n">
        <f aca="false">AVERAGE(B15:Y15)</f>
        <v>4.55416666666667</v>
      </c>
      <c r="AA15" s="49" t="n">
        <v>12</v>
      </c>
      <c r="AB15" s="50" t="n">
        <v>1.3</v>
      </c>
      <c r="AC15" s="46" t="n">
        <f aca="false">AA15-AB15</f>
        <v>10.7</v>
      </c>
      <c r="AD15" s="51" t="n">
        <f aca="false">AVERAGE(J15:U15)</f>
        <v>7.04166666666667</v>
      </c>
      <c r="AE15" s="52" t="n">
        <f aca="false">AVERAGE(B15:I15,V15:Y15)</f>
        <v>2.06666666666667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2.1</v>
      </c>
      <c r="C16" s="46" t="n">
        <v>2</v>
      </c>
      <c r="D16" s="46" t="n">
        <v>1.8</v>
      </c>
      <c r="E16" s="46" t="n">
        <v>1.7</v>
      </c>
      <c r="F16" s="46" t="n">
        <v>1.3</v>
      </c>
      <c r="G16" s="46" t="n">
        <v>1.3</v>
      </c>
      <c r="H16" s="46" t="n">
        <v>1.4</v>
      </c>
      <c r="I16" s="47" t="n">
        <v>1.3</v>
      </c>
      <c r="J16" s="46" t="n">
        <v>2</v>
      </c>
      <c r="K16" s="46" t="n">
        <v>3.9</v>
      </c>
      <c r="L16" s="46" t="n">
        <v>6.5</v>
      </c>
      <c r="M16" s="46" t="n">
        <v>8</v>
      </c>
      <c r="N16" s="46" t="n">
        <v>10.4</v>
      </c>
      <c r="O16" s="46" t="n">
        <v>11.3</v>
      </c>
      <c r="P16" s="46" t="n">
        <v>11.6</v>
      </c>
      <c r="Q16" s="46" t="n">
        <v>10.4</v>
      </c>
      <c r="R16" s="46" t="n">
        <v>8.3</v>
      </c>
      <c r="S16" s="46" t="n">
        <v>6.4</v>
      </c>
      <c r="T16" s="46" t="n">
        <v>4.4</v>
      </c>
      <c r="U16" s="47" t="n">
        <v>3.6</v>
      </c>
      <c r="V16" s="46" t="n">
        <v>3.4</v>
      </c>
      <c r="W16" s="46" t="n">
        <v>2.7</v>
      </c>
      <c r="X16" s="46" t="n">
        <v>2.6</v>
      </c>
      <c r="Y16" s="46" t="n">
        <v>2.5</v>
      </c>
      <c r="Z16" s="48" t="n">
        <f aca="false">AVERAGE(B16:Y16)</f>
        <v>4.62083333333333</v>
      </c>
      <c r="AA16" s="49" t="n">
        <v>11.6</v>
      </c>
      <c r="AB16" s="50" t="n">
        <v>1.2</v>
      </c>
      <c r="AC16" s="46" t="n">
        <f aca="false">AA16-AB16</f>
        <v>10.4</v>
      </c>
      <c r="AD16" s="51" t="n">
        <f aca="false">AVERAGE(J16:U16)</f>
        <v>7.23333333333333</v>
      </c>
      <c r="AE16" s="52" t="n">
        <f aca="false">AVERAGE(B16:I16,V16:Y16)</f>
        <v>2.00833333333333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2.5</v>
      </c>
      <c r="C17" s="46" t="n">
        <v>2.5</v>
      </c>
      <c r="D17" s="46" t="n">
        <v>2.5</v>
      </c>
      <c r="E17" s="46" t="n">
        <v>2.6</v>
      </c>
      <c r="F17" s="46" t="n">
        <v>2.7</v>
      </c>
      <c r="G17" s="46" t="n">
        <v>3.4</v>
      </c>
      <c r="H17" s="46" t="n">
        <v>3.6</v>
      </c>
      <c r="I17" s="47" t="n">
        <v>3.9</v>
      </c>
      <c r="J17" s="46" t="n">
        <v>4.4</v>
      </c>
      <c r="K17" s="46" t="n">
        <v>4.8</v>
      </c>
      <c r="L17" s="46" t="n">
        <v>5.3</v>
      </c>
      <c r="M17" s="46" t="n">
        <v>7.6</v>
      </c>
      <c r="N17" s="46" t="n">
        <v>11.7</v>
      </c>
      <c r="O17" s="46" t="n">
        <v>12.8</v>
      </c>
      <c r="P17" s="46" t="n">
        <v>12.8</v>
      </c>
      <c r="Q17" s="46" t="n">
        <v>12.8</v>
      </c>
      <c r="R17" s="46" t="n">
        <v>12.9</v>
      </c>
      <c r="S17" s="46" t="n">
        <v>13.1</v>
      </c>
      <c r="T17" s="46" t="n">
        <v>13.3</v>
      </c>
      <c r="U17" s="47" t="n">
        <v>13.4</v>
      </c>
      <c r="V17" s="46" t="n">
        <v>13.2</v>
      </c>
      <c r="W17" s="46" t="n">
        <v>13.3</v>
      </c>
      <c r="X17" s="46" t="n">
        <v>13.2</v>
      </c>
      <c r="Y17" s="46" t="n">
        <v>10.9</v>
      </c>
      <c r="Z17" s="48" t="n">
        <f aca="false">AVERAGE(B17:Y17)</f>
        <v>8.3</v>
      </c>
      <c r="AA17" s="49" t="n">
        <v>13.5</v>
      </c>
      <c r="AB17" s="50" t="n">
        <v>2.4</v>
      </c>
      <c r="AC17" s="46" t="n">
        <f aca="false">AA17-AB17</f>
        <v>11.1</v>
      </c>
      <c r="AD17" s="51" t="n">
        <f aca="false">AVERAGE(J17:U17)</f>
        <v>10.4083333333333</v>
      </c>
      <c r="AE17" s="52" t="n">
        <f aca="false">AVERAGE(B17:I17,V17:Y17)</f>
        <v>6.19166666666667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</v>
      </c>
      <c r="C18" s="46" t="n">
        <v>9.9</v>
      </c>
      <c r="D18" s="46" t="n">
        <v>9.6</v>
      </c>
      <c r="E18" s="46" t="n">
        <v>9</v>
      </c>
      <c r="F18" s="46" t="n">
        <v>8.8</v>
      </c>
      <c r="G18" s="46" t="n">
        <v>8.4</v>
      </c>
      <c r="H18" s="46" t="n">
        <v>7.8</v>
      </c>
      <c r="I18" s="47" t="n">
        <v>7.9</v>
      </c>
      <c r="J18" s="46" t="n">
        <v>8.2</v>
      </c>
      <c r="K18" s="46" t="n">
        <v>8.8</v>
      </c>
      <c r="L18" s="46" t="n">
        <v>9.3</v>
      </c>
      <c r="M18" s="46" t="n">
        <v>10.38</v>
      </c>
      <c r="N18" s="46" t="n">
        <v>11.1</v>
      </c>
      <c r="O18" s="46" t="n">
        <v>11.3</v>
      </c>
      <c r="P18" s="46" t="n">
        <v>11.6</v>
      </c>
      <c r="Q18" s="46" t="n">
        <v>11.8</v>
      </c>
      <c r="R18" s="46" t="n">
        <v>10.9</v>
      </c>
      <c r="S18" s="46" t="n">
        <v>10</v>
      </c>
      <c r="T18" s="46" t="n">
        <v>8.9</v>
      </c>
      <c r="U18" s="47" t="n">
        <v>8.6</v>
      </c>
      <c r="V18" s="46" t="n">
        <v>7.3</v>
      </c>
      <c r="W18" s="46" t="n">
        <v>5.9</v>
      </c>
      <c r="X18" s="46" t="n">
        <v>4.9</v>
      </c>
      <c r="Y18" s="46" t="n">
        <v>4</v>
      </c>
      <c r="Z18" s="48" t="n">
        <f aca="false">AVERAGE(B18:Y18)</f>
        <v>8.9325</v>
      </c>
      <c r="AA18" s="49" t="n">
        <v>11.9</v>
      </c>
      <c r="AB18" s="50" t="n">
        <v>4</v>
      </c>
      <c r="AC18" s="46" t="n">
        <f aca="false">AA18-AB18</f>
        <v>7.9</v>
      </c>
      <c r="AD18" s="51" t="n">
        <f aca="false">AVERAGE(J18:U18)</f>
        <v>10.0733333333333</v>
      </c>
      <c r="AE18" s="52" t="n">
        <f aca="false">AVERAGE(B18:I18,V18:Y18)</f>
        <v>7.79166666666667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</v>
      </c>
      <c r="C19" s="46" t="n">
        <v>1.4</v>
      </c>
      <c r="D19" s="46" t="n">
        <v>1.3</v>
      </c>
      <c r="E19" s="46" t="n">
        <v>1.2</v>
      </c>
      <c r="F19" s="46" t="n">
        <v>0.6</v>
      </c>
      <c r="G19" s="46" t="n">
        <v>0.5</v>
      </c>
      <c r="H19" s="46" t="n">
        <v>0.6</v>
      </c>
      <c r="I19" s="47" t="n">
        <v>0.3</v>
      </c>
      <c r="J19" s="46" t="n">
        <v>1.6</v>
      </c>
      <c r="K19" s="46" t="n">
        <v>4</v>
      </c>
      <c r="L19" s="46" t="n">
        <v>7.7</v>
      </c>
      <c r="M19" s="46" t="n">
        <v>10.4</v>
      </c>
      <c r="N19" s="46" t="n">
        <v>11.7</v>
      </c>
      <c r="O19" s="46" t="n">
        <v>12.1</v>
      </c>
      <c r="P19" s="46" t="n">
        <v>12.4</v>
      </c>
      <c r="Q19" s="46" t="n">
        <v>12.3</v>
      </c>
      <c r="R19" s="46" t="n">
        <v>10.5</v>
      </c>
      <c r="S19" s="46" t="n">
        <v>9.6</v>
      </c>
      <c r="T19" s="46" t="n">
        <v>8.5</v>
      </c>
      <c r="U19" s="47" t="n">
        <v>7.6</v>
      </c>
      <c r="V19" s="46" t="n">
        <v>7.2</v>
      </c>
      <c r="W19" s="46" t="n">
        <v>7.1</v>
      </c>
      <c r="X19" s="46" t="n">
        <v>7.1</v>
      </c>
      <c r="Y19" s="46" t="n">
        <v>7.5</v>
      </c>
      <c r="Z19" s="48" t="n">
        <f aca="false">AVERAGE(B19:Y19)</f>
        <v>6.05</v>
      </c>
      <c r="AA19" s="49" t="n">
        <v>12.6</v>
      </c>
      <c r="AB19" s="50" t="n">
        <v>0.2</v>
      </c>
      <c r="AC19" s="46" t="n">
        <f aca="false">AA19-AB19</f>
        <v>12.4</v>
      </c>
      <c r="AD19" s="51" t="n">
        <f aca="false">AVERAGE(J19:U19)</f>
        <v>9.03333333333333</v>
      </c>
      <c r="AE19" s="52" t="n">
        <f aca="false">AVERAGE(B19:I19,V19:Y19)</f>
        <v>3.06666666666667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6.7</v>
      </c>
      <c r="C20" s="46" t="n">
        <v>5.9</v>
      </c>
      <c r="D20" s="46" t="n">
        <v>4.8</v>
      </c>
      <c r="E20" s="46" t="n">
        <v>3.7</v>
      </c>
      <c r="F20" s="46" t="n">
        <v>2.9</v>
      </c>
      <c r="G20" s="46" t="n">
        <v>4.5</v>
      </c>
      <c r="H20" s="46" t="n">
        <v>6</v>
      </c>
      <c r="I20" s="47" t="n">
        <v>6.2</v>
      </c>
      <c r="J20" s="46" t="n">
        <v>6.4</v>
      </c>
      <c r="K20" s="46" t="n">
        <v>8.8</v>
      </c>
      <c r="L20" s="46" t="n">
        <v>10.8</v>
      </c>
      <c r="M20" s="46" t="n">
        <v>12.2</v>
      </c>
      <c r="N20" s="46" t="n">
        <v>13.1</v>
      </c>
      <c r="O20" s="46" t="n">
        <v>14.1</v>
      </c>
      <c r="P20" s="46" t="n">
        <v>13</v>
      </c>
      <c r="Q20" s="46" t="n">
        <v>11.6</v>
      </c>
      <c r="R20" s="46" t="n">
        <v>10.8</v>
      </c>
      <c r="S20" s="46" t="n">
        <v>10</v>
      </c>
      <c r="T20" s="46" t="n">
        <v>8.8</v>
      </c>
      <c r="U20" s="47" t="n">
        <v>7.7</v>
      </c>
      <c r="V20" s="46" t="n">
        <v>6.7</v>
      </c>
      <c r="W20" s="46" t="n">
        <v>5.8</v>
      </c>
      <c r="X20" s="46" t="n">
        <v>5.7</v>
      </c>
      <c r="Y20" s="46" t="n">
        <v>5.9</v>
      </c>
      <c r="Z20" s="48" t="n">
        <f aca="false">AVERAGE(B20:Y20)</f>
        <v>8.00416666666667</v>
      </c>
      <c r="AA20" s="49" t="n">
        <v>14.2</v>
      </c>
      <c r="AB20" s="50" t="n">
        <v>2.8</v>
      </c>
      <c r="AC20" s="46" t="n">
        <f aca="false">AA20-AB20</f>
        <v>11.4</v>
      </c>
      <c r="AD20" s="51" t="n">
        <f aca="false">AVERAGE(J20:U20)</f>
        <v>10.6083333333333</v>
      </c>
      <c r="AE20" s="52" t="n">
        <f aca="false">AVERAGE(B20:I20,V20:Y20)</f>
        <v>5.4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4.7</v>
      </c>
      <c r="C21" s="46" t="n">
        <v>3.9</v>
      </c>
      <c r="D21" s="46" t="n">
        <v>3.9</v>
      </c>
      <c r="E21" s="46" t="n">
        <v>2.8</v>
      </c>
      <c r="F21" s="46" t="n">
        <v>2.1</v>
      </c>
      <c r="G21" s="46" t="n">
        <v>2</v>
      </c>
      <c r="H21" s="46" t="n">
        <v>2.3</v>
      </c>
      <c r="I21" s="47" t="n">
        <v>3</v>
      </c>
      <c r="J21" s="46" t="n">
        <v>3.4</v>
      </c>
      <c r="K21" s="46" t="n">
        <v>5.7</v>
      </c>
      <c r="L21" s="46" t="n">
        <v>8.7</v>
      </c>
      <c r="M21" s="46" t="n">
        <v>11.4</v>
      </c>
      <c r="N21" s="46" t="n">
        <v>13.2</v>
      </c>
      <c r="O21" s="46" t="n">
        <v>13.7</v>
      </c>
      <c r="P21" s="46" t="n">
        <v>14.6</v>
      </c>
      <c r="Q21" s="46" t="n">
        <v>14.4</v>
      </c>
      <c r="R21" s="46" t="n">
        <v>12.2</v>
      </c>
      <c r="S21" s="46" t="n">
        <v>10</v>
      </c>
      <c r="T21" s="46" t="n">
        <v>6.9</v>
      </c>
      <c r="U21" s="47" t="n">
        <v>5.7</v>
      </c>
      <c r="V21" s="46" t="n">
        <v>5.4</v>
      </c>
      <c r="W21" s="46" t="n">
        <v>4.8</v>
      </c>
      <c r="X21" s="46" t="n">
        <v>4.5</v>
      </c>
      <c r="Y21" s="46" t="n">
        <v>3.8</v>
      </c>
      <c r="Z21" s="48" t="n">
        <f aca="false">AVERAGE(B21:Y21)</f>
        <v>6.79583333333333</v>
      </c>
      <c r="AA21" s="49" t="n">
        <v>14.8</v>
      </c>
      <c r="AB21" s="50" t="n">
        <v>1.9</v>
      </c>
      <c r="AC21" s="46" t="n">
        <f aca="false">AA21-AB21</f>
        <v>12.9</v>
      </c>
      <c r="AD21" s="51" t="n">
        <f aca="false">AVERAGE(J21:U21)</f>
        <v>9.99166666666667</v>
      </c>
      <c r="AE21" s="52" t="n">
        <f aca="false">AVERAGE(B21:I21,V21:Y21)</f>
        <v>3.6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3.3</v>
      </c>
      <c r="C22" s="46" t="n">
        <v>2.9</v>
      </c>
      <c r="D22" s="46" t="n">
        <v>2.4</v>
      </c>
      <c r="E22" s="46" t="n">
        <v>2.4</v>
      </c>
      <c r="F22" s="46" t="n">
        <v>2.1</v>
      </c>
      <c r="G22" s="46" t="n">
        <v>2.2</v>
      </c>
      <c r="H22" s="46" t="n">
        <v>2.1</v>
      </c>
      <c r="I22" s="47" t="n">
        <v>2.1</v>
      </c>
      <c r="J22" s="46" t="n">
        <v>2.8</v>
      </c>
      <c r="K22" s="46" t="n">
        <v>4.1</v>
      </c>
      <c r="L22" s="46" t="n">
        <v>5.1</v>
      </c>
      <c r="M22" s="46" t="n">
        <v>7.4</v>
      </c>
      <c r="N22" s="46" t="n">
        <v>8.6</v>
      </c>
      <c r="O22" s="46" t="n">
        <v>10.4</v>
      </c>
      <c r="P22" s="46" t="n">
        <v>11.6</v>
      </c>
      <c r="Q22" s="46" t="n">
        <v>10.9</v>
      </c>
      <c r="R22" s="46" t="n">
        <v>9.4</v>
      </c>
      <c r="S22" s="46" t="n">
        <v>7.8</v>
      </c>
      <c r="T22" s="46" t="n">
        <v>5.9</v>
      </c>
      <c r="U22" s="47" t="n">
        <v>5</v>
      </c>
      <c r="V22" s="46" t="n">
        <v>4.8</v>
      </c>
      <c r="W22" s="46" t="n">
        <v>4</v>
      </c>
      <c r="X22" s="46" t="n">
        <v>3.9</v>
      </c>
      <c r="Y22" s="46" t="n">
        <v>3.4</v>
      </c>
      <c r="Z22" s="48" t="n">
        <f aca="false">AVERAGE(B22:Y22)</f>
        <v>5.19166666666667</v>
      </c>
      <c r="AA22" s="49" t="n">
        <v>11.6</v>
      </c>
      <c r="AB22" s="50" t="n">
        <v>2</v>
      </c>
      <c r="AC22" s="46" t="n">
        <f aca="false">AA22-AB22</f>
        <v>9.6</v>
      </c>
      <c r="AD22" s="51" t="n">
        <f aca="false">AVERAGE(J22:U22)</f>
        <v>7.41666666666667</v>
      </c>
      <c r="AE22" s="52" t="n">
        <f aca="false">AVERAGE(B22:I22,V22:Y22)</f>
        <v>2.96666666666667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3.2</v>
      </c>
      <c r="C23" s="46" t="n">
        <v>3.1</v>
      </c>
      <c r="D23" s="46" t="n">
        <v>2.6</v>
      </c>
      <c r="E23" s="46" t="n">
        <v>2.5</v>
      </c>
      <c r="F23" s="46" t="n">
        <v>2.5</v>
      </c>
      <c r="G23" s="46" t="n">
        <v>2.4</v>
      </c>
      <c r="H23" s="46" t="n">
        <v>2.8</v>
      </c>
      <c r="I23" s="47" t="n">
        <v>3.2</v>
      </c>
      <c r="J23" s="46" t="n">
        <v>3.6</v>
      </c>
      <c r="K23" s="46" t="n">
        <v>4.4</v>
      </c>
      <c r="L23" s="46" t="n">
        <v>6.2</v>
      </c>
      <c r="M23" s="46" t="n">
        <v>7.2</v>
      </c>
      <c r="N23" s="46" t="n">
        <v>9.2</v>
      </c>
      <c r="O23" s="46" t="n">
        <v>9.9</v>
      </c>
      <c r="P23" s="46" t="n">
        <v>9.8</v>
      </c>
      <c r="Q23" s="46" t="n">
        <v>10.1</v>
      </c>
      <c r="R23" s="46" t="n">
        <v>10</v>
      </c>
      <c r="S23" s="46" t="n">
        <v>9.2</v>
      </c>
      <c r="T23" s="46" t="n">
        <v>8.3</v>
      </c>
      <c r="U23" s="47" t="n">
        <v>7.5</v>
      </c>
      <c r="V23" s="46" t="n">
        <v>7.2</v>
      </c>
      <c r="W23" s="46" t="n">
        <v>6.2</v>
      </c>
      <c r="X23" s="46" t="n">
        <v>5.3</v>
      </c>
      <c r="Y23" s="46" t="n">
        <v>5.2</v>
      </c>
      <c r="Z23" s="48" t="n">
        <f aca="false">AVERAGE(B23:Y23)</f>
        <v>5.9</v>
      </c>
      <c r="AA23" s="49" t="n">
        <v>10.5</v>
      </c>
      <c r="AB23" s="50" t="n">
        <v>2.3</v>
      </c>
      <c r="AC23" s="46" t="n">
        <f aca="false">AA23-AB23</f>
        <v>8.2</v>
      </c>
      <c r="AD23" s="51" t="n">
        <f aca="false">AVERAGE(J23:U23)</f>
        <v>7.95</v>
      </c>
      <c r="AE23" s="52" t="n">
        <f aca="false">AVERAGE(B23:I23,V23:Y23)</f>
        <v>3.85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5.1</v>
      </c>
      <c r="C24" s="46" t="n">
        <v>5.2</v>
      </c>
      <c r="D24" s="46" t="n">
        <v>5.3</v>
      </c>
      <c r="E24" s="46" t="n">
        <v>5.3</v>
      </c>
      <c r="F24" s="46" t="n">
        <v>9.3</v>
      </c>
      <c r="G24" s="46" t="n">
        <v>10.4</v>
      </c>
      <c r="H24" s="46" t="n">
        <v>10.3</v>
      </c>
      <c r="I24" s="47" t="n">
        <v>9.9</v>
      </c>
      <c r="J24" s="46" t="n">
        <v>9.4</v>
      </c>
      <c r="K24" s="46" t="n">
        <v>9.5</v>
      </c>
      <c r="L24" s="46" t="n">
        <v>10</v>
      </c>
      <c r="M24" s="46" t="n">
        <v>10.4</v>
      </c>
      <c r="N24" s="46" t="n">
        <v>10.1</v>
      </c>
      <c r="O24" s="46" t="n">
        <v>10.1</v>
      </c>
      <c r="P24" s="46" t="n">
        <v>10</v>
      </c>
      <c r="Q24" s="46" t="n">
        <v>11</v>
      </c>
      <c r="R24" s="46" t="n">
        <v>10</v>
      </c>
      <c r="S24" s="46" t="n">
        <v>8.8</v>
      </c>
      <c r="T24" s="46" t="n">
        <v>8</v>
      </c>
      <c r="U24" s="47" t="n">
        <v>7.5</v>
      </c>
      <c r="V24" s="46" t="n">
        <v>7</v>
      </c>
      <c r="W24" s="46" t="n">
        <v>6.1</v>
      </c>
      <c r="X24" s="46" t="n">
        <v>5</v>
      </c>
      <c r="Y24" s="46" t="n">
        <v>3.9</v>
      </c>
      <c r="Z24" s="48" t="n">
        <f aca="false">AVERAGE(B24:Y24)</f>
        <v>8.23333333333333</v>
      </c>
      <c r="AA24" s="49" t="n">
        <v>11.1</v>
      </c>
      <c r="AB24" s="50" t="n">
        <v>3.9</v>
      </c>
      <c r="AC24" s="46" t="n">
        <f aca="false">AA24-AB24</f>
        <v>7.2</v>
      </c>
      <c r="AD24" s="51" t="n">
        <f aca="false">AVERAGE(J24:U24)</f>
        <v>9.56666666666667</v>
      </c>
      <c r="AE24" s="52" t="n">
        <f aca="false">AVERAGE(B24:I24,V24:Y24)</f>
        <v>6.9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1.9</v>
      </c>
      <c r="C25" s="46" t="n">
        <v>1.8</v>
      </c>
      <c r="D25" s="46" t="n">
        <v>1.9</v>
      </c>
      <c r="E25" s="46" t="n">
        <v>1</v>
      </c>
      <c r="F25" s="46" t="n">
        <v>0.4</v>
      </c>
      <c r="G25" s="46" t="n">
        <v>-0.3</v>
      </c>
      <c r="H25" s="46" t="n">
        <v>-0.3</v>
      </c>
      <c r="I25" s="46" t="n">
        <v>0.1</v>
      </c>
      <c r="J25" s="47" t="n">
        <v>0.8</v>
      </c>
      <c r="K25" s="46" t="n">
        <v>4</v>
      </c>
      <c r="L25" s="46" t="n">
        <v>7.4</v>
      </c>
      <c r="M25" s="46" t="n">
        <v>10</v>
      </c>
      <c r="N25" s="46" t="n">
        <v>11.7</v>
      </c>
      <c r="O25" s="46" t="n">
        <v>13</v>
      </c>
      <c r="P25" s="46" t="n">
        <v>13.2</v>
      </c>
      <c r="Q25" s="46" t="n">
        <v>13</v>
      </c>
      <c r="R25" s="46" t="n">
        <v>11</v>
      </c>
      <c r="S25" s="46" t="n">
        <v>9.8</v>
      </c>
      <c r="T25" s="46" t="n">
        <v>8.7</v>
      </c>
      <c r="U25" s="47" t="n">
        <v>6.8</v>
      </c>
      <c r="V25" s="46" t="n">
        <v>4.8</v>
      </c>
      <c r="W25" s="46" t="n">
        <v>3.8</v>
      </c>
      <c r="X25" s="46" t="n">
        <v>2.9</v>
      </c>
      <c r="Y25" s="46" t="n">
        <v>2.8</v>
      </c>
      <c r="Z25" s="48" t="n">
        <f aca="false">AVERAGE(B25:Y25)</f>
        <v>5.425</v>
      </c>
      <c r="AA25" s="49" t="n">
        <v>13.8</v>
      </c>
      <c r="AB25" s="50" t="n">
        <v>-0.4</v>
      </c>
      <c r="AC25" s="46" t="n">
        <f aca="false">AA25-AB25</f>
        <v>14.2</v>
      </c>
      <c r="AD25" s="51" t="n">
        <f aca="false">AVERAGE(J25:U25)</f>
        <v>9.11666666666667</v>
      </c>
      <c r="AE25" s="52" t="n">
        <f aca="false">AVERAGE(B25:I25,V25:Y25)</f>
        <v>1.73333333333333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</v>
      </c>
      <c r="C26" s="46" t="n">
        <v>1.9</v>
      </c>
      <c r="D26" s="46" t="n">
        <v>1.5</v>
      </c>
      <c r="E26" s="46" t="n">
        <v>1.5</v>
      </c>
      <c r="F26" s="46" t="n">
        <v>1.1</v>
      </c>
      <c r="G26" s="46" t="n">
        <v>1.1</v>
      </c>
      <c r="H26" s="46" t="n">
        <v>1.1</v>
      </c>
      <c r="I26" s="47" t="n">
        <v>1.1</v>
      </c>
      <c r="J26" s="46" t="n">
        <v>1.6</v>
      </c>
      <c r="K26" s="46" t="n">
        <v>3.2</v>
      </c>
      <c r="L26" s="46" t="n">
        <v>6.3</v>
      </c>
      <c r="M26" s="46" t="n">
        <v>8.8</v>
      </c>
      <c r="N26" s="46" t="n">
        <v>12.7</v>
      </c>
      <c r="O26" s="46" t="n">
        <v>14.5</v>
      </c>
      <c r="P26" s="46" t="n">
        <v>14.2</v>
      </c>
      <c r="Q26" s="46" t="n">
        <v>14.5</v>
      </c>
      <c r="R26" s="46" t="n">
        <v>13.7</v>
      </c>
      <c r="S26" s="46" t="n">
        <v>12.6</v>
      </c>
      <c r="T26" s="46" t="n">
        <v>10.9</v>
      </c>
      <c r="U26" s="47" t="n">
        <v>9.4</v>
      </c>
      <c r="V26" s="46" t="n">
        <v>9.5</v>
      </c>
      <c r="W26" s="46" t="n">
        <v>8.9</v>
      </c>
      <c r="X26" s="46" t="n">
        <v>6.4</v>
      </c>
      <c r="Y26" s="46" t="n">
        <v>4.4</v>
      </c>
      <c r="Z26" s="48" t="n">
        <f aca="false">AVERAGE(B26:Y26)</f>
        <v>6.7875</v>
      </c>
      <c r="AA26" s="49" t="n">
        <v>14.6</v>
      </c>
      <c r="AB26" s="50" t="n">
        <v>1</v>
      </c>
      <c r="AC26" s="46" t="n">
        <f aca="false">AA26-AB26</f>
        <v>13.6</v>
      </c>
      <c r="AD26" s="51" t="n">
        <f aca="false">AVERAGE(J26:U26)</f>
        <v>10.2</v>
      </c>
      <c r="AE26" s="52" t="n">
        <f aca="false">AVERAGE(B26:I26,V26:Y26)</f>
        <v>3.375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3.3</v>
      </c>
      <c r="C27" s="46" t="n">
        <v>2.8</v>
      </c>
      <c r="D27" s="46" t="n">
        <v>2.7</v>
      </c>
      <c r="E27" s="46" t="n">
        <v>1.8</v>
      </c>
      <c r="F27" s="46" t="n">
        <v>4.3</v>
      </c>
      <c r="G27" s="46" t="n">
        <v>5.5</v>
      </c>
      <c r="H27" s="46" t="n">
        <v>5.3</v>
      </c>
      <c r="I27" s="47" t="n">
        <v>6.4</v>
      </c>
      <c r="J27" s="46" t="n">
        <v>8</v>
      </c>
      <c r="K27" s="46" t="n">
        <v>10.2</v>
      </c>
      <c r="L27" s="46" t="n">
        <v>13.8</v>
      </c>
      <c r="M27" s="46" t="n">
        <v>15.6</v>
      </c>
      <c r="N27" s="46" t="n">
        <v>16.5</v>
      </c>
      <c r="O27" s="46" t="n">
        <v>16.5</v>
      </c>
      <c r="P27" s="46" t="n">
        <v>16.6</v>
      </c>
      <c r="Q27" s="46" t="n">
        <v>16.2</v>
      </c>
      <c r="R27" s="46" t="n">
        <v>14.9</v>
      </c>
      <c r="S27" s="46" t="n">
        <v>13.8</v>
      </c>
      <c r="T27" s="46" t="n">
        <v>13.9</v>
      </c>
      <c r="U27" s="47" t="n">
        <v>13.1</v>
      </c>
      <c r="V27" s="46" t="n">
        <v>12.4</v>
      </c>
      <c r="W27" s="46" t="n">
        <v>12</v>
      </c>
      <c r="X27" s="46" t="n">
        <v>11.2</v>
      </c>
      <c r="Y27" s="46" t="n">
        <v>11</v>
      </c>
      <c r="Z27" s="48" t="n">
        <f aca="false">AVERAGE(B27:Y27)</f>
        <v>10.325</v>
      </c>
      <c r="AA27" s="49" t="n">
        <v>16.6</v>
      </c>
      <c r="AB27" s="50" t="n">
        <v>1.8</v>
      </c>
      <c r="AC27" s="46" t="n">
        <f aca="false">AA27-AB27</f>
        <v>14.8</v>
      </c>
      <c r="AD27" s="51" t="n">
        <f aca="false">AVERAGE(J27:U27)</f>
        <v>14.0916666666667</v>
      </c>
      <c r="AE27" s="52" t="n">
        <f aca="false">AVERAGE(B27:I27,V27:Y27)</f>
        <v>6.55833333333333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11.6</v>
      </c>
      <c r="C28" s="46" t="n">
        <v>11.3</v>
      </c>
      <c r="D28" s="46" t="n">
        <v>11.4</v>
      </c>
      <c r="E28" s="46" t="n">
        <v>10.1</v>
      </c>
      <c r="F28" s="46" t="n">
        <v>10.1</v>
      </c>
      <c r="G28" s="46" t="n">
        <v>10.2</v>
      </c>
      <c r="H28" s="46" t="n">
        <v>10.5</v>
      </c>
      <c r="I28" s="47" t="n">
        <v>11.4</v>
      </c>
      <c r="J28" s="46" t="n">
        <v>12.1</v>
      </c>
      <c r="K28" s="46" t="n">
        <v>13.3</v>
      </c>
      <c r="L28" s="46" t="n">
        <v>14.1</v>
      </c>
      <c r="M28" s="46" t="n">
        <v>14.8</v>
      </c>
      <c r="N28" s="46" t="n">
        <v>15.1</v>
      </c>
      <c r="O28" s="46" t="n">
        <v>16.2</v>
      </c>
      <c r="P28" s="46" t="n">
        <v>17</v>
      </c>
      <c r="Q28" s="46" t="n">
        <v>16.3</v>
      </c>
      <c r="R28" s="46" t="n">
        <v>15.3</v>
      </c>
      <c r="S28" s="46" t="n">
        <v>14.2</v>
      </c>
      <c r="T28" s="46" t="n">
        <v>10.9</v>
      </c>
      <c r="U28" s="47" t="n">
        <v>8.9</v>
      </c>
      <c r="V28" s="46" t="n">
        <v>8</v>
      </c>
      <c r="W28" s="46" t="n">
        <v>6.4</v>
      </c>
      <c r="X28" s="46" t="n">
        <v>6.1</v>
      </c>
      <c r="Y28" s="46" t="n">
        <v>4.8</v>
      </c>
      <c r="Z28" s="48" t="n">
        <f aca="false">AVERAGE(B28:Y28)</f>
        <v>11.6708333333333</v>
      </c>
      <c r="AA28" s="49" t="n">
        <v>17.1</v>
      </c>
      <c r="AB28" s="50" t="n">
        <v>4.8</v>
      </c>
      <c r="AC28" s="46" t="n">
        <f aca="false">AA28-AB28</f>
        <v>12.3</v>
      </c>
      <c r="AD28" s="51" t="n">
        <f aca="false">AVERAGE(J28:U28)</f>
        <v>14.0166666666667</v>
      </c>
      <c r="AE28" s="52" t="n">
        <f aca="false">AVERAGE(B28:I28,V28:Y28)</f>
        <v>9.325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4.8</v>
      </c>
      <c r="C29" s="46" t="n">
        <v>4.7</v>
      </c>
      <c r="D29" s="46" t="n">
        <v>4.7</v>
      </c>
      <c r="E29" s="46" t="n">
        <v>4.8</v>
      </c>
      <c r="F29" s="46" t="n">
        <v>4.7</v>
      </c>
      <c r="G29" s="46" t="n">
        <v>4.4</v>
      </c>
      <c r="H29" s="46" t="n">
        <v>4.7</v>
      </c>
      <c r="I29" s="47" t="n">
        <v>4.4</v>
      </c>
      <c r="J29" s="46" t="n">
        <v>5</v>
      </c>
      <c r="K29" s="46" t="n">
        <v>8</v>
      </c>
      <c r="L29" s="46" t="n">
        <v>10</v>
      </c>
      <c r="M29" s="46" t="n">
        <v>11</v>
      </c>
      <c r="N29" s="46" t="n">
        <v>12.8</v>
      </c>
      <c r="O29" s="46" t="n">
        <v>13.2</v>
      </c>
      <c r="P29" s="46" t="n">
        <v>13.8</v>
      </c>
      <c r="Q29" s="46" t="n">
        <v>14.5</v>
      </c>
      <c r="R29" s="46" t="n">
        <v>12.9</v>
      </c>
      <c r="S29" s="46" t="n">
        <v>11.98</v>
      </c>
      <c r="T29" s="46" t="n">
        <v>10.4</v>
      </c>
      <c r="U29" s="47" t="n">
        <v>8.9</v>
      </c>
      <c r="V29" s="46" t="n">
        <v>8.4</v>
      </c>
      <c r="W29" s="46" t="n">
        <v>7.5</v>
      </c>
      <c r="X29" s="46" t="n">
        <v>7.5</v>
      </c>
      <c r="Y29" s="46" t="n">
        <v>7.2</v>
      </c>
      <c r="Z29" s="48" t="n">
        <f aca="false">AVERAGE(B29:Y29)</f>
        <v>8.345</v>
      </c>
      <c r="AA29" s="49" t="n">
        <v>14.7</v>
      </c>
      <c r="AB29" s="50" t="n">
        <v>4.3</v>
      </c>
      <c r="AC29" s="46" t="n">
        <f aca="false">AA29-AB29</f>
        <v>10.4</v>
      </c>
      <c r="AD29" s="51" t="n">
        <f aca="false">AVERAGE(J29:U29)</f>
        <v>11.04</v>
      </c>
      <c r="AE29" s="52" t="n">
        <f aca="false">AVERAGE(B29:I29,V29:Y29)</f>
        <v>5.65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6.6</v>
      </c>
      <c r="C30" s="46" t="n">
        <v>6.1</v>
      </c>
      <c r="D30" s="46" t="n">
        <v>5.5</v>
      </c>
      <c r="E30" s="46" t="n">
        <v>5.2</v>
      </c>
      <c r="F30" s="46" t="n">
        <v>4.6</v>
      </c>
      <c r="G30" s="46" t="n">
        <v>3.9</v>
      </c>
      <c r="H30" s="46" t="n">
        <v>3.8</v>
      </c>
      <c r="I30" s="47" t="n">
        <v>4.1</v>
      </c>
      <c r="J30" s="46" t="n">
        <v>4.2</v>
      </c>
      <c r="K30" s="46" t="n">
        <v>4.9</v>
      </c>
      <c r="L30" s="46" t="n">
        <v>5.9</v>
      </c>
      <c r="M30" s="46" t="n">
        <v>8.4</v>
      </c>
      <c r="N30" s="46" t="n">
        <v>11.7</v>
      </c>
      <c r="O30" s="46" t="n">
        <v>13.9</v>
      </c>
      <c r="P30" s="46" t="n">
        <v>14</v>
      </c>
      <c r="Q30" s="46" t="n">
        <v>14</v>
      </c>
      <c r="R30" s="46" t="n">
        <v>13.6</v>
      </c>
      <c r="S30" s="46" t="n">
        <v>11.8</v>
      </c>
      <c r="T30" s="46" t="n">
        <v>11.5</v>
      </c>
      <c r="U30" s="47" t="n">
        <v>11.7</v>
      </c>
      <c r="V30" s="46" t="n">
        <v>11.6</v>
      </c>
      <c r="W30" s="46" t="n">
        <v>11.2</v>
      </c>
      <c r="X30" s="46" t="n">
        <v>10.4</v>
      </c>
      <c r="Y30" s="46" t="n">
        <v>10</v>
      </c>
      <c r="Z30" s="48" t="n">
        <f aca="false">AVERAGE(B30:Y30)</f>
        <v>8.69166666666666</v>
      </c>
      <c r="AA30" s="49" t="n">
        <v>14.2</v>
      </c>
      <c r="AB30" s="50" t="n">
        <v>3.7</v>
      </c>
      <c r="AC30" s="46" t="n">
        <f aca="false">AA30-AB30</f>
        <v>10.5</v>
      </c>
      <c r="AD30" s="51" t="n">
        <f aca="false">AVERAGE(J30:U30)</f>
        <v>10.4666666666667</v>
      </c>
      <c r="AE30" s="52" t="n">
        <f aca="false">AVERAGE(B30:I30,V30:Y30)</f>
        <v>6.91666666666667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9.3</v>
      </c>
      <c r="C31" s="46" t="n">
        <v>8.6</v>
      </c>
      <c r="D31" s="46" t="n">
        <v>8.3</v>
      </c>
      <c r="E31" s="46" t="n">
        <v>7.6</v>
      </c>
      <c r="F31" s="46" t="n">
        <v>7.5</v>
      </c>
      <c r="G31" s="46" t="n">
        <v>7.4</v>
      </c>
      <c r="H31" s="46" t="n">
        <v>7.4</v>
      </c>
      <c r="I31" s="47" t="n">
        <v>7.3</v>
      </c>
      <c r="J31" s="46" t="n">
        <v>7.4</v>
      </c>
      <c r="K31" s="46" t="n">
        <v>7.4</v>
      </c>
      <c r="L31" s="46" t="n">
        <v>8.8</v>
      </c>
      <c r="M31" s="46" t="n">
        <v>11.2</v>
      </c>
      <c r="N31" s="46" t="n">
        <v>11.3</v>
      </c>
      <c r="O31" s="46" t="n">
        <v>11.8</v>
      </c>
      <c r="P31" s="46" t="n">
        <v>12.6</v>
      </c>
      <c r="Q31" s="46" t="n">
        <v>12.1</v>
      </c>
      <c r="R31" s="46" t="n">
        <v>10.7</v>
      </c>
      <c r="S31" s="46" t="n">
        <v>10</v>
      </c>
      <c r="T31" s="46" t="n">
        <v>9.6</v>
      </c>
      <c r="U31" s="47" t="n">
        <v>9.5</v>
      </c>
      <c r="V31" s="46" t="n">
        <v>9</v>
      </c>
      <c r="W31" s="46" t="n">
        <v>8.6</v>
      </c>
      <c r="X31" s="46" t="n">
        <v>8.4</v>
      </c>
      <c r="Y31" s="46" t="n">
        <v>8.4</v>
      </c>
      <c r="Z31" s="48" t="n">
        <f aca="false">AVERAGE(B31:Y31)</f>
        <v>9.175</v>
      </c>
      <c r="AA31" s="49" t="n">
        <v>12.8</v>
      </c>
      <c r="AB31" s="50" t="n">
        <v>7</v>
      </c>
      <c r="AC31" s="46" t="n">
        <f aca="false">AA31-AB31</f>
        <v>5.8</v>
      </c>
      <c r="AD31" s="51" t="n">
        <f aca="false">AVERAGE(J31:U31)</f>
        <v>10.2</v>
      </c>
      <c r="AE31" s="52" t="n">
        <f aca="false">AVERAGE(B31:I31,V31:Y31)</f>
        <v>8.15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7.4</v>
      </c>
      <c r="C32" s="46" t="n">
        <v>7.6</v>
      </c>
      <c r="D32" s="46" t="n">
        <v>6.7</v>
      </c>
      <c r="E32" s="46" t="n">
        <v>6</v>
      </c>
      <c r="F32" s="46" t="n">
        <v>5.7</v>
      </c>
      <c r="G32" s="46" t="n">
        <v>5.3</v>
      </c>
      <c r="H32" s="46" t="n">
        <v>6</v>
      </c>
      <c r="I32" s="47" t="n">
        <v>5.5</v>
      </c>
      <c r="J32" s="46" t="n">
        <v>7.2</v>
      </c>
      <c r="K32" s="46" t="n">
        <v>9.2</v>
      </c>
      <c r="L32" s="46" t="n">
        <v>10.4</v>
      </c>
      <c r="M32" s="46" t="n">
        <v>11.3</v>
      </c>
      <c r="N32" s="46" t="n">
        <v>12.7</v>
      </c>
      <c r="O32" s="46" t="n">
        <v>13.3</v>
      </c>
      <c r="P32" s="46" t="n">
        <v>14</v>
      </c>
      <c r="Q32" s="46" t="n">
        <v>13.7</v>
      </c>
      <c r="R32" s="46" t="n">
        <v>12</v>
      </c>
      <c r="S32" s="46" t="n">
        <v>10.4</v>
      </c>
      <c r="T32" s="46" t="n">
        <v>9.3</v>
      </c>
      <c r="U32" s="47" t="n">
        <v>8.4</v>
      </c>
      <c r="V32" s="46" t="n">
        <v>8.2</v>
      </c>
      <c r="W32" s="46" t="n">
        <v>6.2</v>
      </c>
      <c r="X32" s="46" t="n">
        <v>6.5</v>
      </c>
      <c r="Y32" s="46" t="n">
        <v>5.3</v>
      </c>
      <c r="Z32" s="48" t="n">
        <f aca="false">AVERAGE(B32:Y32)</f>
        <v>8.67916666666667</v>
      </c>
      <c r="AA32" s="49" t="n">
        <v>14.2</v>
      </c>
      <c r="AB32" s="50" t="n">
        <v>5</v>
      </c>
      <c r="AC32" s="46" t="n">
        <f aca="false">AA32-AB32</f>
        <v>9.2</v>
      </c>
      <c r="AD32" s="51" t="n">
        <f aca="false">AVERAGE(J32:U32)</f>
        <v>10.9916666666667</v>
      </c>
      <c r="AE32" s="52" t="n">
        <f aca="false">AVERAGE(B32:I32,V32:Y32)</f>
        <v>6.36666666666667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4.5</v>
      </c>
      <c r="C33" s="46" t="n">
        <v>3.9</v>
      </c>
      <c r="D33" s="46" t="n">
        <v>2.5</v>
      </c>
      <c r="E33" s="46" t="n">
        <v>2.5</v>
      </c>
      <c r="F33" s="46" t="n">
        <v>3.9</v>
      </c>
      <c r="G33" s="46" t="n">
        <v>4.4</v>
      </c>
      <c r="H33" s="46" t="n">
        <v>5.2</v>
      </c>
      <c r="I33" s="47" t="n">
        <v>5.1</v>
      </c>
      <c r="J33" s="46" t="n">
        <v>5.4</v>
      </c>
      <c r="K33" s="46" t="n">
        <v>7.5</v>
      </c>
      <c r="L33" s="46" t="n">
        <v>10.7</v>
      </c>
      <c r="M33" s="46" t="n">
        <v>12.2</v>
      </c>
      <c r="N33" s="46" t="n">
        <v>13.9</v>
      </c>
      <c r="O33" s="46" t="n">
        <v>14.4</v>
      </c>
      <c r="P33" s="46" t="n">
        <v>14.4</v>
      </c>
      <c r="Q33" s="46" t="n">
        <v>13.4</v>
      </c>
      <c r="R33" s="46" t="n">
        <v>12.3</v>
      </c>
      <c r="S33" s="46" t="n">
        <v>11.3</v>
      </c>
      <c r="T33" s="46" t="n">
        <v>8.5</v>
      </c>
      <c r="U33" s="47" t="n">
        <v>7.4</v>
      </c>
      <c r="V33" s="46" t="n">
        <v>6.6</v>
      </c>
      <c r="W33" s="46" t="n">
        <v>6.1</v>
      </c>
      <c r="X33" s="46" t="n">
        <v>4.7</v>
      </c>
      <c r="Y33" s="46" t="n">
        <v>4.4</v>
      </c>
      <c r="Z33" s="48" t="n">
        <f aca="false">AVERAGE(B33:Y33)</f>
        <v>7.71666666666667</v>
      </c>
      <c r="AA33" s="49" t="n">
        <v>14.5</v>
      </c>
      <c r="AB33" s="50" t="n">
        <v>2.4</v>
      </c>
      <c r="AC33" s="46" t="n">
        <f aca="false">AA33-AB33</f>
        <v>12.1</v>
      </c>
      <c r="AD33" s="51" t="n">
        <f aca="false">AVERAGE(J33:U33)</f>
        <v>10.95</v>
      </c>
      <c r="AE33" s="52" t="n">
        <f aca="false">AVERAGE(B33:I33,V33:Y33)</f>
        <v>4.48333333333333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4.3</v>
      </c>
      <c r="C34" s="46" t="n">
        <v>4.6</v>
      </c>
      <c r="D34" s="46" t="n">
        <v>5.7</v>
      </c>
      <c r="E34" s="46" t="n">
        <v>6.4</v>
      </c>
      <c r="F34" s="46" t="n">
        <v>6.6</v>
      </c>
      <c r="G34" s="46" t="n">
        <v>6.6</v>
      </c>
      <c r="H34" s="46" t="n">
        <v>7</v>
      </c>
      <c r="I34" s="47" t="n">
        <v>6.6</v>
      </c>
      <c r="J34" s="46" t="n">
        <v>7</v>
      </c>
      <c r="K34" s="46" t="n">
        <v>9</v>
      </c>
      <c r="L34" s="46" t="n">
        <v>12.4</v>
      </c>
      <c r="M34" s="46" t="n">
        <v>14</v>
      </c>
      <c r="N34" s="46" t="n">
        <v>15.96</v>
      </c>
      <c r="O34" s="46" t="n">
        <v>17.4</v>
      </c>
      <c r="P34" s="46" t="n">
        <v>17.1</v>
      </c>
      <c r="Q34" s="46" t="n">
        <v>16.1</v>
      </c>
      <c r="R34" s="46" t="n">
        <v>15</v>
      </c>
      <c r="S34" s="46" t="n">
        <v>13.3</v>
      </c>
      <c r="T34" s="46" t="n">
        <v>12</v>
      </c>
      <c r="U34" s="47" t="n">
        <v>11.9</v>
      </c>
      <c r="V34" s="46" t="n">
        <v>11.2</v>
      </c>
      <c r="W34" s="46" t="n">
        <v>11.2</v>
      </c>
      <c r="X34" s="46" t="n">
        <v>10.1</v>
      </c>
      <c r="Y34" s="46" t="n">
        <v>9.2</v>
      </c>
      <c r="Z34" s="48" t="n">
        <f aca="false">AVERAGE(B34:Y34)</f>
        <v>10.4441666666667</v>
      </c>
      <c r="AA34" s="49" t="n">
        <v>18.2</v>
      </c>
      <c r="AB34" s="50" t="n">
        <v>3.9</v>
      </c>
      <c r="AC34" s="46" t="n">
        <f aca="false">AA34-AB34</f>
        <v>14.3</v>
      </c>
      <c r="AD34" s="51" t="n">
        <f aca="false">AVERAGE(J34:U34)</f>
        <v>13.43</v>
      </c>
      <c r="AE34" s="52" t="n">
        <f aca="false">AVERAGE(B34:I34,V34:Y34)</f>
        <v>7.45833333333333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9.9</v>
      </c>
      <c r="C35" s="46" t="n">
        <v>9.9</v>
      </c>
      <c r="D35" s="46" t="n">
        <v>9.6</v>
      </c>
      <c r="E35" s="46" t="n">
        <v>9</v>
      </c>
      <c r="F35" s="46" t="n">
        <v>9</v>
      </c>
      <c r="G35" s="46" t="n">
        <v>9.6</v>
      </c>
      <c r="H35" s="46" t="n">
        <v>10</v>
      </c>
      <c r="I35" s="47" t="n">
        <v>10.4</v>
      </c>
      <c r="J35" s="46" t="n">
        <v>10.7</v>
      </c>
      <c r="K35" s="46" t="n">
        <v>11.1</v>
      </c>
      <c r="L35" s="46" t="n">
        <v>12</v>
      </c>
      <c r="M35" s="46" t="n">
        <v>12.8</v>
      </c>
      <c r="N35" s="46" t="n">
        <v>14.4</v>
      </c>
      <c r="O35" s="46" t="n">
        <v>15.3</v>
      </c>
      <c r="P35" s="46" t="n">
        <v>15.6</v>
      </c>
      <c r="Q35" s="46" t="n">
        <v>16</v>
      </c>
      <c r="R35" s="46" t="n">
        <v>15.1</v>
      </c>
      <c r="S35" s="46" t="n">
        <v>14</v>
      </c>
      <c r="T35" s="46" t="n">
        <v>13.1</v>
      </c>
      <c r="U35" s="47" t="n">
        <v>11.4</v>
      </c>
      <c r="V35" s="46" t="n">
        <v>10.4</v>
      </c>
      <c r="W35" s="46" t="n">
        <v>9.9</v>
      </c>
      <c r="X35" s="46" t="n">
        <v>10.2</v>
      </c>
      <c r="Y35" s="46" t="n">
        <v>10.3</v>
      </c>
      <c r="Z35" s="48" t="n">
        <f aca="false">AVERAGE(B35:Y35)</f>
        <v>11.6541666666667</v>
      </c>
      <c r="AA35" s="49" t="n">
        <v>16</v>
      </c>
      <c r="AB35" s="50" t="n">
        <v>8.9</v>
      </c>
      <c r="AC35" s="46" t="n">
        <f aca="false">AA35-AB35</f>
        <v>7.1</v>
      </c>
      <c r="AD35" s="51" t="n">
        <f aca="false">AVERAGE(J35:U35)</f>
        <v>13.4583333333333</v>
      </c>
      <c r="AE35" s="52" t="n">
        <f aca="false">AVERAGE(B35:I35,V35:Y35)</f>
        <v>9.85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</v>
      </c>
      <c r="C36" s="46" t="n">
        <v>10.1</v>
      </c>
      <c r="D36" s="46" t="n">
        <v>9.2</v>
      </c>
      <c r="E36" s="46" t="n">
        <v>8.9</v>
      </c>
      <c r="F36" s="46" t="n">
        <v>9.5</v>
      </c>
      <c r="G36" s="46" t="n">
        <v>9.5</v>
      </c>
      <c r="H36" s="46" t="n">
        <v>9</v>
      </c>
      <c r="I36" s="47" t="n">
        <v>8.3</v>
      </c>
      <c r="J36" s="46" t="n">
        <v>9.7</v>
      </c>
      <c r="K36" s="46" t="n">
        <v>10.7</v>
      </c>
      <c r="L36" s="46" t="n">
        <v>13.4</v>
      </c>
      <c r="M36" s="46" t="n">
        <v>14.8</v>
      </c>
      <c r="N36" s="46" t="n">
        <v>16.2</v>
      </c>
      <c r="O36" s="46" t="n">
        <v>17.2</v>
      </c>
      <c r="P36" s="46" t="n">
        <v>17.6</v>
      </c>
      <c r="Q36" s="46" t="n">
        <v>17.1</v>
      </c>
      <c r="R36" s="46" t="n">
        <v>16.4</v>
      </c>
      <c r="S36" s="46" t="n">
        <v>15.4</v>
      </c>
      <c r="T36" s="46" t="n">
        <v>12.6</v>
      </c>
      <c r="U36" s="47" t="n">
        <v>11.4</v>
      </c>
      <c r="V36" s="46" t="n">
        <v>11.2</v>
      </c>
      <c r="W36" s="46" t="n">
        <v>9.4</v>
      </c>
      <c r="X36" s="46" t="n">
        <v>8.8</v>
      </c>
      <c r="Y36" s="46" t="n">
        <v>8.8</v>
      </c>
      <c r="Z36" s="48" t="n">
        <f aca="false">AVERAGE(B36:Y36)</f>
        <v>11.8833333333333</v>
      </c>
      <c r="AA36" s="49" t="n">
        <v>18</v>
      </c>
      <c r="AB36" s="50" t="n">
        <v>8.3</v>
      </c>
      <c r="AC36" s="46" t="n">
        <f aca="false">AA36-AB36</f>
        <v>9.7</v>
      </c>
      <c r="AD36" s="51" t="n">
        <f aca="false">AVERAGE(J36:U36)</f>
        <v>14.375</v>
      </c>
      <c r="AE36" s="52" t="n">
        <f aca="false">AVERAGE(B36:I36,V36:Y36)</f>
        <v>9.39166666666667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7.4</v>
      </c>
      <c r="C37" s="46" t="n">
        <v>7.3</v>
      </c>
      <c r="D37" s="46" t="n">
        <v>6.6</v>
      </c>
      <c r="E37" s="46" t="n">
        <v>6.7</v>
      </c>
      <c r="F37" s="46" t="n">
        <v>7</v>
      </c>
      <c r="G37" s="46" t="n">
        <v>6.6</v>
      </c>
      <c r="H37" s="46" t="n">
        <v>7.3</v>
      </c>
      <c r="I37" s="47" t="n">
        <v>7.4</v>
      </c>
      <c r="J37" s="46" t="n">
        <v>8.2</v>
      </c>
      <c r="K37" s="46" t="n">
        <v>10.8</v>
      </c>
      <c r="L37" s="46" t="n">
        <v>14.2</v>
      </c>
      <c r="M37" s="46" t="n">
        <v>16.4</v>
      </c>
      <c r="N37" s="46" t="n">
        <v>18.2</v>
      </c>
      <c r="O37" s="46" t="n">
        <v>18.5</v>
      </c>
      <c r="P37" s="46" t="n">
        <v>19</v>
      </c>
      <c r="Q37" s="46" t="n">
        <v>19</v>
      </c>
      <c r="R37" s="46" t="n">
        <v>15.5</v>
      </c>
      <c r="S37" s="46" t="n">
        <v>15.4</v>
      </c>
      <c r="T37" s="46" t="n">
        <v>12.4</v>
      </c>
      <c r="U37" s="47" t="n">
        <v>10.5</v>
      </c>
      <c r="V37" s="46" t="n">
        <v>9.4</v>
      </c>
      <c r="W37" s="46" t="n">
        <v>8.5</v>
      </c>
      <c r="X37" s="46" t="n">
        <v>8.4</v>
      </c>
      <c r="Y37" s="46" t="n">
        <v>7.5</v>
      </c>
      <c r="Z37" s="48" t="n">
        <f aca="false">AVERAGE(B37:Y37)</f>
        <v>11.175</v>
      </c>
      <c r="AA37" s="49" t="n">
        <v>19.1</v>
      </c>
      <c r="AB37" s="50" t="n">
        <v>6.5</v>
      </c>
      <c r="AC37" s="46" t="n">
        <f aca="false">AA37-AB37</f>
        <v>12.6</v>
      </c>
      <c r="AD37" s="51" t="n">
        <f aca="false">AVERAGE(J37:U37)</f>
        <v>14.8416666666667</v>
      </c>
      <c r="AE37" s="52" t="n">
        <f aca="false">AVERAGE(B37:I37,V37:Y37)</f>
        <v>7.50833333333333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6.6</v>
      </c>
      <c r="C38" s="46" t="n">
        <v>5.6</v>
      </c>
      <c r="D38" s="46" t="n">
        <v>5.5</v>
      </c>
      <c r="E38" s="46" t="n">
        <v>5.6</v>
      </c>
      <c r="F38" s="46" t="n">
        <v>5.6</v>
      </c>
      <c r="G38" s="46" t="n">
        <v>5.8</v>
      </c>
      <c r="H38" s="46" t="n">
        <v>5.6</v>
      </c>
      <c r="I38" s="47" t="n">
        <v>5.6</v>
      </c>
      <c r="J38" s="46" t="n">
        <v>6</v>
      </c>
      <c r="K38" s="46" t="n">
        <v>8.6</v>
      </c>
      <c r="L38" s="46" t="n">
        <v>11.4</v>
      </c>
      <c r="M38" s="46" t="n">
        <v>12.8</v>
      </c>
      <c r="N38" s="46" t="n">
        <v>15.6</v>
      </c>
      <c r="O38" s="46" t="n">
        <v>17</v>
      </c>
      <c r="P38" s="46" t="n">
        <v>15.4</v>
      </c>
      <c r="Q38" s="46" t="n">
        <v>15</v>
      </c>
      <c r="R38" s="46" t="n">
        <v>14</v>
      </c>
      <c r="S38" s="46" t="n">
        <v>13</v>
      </c>
      <c r="T38" s="46" t="n">
        <v>11.2</v>
      </c>
      <c r="U38" s="47" t="n">
        <v>10.6</v>
      </c>
      <c r="V38" s="46" t="n">
        <v>9.8</v>
      </c>
      <c r="W38" s="46" t="n">
        <v>8</v>
      </c>
      <c r="X38" s="46" t="n">
        <v>6.1</v>
      </c>
      <c r="Y38" s="46" t="n">
        <v>5.9</v>
      </c>
      <c r="Z38" s="48" t="n">
        <f aca="false">AVERAGE(B38:Y38)</f>
        <v>9.42916666666667</v>
      </c>
      <c r="AA38" s="49" t="n">
        <v>17.1</v>
      </c>
      <c r="AB38" s="50" t="n">
        <v>5.4</v>
      </c>
      <c r="AC38" s="46" t="n">
        <f aca="false">AA38-AB38</f>
        <v>11.7</v>
      </c>
      <c r="AD38" s="51" t="n">
        <f aca="false">AVERAGE(J38:U38)</f>
        <v>12.55</v>
      </c>
      <c r="AE38" s="52" t="n">
        <f aca="false">AVERAGE(B38:I38,V38:Y38)</f>
        <v>6.30833333333333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4.3</v>
      </c>
      <c r="C39" s="46" t="n">
        <v>4.2</v>
      </c>
      <c r="D39" s="46" t="n">
        <v>3.4</v>
      </c>
      <c r="E39" s="46" t="n">
        <v>3.2</v>
      </c>
      <c r="F39" s="46" t="n">
        <v>3.2</v>
      </c>
      <c r="G39" s="46" t="n">
        <v>3.1</v>
      </c>
      <c r="H39" s="46" t="n">
        <v>3.2</v>
      </c>
      <c r="I39" s="47" t="n">
        <v>2.8</v>
      </c>
      <c r="J39" s="46" t="n">
        <v>3.2</v>
      </c>
      <c r="K39" s="46" t="n">
        <v>5.2</v>
      </c>
      <c r="L39" s="46" t="n">
        <v>7.6</v>
      </c>
      <c r="M39" s="46" t="n">
        <v>10.2</v>
      </c>
      <c r="N39" s="46" t="n">
        <v>13.6</v>
      </c>
      <c r="O39" s="46" t="n">
        <v>13.8</v>
      </c>
      <c r="P39" s="46" t="n">
        <v>14.1</v>
      </c>
      <c r="Q39" s="46" t="n">
        <v>14.3</v>
      </c>
      <c r="R39" s="46" t="n">
        <v>12.2</v>
      </c>
      <c r="S39" s="46" t="n">
        <v>11</v>
      </c>
      <c r="T39" s="46" t="n">
        <v>9.8</v>
      </c>
      <c r="U39" s="47" t="n">
        <v>9.2</v>
      </c>
      <c r="V39" s="46" t="n">
        <v>9.6</v>
      </c>
      <c r="W39" s="46" t="n">
        <v>9.2</v>
      </c>
      <c r="X39" s="46" t="n">
        <v>9</v>
      </c>
      <c r="Y39" s="46" t="n">
        <v>8.1</v>
      </c>
      <c r="Z39" s="48" t="n">
        <f aca="false">AVERAGE(B39:Y39)</f>
        <v>7.8125</v>
      </c>
      <c r="AA39" s="49" t="n">
        <v>14.4</v>
      </c>
      <c r="AB39" s="50" t="n">
        <v>2.7</v>
      </c>
      <c r="AC39" s="46" t="n">
        <f aca="false">AA39-AB39</f>
        <v>11.7</v>
      </c>
      <c r="AD39" s="51" t="n">
        <f aca="false">AVERAGE(J39:U39)</f>
        <v>10.35</v>
      </c>
      <c r="AE39" s="52" t="n">
        <f aca="false">AVERAGE(B39:I39,V39:Y39)</f>
        <v>5.275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7.5</v>
      </c>
      <c r="C40" s="46" t="n">
        <v>7.3</v>
      </c>
      <c r="D40" s="46" t="n">
        <v>7</v>
      </c>
      <c r="E40" s="46" t="n">
        <v>6.5</v>
      </c>
      <c r="F40" s="46" t="n">
        <v>6.2</v>
      </c>
      <c r="G40" s="46" t="n">
        <v>6.1</v>
      </c>
      <c r="H40" s="46" t="n">
        <v>5.7</v>
      </c>
      <c r="I40" s="47" t="n">
        <v>5.3</v>
      </c>
      <c r="J40" s="46" t="n">
        <v>5.2</v>
      </c>
      <c r="K40" s="46" t="n">
        <v>5.6</v>
      </c>
      <c r="L40" s="46" t="n">
        <v>6.6</v>
      </c>
      <c r="M40" s="46" t="n">
        <v>8.8</v>
      </c>
      <c r="N40" s="46" t="n">
        <v>12.2</v>
      </c>
      <c r="O40" s="46" t="n">
        <v>14.2</v>
      </c>
      <c r="P40" s="46" t="n">
        <v>13.4</v>
      </c>
      <c r="Q40" s="46" t="n">
        <v>12.2</v>
      </c>
      <c r="R40" s="46" t="n">
        <v>11.3</v>
      </c>
      <c r="S40" s="46" t="n">
        <v>10.4</v>
      </c>
      <c r="T40" s="46" t="n">
        <v>9.3</v>
      </c>
      <c r="U40" s="47" t="n">
        <v>9</v>
      </c>
      <c r="V40" s="46" t="n">
        <v>8</v>
      </c>
      <c r="W40" s="46" t="n">
        <v>8.1</v>
      </c>
      <c r="X40" s="46" t="n">
        <v>8.1</v>
      </c>
      <c r="Y40" s="46" t="n">
        <v>8.2</v>
      </c>
      <c r="Z40" s="48" t="n">
        <f aca="false">AVERAGE(B40:Y40)</f>
        <v>8.425</v>
      </c>
      <c r="AA40" s="49" t="n">
        <v>14.3</v>
      </c>
      <c r="AB40" s="50" t="n">
        <v>5.2</v>
      </c>
      <c r="AC40" s="46" t="n">
        <f aca="false">AA40-AB40</f>
        <v>9.1</v>
      </c>
      <c r="AD40" s="51" t="n">
        <f aca="false">AVERAGE(J40:U40)</f>
        <v>9.85</v>
      </c>
      <c r="AE40" s="52" t="n">
        <f aca="false">AVERAGE(B40:I40,V40:Y40)</f>
        <v>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</v>
      </c>
      <c r="C41" s="46" t="n">
        <v>7.3</v>
      </c>
      <c r="D41" s="46" t="n">
        <v>7.2</v>
      </c>
      <c r="E41" s="46" t="n">
        <v>6.3</v>
      </c>
      <c r="F41" s="46" t="n">
        <v>5.9</v>
      </c>
      <c r="G41" s="46" t="n">
        <v>5.9</v>
      </c>
      <c r="H41" s="46" t="n">
        <v>6.6</v>
      </c>
      <c r="I41" s="47" t="n">
        <v>6.7</v>
      </c>
      <c r="J41" s="46" t="n">
        <v>7</v>
      </c>
      <c r="K41" s="46" t="n">
        <v>8.2</v>
      </c>
      <c r="L41" s="46" t="n">
        <v>10.3</v>
      </c>
      <c r="M41" s="46" t="n">
        <v>11.4</v>
      </c>
      <c r="N41" s="46" t="n">
        <v>14</v>
      </c>
      <c r="O41" s="46" t="n">
        <v>14</v>
      </c>
      <c r="P41" s="46" t="n">
        <v>12.1</v>
      </c>
      <c r="Q41" s="46" t="n">
        <v>13.3</v>
      </c>
      <c r="R41" s="46" t="n">
        <v>12.4</v>
      </c>
      <c r="S41" s="46" t="n">
        <v>11.6</v>
      </c>
      <c r="T41" s="46" t="n">
        <v>10.1</v>
      </c>
      <c r="U41" s="47" t="n">
        <v>9.5</v>
      </c>
      <c r="V41" s="46" t="n">
        <v>8.7</v>
      </c>
      <c r="W41" s="46" t="n">
        <v>6.6</v>
      </c>
      <c r="X41" s="46" t="n">
        <v>5.7</v>
      </c>
      <c r="Y41" s="46" t="n">
        <v>5.7</v>
      </c>
      <c r="Z41" s="48" t="n">
        <f aca="false">AVERAGE(B41:Y41)</f>
        <v>8.9375</v>
      </c>
      <c r="AA41" s="49" t="n">
        <v>14.1</v>
      </c>
      <c r="AB41" s="50" t="n">
        <v>5.6</v>
      </c>
      <c r="AC41" s="46" t="n">
        <f aca="false">AA41-AB41</f>
        <v>8.5</v>
      </c>
      <c r="AD41" s="51" t="n">
        <f aca="false">AVERAGE(J41:U41)</f>
        <v>11.1583333333333</v>
      </c>
      <c r="AE41" s="52" t="n">
        <f aca="false">AVERAGE(B41:I41,V41:Y41)</f>
        <v>6.71666666666667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5.6</v>
      </c>
      <c r="C42" s="54" t="n">
        <v>5.7</v>
      </c>
      <c r="D42" s="54" t="n">
        <v>5.7</v>
      </c>
      <c r="E42" s="54" t="n">
        <v>5.6</v>
      </c>
      <c r="F42" s="54" t="n">
        <v>4.8</v>
      </c>
      <c r="G42" s="54" t="n">
        <v>4.7</v>
      </c>
      <c r="H42" s="54" t="n">
        <v>4.4</v>
      </c>
      <c r="I42" s="55" t="n">
        <v>4.4</v>
      </c>
      <c r="J42" s="54" t="n">
        <v>4.3</v>
      </c>
      <c r="K42" s="54" t="n">
        <v>4.8</v>
      </c>
      <c r="L42" s="54" t="n">
        <v>5.8</v>
      </c>
      <c r="M42" s="54" t="n">
        <v>7.8</v>
      </c>
      <c r="N42" s="54" t="n">
        <v>10.9</v>
      </c>
      <c r="O42" s="54" t="n">
        <v>13.7</v>
      </c>
      <c r="P42" s="54" t="n">
        <v>13.2</v>
      </c>
      <c r="Q42" s="54" t="n">
        <v>12.3</v>
      </c>
      <c r="R42" s="54" t="n">
        <v>11.7</v>
      </c>
      <c r="S42" s="54" t="n">
        <v>11</v>
      </c>
      <c r="T42" s="54" t="n">
        <v>9.7</v>
      </c>
      <c r="U42" s="55" t="n">
        <v>9.1</v>
      </c>
      <c r="V42" s="54" t="n">
        <v>7.8</v>
      </c>
      <c r="W42" s="54" t="n">
        <v>7.2</v>
      </c>
      <c r="X42" s="54" t="n">
        <v>5.4</v>
      </c>
      <c r="Y42" s="54" t="n">
        <v>4.6</v>
      </c>
      <c r="Z42" s="56" t="n">
        <f aca="false">AVERAGE(B42:Y42)</f>
        <v>7.50833333333333</v>
      </c>
      <c r="AA42" s="49" t="n">
        <v>14.2</v>
      </c>
      <c r="AB42" s="50" t="n">
        <v>4.3</v>
      </c>
      <c r="AC42" s="54" t="n">
        <f aca="false">AA42-AB42</f>
        <v>9.9</v>
      </c>
      <c r="AD42" s="54" t="n">
        <f aca="false">AVERAGE(J42:U42)</f>
        <v>9.525</v>
      </c>
      <c r="AE42" s="55" t="n">
        <f aca="false">AVERAGE(B42:I42,V42:Y42)</f>
        <v>5.49166666666667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5.35806451612903</v>
      </c>
      <c r="C44" s="62" t="n">
        <f aca="false">AVERAGE(C12:C42)</f>
        <v>5.1258064516129</v>
      </c>
      <c r="D44" s="62" t="n">
        <f aca="false">AVERAGE(D12:D42)</f>
        <v>4.84516129032258</v>
      </c>
      <c r="E44" s="62" t="n">
        <f aca="false">AVERAGE(E12:E42)</f>
        <v>4.51290322580645</v>
      </c>
      <c r="F44" s="62" t="n">
        <f aca="false">AVERAGE(F12:F42)</f>
        <v>4.58387096774194</v>
      </c>
      <c r="G44" s="62" t="n">
        <f aca="false">AVERAGE(G12:G42)</f>
        <v>4.66129032258065</v>
      </c>
      <c r="H44" s="62" t="n">
        <f aca="false">AVERAGE(H12:H42)</f>
        <v>4.8</v>
      </c>
      <c r="I44" s="63" t="n">
        <f aca="false">AVERAGE(I12:I42)</f>
        <v>4.79354838709677</v>
      </c>
      <c r="J44" s="62" t="n">
        <f aca="false">AVERAGE(J12:J42)</f>
        <v>5.34838709677419</v>
      </c>
      <c r="K44" s="62" t="n">
        <f aca="false">AVERAGE(K12:K42)</f>
        <v>6.91612903225806</v>
      </c>
      <c r="L44" s="62" t="n">
        <f aca="false">AVERAGE(L12:L42)</f>
        <v>8.95161290322581</v>
      </c>
      <c r="M44" s="62" t="n">
        <f aca="false">AVERAGE(M12:M42)</f>
        <v>10.6187096774194</v>
      </c>
      <c r="N44" s="62" t="n">
        <f aca="false">AVERAGE(N12:N42)</f>
        <v>12.5245161290323</v>
      </c>
      <c r="O44" s="62" t="n">
        <f aca="false">AVERAGE(O12:O42)</f>
        <v>13.4548387096774</v>
      </c>
      <c r="P44" s="62" t="n">
        <f aca="false">AVERAGE(P12:P42)</f>
        <v>13.5354838709677</v>
      </c>
      <c r="Q44" s="62" t="n">
        <f aca="false">AVERAGE(Q12:Q42)</f>
        <v>13.241935483871</v>
      </c>
      <c r="R44" s="62" t="n">
        <f aca="false">AVERAGE(R12:R42)</f>
        <v>11.9161290322581</v>
      </c>
      <c r="S44" s="62" t="n">
        <f aca="false">AVERAGE(S12:S42)</f>
        <v>10.8154838709677</v>
      </c>
      <c r="T44" s="62" t="n">
        <f aca="false">AVERAGE(T12:T42)</f>
        <v>9.31290322580645</v>
      </c>
      <c r="U44" s="63" t="n">
        <f aca="false">AVERAGE(U12:U42)</f>
        <v>8.45806451612903</v>
      </c>
      <c r="V44" s="62" t="n">
        <f aca="false">AVERAGE(V12:V42)</f>
        <v>7.89032258064516</v>
      </c>
      <c r="W44" s="62" t="n">
        <f aca="false">AVERAGE(W12:W42)</f>
        <v>7.10322580645161</v>
      </c>
      <c r="X44" s="62" t="n">
        <f aca="false">AVERAGE(X12:X42)</f>
        <v>6.54838709677419</v>
      </c>
      <c r="Y44" s="62" t="n">
        <f aca="false">AVERAGE(Y12:Y42)</f>
        <v>6.03225806451613</v>
      </c>
      <c r="Z44" s="64" t="n">
        <f aca="false">AVERAGE(B44:Y44)</f>
        <v>7.97287634408602</v>
      </c>
      <c r="AA44" s="65" t="n">
        <f aca="false">AVERAGE(AA12:AA42)</f>
        <v>14.0483870967742</v>
      </c>
      <c r="AB44" s="66" t="n">
        <f aca="false">AVERAGE(AB12:AB42)</f>
        <v>3.46451612903226</v>
      </c>
      <c r="AC44" s="67" t="n">
        <f aca="false">AA44-AB44</f>
        <v>10.5838709677419</v>
      </c>
      <c r="AD44" s="67" t="n">
        <f aca="false">AVERAGE(J44:U44)</f>
        <v>10.4245161290323</v>
      </c>
      <c r="AE44" s="68" t="n">
        <f aca="false">AVERAGE(B44:I44,V44:Y44)</f>
        <v>5.52123655913979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166.1</v>
      </c>
      <c r="C45" s="70" t="n">
        <f aca="false">SUM(C12:C43)</f>
        <v>158.9</v>
      </c>
      <c r="D45" s="70" t="n">
        <f aca="false">SUM(D12:D43)</f>
        <v>150.2</v>
      </c>
      <c r="E45" s="70" t="n">
        <f aca="false">SUM(E12:E43)</f>
        <v>139.9</v>
      </c>
      <c r="F45" s="70" t="n">
        <f aca="false">SUM(F12:F43)</f>
        <v>142.1</v>
      </c>
      <c r="G45" s="70" t="n">
        <f aca="false">SUM(G12:G43)</f>
        <v>144.5</v>
      </c>
      <c r="H45" s="70" t="n">
        <f aca="false">SUM(H12:H43)</f>
        <v>148.8</v>
      </c>
      <c r="I45" s="71" t="n">
        <f aca="false">SUM(I12:I43)</f>
        <v>148.6</v>
      </c>
      <c r="J45" s="70" t="n">
        <f aca="false">SUM(J12:J43)</f>
        <v>165.8</v>
      </c>
      <c r="K45" s="70" t="n">
        <f aca="false">SUM(K12:K43)</f>
        <v>214.4</v>
      </c>
      <c r="L45" s="70" t="n">
        <f aca="false">SUM(L12:L43)</f>
        <v>277.5</v>
      </c>
      <c r="M45" s="70" t="n">
        <f aca="false">SUM(M12:M43)</f>
        <v>329.18</v>
      </c>
      <c r="N45" s="70" t="n">
        <f aca="false">SUM(N12:N43)</f>
        <v>388.26</v>
      </c>
      <c r="O45" s="70" t="n">
        <f aca="false">SUM(O12:O43)</f>
        <v>417.1</v>
      </c>
      <c r="P45" s="70" t="n">
        <f aca="false">SUM(P12:P43)</f>
        <v>419.6</v>
      </c>
      <c r="Q45" s="70" t="n">
        <f aca="false">SUM(Q12:Q43)</f>
        <v>410.5</v>
      </c>
      <c r="R45" s="70" t="n">
        <f aca="false">SUM(R12:R43)</f>
        <v>369.4</v>
      </c>
      <c r="S45" s="70" t="n">
        <f aca="false">SUM(S12:S43)</f>
        <v>335.28</v>
      </c>
      <c r="T45" s="70" t="n">
        <f aca="false">SUM(T12:T43)</f>
        <v>288.7</v>
      </c>
      <c r="U45" s="71" t="n">
        <f aca="false">SUM(U12:U43)</f>
        <v>262.2</v>
      </c>
      <c r="V45" s="70" t="n">
        <f aca="false">SUM(V12:V43)</f>
        <v>244.6</v>
      </c>
      <c r="W45" s="70" t="n">
        <f aca="false">SUM(W12:W43)</f>
        <v>220.2</v>
      </c>
      <c r="X45" s="70" t="n">
        <f aca="false">SUM(X12:X43)</f>
        <v>203</v>
      </c>
      <c r="Y45" s="71" t="n">
        <f aca="false">SUM(Y12:Y43)</f>
        <v>187</v>
      </c>
      <c r="Z45" s="70" t="n">
        <f aca="false">SUM(Z12:Z43)</f>
        <v>247.159166666667</v>
      </c>
      <c r="AA45" s="70" t="n">
        <f aca="false">SUM(AA12:AA43)</f>
        <v>435.5</v>
      </c>
      <c r="AB45" s="70" t="n">
        <f aca="false">SUM(AB12:AB43)</f>
        <v>107.4</v>
      </c>
      <c r="AC45" s="70" t="n">
        <f aca="false">SUM(AC12:AC43)</f>
        <v>328.1</v>
      </c>
      <c r="AD45" s="70" t="n">
        <f aca="false">SUM(AD12:AD43)</f>
        <v>323.16</v>
      </c>
      <c r="AE45" s="71" t="n">
        <f aca="false">SUM(AE12:AE43)</f>
        <v>171.158333333333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13.6</v>
      </c>
      <c r="C12" s="46" t="n">
        <v>12.8</v>
      </c>
      <c r="D12" s="46" t="n">
        <v>12.6</v>
      </c>
      <c r="E12" s="46" t="n">
        <v>12.2</v>
      </c>
      <c r="F12" s="46" t="n">
        <v>12</v>
      </c>
      <c r="G12" s="46" t="n">
        <v>11.8</v>
      </c>
      <c r="H12" s="46" t="n">
        <v>12</v>
      </c>
      <c r="I12" s="47" t="n">
        <v>13</v>
      </c>
      <c r="J12" s="46" t="n">
        <v>14.8</v>
      </c>
      <c r="K12" s="46" t="n">
        <v>17.1</v>
      </c>
      <c r="L12" s="46" t="n">
        <v>20.5</v>
      </c>
      <c r="M12" s="46" t="n">
        <v>22</v>
      </c>
      <c r="N12" s="46" t="n">
        <v>23</v>
      </c>
      <c r="O12" s="46" t="n">
        <v>23.3</v>
      </c>
      <c r="P12" s="46" t="n">
        <v>22.8</v>
      </c>
      <c r="Q12" s="46" t="n">
        <v>20.8</v>
      </c>
      <c r="R12" s="46" t="n">
        <v>19.7</v>
      </c>
      <c r="S12" s="46" t="n">
        <v>19.4</v>
      </c>
      <c r="T12" s="46" t="n">
        <v>17.7</v>
      </c>
      <c r="U12" s="47" t="n">
        <v>16.6</v>
      </c>
      <c r="V12" s="46" t="n">
        <v>16.2</v>
      </c>
      <c r="W12" s="46" t="n">
        <v>15.4</v>
      </c>
      <c r="X12" s="46" t="n">
        <v>14.6</v>
      </c>
      <c r="Y12" s="46" t="n">
        <v>13.9</v>
      </c>
      <c r="Z12" s="48" t="n">
        <f aca="false">AVERAGE(B12:Y12)</f>
        <v>16.575</v>
      </c>
      <c r="AA12" s="49" t="n">
        <v>23.5</v>
      </c>
      <c r="AB12" s="50" t="n">
        <v>11.7</v>
      </c>
      <c r="AC12" s="46" t="n">
        <f aca="false">AA12-AB12</f>
        <v>11.8</v>
      </c>
      <c r="AD12" s="51" t="n">
        <f aca="false">AVERAGE(J12:U12)</f>
        <v>19.8083333333333</v>
      </c>
      <c r="AE12" s="52" t="n">
        <f aca="false">AVERAGE(B12:I12,V12:Y12)</f>
        <v>13.3416666666667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13.7</v>
      </c>
      <c r="C13" s="46" t="n">
        <v>13.2</v>
      </c>
      <c r="D13" s="46" t="n">
        <v>13.1</v>
      </c>
      <c r="E13" s="46" t="n">
        <v>13</v>
      </c>
      <c r="F13" s="46" t="n">
        <v>12.7</v>
      </c>
      <c r="G13" s="46" t="n">
        <v>12.9</v>
      </c>
      <c r="H13" s="46" t="n">
        <v>13.2</v>
      </c>
      <c r="I13" s="47" t="n">
        <v>14.7</v>
      </c>
      <c r="J13" s="46" t="n">
        <v>18</v>
      </c>
      <c r="K13" s="46" t="n">
        <v>20.7</v>
      </c>
      <c r="L13" s="46" t="n">
        <v>24.1</v>
      </c>
      <c r="M13" s="46" t="n">
        <v>24.8</v>
      </c>
      <c r="N13" s="46" t="n">
        <v>22.9</v>
      </c>
      <c r="O13" s="46" t="n">
        <v>24.2</v>
      </c>
      <c r="P13" s="46" t="n">
        <v>25.8</v>
      </c>
      <c r="Q13" s="46" t="n">
        <v>26</v>
      </c>
      <c r="R13" s="46" t="n">
        <v>26.2</v>
      </c>
      <c r="S13" s="46" t="n">
        <v>25</v>
      </c>
      <c r="T13" s="46" t="n">
        <v>21.8</v>
      </c>
      <c r="U13" s="47" t="n">
        <v>19.6</v>
      </c>
      <c r="V13" s="46" t="n">
        <v>18.8</v>
      </c>
      <c r="W13" s="46" t="n">
        <v>16.7</v>
      </c>
      <c r="X13" s="46" t="n">
        <v>15.9</v>
      </c>
      <c r="Y13" s="46" t="n">
        <v>15.3</v>
      </c>
      <c r="Z13" s="48" t="n">
        <f aca="false">AVERAGE(B13:Y13)</f>
        <v>18.8458333333333</v>
      </c>
      <c r="AA13" s="49" t="n">
        <v>26.3</v>
      </c>
      <c r="AB13" s="50" t="n">
        <v>12.7</v>
      </c>
      <c r="AC13" s="46" t="n">
        <f aca="false">AA13-AB13</f>
        <v>13.6</v>
      </c>
      <c r="AD13" s="51" t="n">
        <f aca="false">AVERAGE(J13:U13)</f>
        <v>23.2583333333333</v>
      </c>
      <c r="AE13" s="52" t="n">
        <f aca="false">AVERAGE(B13:I13,V13:Y13)</f>
        <v>14.4333333333333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15.3</v>
      </c>
      <c r="C14" s="46" t="n">
        <v>14.6</v>
      </c>
      <c r="D14" s="46" t="n">
        <v>14.6</v>
      </c>
      <c r="E14" s="46" t="n">
        <v>14.6</v>
      </c>
      <c r="F14" s="46" t="n">
        <v>14.6</v>
      </c>
      <c r="G14" s="46" t="n">
        <v>14.6</v>
      </c>
      <c r="H14" s="46" t="n">
        <v>14.8</v>
      </c>
      <c r="I14" s="47" t="n">
        <v>16.2</v>
      </c>
      <c r="J14" s="46" t="n">
        <v>19</v>
      </c>
      <c r="K14" s="46" t="n">
        <v>21.3</v>
      </c>
      <c r="L14" s="46" t="n">
        <v>24.8</v>
      </c>
      <c r="M14" s="46" t="n">
        <v>27.4</v>
      </c>
      <c r="N14" s="46" t="n">
        <v>30</v>
      </c>
      <c r="O14" s="46" t="n">
        <v>26.3</v>
      </c>
      <c r="P14" s="46" t="n">
        <v>24.8</v>
      </c>
      <c r="Q14" s="46" t="n">
        <v>24</v>
      </c>
      <c r="R14" s="46" t="n">
        <v>23.7</v>
      </c>
      <c r="S14" s="46" t="n">
        <v>23.3</v>
      </c>
      <c r="T14" s="46" t="n">
        <v>21.3</v>
      </c>
      <c r="U14" s="47" t="n">
        <v>19.8</v>
      </c>
      <c r="V14" s="46" t="n">
        <v>17.8</v>
      </c>
      <c r="W14" s="46" t="n">
        <v>16.5</v>
      </c>
      <c r="X14" s="46" t="n">
        <v>16.1</v>
      </c>
      <c r="Y14" s="46" t="n">
        <v>15.8</v>
      </c>
      <c r="Z14" s="48" t="n">
        <f aca="false">AVERAGE(B14:Y14)</f>
        <v>19.6333333333333</v>
      </c>
      <c r="AA14" s="49" t="n">
        <v>30.6</v>
      </c>
      <c r="AB14" s="50" t="n">
        <v>14.5</v>
      </c>
      <c r="AC14" s="46" t="n">
        <f aca="false">AA14-AB14</f>
        <v>16.1</v>
      </c>
      <c r="AD14" s="51" t="n">
        <f aca="false">AVERAGE(J14:U14)</f>
        <v>23.8083333333333</v>
      </c>
      <c r="AE14" s="52" t="n">
        <f aca="false">AVERAGE(B14:I14,V14:Y14)</f>
        <v>15.4583333333333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16.2</v>
      </c>
      <c r="C15" s="46" t="n">
        <v>14.4</v>
      </c>
      <c r="D15" s="46" t="n">
        <v>13.5</v>
      </c>
      <c r="E15" s="46" t="n">
        <v>13.1</v>
      </c>
      <c r="F15" s="46" t="n">
        <v>12.8</v>
      </c>
      <c r="G15" s="46" t="n">
        <v>12.8</v>
      </c>
      <c r="H15" s="46" t="n">
        <v>12.7</v>
      </c>
      <c r="I15" s="47" t="n">
        <v>13.5</v>
      </c>
      <c r="J15" s="46" t="n">
        <v>16.4</v>
      </c>
      <c r="K15" s="46" t="n">
        <v>19.2</v>
      </c>
      <c r="L15" s="46" t="n">
        <v>22.8</v>
      </c>
      <c r="M15" s="46" t="n">
        <v>22.8</v>
      </c>
      <c r="N15" s="46" t="n">
        <v>23.4</v>
      </c>
      <c r="O15" s="46" t="n">
        <v>23.1</v>
      </c>
      <c r="P15" s="46" t="n">
        <v>23.2</v>
      </c>
      <c r="Q15" s="46" t="n">
        <v>23.2</v>
      </c>
      <c r="R15" s="46" t="n">
        <v>22.6</v>
      </c>
      <c r="S15" s="46" t="n">
        <v>21.6</v>
      </c>
      <c r="T15" s="46" t="n">
        <v>20</v>
      </c>
      <c r="U15" s="47" t="n">
        <v>19.8</v>
      </c>
      <c r="V15" s="46" t="n">
        <v>19.4</v>
      </c>
      <c r="W15" s="46" t="n">
        <v>18.3</v>
      </c>
      <c r="X15" s="46" t="n">
        <v>17.3</v>
      </c>
      <c r="Y15" s="46" t="n">
        <v>16.5</v>
      </c>
      <c r="Z15" s="48" t="n">
        <f aca="false">AVERAGE(B15:Y15)</f>
        <v>18.275</v>
      </c>
      <c r="AA15" s="49" t="n">
        <v>24.4</v>
      </c>
      <c r="AB15" s="50" t="n">
        <v>12.7</v>
      </c>
      <c r="AC15" s="46" t="n">
        <f aca="false">AA15-AB15</f>
        <v>11.7</v>
      </c>
      <c r="AD15" s="51" t="n">
        <f aca="false">AVERAGE(J15:U15)</f>
        <v>21.5083333333333</v>
      </c>
      <c r="AE15" s="52" t="n">
        <f aca="false">AVERAGE(B15:I15,V15:Y15)</f>
        <v>15.0416666666667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15.7</v>
      </c>
      <c r="C16" s="46" t="n">
        <v>15.7</v>
      </c>
      <c r="D16" s="46" t="n">
        <v>15.1</v>
      </c>
      <c r="E16" s="46" t="n">
        <v>15.1</v>
      </c>
      <c r="F16" s="46" t="n">
        <v>15.1</v>
      </c>
      <c r="G16" s="46" t="n">
        <v>15.1</v>
      </c>
      <c r="H16" s="46" t="n">
        <v>15.1</v>
      </c>
      <c r="I16" s="47" t="n">
        <v>15.9</v>
      </c>
      <c r="J16" s="46" t="n">
        <v>18</v>
      </c>
      <c r="K16" s="46" t="n">
        <v>19.6</v>
      </c>
      <c r="L16" s="46" t="n">
        <v>22.1</v>
      </c>
      <c r="M16" s="46" t="n">
        <v>22.6</v>
      </c>
      <c r="N16" s="46" t="n">
        <v>23</v>
      </c>
      <c r="O16" s="46" t="n">
        <v>23</v>
      </c>
      <c r="P16" s="46" t="n">
        <v>21.9</v>
      </c>
      <c r="Q16" s="46" t="n">
        <v>22.1</v>
      </c>
      <c r="R16" s="46" t="n">
        <v>21.2</v>
      </c>
      <c r="S16" s="46" t="n">
        <v>20</v>
      </c>
      <c r="T16" s="46" t="n">
        <v>18.6</v>
      </c>
      <c r="U16" s="47" t="n">
        <v>17.9</v>
      </c>
      <c r="V16" s="46" t="n">
        <v>17.5</v>
      </c>
      <c r="W16" s="46" t="n">
        <v>17.2</v>
      </c>
      <c r="X16" s="46" t="n">
        <v>16.5</v>
      </c>
      <c r="Y16" s="46" t="n">
        <v>16.5</v>
      </c>
      <c r="Z16" s="48" t="n">
        <f aca="false">AVERAGE(B16:Y16)</f>
        <v>18.3541666666667</v>
      </c>
      <c r="AA16" s="49" t="n">
        <v>23.6</v>
      </c>
      <c r="AB16" s="50" t="n">
        <v>15</v>
      </c>
      <c r="AC16" s="46" t="n">
        <f aca="false">AA16-AB16</f>
        <v>8.6</v>
      </c>
      <c r="AD16" s="51" t="n">
        <f aca="false">AVERAGE(J16:U16)</f>
        <v>20.8333333333333</v>
      </c>
      <c r="AE16" s="52" t="n">
        <f aca="false">AVERAGE(B16:I16,V16:Y16)</f>
        <v>15.875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16.5</v>
      </c>
      <c r="C17" s="46" t="n">
        <v>16.5</v>
      </c>
      <c r="D17" s="46" t="n">
        <v>16.5</v>
      </c>
      <c r="E17" s="46" t="n">
        <v>16.5</v>
      </c>
      <c r="F17" s="46" t="n">
        <v>16.5</v>
      </c>
      <c r="G17" s="46" t="n">
        <v>16.5</v>
      </c>
      <c r="H17" s="46" t="n">
        <v>16.4</v>
      </c>
      <c r="I17" s="47" t="n">
        <v>16.7</v>
      </c>
      <c r="J17" s="46" t="n">
        <v>17</v>
      </c>
      <c r="K17" s="46" t="n">
        <v>17.6</v>
      </c>
      <c r="L17" s="46" t="n">
        <v>19</v>
      </c>
      <c r="M17" s="46" t="n">
        <v>19.5</v>
      </c>
      <c r="N17" s="46" t="n">
        <v>20.5</v>
      </c>
      <c r="O17" s="46" t="n">
        <v>20.8</v>
      </c>
      <c r="P17" s="46" t="n">
        <v>20.6</v>
      </c>
      <c r="Q17" s="46" t="n">
        <v>20.4</v>
      </c>
      <c r="R17" s="46" t="n">
        <v>19.2</v>
      </c>
      <c r="S17" s="46" t="n">
        <v>18.6</v>
      </c>
      <c r="T17" s="46" t="n">
        <v>17.2</v>
      </c>
      <c r="U17" s="47" t="n">
        <v>17.1</v>
      </c>
      <c r="V17" s="46" t="n">
        <v>17</v>
      </c>
      <c r="W17" s="46" t="n">
        <v>17</v>
      </c>
      <c r="X17" s="46" t="n">
        <v>16.74</v>
      </c>
      <c r="Y17" s="46" t="n">
        <v>16.7</v>
      </c>
      <c r="Z17" s="48" t="n">
        <f aca="false">AVERAGE(B17:Y17)</f>
        <v>17.7933333333333</v>
      </c>
      <c r="AA17" s="49" t="n">
        <v>21.3</v>
      </c>
      <c r="AB17" s="50" t="n">
        <v>16.3</v>
      </c>
      <c r="AC17" s="46" t="n">
        <f aca="false">AA17-AB17</f>
        <v>5</v>
      </c>
      <c r="AD17" s="51" t="n">
        <f aca="false">AVERAGE(J17:U17)</f>
        <v>18.9583333333333</v>
      </c>
      <c r="AE17" s="52" t="n">
        <f aca="false">AVERAGE(B17:I17,V17:Y17)</f>
        <v>16.6283333333333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16.7</v>
      </c>
      <c r="C18" s="46" t="n">
        <v>16.5</v>
      </c>
      <c r="D18" s="46" t="n">
        <v>16.1</v>
      </c>
      <c r="E18" s="46" t="n">
        <v>16</v>
      </c>
      <c r="F18" s="46" t="n">
        <v>15.2</v>
      </c>
      <c r="G18" s="46" t="n">
        <v>14.7</v>
      </c>
      <c r="H18" s="46" t="n">
        <v>14.4</v>
      </c>
      <c r="I18" s="47" t="n">
        <v>14.6</v>
      </c>
      <c r="J18" s="46" t="n">
        <v>15.4</v>
      </c>
      <c r="K18" s="46" t="n">
        <v>15.9</v>
      </c>
      <c r="L18" s="46" t="n">
        <v>18.2</v>
      </c>
      <c r="M18" s="46" t="n">
        <v>19.9</v>
      </c>
      <c r="N18" s="46" t="n">
        <v>21.3</v>
      </c>
      <c r="O18" s="46" t="n">
        <v>21</v>
      </c>
      <c r="P18" s="46" t="n">
        <v>20.2</v>
      </c>
      <c r="Q18" s="46" t="n">
        <v>20.2</v>
      </c>
      <c r="R18" s="46" t="n">
        <v>19.2</v>
      </c>
      <c r="S18" s="46" t="n">
        <v>17.4</v>
      </c>
      <c r="T18" s="46" t="n">
        <v>15.8</v>
      </c>
      <c r="U18" s="47" t="n">
        <v>15.6</v>
      </c>
      <c r="V18" s="46" t="n">
        <v>15.4</v>
      </c>
      <c r="W18" s="46" t="n">
        <v>14.4</v>
      </c>
      <c r="X18" s="46" t="n">
        <v>13</v>
      </c>
      <c r="Y18" s="46" t="n">
        <v>12.3</v>
      </c>
      <c r="Z18" s="48" t="n">
        <f aca="false">AVERAGE(B18:Y18)</f>
        <v>16.6416666666667</v>
      </c>
      <c r="AA18" s="49" t="n">
        <v>21.4</v>
      </c>
      <c r="AB18" s="50" t="n">
        <v>12.3</v>
      </c>
      <c r="AC18" s="46" t="n">
        <f aca="false">AA18-AB18</f>
        <v>9.1</v>
      </c>
      <c r="AD18" s="51" t="n">
        <f aca="false">AVERAGE(J18:U18)</f>
        <v>18.3416666666667</v>
      </c>
      <c r="AE18" s="52" t="n">
        <f aca="false">AVERAGE(B18:I18,V18:Y18)</f>
        <v>14.9416666666667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11.8</v>
      </c>
      <c r="C19" s="46" t="n">
        <v>11.1</v>
      </c>
      <c r="D19" s="46" t="n">
        <v>11</v>
      </c>
      <c r="E19" s="46" t="n">
        <v>10.3</v>
      </c>
      <c r="F19" s="46" t="n">
        <v>10.1</v>
      </c>
      <c r="G19" s="46" t="n">
        <v>10.1</v>
      </c>
      <c r="H19" s="46" t="n">
        <v>10.2</v>
      </c>
      <c r="I19" s="47" t="n">
        <v>10.3</v>
      </c>
      <c r="J19" s="46" t="n">
        <v>11.2</v>
      </c>
      <c r="K19" s="46" t="n">
        <v>12.6</v>
      </c>
      <c r="L19" s="46" t="n">
        <v>18.4</v>
      </c>
      <c r="M19" s="46" t="n">
        <v>19.2</v>
      </c>
      <c r="N19" s="46" t="n">
        <v>20.9</v>
      </c>
      <c r="O19" s="46" t="n">
        <v>22.2</v>
      </c>
      <c r="P19" s="46" t="n">
        <v>21.4</v>
      </c>
      <c r="Q19" s="46" t="n">
        <v>21.7</v>
      </c>
      <c r="R19" s="46" t="n">
        <v>20.5</v>
      </c>
      <c r="S19" s="46" t="n">
        <v>19.6</v>
      </c>
      <c r="T19" s="46" t="n">
        <v>17.6</v>
      </c>
      <c r="U19" s="47" t="n">
        <v>16.4</v>
      </c>
      <c r="V19" s="46" t="n">
        <v>15.8</v>
      </c>
      <c r="W19" s="46" t="n">
        <v>14</v>
      </c>
      <c r="X19" s="46" t="n">
        <v>13.2</v>
      </c>
      <c r="Y19" s="46" t="n">
        <v>12.4</v>
      </c>
      <c r="Z19" s="48" t="n">
        <f aca="false">AVERAGE(B19:Y19)</f>
        <v>15.0833333333333</v>
      </c>
      <c r="AA19" s="49" t="n">
        <v>22.2</v>
      </c>
      <c r="AB19" s="50" t="n">
        <v>10</v>
      </c>
      <c r="AC19" s="46" t="n">
        <f aca="false">AA19-AB19</f>
        <v>12.2</v>
      </c>
      <c r="AD19" s="51" t="n">
        <f aca="false">AVERAGE(J19:U19)</f>
        <v>18.475</v>
      </c>
      <c r="AE19" s="52" t="n">
        <f aca="false">AVERAGE(B19:I19,V19:Y19)</f>
        <v>11.6916666666667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11.9</v>
      </c>
      <c r="C20" s="46" t="n">
        <v>11.8</v>
      </c>
      <c r="D20" s="46" t="n">
        <v>11.3</v>
      </c>
      <c r="E20" s="46" t="n">
        <v>11</v>
      </c>
      <c r="F20" s="46" t="n">
        <v>10.8</v>
      </c>
      <c r="G20" s="46" t="n">
        <v>10.6</v>
      </c>
      <c r="H20" s="46" t="n">
        <v>10.6</v>
      </c>
      <c r="I20" s="47" t="n">
        <v>10.7</v>
      </c>
      <c r="J20" s="46" t="n">
        <v>12.8</v>
      </c>
      <c r="K20" s="46" t="n">
        <v>15.8</v>
      </c>
      <c r="L20" s="46" t="n">
        <v>17</v>
      </c>
      <c r="M20" s="46" t="n">
        <v>17.8</v>
      </c>
      <c r="N20" s="46" t="n">
        <v>20</v>
      </c>
      <c r="O20" s="46" t="n">
        <v>19</v>
      </c>
      <c r="P20" s="46" t="n">
        <v>19.5</v>
      </c>
      <c r="Q20" s="46" t="n">
        <v>19.2</v>
      </c>
      <c r="R20" s="46" t="n">
        <v>18.5</v>
      </c>
      <c r="S20" s="46" t="n">
        <v>16.8</v>
      </c>
      <c r="T20" s="46" t="n">
        <v>15.8</v>
      </c>
      <c r="U20" s="47" t="n">
        <v>15.1</v>
      </c>
      <c r="V20" s="46" t="n">
        <v>15</v>
      </c>
      <c r="W20" s="46" t="n">
        <v>14.9</v>
      </c>
      <c r="X20" s="46" t="n">
        <v>14.1</v>
      </c>
      <c r="Y20" s="46" t="n">
        <v>14</v>
      </c>
      <c r="Z20" s="48" t="n">
        <f aca="false">AVERAGE(B20:Y20)</f>
        <v>14.75</v>
      </c>
      <c r="AA20" s="49" t="n">
        <v>20.3</v>
      </c>
      <c r="AB20" s="50" t="n">
        <v>10.4</v>
      </c>
      <c r="AC20" s="46" t="n">
        <f aca="false">AA20-AB20</f>
        <v>9.9</v>
      </c>
      <c r="AD20" s="51" t="n">
        <f aca="false">AVERAGE(J20:U20)</f>
        <v>17.275</v>
      </c>
      <c r="AE20" s="52" t="n">
        <f aca="false">AVERAGE(B20:I20,V20:Y20)</f>
        <v>12.225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14.1</v>
      </c>
      <c r="C21" s="46" t="n">
        <v>14.1</v>
      </c>
      <c r="D21" s="46" t="n">
        <v>14.1</v>
      </c>
      <c r="E21" s="46" t="n">
        <v>14.1</v>
      </c>
      <c r="F21" s="46" t="n">
        <v>14.1</v>
      </c>
      <c r="G21" s="46" t="n">
        <v>14.8</v>
      </c>
      <c r="H21" s="46" t="n">
        <v>15</v>
      </c>
      <c r="I21" s="47" t="n">
        <v>16</v>
      </c>
      <c r="J21" s="46" t="n">
        <v>17</v>
      </c>
      <c r="K21" s="46" t="n">
        <v>18.1</v>
      </c>
      <c r="L21" s="46" t="n">
        <v>18.5</v>
      </c>
      <c r="M21" s="46" t="n">
        <v>20.8</v>
      </c>
      <c r="N21" s="46" t="n">
        <v>21</v>
      </c>
      <c r="O21" s="46" t="n">
        <v>21.1</v>
      </c>
      <c r="P21" s="46" t="n">
        <v>20.5</v>
      </c>
      <c r="Q21" s="46" t="n">
        <v>18.41</v>
      </c>
      <c r="R21" s="46" t="n">
        <v>17.7</v>
      </c>
      <c r="S21" s="46" t="n">
        <v>16.6</v>
      </c>
      <c r="T21" s="46" t="n">
        <v>15.7</v>
      </c>
      <c r="U21" s="47" t="n">
        <v>15.4</v>
      </c>
      <c r="V21" s="46" t="n">
        <v>14.8</v>
      </c>
      <c r="W21" s="46" t="n">
        <v>14.1</v>
      </c>
      <c r="X21" s="46" t="n">
        <v>12.9</v>
      </c>
      <c r="Y21" s="46" t="n">
        <v>12</v>
      </c>
      <c r="Z21" s="48" t="n">
        <f aca="false">AVERAGE(B21:Y21)</f>
        <v>16.2879166666667</v>
      </c>
      <c r="AA21" s="49" t="n">
        <v>21.7</v>
      </c>
      <c r="AB21" s="50" t="n">
        <v>12</v>
      </c>
      <c r="AC21" s="46" t="n">
        <f aca="false">AA21-AB21</f>
        <v>9.7</v>
      </c>
      <c r="AD21" s="51" t="n">
        <f aca="false">AVERAGE(J21:U21)</f>
        <v>18.4008333333333</v>
      </c>
      <c r="AE21" s="52" t="n">
        <f aca="false">AVERAGE(B21:I21,V21:Y21)</f>
        <v>14.175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11.1</v>
      </c>
      <c r="C22" s="46" t="n">
        <v>10.2</v>
      </c>
      <c r="D22" s="46" t="n">
        <v>10.1</v>
      </c>
      <c r="E22" s="46" t="n">
        <v>9.4</v>
      </c>
      <c r="F22" s="46" t="n">
        <v>9</v>
      </c>
      <c r="G22" s="46" t="n">
        <v>9</v>
      </c>
      <c r="H22" s="46" t="n">
        <v>9.4</v>
      </c>
      <c r="I22" s="47" t="n">
        <v>9.6</v>
      </c>
      <c r="J22" s="46" t="n">
        <v>11.1</v>
      </c>
      <c r="K22" s="46" t="n">
        <v>16.8</v>
      </c>
      <c r="L22" s="46" t="n">
        <v>20.1</v>
      </c>
      <c r="M22" s="46" t="n">
        <v>21</v>
      </c>
      <c r="N22" s="46" t="n">
        <v>22.4</v>
      </c>
      <c r="O22" s="46" t="n">
        <v>22.4</v>
      </c>
      <c r="P22" s="46" t="n">
        <v>21.8</v>
      </c>
      <c r="Q22" s="46" t="n">
        <v>21.5</v>
      </c>
      <c r="R22" s="46" t="n">
        <v>19.7</v>
      </c>
      <c r="S22" s="46" t="n">
        <v>18.4</v>
      </c>
      <c r="T22" s="46" t="n">
        <v>17.2</v>
      </c>
      <c r="U22" s="47" t="n">
        <v>16.6</v>
      </c>
      <c r="V22" s="46" t="n">
        <v>14.4</v>
      </c>
      <c r="W22" s="46" t="n">
        <v>12.6</v>
      </c>
      <c r="X22" s="46" t="n">
        <v>11.4</v>
      </c>
      <c r="Y22" s="46" t="n">
        <v>11</v>
      </c>
      <c r="Z22" s="48" t="n">
        <f aca="false">AVERAGE(B22:Y22)</f>
        <v>14.8416666666667</v>
      </c>
      <c r="AA22" s="49" t="n">
        <v>22.5</v>
      </c>
      <c r="AB22" s="50" t="n">
        <v>8.6</v>
      </c>
      <c r="AC22" s="46" t="n">
        <f aca="false">AA22-AB22</f>
        <v>13.9</v>
      </c>
      <c r="AD22" s="51" t="n">
        <f aca="false">AVERAGE(J22:U22)</f>
        <v>19.0833333333333</v>
      </c>
      <c r="AE22" s="52" t="n">
        <f aca="false">AVERAGE(B22:I22,V22:Y22)</f>
        <v>10.6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10.8</v>
      </c>
      <c r="C23" s="46" t="n">
        <v>10.5</v>
      </c>
      <c r="D23" s="46" t="n">
        <v>10.5</v>
      </c>
      <c r="E23" s="46" t="n">
        <v>9.8</v>
      </c>
      <c r="F23" s="46" t="n">
        <v>9.2</v>
      </c>
      <c r="G23" s="46" t="n">
        <v>9.2</v>
      </c>
      <c r="H23" s="46" t="n">
        <v>9.2</v>
      </c>
      <c r="I23" s="47" t="n">
        <v>10.2</v>
      </c>
      <c r="J23" s="46" t="n">
        <v>13.8</v>
      </c>
      <c r="K23" s="46" t="n">
        <v>18.1</v>
      </c>
      <c r="L23" s="46" t="n">
        <v>20.5</v>
      </c>
      <c r="M23" s="46" t="n">
        <v>20.8</v>
      </c>
      <c r="N23" s="46" t="n">
        <v>20.6</v>
      </c>
      <c r="O23" s="46" t="n">
        <v>19.2</v>
      </c>
      <c r="P23" s="46" t="n">
        <v>19.2</v>
      </c>
      <c r="Q23" s="46" t="n">
        <v>19.1</v>
      </c>
      <c r="R23" s="46" t="n">
        <v>18</v>
      </c>
      <c r="S23" s="46" t="n">
        <v>16.6</v>
      </c>
      <c r="T23" s="46" t="n">
        <v>15.8</v>
      </c>
      <c r="U23" s="47" t="n">
        <v>15.5</v>
      </c>
      <c r="V23" s="46" t="n">
        <v>15.2</v>
      </c>
      <c r="W23" s="46" t="n">
        <v>15</v>
      </c>
      <c r="X23" s="46" t="n">
        <v>14.2</v>
      </c>
      <c r="Y23" s="46" t="n">
        <v>14.2</v>
      </c>
      <c r="Z23" s="48" t="n">
        <f aca="false">AVERAGE(B23:Y23)</f>
        <v>14.8</v>
      </c>
      <c r="AA23" s="49" t="n">
        <v>20.8</v>
      </c>
      <c r="AB23" s="50" t="n">
        <v>9.1</v>
      </c>
      <c r="AC23" s="46" t="n">
        <f aca="false">AA23-AB23</f>
        <v>11.7</v>
      </c>
      <c r="AD23" s="51" t="n">
        <f aca="false">AVERAGE(J23:U23)</f>
        <v>18.1</v>
      </c>
      <c r="AE23" s="52" t="n">
        <f aca="false">AVERAGE(B23:I23,V23:Y23)</f>
        <v>11.5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13.7</v>
      </c>
      <c r="C24" s="46" t="n">
        <v>13.6</v>
      </c>
      <c r="D24" s="46" t="n">
        <v>12.7</v>
      </c>
      <c r="E24" s="46" t="n">
        <v>12.7</v>
      </c>
      <c r="F24" s="46" t="n">
        <v>13.5</v>
      </c>
      <c r="G24" s="46" t="n">
        <v>13.5</v>
      </c>
      <c r="H24" s="46" t="n">
        <v>13.7</v>
      </c>
      <c r="I24" s="47" t="n">
        <v>14.6</v>
      </c>
      <c r="J24" s="46" t="n">
        <v>14</v>
      </c>
      <c r="K24" s="46" t="n">
        <v>14.9</v>
      </c>
      <c r="L24" s="46" t="n">
        <v>15.6</v>
      </c>
      <c r="M24" s="46" t="n">
        <v>15</v>
      </c>
      <c r="N24" s="46" t="n">
        <v>16</v>
      </c>
      <c r="O24" s="46" t="n">
        <v>17.3</v>
      </c>
      <c r="P24" s="46" t="n">
        <v>15.9</v>
      </c>
      <c r="Q24" s="46" t="n">
        <v>15.6</v>
      </c>
      <c r="R24" s="46" t="n">
        <v>16.6</v>
      </c>
      <c r="S24" s="46" t="n">
        <v>15.8</v>
      </c>
      <c r="T24" s="46" t="n">
        <v>14.8</v>
      </c>
      <c r="U24" s="47" t="n">
        <v>12.8</v>
      </c>
      <c r="V24" s="46" t="n">
        <v>12</v>
      </c>
      <c r="W24" s="46" t="n">
        <v>11.1</v>
      </c>
      <c r="X24" s="46" t="n">
        <v>11</v>
      </c>
      <c r="Y24" s="46" t="n">
        <v>9.9</v>
      </c>
      <c r="Z24" s="48" t="n">
        <f aca="false">AVERAGE(B24:Y24)</f>
        <v>14.0125</v>
      </c>
      <c r="AA24" s="49" t="n">
        <v>17.6</v>
      </c>
      <c r="AB24" s="50" t="n">
        <v>9.9</v>
      </c>
      <c r="AC24" s="46" t="n">
        <f aca="false">AA24-AB24</f>
        <v>7.7</v>
      </c>
      <c r="AD24" s="51" t="n">
        <f aca="false">AVERAGE(J24:U24)</f>
        <v>15.3583333333333</v>
      </c>
      <c r="AE24" s="52" t="n">
        <f aca="false">AVERAGE(B24:I24,V24:Y24)</f>
        <v>12.6666666666667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9.7</v>
      </c>
      <c r="C25" s="46" t="n">
        <v>9.6</v>
      </c>
      <c r="D25" s="46" t="n">
        <v>9.1</v>
      </c>
      <c r="E25" s="46" t="n">
        <v>9.1</v>
      </c>
      <c r="F25" s="46" t="n">
        <v>9.1</v>
      </c>
      <c r="G25" s="46" t="n">
        <v>9.8</v>
      </c>
      <c r="H25" s="46" t="n">
        <v>9.8</v>
      </c>
      <c r="I25" s="47" t="n">
        <v>10.7</v>
      </c>
      <c r="J25" s="46" t="n">
        <v>13</v>
      </c>
      <c r="K25" s="46" t="n">
        <v>17.2</v>
      </c>
      <c r="L25" s="46" t="n">
        <v>15.8</v>
      </c>
      <c r="M25" s="46" t="n">
        <v>16.2</v>
      </c>
      <c r="N25" s="46" t="n">
        <v>18.7</v>
      </c>
      <c r="O25" s="46" t="n">
        <v>19.8</v>
      </c>
      <c r="P25" s="46" t="n">
        <v>15.8</v>
      </c>
      <c r="Q25" s="46" t="n">
        <v>17</v>
      </c>
      <c r="R25" s="46" t="n">
        <v>16.7</v>
      </c>
      <c r="S25" s="46" t="n">
        <v>15.8</v>
      </c>
      <c r="T25" s="46" t="n">
        <v>14.9</v>
      </c>
      <c r="U25" s="47" t="n">
        <v>13.9</v>
      </c>
      <c r="V25" s="46" t="n">
        <v>13.6</v>
      </c>
      <c r="W25" s="46" t="n">
        <v>12.7</v>
      </c>
      <c r="X25" s="46" t="n">
        <v>12.2</v>
      </c>
      <c r="Y25" s="46" t="n">
        <v>12.2</v>
      </c>
      <c r="Z25" s="48" t="n">
        <f aca="false">AVERAGE(B25:Y25)</f>
        <v>13.4333333333333</v>
      </c>
      <c r="AA25" s="49" t="n">
        <v>19.8</v>
      </c>
      <c r="AB25" s="50" t="n">
        <v>9</v>
      </c>
      <c r="AC25" s="46" t="n">
        <f aca="false">AA25-AB25</f>
        <v>10.8</v>
      </c>
      <c r="AD25" s="51" t="n">
        <f aca="false">AVERAGE(J25:U25)</f>
        <v>16.2333333333333</v>
      </c>
      <c r="AE25" s="52" t="n">
        <f aca="false">AVERAGE(B25:I25,V25:Y25)</f>
        <v>10.6333333333333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12.1</v>
      </c>
      <c r="C26" s="46" t="n">
        <v>11.6</v>
      </c>
      <c r="D26" s="46" t="n">
        <v>10.6</v>
      </c>
      <c r="E26" s="46" t="n">
        <v>10.6</v>
      </c>
      <c r="F26" s="46" t="n">
        <v>10.4</v>
      </c>
      <c r="G26" s="46" t="n">
        <v>10.7</v>
      </c>
      <c r="H26" s="46" t="n">
        <v>11.2</v>
      </c>
      <c r="I26" s="47" t="n">
        <v>13</v>
      </c>
      <c r="J26" s="46" t="n">
        <v>15.9</v>
      </c>
      <c r="K26" s="46" t="n">
        <v>18</v>
      </c>
      <c r="L26" s="46" t="n">
        <v>15.2</v>
      </c>
      <c r="M26" s="46" t="n">
        <v>17.2</v>
      </c>
      <c r="N26" s="46" t="n">
        <v>16.9</v>
      </c>
      <c r="O26" s="46" t="n">
        <v>16.3</v>
      </c>
      <c r="P26" s="46" t="n">
        <v>18</v>
      </c>
      <c r="Q26" s="46" t="n">
        <v>17.9</v>
      </c>
      <c r="R26" s="46" t="n">
        <v>17.5</v>
      </c>
      <c r="S26" s="46" t="n">
        <v>16</v>
      </c>
      <c r="T26" s="46" t="n">
        <v>15.7</v>
      </c>
      <c r="U26" s="47" t="n">
        <v>15.8</v>
      </c>
      <c r="V26" s="46" t="n">
        <v>15.8</v>
      </c>
      <c r="W26" s="46" t="n">
        <v>15.7</v>
      </c>
      <c r="X26" s="46" t="n">
        <v>16</v>
      </c>
      <c r="Y26" s="46" t="n">
        <v>16.2</v>
      </c>
      <c r="Z26" s="48" t="n">
        <f aca="false">AVERAGE(B26:Y26)</f>
        <v>14.7625</v>
      </c>
      <c r="AA26" s="49" t="n">
        <v>18.4</v>
      </c>
      <c r="AB26" s="50" t="n">
        <v>10.3</v>
      </c>
      <c r="AC26" s="46" t="n">
        <f aca="false">AA26-AB26</f>
        <v>8.1</v>
      </c>
      <c r="AD26" s="51" t="n">
        <f aca="false">AVERAGE(J26:U26)</f>
        <v>16.7</v>
      </c>
      <c r="AE26" s="52" t="n">
        <f aca="false">AVERAGE(B26:I26,V26:Y26)</f>
        <v>12.825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16.4</v>
      </c>
      <c r="C27" s="46" t="n">
        <v>15.3</v>
      </c>
      <c r="D27" s="46" t="n">
        <v>15.6</v>
      </c>
      <c r="E27" s="46" t="n">
        <v>15.8</v>
      </c>
      <c r="F27" s="46" t="n">
        <v>15</v>
      </c>
      <c r="G27" s="46" t="n">
        <v>15.3</v>
      </c>
      <c r="H27" s="46" t="n">
        <v>15.3</v>
      </c>
      <c r="I27" s="47" t="n">
        <v>15.4</v>
      </c>
      <c r="J27" s="46" t="n">
        <v>16.4</v>
      </c>
      <c r="K27" s="46" t="n">
        <v>16.7</v>
      </c>
      <c r="L27" s="46" t="n">
        <v>16.7</v>
      </c>
      <c r="M27" s="46" t="n">
        <v>17</v>
      </c>
      <c r="N27" s="46" t="n">
        <v>17.2</v>
      </c>
      <c r="O27" s="46" t="n">
        <v>17.1</v>
      </c>
      <c r="P27" s="46" t="n">
        <v>17</v>
      </c>
      <c r="Q27" s="46" t="n">
        <v>16.1</v>
      </c>
      <c r="R27" s="46" t="n">
        <v>16.5</v>
      </c>
      <c r="S27" s="46" t="n">
        <v>16.6</v>
      </c>
      <c r="T27" s="46" t="n">
        <v>15.3</v>
      </c>
      <c r="U27" s="47" t="n">
        <v>15.2</v>
      </c>
      <c r="V27" s="46" t="n">
        <v>15</v>
      </c>
      <c r="W27" s="46" t="n">
        <v>14.6</v>
      </c>
      <c r="X27" s="46" t="n">
        <v>14.3</v>
      </c>
      <c r="Y27" s="46" t="n">
        <v>13.8</v>
      </c>
      <c r="Z27" s="48" t="n">
        <f aca="false">AVERAGE(B27:Y27)</f>
        <v>15.8166666666667</v>
      </c>
      <c r="AA27" s="49" t="n">
        <v>17.4</v>
      </c>
      <c r="AB27" s="50" t="n">
        <v>13.8</v>
      </c>
      <c r="AC27" s="46" t="n">
        <f aca="false">AA27-AB27</f>
        <v>3.6</v>
      </c>
      <c r="AD27" s="51" t="n">
        <f aca="false">AVERAGE(J27:U27)</f>
        <v>16.4833333333333</v>
      </c>
      <c r="AE27" s="52" t="n">
        <f aca="false">AVERAGE(B27:I27,V27:Y27)</f>
        <v>15.15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13.5</v>
      </c>
      <c r="C28" s="46" t="n">
        <v>13.5</v>
      </c>
      <c r="D28" s="46" t="n">
        <v>13.5</v>
      </c>
      <c r="E28" s="46" t="n">
        <v>12.5</v>
      </c>
      <c r="F28" s="46" t="n">
        <v>11.7</v>
      </c>
      <c r="G28" s="46" t="n">
        <v>11.5</v>
      </c>
      <c r="H28" s="46" t="n">
        <v>10.6</v>
      </c>
      <c r="I28" s="47" t="n">
        <v>11.2</v>
      </c>
      <c r="J28" s="46" t="n">
        <v>14</v>
      </c>
      <c r="K28" s="46" t="n">
        <v>15</v>
      </c>
      <c r="L28" s="46" t="n">
        <v>16.7</v>
      </c>
      <c r="M28" s="46" t="n">
        <v>17.1</v>
      </c>
      <c r="N28" s="46" t="n">
        <v>18.1</v>
      </c>
      <c r="O28" s="46" t="n">
        <v>18.7</v>
      </c>
      <c r="P28" s="46" t="n">
        <v>19</v>
      </c>
      <c r="Q28" s="46" t="n">
        <v>18.2</v>
      </c>
      <c r="R28" s="46" t="n">
        <v>16.8</v>
      </c>
      <c r="S28" s="46" t="n">
        <v>15.5</v>
      </c>
      <c r="T28" s="46" t="n">
        <v>14.4</v>
      </c>
      <c r="U28" s="47" t="n">
        <v>13.6</v>
      </c>
      <c r="V28" s="46" t="n">
        <v>13.2</v>
      </c>
      <c r="W28" s="46" t="n">
        <v>12.1</v>
      </c>
      <c r="X28" s="46" t="n">
        <v>10.9</v>
      </c>
      <c r="Y28" s="46" t="n">
        <v>10</v>
      </c>
      <c r="Z28" s="48" t="n">
        <f aca="false">AVERAGE(B28:Y28)</f>
        <v>14.2208333333333</v>
      </c>
      <c r="AA28" s="49" t="n">
        <v>19.5</v>
      </c>
      <c r="AB28" s="50" t="n">
        <v>10</v>
      </c>
      <c r="AC28" s="46" t="n">
        <f aca="false">AA28-AB28</f>
        <v>9.5</v>
      </c>
      <c r="AD28" s="51" t="n">
        <f aca="false">AVERAGE(J28:U28)</f>
        <v>16.425</v>
      </c>
      <c r="AE28" s="52" t="n">
        <f aca="false">AVERAGE(B28:I28,V28:Y28)</f>
        <v>12.0166666666667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9.4</v>
      </c>
      <c r="C29" s="46" t="n">
        <v>9.2</v>
      </c>
      <c r="D29" s="46" t="n">
        <v>9.1</v>
      </c>
      <c r="E29" s="46" t="n">
        <v>8.7</v>
      </c>
      <c r="F29" s="46" t="n">
        <v>9.1</v>
      </c>
      <c r="G29" s="46" t="n">
        <v>9.7</v>
      </c>
      <c r="H29" s="46" t="n">
        <v>9.9</v>
      </c>
      <c r="I29" s="47" t="n">
        <v>11.8</v>
      </c>
      <c r="J29" s="46" t="n">
        <v>14.2</v>
      </c>
      <c r="K29" s="46" t="n">
        <v>17.4</v>
      </c>
      <c r="L29" s="46" t="n">
        <v>19.1</v>
      </c>
      <c r="M29" s="46" t="n">
        <v>20.8</v>
      </c>
      <c r="N29" s="46" t="n">
        <v>22</v>
      </c>
      <c r="O29" s="46" t="n">
        <v>23</v>
      </c>
      <c r="P29" s="46" t="n">
        <v>23.2</v>
      </c>
      <c r="Q29" s="46" t="n">
        <v>23.2</v>
      </c>
      <c r="R29" s="46" t="n">
        <v>20.3</v>
      </c>
      <c r="S29" s="46" t="n">
        <v>19.2</v>
      </c>
      <c r="T29" s="46" t="n">
        <v>16.9</v>
      </c>
      <c r="U29" s="47" t="n">
        <v>15.2</v>
      </c>
      <c r="V29" s="46" t="n">
        <v>13.8</v>
      </c>
      <c r="W29" s="46" t="n">
        <v>11.9</v>
      </c>
      <c r="X29" s="46" t="n">
        <v>11.3</v>
      </c>
      <c r="Y29" s="46" t="n">
        <v>10.6</v>
      </c>
      <c r="Z29" s="48" t="n">
        <f aca="false">AVERAGE(B29:Y29)</f>
        <v>14.9583333333333</v>
      </c>
      <c r="AA29" s="49" t="n">
        <v>23.3</v>
      </c>
      <c r="AB29" s="50" t="n">
        <v>8.6</v>
      </c>
      <c r="AC29" s="46" t="n">
        <f aca="false">AA29-AB29</f>
        <v>14.7</v>
      </c>
      <c r="AD29" s="51" t="n">
        <f aca="false">AVERAGE(J29:U29)</f>
        <v>19.5416666666667</v>
      </c>
      <c r="AE29" s="52" t="n">
        <f aca="false">AVERAGE(B29:I29,V29:Y29)</f>
        <v>10.375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9.9</v>
      </c>
      <c r="C30" s="46" t="n">
        <v>9.8</v>
      </c>
      <c r="D30" s="46" t="n">
        <v>9.6</v>
      </c>
      <c r="E30" s="46" t="n">
        <v>9.7</v>
      </c>
      <c r="F30" s="46" t="n">
        <v>9.6</v>
      </c>
      <c r="G30" s="46" t="n">
        <v>9.5</v>
      </c>
      <c r="H30" s="46" t="n">
        <v>10</v>
      </c>
      <c r="I30" s="47" t="n">
        <v>11.6</v>
      </c>
      <c r="J30" s="46" t="n">
        <v>14</v>
      </c>
      <c r="K30" s="46" t="n">
        <v>17.8</v>
      </c>
      <c r="L30" s="46" t="n">
        <v>21.4</v>
      </c>
      <c r="M30" s="46" t="n">
        <v>24.4</v>
      </c>
      <c r="N30" s="46" t="n">
        <v>24.2</v>
      </c>
      <c r="O30" s="46" t="n">
        <v>23.3</v>
      </c>
      <c r="P30" s="46" t="n">
        <v>23.2</v>
      </c>
      <c r="Q30" s="46" t="n">
        <v>23.1</v>
      </c>
      <c r="R30" s="46" t="n">
        <v>22.8</v>
      </c>
      <c r="S30" s="46" t="n">
        <v>21.8</v>
      </c>
      <c r="T30" s="46" t="n">
        <v>19</v>
      </c>
      <c r="U30" s="47" t="n">
        <v>16.4</v>
      </c>
      <c r="V30" s="46" t="n">
        <v>14.8</v>
      </c>
      <c r="W30" s="46" t="n">
        <v>12.9</v>
      </c>
      <c r="X30" s="46" t="n">
        <v>12.3</v>
      </c>
      <c r="Y30" s="46" t="n">
        <v>12.2</v>
      </c>
      <c r="Z30" s="48" t="n">
        <f aca="false">AVERAGE(B30:Y30)</f>
        <v>15.9708333333333</v>
      </c>
      <c r="AA30" s="49" t="n">
        <v>24.4</v>
      </c>
      <c r="AB30" s="50" t="n">
        <v>9.4</v>
      </c>
      <c r="AC30" s="46" t="n">
        <f aca="false">AA30-AB30</f>
        <v>15</v>
      </c>
      <c r="AD30" s="51" t="n">
        <f aca="false">AVERAGE(J30:U30)</f>
        <v>20.95</v>
      </c>
      <c r="AE30" s="52" t="n">
        <f aca="false">AVERAGE(B30:I30,V30:Y30)</f>
        <v>10.9916666666667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12.4</v>
      </c>
      <c r="C31" s="46" t="n">
        <v>12.5</v>
      </c>
      <c r="D31" s="46" t="n">
        <v>11.9</v>
      </c>
      <c r="E31" s="46" t="n">
        <v>11.9</v>
      </c>
      <c r="F31" s="46" t="n">
        <v>12</v>
      </c>
      <c r="G31" s="46" t="n">
        <v>11.9</v>
      </c>
      <c r="H31" s="46" t="n">
        <v>11.9</v>
      </c>
      <c r="I31" s="47" t="n">
        <v>13.4</v>
      </c>
      <c r="J31" s="46" t="n">
        <v>15.6</v>
      </c>
      <c r="K31" s="46" t="n">
        <v>19.7</v>
      </c>
      <c r="L31" s="46" t="n">
        <v>22.6</v>
      </c>
      <c r="M31" s="46" t="n">
        <v>24.8</v>
      </c>
      <c r="N31" s="46" t="n">
        <v>25.3</v>
      </c>
      <c r="O31" s="46" t="n">
        <v>25.4</v>
      </c>
      <c r="P31" s="46" t="n">
        <v>24.5</v>
      </c>
      <c r="Q31" s="46" t="n">
        <v>24</v>
      </c>
      <c r="R31" s="46" t="n">
        <v>22</v>
      </c>
      <c r="S31" s="46" t="n">
        <v>20.4</v>
      </c>
      <c r="T31" s="46" t="n">
        <v>18.4</v>
      </c>
      <c r="U31" s="47" t="n">
        <v>16.4</v>
      </c>
      <c r="V31" s="46" t="n">
        <v>14.3</v>
      </c>
      <c r="W31" s="46" t="n">
        <v>12.6</v>
      </c>
      <c r="X31" s="46" t="n">
        <v>11.8</v>
      </c>
      <c r="Y31" s="46" t="n">
        <v>11.3</v>
      </c>
      <c r="Z31" s="48" t="n">
        <f aca="false">AVERAGE(B31:Y31)</f>
        <v>16.9583333333333</v>
      </c>
      <c r="AA31" s="49" t="n">
        <v>25.7</v>
      </c>
      <c r="AB31" s="50" t="n">
        <v>11.3</v>
      </c>
      <c r="AC31" s="46" t="n">
        <f aca="false">AA31-AB31</f>
        <v>14.4</v>
      </c>
      <c r="AD31" s="51" t="n">
        <f aca="false">AVERAGE(J31:U31)</f>
        <v>21.5916666666667</v>
      </c>
      <c r="AE31" s="52" t="n">
        <f aca="false">AVERAGE(B31:I31,V31:Y31)</f>
        <v>12.325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11</v>
      </c>
      <c r="C32" s="46" t="n">
        <v>10.6</v>
      </c>
      <c r="D32" s="46" t="n">
        <v>10.2</v>
      </c>
      <c r="E32" s="46" t="n">
        <v>9.6</v>
      </c>
      <c r="F32" s="46" t="n">
        <v>9.5</v>
      </c>
      <c r="G32" s="46" t="n">
        <v>8.9</v>
      </c>
      <c r="H32" s="46" t="n">
        <v>8.9</v>
      </c>
      <c r="I32" s="47" t="n">
        <v>9.2</v>
      </c>
      <c r="J32" s="46" t="n">
        <v>11</v>
      </c>
      <c r="K32" s="46" t="n">
        <v>13.8</v>
      </c>
      <c r="L32" s="46" t="n">
        <v>15.1</v>
      </c>
      <c r="M32" s="46" t="n">
        <v>17.2</v>
      </c>
      <c r="N32" s="46" t="n">
        <v>16.2</v>
      </c>
      <c r="O32" s="46" t="n">
        <v>17.8</v>
      </c>
      <c r="P32" s="46" t="n">
        <v>18.6</v>
      </c>
      <c r="Q32" s="46" t="n">
        <v>18.4</v>
      </c>
      <c r="R32" s="46" t="n">
        <v>16.6</v>
      </c>
      <c r="S32" s="46" t="n">
        <v>15.4</v>
      </c>
      <c r="T32" s="46" t="n">
        <v>15</v>
      </c>
      <c r="U32" s="47" t="n">
        <v>14.4</v>
      </c>
      <c r="V32" s="46" t="n">
        <v>14.2</v>
      </c>
      <c r="W32" s="46" t="n">
        <v>14</v>
      </c>
      <c r="X32" s="46" t="n">
        <v>13.2</v>
      </c>
      <c r="Y32" s="46" t="n">
        <v>13.2</v>
      </c>
      <c r="Z32" s="48" t="n">
        <f aca="false">AVERAGE(B32:Y32)</f>
        <v>13.4166666666667</v>
      </c>
      <c r="AA32" s="49" t="n">
        <v>18.7</v>
      </c>
      <c r="AB32" s="50" t="n">
        <v>8.8</v>
      </c>
      <c r="AC32" s="46" t="n">
        <f aca="false">AA32-AB32</f>
        <v>9.9</v>
      </c>
      <c r="AD32" s="51" t="n">
        <f aca="false">AVERAGE(J32:U32)</f>
        <v>15.7916666666667</v>
      </c>
      <c r="AE32" s="52" t="n">
        <f aca="false">AVERAGE(B32:I32,V32:Y32)</f>
        <v>11.0416666666667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13.2</v>
      </c>
      <c r="C33" s="46" t="n">
        <v>12.8</v>
      </c>
      <c r="D33" s="46" t="n">
        <v>12.1</v>
      </c>
      <c r="E33" s="46" t="n">
        <v>11.7</v>
      </c>
      <c r="F33" s="46" t="n">
        <v>11.6</v>
      </c>
      <c r="G33" s="46" t="n">
        <v>11.8</v>
      </c>
      <c r="H33" s="46" t="n">
        <v>11.9</v>
      </c>
      <c r="I33" s="47" t="n">
        <v>11.9</v>
      </c>
      <c r="J33" s="46" t="n">
        <v>11.9</v>
      </c>
      <c r="K33" s="46" t="n">
        <v>12.2</v>
      </c>
      <c r="L33" s="46" t="n">
        <v>14.2</v>
      </c>
      <c r="M33" s="46" t="n">
        <v>17.2</v>
      </c>
      <c r="N33" s="46" t="n">
        <v>18.7</v>
      </c>
      <c r="O33" s="46" t="n">
        <v>19</v>
      </c>
      <c r="P33" s="46" t="n">
        <v>18.2</v>
      </c>
      <c r="Q33" s="46" t="n">
        <v>17.4</v>
      </c>
      <c r="R33" s="46" t="n">
        <v>15.9</v>
      </c>
      <c r="S33" s="46" t="n">
        <v>15.6</v>
      </c>
      <c r="T33" s="46" t="n">
        <v>15</v>
      </c>
      <c r="U33" s="47" t="n">
        <v>14.4</v>
      </c>
      <c r="V33" s="46" t="n">
        <v>14.4</v>
      </c>
      <c r="W33" s="46" t="n">
        <v>14.4</v>
      </c>
      <c r="X33" s="46" t="n">
        <v>13.7</v>
      </c>
      <c r="Y33" s="46" t="n">
        <v>13.7</v>
      </c>
      <c r="Z33" s="48" t="n">
        <f aca="false">AVERAGE(B33:Y33)</f>
        <v>14.2875</v>
      </c>
      <c r="AA33" s="49" t="n">
        <v>19.2</v>
      </c>
      <c r="AB33" s="50" t="n">
        <v>11.5</v>
      </c>
      <c r="AC33" s="46" t="n">
        <f aca="false">AA33-AB33</f>
        <v>7.7</v>
      </c>
      <c r="AD33" s="51" t="n">
        <f aca="false">AVERAGE(J33:U33)</f>
        <v>15.8083333333333</v>
      </c>
      <c r="AE33" s="52" t="n">
        <f aca="false">AVERAGE(B33:I33,V33:Y33)</f>
        <v>12.7666666666667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13.7</v>
      </c>
      <c r="C34" s="46" t="n">
        <v>12.9</v>
      </c>
      <c r="D34" s="46" t="n">
        <v>12</v>
      </c>
      <c r="E34" s="46" t="n">
        <v>11.9</v>
      </c>
      <c r="F34" s="46" t="n">
        <v>11.2</v>
      </c>
      <c r="G34" s="46" t="n">
        <v>10.6</v>
      </c>
      <c r="H34" s="46" t="n">
        <v>11.1</v>
      </c>
      <c r="I34" s="47" t="n">
        <v>11.2</v>
      </c>
      <c r="J34" s="46" t="n">
        <v>11.8</v>
      </c>
      <c r="K34" s="46" t="n">
        <v>12.6</v>
      </c>
      <c r="L34" s="46" t="n">
        <v>15.8</v>
      </c>
      <c r="M34" s="46" t="n">
        <v>18.8</v>
      </c>
      <c r="N34" s="46" t="n">
        <v>18.3</v>
      </c>
      <c r="O34" s="46" t="n">
        <v>18.6</v>
      </c>
      <c r="P34" s="46" t="n">
        <v>17.9</v>
      </c>
      <c r="Q34" s="46" t="n">
        <v>17.6</v>
      </c>
      <c r="R34" s="46" t="n">
        <v>15.8</v>
      </c>
      <c r="S34" s="46" t="n">
        <v>14.6</v>
      </c>
      <c r="T34" s="46" t="n">
        <v>14.1</v>
      </c>
      <c r="U34" s="47" t="n">
        <v>13.5</v>
      </c>
      <c r="V34" s="46" t="n">
        <v>13</v>
      </c>
      <c r="W34" s="46" t="n">
        <v>12.5</v>
      </c>
      <c r="X34" s="46" t="n">
        <v>11.8</v>
      </c>
      <c r="Y34" s="46" t="n">
        <v>10.9</v>
      </c>
      <c r="Z34" s="48" t="n">
        <f aca="false">AVERAGE(B34:Y34)</f>
        <v>13.8416666666667</v>
      </c>
      <c r="AA34" s="49" t="n">
        <v>18.8</v>
      </c>
      <c r="AB34" s="50" t="n">
        <v>10.6</v>
      </c>
      <c r="AC34" s="46" t="n">
        <f aca="false">AA34-AB34</f>
        <v>8.2</v>
      </c>
      <c r="AD34" s="51" t="n">
        <f aca="false">AVERAGE(J34:U34)</f>
        <v>15.7833333333333</v>
      </c>
      <c r="AE34" s="52" t="n">
        <f aca="false">AVERAGE(B34:I34,V34:Y34)</f>
        <v>11.9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10.7</v>
      </c>
      <c r="C35" s="46" t="n">
        <v>10.1</v>
      </c>
      <c r="D35" s="46" t="n">
        <v>9.7</v>
      </c>
      <c r="E35" s="46" t="n">
        <v>9.5</v>
      </c>
      <c r="F35" s="46" t="n">
        <v>9.4</v>
      </c>
      <c r="G35" s="46" t="n">
        <v>9.4</v>
      </c>
      <c r="H35" s="46" t="n">
        <v>9.4</v>
      </c>
      <c r="I35" s="47" t="n">
        <v>9.3</v>
      </c>
      <c r="J35" s="46" t="n">
        <v>10</v>
      </c>
      <c r="K35" s="46" t="n">
        <v>11.6</v>
      </c>
      <c r="L35" s="46" t="n">
        <v>15.1</v>
      </c>
      <c r="M35" s="46" t="n">
        <v>18.6</v>
      </c>
      <c r="N35" s="46" t="n">
        <v>20.2</v>
      </c>
      <c r="O35" s="46" t="n">
        <v>20.8</v>
      </c>
      <c r="P35" s="46" t="n">
        <v>19.6</v>
      </c>
      <c r="Q35" s="46" t="n">
        <v>19.9</v>
      </c>
      <c r="R35" s="46" t="n">
        <v>18.2</v>
      </c>
      <c r="S35" s="46" t="n">
        <v>17.1</v>
      </c>
      <c r="T35" s="46" t="n">
        <v>16.4</v>
      </c>
      <c r="U35" s="47" t="n">
        <v>16.6</v>
      </c>
      <c r="V35" s="46" t="n">
        <v>17</v>
      </c>
      <c r="W35" s="46" t="n">
        <v>17.6</v>
      </c>
      <c r="X35" s="46" t="n">
        <v>17.3</v>
      </c>
      <c r="Y35" s="46" t="n">
        <v>16.7</v>
      </c>
      <c r="Z35" s="48" t="n">
        <f aca="false">AVERAGE(B35:Y35)</f>
        <v>14.5916666666667</v>
      </c>
      <c r="AA35" s="49" t="n">
        <v>20.8</v>
      </c>
      <c r="AB35" s="50" t="n">
        <v>9.3</v>
      </c>
      <c r="AC35" s="46" t="n">
        <f aca="false">AA35-AB35</f>
        <v>11.5</v>
      </c>
      <c r="AD35" s="51" t="n">
        <f aca="false">AVERAGE(J35:U35)</f>
        <v>17.0083333333333</v>
      </c>
      <c r="AE35" s="52" t="n">
        <f aca="false">AVERAGE(B35:I35,V35:Y35)</f>
        <v>12.175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16.7</v>
      </c>
      <c r="C36" s="46" t="n">
        <v>16.7</v>
      </c>
      <c r="D36" s="46" t="n">
        <v>16.2</v>
      </c>
      <c r="E36" s="46" t="n">
        <v>16.6</v>
      </c>
      <c r="F36" s="46" t="n">
        <v>16.5</v>
      </c>
      <c r="G36" s="46" t="n">
        <v>16.4</v>
      </c>
      <c r="H36" s="46" t="n">
        <v>15.5</v>
      </c>
      <c r="I36" s="47" t="n">
        <v>16.2</v>
      </c>
      <c r="J36" s="46" t="n">
        <v>18.2</v>
      </c>
      <c r="K36" s="46" t="n">
        <v>19</v>
      </c>
      <c r="L36" s="46" t="n">
        <v>20.3</v>
      </c>
      <c r="M36" s="46" t="n">
        <v>21.7</v>
      </c>
      <c r="N36" s="46" t="n">
        <v>22.6</v>
      </c>
      <c r="O36" s="46" t="n">
        <v>23.2</v>
      </c>
      <c r="P36" s="46" t="n">
        <v>23.2</v>
      </c>
      <c r="Q36" s="46" t="n">
        <v>23.3</v>
      </c>
      <c r="R36" s="46" t="n">
        <v>21.8</v>
      </c>
      <c r="S36" s="46" t="n">
        <v>20</v>
      </c>
      <c r="T36" s="46" t="n">
        <v>18.3</v>
      </c>
      <c r="U36" s="47" t="n">
        <v>17.6</v>
      </c>
      <c r="V36" s="46" t="n">
        <v>16</v>
      </c>
      <c r="W36" s="46" t="n">
        <v>13.2</v>
      </c>
      <c r="X36" s="46" t="n">
        <v>12.5</v>
      </c>
      <c r="Y36" s="46" t="n">
        <v>12.3</v>
      </c>
      <c r="Z36" s="48" t="n">
        <f aca="false">AVERAGE(B36:Y36)</f>
        <v>18.0833333333333</v>
      </c>
      <c r="AA36" s="49" t="n">
        <v>23.4</v>
      </c>
      <c r="AB36" s="50" t="n">
        <v>12.3</v>
      </c>
      <c r="AC36" s="46" t="n">
        <f aca="false">AA36-AB36</f>
        <v>11.1</v>
      </c>
      <c r="AD36" s="51" t="n">
        <f aca="false">AVERAGE(J36:U36)</f>
        <v>20.7666666666667</v>
      </c>
      <c r="AE36" s="52" t="n">
        <f aca="false">AVERAGE(B36:I36,V36:Y36)</f>
        <v>15.4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12.1</v>
      </c>
      <c r="C37" s="46" t="n">
        <v>11.9</v>
      </c>
      <c r="D37" s="46" t="n">
        <v>11</v>
      </c>
      <c r="E37" s="46" t="n">
        <v>11.5</v>
      </c>
      <c r="F37" s="46" t="n">
        <v>11.5</v>
      </c>
      <c r="G37" s="46" t="n">
        <v>11.6</v>
      </c>
      <c r="H37" s="46" t="n">
        <v>11.9</v>
      </c>
      <c r="I37" s="47" t="n">
        <v>12.2</v>
      </c>
      <c r="J37" s="46" t="n">
        <v>15.4</v>
      </c>
      <c r="K37" s="46" t="n">
        <v>18</v>
      </c>
      <c r="L37" s="46" t="n">
        <v>20.3</v>
      </c>
      <c r="M37" s="46" t="n">
        <v>22</v>
      </c>
      <c r="N37" s="46" t="n">
        <v>22.9</v>
      </c>
      <c r="O37" s="46" t="n">
        <v>23.7</v>
      </c>
      <c r="P37" s="46" t="n">
        <v>23.6</v>
      </c>
      <c r="Q37" s="46" t="n">
        <v>23.4</v>
      </c>
      <c r="R37" s="46" t="n">
        <v>21.1</v>
      </c>
      <c r="S37" s="46" t="n">
        <v>20.1</v>
      </c>
      <c r="T37" s="46" t="n">
        <v>17.8</v>
      </c>
      <c r="U37" s="47" t="n">
        <v>16.3</v>
      </c>
      <c r="V37" s="46" t="n">
        <v>18</v>
      </c>
      <c r="W37" s="46" t="n">
        <v>17.7</v>
      </c>
      <c r="X37" s="46" t="n">
        <v>17.7</v>
      </c>
      <c r="Y37" s="46" t="n">
        <v>16.4</v>
      </c>
      <c r="Z37" s="48" t="n">
        <f aca="false">AVERAGE(B37:Y37)</f>
        <v>17.0041666666667</v>
      </c>
      <c r="AA37" s="49" t="n">
        <v>23.8</v>
      </c>
      <c r="AB37" s="50" t="n">
        <v>10.8</v>
      </c>
      <c r="AC37" s="46" t="n">
        <f aca="false">AA37-AB37</f>
        <v>13</v>
      </c>
      <c r="AD37" s="51" t="n">
        <f aca="false">AVERAGE(J37:U37)</f>
        <v>20.3833333333333</v>
      </c>
      <c r="AE37" s="52" t="n">
        <f aca="false">AVERAGE(B37:I37,V37:Y37)</f>
        <v>13.625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15.4</v>
      </c>
      <c r="C38" s="46" t="n">
        <v>14.4</v>
      </c>
      <c r="D38" s="46" t="n">
        <v>14.4</v>
      </c>
      <c r="E38" s="46" t="n">
        <v>14.3</v>
      </c>
      <c r="F38" s="46" t="n">
        <v>13.5</v>
      </c>
      <c r="G38" s="46" t="n">
        <v>13.5</v>
      </c>
      <c r="H38" s="46" t="n">
        <v>13.5</v>
      </c>
      <c r="I38" s="47" t="n">
        <v>13.5</v>
      </c>
      <c r="J38" s="46" t="n">
        <v>15</v>
      </c>
      <c r="K38" s="46" t="n">
        <v>18.6</v>
      </c>
      <c r="L38" s="46" t="n">
        <v>15.2</v>
      </c>
      <c r="M38" s="46" t="n">
        <v>15.4</v>
      </c>
      <c r="N38" s="46" t="n">
        <v>15.4</v>
      </c>
      <c r="O38" s="46" t="n">
        <v>15.7</v>
      </c>
      <c r="P38" s="46" t="n">
        <v>17.8</v>
      </c>
      <c r="Q38" s="46" t="n">
        <v>18</v>
      </c>
      <c r="R38" s="46" t="n">
        <v>17.6</v>
      </c>
      <c r="S38" s="46" t="n">
        <v>17</v>
      </c>
      <c r="T38" s="46" t="n">
        <v>15.4</v>
      </c>
      <c r="U38" s="47" t="n">
        <v>15.1</v>
      </c>
      <c r="V38" s="46" t="n">
        <v>14.6</v>
      </c>
      <c r="W38" s="46" t="n">
        <v>14.3</v>
      </c>
      <c r="X38" s="46" t="n">
        <v>14.2</v>
      </c>
      <c r="Y38" s="46" t="n">
        <v>13.8</v>
      </c>
      <c r="Z38" s="48" t="n">
        <f aca="false">AVERAGE(B38:Y38)</f>
        <v>15.2333333333333</v>
      </c>
      <c r="AA38" s="49" t="n">
        <v>18.5</v>
      </c>
      <c r="AB38" s="50" t="n">
        <v>12.8</v>
      </c>
      <c r="AC38" s="46" t="n">
        <f aca="false">AA38-AB38</f>
        <v>5.7</v>
      </c>
      <c r="AD38" s="51" t="n">
        <f aca="false">AVERAGE(J38:U38)</f>
        <v>16.35</v>
      </c>
      <c r="AE38" s="52" t="n">
        <f aca="false">AVERAGE(B38:I38,V38:Y38)</f>
        <v>14.1166666666667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13.5</v>
      </c>
      <c r="C39" s="46" t="n">
        <v>13.5</v>
      </c>
      <c r="D39" s="46" t="n">
        <v>13</v>
      </c>
      <c r="E39" s="46" t="n">
        <v>12.6</v>
      </c>
      <c r="F39" s="46" t="n">
        <v>12.5</v>
      </c>
      <c r="G39" s="46" t="n">
        <v>12.3</v>
      </c>
      <c r="H39" s="46" t="n">
        <v>12.2</v>
      </c>
      <c r="I39" s="47" t="n">
        <v>12.7</v>
      </c>
      <c r="J39" s="46" t="n">
        <v>13.2</v>
      </c>
      <c r="K39" s="46" t="n">
        <v>15.5</v>
      </c>
      <c r="L39" s="46" t="n">
        <v>16.2</v>
      </c>
      <c r="M39" s="46" t="n">
        <v>17.6</v>
      </c>
      <c r="N39" s="46" t="n">
        <v>17.6</v>
      </c>
      <c r="O39" s="46" t="n">
        <v>17.8</v>
      </c>
      <c r="P39" s="46" t="n">
        <v>17.8</v>
      </c>
      <c r="Q39" s="46" t="n">
        <v>18</v>
      </c>
      <c r="R39" s="46" t="n">
        <v>18</v>
      </c>
      <c r="S39" s="46" t="n">
        <v>17.4</v>
      </c>
      <c r="T39" s="46" t="n">
        <v>16.8</v>
      </c>
      <c r="U39" s="47" t="n">
        <v>16.6</v>
      </c>
      <c r="V39" s="46" t="n">
        <v>16.6</v>
      </c>
      <c r="W39" s="46" t="n">
        <v>16</v>
      </c>
      <c r="X39" s="46" t="n">
        <v>15.6</v>
      </c>
      <c r="Y39" s="46" t="n">
        <v>15.6</v>
      </c>
      <c r="Z39" s="48" t="n">
        <f aca="false">AVERAGE(B39:Y39)</f>
        <v>15.3583333333333</v>
      </c>
      <c r="AA39" s="49" t="n">
        <v>18.1</v>
      </c>
      <c r="AB39" s="50" t="n">
        <v>12.2</v>
      </c>
      <c r="AC39" s="46" t="n">
        <f aca="false">AA39-AB39</f>
        <v>5.9</v>
      </c>
      <c r="AD39" s="51" t="n">
        <f aca="false">AVERAGE(J39:U39)</f>
        <v>16.875</v>
      </c>
      <c r="AE39" s="52" t="n">
        <f aca="false">AVERAGE(B39:I39,V39:Y39)</f>
        <v>13.8416666666667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15.6</v>
      </c>
      <c r="C40" s="46" t="n">
        <v>14.9</v>
      </c>
      <c r="D40" s="46" t="n">
        <v>15.3</v>
      </c>
      <c r="E40" s="46" t="n">
        <v>15.2</v>
      </c>
      <c r="F40" s="46" t="n">
        <v>14.2</v>
      </c>
      <c r="G40" s="46" t="n">
        <v>13.6</v>
      </c>
      <c r="H40" s="46" t="n">
        <v>13.7</v>
      </c>
      <c r="I40" s="47" t="n">
        <v>13.7</v>
      </c>
      <c r="J40" s="46" t="n">
        <v>17.4</v>
      </c>
      <c r="K40" s="46" t="n">
        <v>19.1</v>
      </c>
      <c r="L40" s="46" t="n">
        <v>20.8</v>
      </c>
      <c r="M40" s="46" t="n">
        <v>21.6</v>
      </c>
      <c r="N40" s="46" t="n">
        <v>21.8</v>
      </c>
      <c r="O40" s="46" t="n">
        <v>21.9</v>
      </c>
      <c r="P40" s="46" t="n">
        <v>22</v>
      </c>
      <c r="Q40" s="46" t="n">
        <v>21</v>
      </c>
      <c r="R40" s="46" t="n">
        <v>19.9</v>
      </c>
      <c r="S40" s="46" t="n">
        <v>18.4</v>
      </c>
      <c r="T40" s="46" t="n">
        <v>17.7</v>
      </c>
      <c r="U40" s="47" t="n">
        <v>16.5</v>
      </c>
      <c r="V40" s="46" t="n">
        <v>15.4</v>
      </c>
      <c r="W40" s="46" t="n">
        <v>14.3</v>
      </c>
      <c r="X40" s="46" t="n">
        <v>13</v>
      </c>
      <c r="Y40" s="46" t="n">
        <v>11.7</v>
      </c>
      <c r="Z40" s="48" t="n">
        <f aca="false">AVERAGE(B40:Y40)</f>
        <v>17.0291666666667</v>
      </c>
      <c r="AA40" s="49" t="n">
        <v>22</v>
      </c>
      <c r="AB40" s="50" t="n">
        <v>11.7</v>
      </c>
      <c r="AC40" s="46" t="n">
        <f aca="false">AA40-AB40</f>
        <v>10.3</v>
      </c>
      <c r="AD40" s="51" t="n">
        <f aca="false">AVERAGE(J40:U40)</f>
        <v>19.8416666666667</v>
      </c>
      <c r="AE40" s="52" t="n">
        <f aca="false">AVERAGE(B40:I40,V40:Y40)</f>
        <v>14.2166666666667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11.4</v>
      </c>
      <c r="C41" s="46" t="n">
        <v>10.7</v>
      </c>
      <c r="D41" s="46" t="n">
        <v>10.7</v>
      </c>
      <c r="E41" s="46" t="n">
        <v>10.5</v>
      </c>
      <c r="F41" s="46" t="n">
        <v>10</v>
      </c>
      <c r="G41" s="46" t="n">
        <v>9.8</v>
      </c>
      <c r="H41" s="46" t="n">
        <v>10.1</v>
      </c>
      <c r="I41" s="47" t="n">
        <v>10</v>
      </c>
      <c r="J41" s="46" t="n">
        <v>11.6</v>
      </c>
      <c r="K41" s="46" t="n">
        <v>12.5</v>
      </c>
      <c r="L41" s="46" t="n">
        <v>13.5</v>
      </c>
      <c r="M41" s="46" t="n">
        <v>15.2</v>
      </c>
      <c r="N41" s="46" t="n">
        <v>16</v>
      </c>
      <c r="O41" s="46" t="n">
        <v>16.6</v>
      </c>
      <c r="P41" s="46" t="n">
        <v>16.8</v>
      </c>
      <c r="Q41" s="46" t="n">
        <v>16.7</v>
      </c>
      <c r="R41" s="46" t="n">
        <v>15.3</v>
      </c>
      <c r="S41" s="46" t="n">
        <v>13.6</v>
      </c>
      <c r="T41" s="46" t="n">
        <v>12.9</v>
      </c>
      <c r="U41" s="47" t="n">
        <v>12.2</v>
      </c>
      <c r="V41" s="46" t="n">
        <v>9.8</v>
      </c>
      <c r="W41" s="46" t="n">
        <v>9.4</v>
      </c>
      <c r="X41" s="46" t="n">
        <v>9.6</v>
      </c>
      <c r="Y41" s="46" t="n">
        <v>10.3</v>
      </c>
      <c r="Z41" s="48" t="n">
        <f aca="false">AVERAGE(B41:Y41)</f>
        <v>12.3</v>
      </c>
      <c r="AA41" s="49" t="n">
        <v>16.8</v>
      </c>
      <c r="AB41" s="50" t="n">
        <v>9.1</v>
      </c>
      <c r="AC41" s="46" t="n">
        <f aca="false">AA41-AB41</f>
        <v>7.7</v>
      </c>
      <c r="AD41" s="51" t="n">
        <f aca="false">AVERAGE(J41:U41)</f>
        <v>14.4083333333333</v>
      </c>
      <c r="AE41" s="52" t="n">
        <f aca="false">AVERAGE(B41:I41,V41:Y41)</f>
        <v>10.1916666666667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10.7</v>
      </c>
      <c r="C42" s="54" t="n">
        <v>10.7</v>
      </c>
      <c r="D42" s="54" t="n">
        <v>10.7</v>
      </c>
      <c r="E42" s="54" t="n">
        <v>10.7</v>
      </c>
      <c r="F42" s="54" t="n">
        <v>11.3</v>
      </c>
      <c r="G42" s="54" t="n">
        <v>10.8</v>
      </c>
      <c r="H42" s="54" t="n">
        <v>11.4</v>
      </c>
      <c r="I42" s="55" t="n">
        <v>11.5</v>
      </c>
      <c r="J42" s="54" t="n">
        <v>11.8</v>
      </c>
      <c r="K42" s="54" t="n">
        <v>13.7</v>
      </c>
      <c r="L42" s="54" t="n">
        <v>14.9</v>
      </c>
      <c r="M42" s="54" t="n">
        <v>16.4</v>
      </c>
      <c r="N42" s="54" t="n">
        <v>17.1</v>
      </c>
      <c r="O42" s="54" t="n">
        <v>18</v>
      </c>
      <c r="P42" s="54" t="n">
        <v>18</v>
      </c>
      <c r="Q42" s="54" t="n">
        <v>18.2</v>
      </c>
      <c r="R42" s="54" t="n">
        <v>16.9</v>
      </c>
      <c r="S42" s="54" t="n">
        <v>15.2</v>
      </c>
      <c r="T42" s="54" t="n">
        <v>13.7</v>
      </c>
      <c r="U42" s="55" t="n">
        <v>12</v>
      </c>
      <c r="V42" s="54" t="n">
        <v>10.6</v>
      </c>
      <c r="W42" s="54" t="n">
        <v>9.9</v>
      </c>
      <c r="X42" s="54" t="n">
        <v>9.9</v>
      </c>
      <c r="Y42" s="54" t="n">
        <v>11.8</v>
      </c>
      <c r="Z42" s="56" t="n">
        <f aca="false">AVERAGE(B42:Y42)</f>
        <v>13.1625</v>
      </c>
      <c r="AA42" s="49" t="n">
        <v>18.3</v>
      </c>
      <c r="AB42" s="50" t="n">
        <v>8.5</v>
      </c>
      <c r="AC42" s="54" t="n">
        <f aca="false">AA42-AB42</f>
        <v>9.8</v>
      </c>
      <c r="AD42" s="54" t="n">
        <f aca="false">AVERAGE(J42:U42)</f>
        <v>15.4916666666667</v>
      </c>
      <c r="AE42" s="55" t="n">
        <f aca="false">AVERAGE(B42:I42,V42:Y42)</f>
        <v>10.8333333333333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13.1774193548387</v>
      </c>
      <c r="C44" s="62" t="n">
        <f aca="false">AVERAGE(C12:C43)</f>
        <v>12.7645161290323</v>
      </c>
      <c r="D44" s="62" t="n">
        <f aca="false">AVERAGE(D12:D43)</f>
        <v>12.4483870967742</v>
      </c>
      <c r="E44" s="62" t="n">
        <f aca="false">AVERAGE(E12:E43)</f>
        <v>12.2645161290323</v>
      </c>
      <c r="F44" s="62" t="n">
        <f aca="false">AVERAGE(F12:F42)</f>
        <v>12.0548387096774</v>
      </c>
      <c r="G44" s="62" t="n">
        <f aca="false">AVERAGE(G12:G42)</f>
        <v>12.0225806451613</v>
      </c>
      <c r="H44" s="62" t="n">
        <f aca="false">AVERAGE(H12:H42)</f>
        <v>12.0967741935484</v>
      </c>
      <c r="I44" s="63" t="n">
        <f aca="false">AVERAGE(I12:I42)</f>
        <v>12.7258064516129</v>
      </c>
      <c r="J44" s="62" t="n">
        <f aca="false">AVERAGE(J12:J42)</f>
        <v>14.4806451612903</v>
      </c>
      <c r="K44" s="62" t="n">
        <f aca="false">AVERAGE(K12:K42)</f>
        <v>16.6483870967742</v>
      </c>
      <c r="L44" s="62" t="n">
        <f aca="false">AVERAGE(L12:L42)</f>
        <v>18.4032258064516</v>
      </c>
      <c r="M44" s="62" t="n">
        <f aca="false">AVERAGE(M12:M42)</f>
        <v>19.7677419354839</v>
      </c>
      <c r="N44" s="62" t="n">
        <f aca="false">AVERAGE(N12:N42)</f>
        <v>20.458064516129</v>
      </c>
      <c r="O44" s="62" t="n">
        <f aca="false">AVERAGE(O12:O42)</f>
        <v>20.6322580645161</v>
      </c>
      <c r="P44" s="62" t="n">
        <f aca="false">AVERAGE(P12:P42)</f>
        <v>20.3806451612903</v>
      </c>
      <c r="Q44" s="62" t="n">
        <f aca="false">AVERAGE(Q12:Q42)</f>
        <v>20.1164516129032</v>
      </c>
      <c r="R44" s="62" t="n">
        <f aca="false">AVERAGE(R12:R42)</f>
        <v>19.1129032258064</v>
      </c>
      <c r="S44" s="62" t="n">
        <f aca="false">AVERAGE(S12:S42)</f>
        <v>18.0258064516129</v>
      </c>
      <c r="T44" s="62" t="n">
        <f aca="false">AVERAGE(T12:T42)</f>
        <v>16.6774193548387</v>
      </c>
      <c r="U44" s="63" t="n">
        <f aca="false">AVERAGE(U12:U42)</f>
        <v>15.8032258064516</v>
      </c>
      <c r="V44" s="62" t="n">
        <f aca="false">AVERAGE(V12:V42)</f>
        <v>15.141935483871</v>
      </c>
      <c r="W44" s="62" t="n">
        <f aca="false">AVERAGE(W12:W42)</f>
        <v>14.2903225806452</v>
      </c>
      <c r="X44" s="62" t="n">
        <f aca="false">AVERAGE(X12:X42)</f>
        <v>13.6851612903226</v>
      </c>
      <c r="Y44" s="85" t="n">
        <f aca="false">AVERAGE(Y12:Y42)</f>
        <v>13.3290322580645</v>
      </c>
      <c r="Z44" s="64" t="n">
        <f aca="false">AVERAGE(B44:Y44)</f>
        <v>15.6878360215054</v>
      </c>
      <c r="AA44" s="65" t="n">
        <f aca="false">AVERAGE(AA12:AA42)</f>
        <v>21.3903225806452</v>
      </c>
      <c r="AB44" s="66" t="n">
        <f aca="false">AVERAGE(AB12:AB42)</f>
        <v>11.1354838709677</v>
      </c>
      <c r="AC44" s="67" t="n">
        <f aca="false">AA44-AB44</f>
        <v>10.2548387096774</v>
      </c>
      <c r="AD44" s="67" t="n">
        <f aca="false">AVERAGE(J44:U44)</f>
        <v>18.375564516129</v>
      </c>
      <c r="AE44" s="68" t="n">
        <f aca="false">AVERAGE(B44:I44,V44:Y44)</f>
        <v>13.0001075268817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408.5</v>
      </c>
      <c r="C45" s="70" t="n">
        <f aca="false">SUM(C12:C43)</f>
        <v>395.7</v>
      </c>
      <c r="D45" s="70" t="n">
        <f aca="false">SUM(D12:D43)</f>
        <v>385.9</v>
      </c>
      <c r="E45" s="70" t="n">
        <f aca="false">SUM(E12:E43)</f>
        <v>380.2</v>
      </c>
      <c r="F45" s="70" t="n">
        <f aca="false">SUM(F12:F43)</f>
        <v>373.7</v>
      </c>
      <c r="G45" s="70" t="n">
        <f aca="false">SUM(G12:G43)</f>
        <v>372.7</v>
      </c>
      <c r="H45" s="70" t="n">
        <f aca="false">SUM(H12:H43)</f>
        <v>375</v>
      </c>
      <c r="I45" s="71" t="n">
        <f aca="false">SUM(I12:I43)</f>
        <v>394.5</v>
      </c>
      <c r="J45" s="70" t="n">
        <f aca="false">SUM(J12:J43)</f>
        <v>448.9</v>
      </c>
      <c r="K45" s="70" t="n">
        <f aca="false">SUM(K12:K43)</f>
        <v>516.1</v>
      </c>
      <c r="L45" s="70" t="n">
        <f aca="false">SUM(L12:L43)</f>
        <v>570.5</v>
      </c>
      <c r="M45" s="70" t="n">
        <f aca="false">SUM(M12:M43)</f>
        <v>612.8</v>
      </c>
      <c r="N45" s="70" t="n">
        <f aca="false">SUM(N12:N43)</f>
        <v>634.2</v>
      </c>
      <c r="O45" s="70" t="n">
        <f aca="false">SUM(O12:O43)</f>
        <v>639.6</v>
      </c>
      <c r="P45" s="70" t="n">
        <f aca="false">SUM(P12:P43)</f>
        <v>631.8</v>
      </c>
      <c r="Q45" s="70" t="n">
        <f aca="false">SUM(Q12:Q43)</f>
        <v>623.61</v>
      </c>
      <c r="R45" s="70" t="n">
        <f aca="false">SUM(R12:R43)</f>
        <v>592.5</v>
      </c>
      <c r="S45" s="70" t="n">
        <f aca="false">SUM(S12:S43)</f>
        <v>558.8</v>
      </c>
      <c r="T45" s="70" t="n">
        <f aca="false">SUM(T12:T43)</f>
        <v>517</v>
      </c>
      <c r="U45" s="71" t="n">
        <f aca="false">SUM(U12:U43)</f>
        <v>489.9</v>
      </c>
      <c r="V45" s="70" t="n">
        <f aca="false">SUM(V12:V43)</f>
        <v>469.4</v>
      </c>
      <c r="W45" s="70" t="n">
        <f aca="false">SUM(W12:W43)</f>
        <v>443</v>
      </c>
      <c r="X45" s="70" t="n">
        <f aca="false">SUM(X12:X43)</f>
        <v>424.24</v>
      </c>
      <c r="Y45" s="71" t="n">
        <f aca="false">SUM(Y12:Y43)</f>
        <v>413.2</v>
      </c>
      <c r="Z45" s="70" t="n">
        <f aca="false">SUM(Z12:Z43)</f>
        <v>486.322916666667</v>
      </c>
      <c r="AA45" s="70" t="n">
        <f aca="false">SUM(AA12:AA43)</f>
        <v>663.1</v>
      </c>
      <c r="AB45" s="70" t="n">
        <f aca="false">SUM(AB12:AB43)</f>
        <v>345.2</v>
      </c>
      <c r="AC45" s="70" t="n">
        <f aca="false">SUM(AC12:AC43)</f>
        <v>317.9</v>
      </c>
      <c r="AD45" s="70" t="n">
        <f aca="false">SUM(AD12:AD43)</f>
        <v>569.6425</v>
      </c>
      <c r="AE45" s="71" t="n">
        <f aca="false">SUM(AE12:AE43)</f>
        <v>403.003333333333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11.9</v>
      </c>
      <c r="C12" s="46" t="n">
        <v>13.8</v>
      </c>
      <c r="D12" s="46" t="n">
        <v>14.5</v>
      </c>
      <c r="E12" s="46" t="n">
        <v>14</v>
      </c>
      <c r="F12" s="46" t="n">
        <v>12.8</v>
      </c>
      <c r="G12" s="46" t="n">
        <v>11.8</v>
      </c>
      <c r="H12" s="46" t="n">
        <v>12.1</v>
      </c>
      <c r="I12" s="47" t="n">
        <v>12.1</v>
      </c>
      <c r="J12" s="46" t="n">
        <v>14</v>
      </c>
      <c r="K12" s="46" t="n">
        <v>16.6</v>
      </c>
      <c r="L12" s="46" t="n">
        <v>17.3</v>
      </c>
      <c r="M12" s="46" t="n">
        <v>19</v>
      </c>
      <c r="N12" s="46" t="n">
        <v>19.8</v>
      </c>
      <c r="O12" s="46" t="n">
        <v>20.7</v>
      </c>
      <c r="P12" s="46" t="n">
        <v>21.2</v>
      </c>
      <c r="Q12" s="46" t="n">
        <v>20.9</v>
      </c>
      <c r="R12" s="46" t="n">
        <v>19</v>
      </c>
      <c r="S12" s="46" t="n">
        <v>17.4</v>
      </c>
      <c r="T12" s="46" t="n">
        <v>15.2</v>
      </c>
      <c r="U12" s="47" t="n">
        <v>12.9</v>
      </c>
      <c r="V12" s="46" t="n">
        <v>11.6</v>
      </c>
      <c r="W12" s="46" t="n">
        <v>10.8</v>
      </c>
      <c r="X12" s="46" t="n">
        <v>10</v>
      </c>
      <c r="Y12" s="46" t="n">
        <v>9.9</v>
      </c>
      <c r="Z12" s="48" t="n">
        <f aca="false">AVERAGE(B12:Y12)</f>
        <v>14.9708333333333</v>
      </c>
      <c r="AA12" s="49" t="n">
        <v>21.2</v>
      </c>
      <c r="AB12" s="50" t="n">
        <v>9.9</v>
      </c>
      <c r="AC12" s="46" t="n">
        <f aca="false">AA12-AB12</f>
        <v>11.3</v>
      </c>
      <c r="AD12" s="51" t="n">
        <f aca="false">AVERAGE(J12:U12)</f>
        <v>17.8333333333333</v>
      </c>
      <c r="AE12" s="52" t="n">
        <f aca="false">AVERAGE(B12:I12,V12:Y12)</f>
        <v>12.1083333333333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9.4</v>
      </c>
      <c r="C13" s="46" t="n">
        <v>9.4</v>
      </c>
      <c r="D13" s="46" t="n">
        <v>9</v>
      </c>
      <c r="E13" s="46" t="n">
        <v>8.3</v>
      </c>
      <c r="F13" s="46" t="n">
        <v>8</v>
      </c>
      <c r="G13" s="46" t="n">
        <v>8.4</v>
      </c>
      <c r="H13" s="46" t="n">
        <v>8.4</v>
      </c>
      <c r="I13" s="47" t="n">
        <v>9.2</v>
      </c>
      <c r="J13" s="46" t="n">
        <v>11.8</v>
      </c>
      <c r="K13" s="46" t="n">
        <v>14.2</v>
      </c>
      <c r="L13" s="46" t="n">
        <v>17.6</v>
      </c>
      <c r="M13" s="46" t="n">
        <v>20</v>
      </c>
      <c r="N13" s="46" t="n">
        <v>20.8</v>
      </c>
      <c r="O13" s="46" t="n">
        <v>21.6</v>
      </c>
      <c r="P13" s="46" t="n">
        <v>21.4</v>
      </c>
      <c r="Q13" s="46" t="n">
        <v>20.7</v>
      </c>
      <c r="R13" s="46" t="n">
        <v>19.7</v>
      </c>
      <c r="S13" s="46" t="n">
        <v>17.7</v>
      </c>
      <c r="T13" s="46" t="n">
        <v>16.9</v>
      </c>
      <c r="U13" s="47" t="n">
        <v>17.6</v>
      </c>
      <c r="V13" s="46" t="n">
        <v>15</v>
      </c>
      <c r="W13" s="46" t="n">
        <v>14.2</v>
      </c>
      <c r="X13" s="46" t="n">
        <v>13.9</v>
      </c>
      <c r="Y13" s="46" t="n">
        <v>13.5</v>
      </c>
      <c r="Z13" s="48" t="n">
        <f aca="false">AVERAGE(B13:Y13)</f>
        <v>14.4458333333333</v>
      </c>
      <c r="AA13" s="49" t="n">
        <v>21.7</v>
      </c>
      <c r="AB13" s="50" t="n">
        <v>7.9</v>
      </c>
      <c r="AC13" s="46" t="n">
        <f aca="false">AA13-AB13</f>
        <v>13.8</v>
      </c>
      <c r="AD13" s="51" t="n">
        <f aca="false">AVERAGE(J13:U13)</f>
        <v>18.3333333333333</v>
      </c>
      <c r="AE13" s="52" t="n">
        <f aca="false">AVERAGE(B13:I13,V13:Y13)</f>
        <v>10.5583333333333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13.5</v>
      </c>
      <c r="C14" s="46" t="n">
        <v>12.8</v>
      </c>
      <c r="D14" s="46" t="n">
        <v>12.8</v>
      </c>
      <c r="E14" s="46" t="n">
        <v>12.8</v>
      </c>
      <c r="F14" s="46" t="n">
        <v>12.8</v>
      </c>
      <c r="G14" s="46" t="n">
        <v>12.9</v>
      </c>
      <c r="H14" s="46" t="n">
        <v>12.9</v>
      </c>
      <c r="I14" s="47" t="n">
        <v>12.9</v>
      </c>
      <c r="J14" s="46" t="n">
        <v>13.6</v>
      </c>
      <c r="K14" s="46" t="n">
        <v>14.9</v>
      </c>
      <c r="L14" s="46" t="n">
        <v>15.1</v>
      </c>
      <c r="M14" s="46" t="n">
        <v>14.4</v>
      </c>
      <c r="N14" s="46" t="n">
        <v>14.5</v>
      </c>
      <c r="O14" s="46" t="n">
        <v>14.7</v>
      </c>
      <c r="P14" s="46" t="n">
        <v>14.6</v>
      </c>
      <c r="Q14" s="46" t="n">
        <v>14.5</v>
      </c>
      <c r="R14" s="46" t="n">
        <v>14.3</v>
      </c>
      <c r="S14" s="46" t="n">
        <v>14.3</v>
      </c>
      <c r="T14" s="46" t="n">
        <v>14.3</v>
      </c>
      <c r="U14" s="47" t="n">
        <v>14.2</v>
      </c>
      <c r="V14" s="46" t="n">
        <v>13.6</v>
      </c>
      <c r="W14" s="46" t="n">
        <v>13.5</v>
      </c>
      <c r="X14" s="46" t="n">
        <v>13.5</v>
      </c>
      <c r="Y14" s="46" t="n">
        <v>13.5</v>
      </c>
      <c r="Z14" s="48" t="n">
        <f aca="false">AVERAGE(B14:Y14)</f>
        <v>13.7875</v>
      </c>
      <c r="AA14" s="49" t="n">
        <v>15.2</v>
      </c>
      <c r="AB14" s="50" t="n">
        <v>12.7</v>
      </c>
      <c r="AC14" s="46" t="n">
        <f aca="false">AA14-AB14</f>
        <v>2.5</v>
      </c>
      <c r="AD14" s="51" t="n">
        <f aca="false">AVERAGE(J14:U14)</f>
        <v>14.45</v>
      </c>
      <c r="AE14" s="52" t="n">
        <f aca="false">AVERAGE(B14:I14,V14:Y14)</f>
        <v>13.125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13.5</v>
      </c>
      <c r="C15" s="46" t="n">
        <v>13.4</v>
      </c>
      <c r="D15" s="46" t="n">
        <v>13.3</v>
      </c>
      <c r="E15" s="46" t="n">
        <v>13.1</v>
      </c>
      <c r="F15" s="46" t="n">
        <v>13.3</v>
      </c>
      <c r="G15" s="46" t="n">
        <v>13.5</v>
      </c>
      <c r="H15" s="46" t="n">
        <v>13.5</v>
      </c>
      <c r="I15" s="47" t="n">
        <v>13.5</v>
      </c>
      <c r="J15" s="46" t="n">
        <v>13.8</v>
      </c>
      <c r="K15" s="46" t="n">
        <v>14.9</v>
      </c>
      <c r="L15" s="46" t="n">
        <v>17.7</v>
      </c>
      <c r="M15" s="46" t="n">
        <v>19.5</v>
      </c>
      <c r="N15" s="46" t="n">
        <v>20.1</v>
      </c>
      <c r="O15" s="46" t="n">
        <v>19.8</v>
      </c>
      <c r="P15" s="46" t="n">
        <v>18.4</v>
      </c>
      <c r="Q15" s="46" t="n">
        <v>17.7</v>
      </c>
      <c r="R15" s="46" t="n">
        <v>18.3</v>
      </c>
      <c r="S15" s="46" t="n">
        <v>17</v>
      </c>
      <c r="T15" s="46" t="n">
        <v>16.1</v>
      </c>
      <c r="U15" s="47" t="n">
        <v>15.2</v>
      </c>
      <c r="V15" s="46" t="n">
        <v>14.4</v>
      </c>
      <c r="W15" s="46" t="n">
        <v>14.1</v>
      </c>
      <c r="X15" s="46" t="n">
        <v>13.6</v>
      </c>
      <c r="Y15" s="46" t="n">
        <v>13.6</v>
      </c>
      <c r="Z15" s="48" t="n">
        <f aca="false">AVERAGE(B15:Y15)</f>
        <v>15.4708333333333</v>
      </c>
      <c r="AA15" s="49" t="n">
        <v>20.2</v>
      </c>
      <c r="AB15" s="50" t="n">
        <v>13</v>
      </c>
      <c r="AC15" s="46" t="n">
        <f aca="false">AA15-AB15</f>
        <v>7.2</v>
      </c>
      <c r="AD15" s="51" t="n">
        <f aca="false">AVERAGE(J15:U15)</f>
        <v>17.375</v>
      </c>
      <c r="AE15" s="52" t="n">
        <f aca="false">AVERAGE(B15:I15,V15:Y15)</f>
        <v>13.5666666666667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13.7</v>
      </c>
      <c r="C16" s="46" t="n">
        <v>13.7</v>
      </c>
      <c r="D16" s="46" t="n">
        <v>13.7</v>
      </c>
      <c r="E16" s="46" t="n">
        <v>13.7</v>
      </c>
      <c r="F16" s="46" t="n">
        <v>13.7</v>
      </c>
      <c r="G16" s="46" t="n">
        <v>13.8</v>
      </c>
      <c r="H16" s="46" t="n">
        <v>14.1</v>
      </c>
      <c r="I16" s="47" t="n">
        <v>14.3</v>
      </c>
      <c r="J16" s="46" t="n">
        <v>14.8</v>
      </c>
      <c r="K16" s="46" t="n">
        <v>16.3</v>
      </c>
      <c r="L16" s="46" t="n">
        <v>17.3</v>
      </c>
      <c r="M16" s="46" t="n">
        <v>18.2</v>
      </c>
      <c r="N16" s="46" t="n">
        <v>18.1</v>
      </c>
      <c r="O16" s="46" t="n">
        <v>17</v>
      </c>
      <c r="P16" s="46" t="n">
        <v>17.8</v>
      </c>
      <c r="Q16" s="46" t="n">
        <v>17.9</v>
      </c>
      <c r="R16" s="46" t="n">
        <v>17.9</v>
      </c>
      <c r="S16" s="46" t="n">
        <v>16.8</v>
      </c>
      <c r="T16" s="46" t="n">
        <v>16.3</v>
      </c>
      <c r="U16" s="47" t="n">
        <v>16.2</v>
      </c>
      <c r="V16" s="46" t="n">
        <v>15.4</v>
      </c>
      <c r="W16" s="46" t="n">
        <v>14.4</v>
      </c>
      <c r="X16" s="46" t="n">
        <v>14</v>
      </c>
      <c r="Y16" s="46" t="n">
        <v>14.5</v>
      </c>
      <c r="Z16" s="48" t="n">
        <f aca="false">AVERAGE(B16:Y16)</f>
        <v>15.5666666666667</v>
      </c>
      <c r="AA16" s="49" t="n">
        <v>18.2</v>
      </c>
      <c r="AB16" s="50" t="n">
        <v>13.5</v>
      </c>
      <c r="AC16" s="46" t="n">
        <f aca="false">AA16-AB16</f>
        <v>4.7</v>
      </c>
      <c r="AD16" s="51" t="n">
        <f aca="false">AVERAGE(J16:U16)</f>
        <v>17.05</v>
      </c>
      <c r="AE16" s="52" t="n">
        <f aca="false">AVERAGE(B16:I16,V16:Y16)</f>
        <v>14.0833333333333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13.8</v>
      </c>
      <c r="C17" s="46" t="n">
        <v>14.6</v>
      </c>
      <c r="D17" s="46" t="n">
        <v>14.3</v>
      </c>
      <c r="E17" s="46" t="n">
        <v>13.7</v>
      </c>
      <c r="F17" s="46" t="n">
        <v>13.3</v>
      </c>
      <c r="G17" s="46" t="n">
        <v>12.9</v>
      </c>
      <c r="H17" s="46" t="n">
        <v>12.4</v>
      </c>
      <c r="I17" s="47" t="n">
        <v>12.1</v>
      </c>
      <c r="J17" s="46" t="n">
        <v>14.4</v>
      </c>
      <c r="K17" s="46" t="n">
        <v>17.1</v>
      </c>
      <c r="L17" s="46" t="n">
        <v>20</v>
      </c>
      <c r="M17" s="46" t="n">
        <v>20.6</v>
      </c>
      <c r="N17" s="46" t="n">
        <v>20</v>
      </c>
      <c r="O17" s="46" t="n">
        <v>20</v>
      </c>
      <c r="P17" s="46" t="n">
        <v>20</v>
      </c>
      <c r="Q17" s="46" t="n">
        <v>19.6</v>
      </c>
      <c r="R17" s="46" t="n">
        <v>18</v>
      </c>
      <c r="S17" s="46" t="n">
        <v>16.6</v>
      </c>
      <c r="T17" s="46" t="n">
        <v>15.5</v>
      </c>
      <c r="U17" s="47" t="n">
        <v>13.6</v>
      </c>
      <c r="V17" s="46" t="n">
        <v>12.4</v>
      </c>
      <c r="W17" s="46" t="n">
        <v>12</v>
      </c>
      <c r="X17" s="46" t="n">
        <v>11.8</v>
      </c>
      <c r="Y17" s="46" t="n">
        <v>11.3</v>
      </c>
      <c r="Z17" s="48" t="n">
        <f aca="false">AVERAGE(B17:Y17)</f>
        <v>15.4166666666667</v>
      </c>
      <c r="AA17" s="49" t="n">
        <v>20.7</v>
      </c>
      <c r="AB17" s="50" t="n">
        <v>11.3</v>
      </c>
      <c r="AC17" s="46" t="n">
        <f aca="false">AA17-AB17</f>
        <v>9.4</v>
      </c>
      <c r="AD17" s="51" t="n">
        <f aca="false">AVERAGE(J17:U17)</f>
        <v>17.95</v>
      </c>
      <c r="AE17" s="52" t="n">
        <f aca="false">AVERAGE(B17:I17,V17:Y17)</f>
        <v>12.8833333333333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11.3</v>
      </c>
      <c r="C18" s="46" t="n">
        <v>11.3</v>
      </c>
      <c r="D18" s="46" t="n">
        <v>11.2</v>
      </c>
      <c r="E18" s="46" t="n">
        <v>10.7</v>
      </c>
      <c r="F18" s="46" t="n">
        <v>10.7</v>
      </c>
      <c r="G18" s="46" t="n">
        <v>10.7</v>
      </c>
      <c r="H18" s="46" t="n">
        <v>10.7</v>
      </c>
      <c r="I18" s="47" t="n">
        <v>10.7</v>
      </c>
      <c r="J18" s="46" t="n">
        <v>11.6</v>
      </c>
      <c r="K18" s="46" t="n">
        <v>13</v>
      </c>
      <c r="L18" s="46" t="n">
        <v>14.2</v>
      </c>
      <c r="M18" s="46" t="n">
        <v>15.6</v>
      </c>
      <c r="N18" s="46" t="n">
        <v>15.9</v>
      </c>
      <c r="O18" s="46" t="n">
        <v>18.2</v>
      </c>
      <c r="P18" s="46" t="n">
        <v>18.8</v>
      </c>
      <c r="Q18" s="46" t="n">
        <v>18.7</v>
      </c>
      <c r="R18" s="46" t="n">
        <v>18.6</v>
      </c>
      <c r="S18" s="46" t="n">
        <v>16.8</v>
      </c>
      <c r="T18" s="46" t="n">
        <v>15.7</v>
      </c>
      <c r="U18" s="47" t="n">
        <v>14.5</v>
      </c>
      <c r="V18" s="46" t="n">
        <v>16.2</v>
      </c>
      <c r="W18" s="46" t="n">
        <v>16.2</v>
      </c>
      <c r="X18" s="46" t="n">
        <v>15.8</v>
      </c>
      <c r="Y18" s="46" t="n">
        <v>15.8</v>
      </c>
      <c r="Z18" s="48" t="n">
        <f aca="false">AVERAGE(B18:Y18)</f>
        <v>14.2875</v>
      </c>
      <c r="AA18" s="49" t="n">
        <v>18.8</v>
      </c>
      <c r="AB18" s="50" t="n">
        <v>10.6</v>
      </c>
      <c r="AC18" s="46" t="n">
        <f aca="false">AA18-AB18</f>
        <v>8.2</v>
      </c>
      <c r="AD18" s="51" t="n">
        <f aca="false">AVERAGE(J18:U18)</f>
        <v>15.9666666666667</v>
      </c>
      <c r="AE18" s="52" t="n">
        <f aca="false">AVERAGE(B18:I18,V18:Y18)</f>
        <v>12.6083333333333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15.7</v>
      </c>
      <c r="C19" s="46" t="n">
        <v>15.7</v>
      </c>
      <c r="D19" s="46" t="n">
        <v>15.2</v>
      </c>
      <c r="E19" s="46" t="n">
        <v>14.7</v>
      </c>
      <c r="F19" s="46" t="n">
        <v>14.5</v>
      </c>
      <c r="G19" s="46" t="n">
        <v>14.1</v>
      </c>
      <c r="H19" s="46" t="n">
        <v>14.6</v>
      </c>
      <c r="I19" s="47" t="n">
        <v>13.6</v>
      </c>
      <c r="J19" s="46" t="n">
        <v>14.3</v>
      </c>
      <c r="K19" s="46" t="n">
        <v>16.1</v>
      </c>
      <c r="L19" s="46" t="n">
        <v>18</v>
      </c>
      <c r="M19" s="46" t="n">
        <v>18.2</v>
      </c>
      <c r="N19" s="46" t="n">
        <v>16.6</v>
      </c>
      <c r="O19" s="46" t="n">
        <v>17.2</v>
      </c>
      <c r="P19" s="46" t="n">
        <v>16</v>
      </c>
      <c r="Q19" s="46" t="n">
        <v>14.9</v>
      </c>
      <c r="R19" s="46" t="n">
        <v>14.7</v>
      </c>
      <c r="S19" s="46" t="n">
        <v>15.2</v>
      </c>
      <c r="T19" s="46" t="n">
        <v>14.6</v>
      </c>
      <c r="U19" s="47" t="n">
        <v>16.4</v>
      </c>
      <c r="V19" s="46" t="n">
        <v>16</v>
      </c>
      <c r="W19" s="46" t="n">
        <v>16</v>
      </c>
      <c r="X19" s="46" t="n">
        <v>16</v>
      </c>
      <c r="Y19" s="46" t="n">
        <v>15.8</v>
      </c>
      <c r="Z19" s="48" t="n">
        <f aca="false">AVERAGE(B19:Y19)</f>
        <v>15.5875</v>
      </c>
      <c r="AA19" s="49" t="n">
        <v>19</v>
      </c>
      <c r="AB19" s="50" t="n">
        <v>13.3</v>
      </c>
      <c r="AC19" s="46" t="n">
        <f aca="false">AA19-AB19</f>
        <v>5.7</v>
      </c>
      <c r="AD19" s="51" t="n">
        <f aca="false">AVERAGE(J19:U19)</f>
        <v>16.0166666666667</v>
      </c>
      <c r="AE19" s="52" t="n">
        <f aca="false">AVERAGE(B19:I19,V19:Y19)</f>
        <v>15.1583333333333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</v>
      </c>
      <c r="C20" s="46" t="n">
        <v>12.9</v>
      </c>
      <c r="D20" s="46" t="n">
        <v>13</v>
      </c>
      <c r="E20" s="46" t="n">
        <v>13</v>
      </c>
      <c r="F20" s="46" t="n">
        <v>13</v>
      </c>
      <c r="G20" s="46" t="n">
        <v>13</v>
      </c>
      <c r="H20" s="46" t="n">
        <v>13.7</v>
      </c>
      <c r="I20" s="47" t="n">
        <v>13.7</v>
      </c>
      <c r="J20" s="46" t="n">
        <v>13.7</v>
      </c>
      <c r="K20" s="46" t="n">
        <v>13.7</v>
      </c>
      <c r="L20" s="46" t="n">
        <v>16</v>
      </c>
      <c r="M20" s="46" t="n">
        <v>16.6</v>
      </c>
      <c r="N20" s="46" t="n">
        <v>18.9</v>
      </c>
      <c r="O20" s="46" t="n">
        <v>18.6</v>
      </c>
      <c r="P20" s="46" t="n">
        <v>19</v>
      </c>
      <c r="Q20" s="46" t="n">
        <v>18.5</v>
      </c>
      <c r="R20" s="46" t="n">
        <v>16.4</v>
      </c>
      <c r="S20" s="46" t="n">
        <v>13</v>
      </c>
      <c r="T20" s="46" t="n">
        <v>12.8</v>
      </c>
      <c r="U20" s="47" t="n">
        <v>12.8</v>
      </c>
      <c r="V20" s="46" t="n">
        <v>13.6</v>
      </c>
      <c r="W20" s="46" t="n">
        <v>13</v>
      </c>
      <c r="X20" s="46" t="n">
        <v>12.5</v>
      </c>
      <c r="Y20" s="46" t="n">
        <v>12.3</v>
      </c>
      <c r="Z20" s="48" t="n">
        <f aca="false">AVERAGE(B20:Y20)</f>
        <v>14.4458333333333</v>
      </c>
      <c r="AA20" s="49" t="n">
        <v>19.2</v>
      </c>
      <c r="AB20" s="50" t="n">
        <v>12.3</v>
      </c>
      <c r="AC20" s="46" t="n">
        <f aca="false">AA20-AB20</f>
        <v>6.9</v>
      </c>
      <c r="AD20" s="51" t="n">
        <f aca="false">AVERAGE(J20:U20)</f>
        <v>15.8333333333333</v>
      </c>
      <c r="AE20" s="52" t="n">
        <f aca="false">AVERAGE(B20:I20,V20:Y20)</f>
        <v>13.0583333333333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13.4</v>
      </c>
      <c r="C21" s="46" t="n">
        <v>12.9</v>
      </c>
      <c r="D21" s="46" t="n">
        <v>12.7</v>
      </c>
      <c r="E21" s="46" t="n">
        <v>13</v>
      </c>
      <c r="F21" s="46" t="n">
        <v>13</v>
      </c>
      <c r="G21" s="46" t="n">
        <v>12.4</v>
      </c>
      <c r="H21" s="46" t="n">
        <v>12.3</v>
      </c>
      <c r="I21" s="47" t="n">
        <v>12.5</v>
      </c>
      <c r="J21" s="46" t="n">
        <v>13.2</v>
      </c>
      <c r="K21" s="46" t="n">
        <v>14</v>
      </c>
      <c r="L21" s="46" t="n">
        <v>16.4</v>
      </c>
      <c r="M21" s="46" t="n">
        <v>15.3</v>
      </c>
      <c r="N21" s="46" t="n">
        <v>16.8</v>
      </c>
      <c r="O21" s="46" t="n">
        <v>17.8</v>
      </c>
      <c r="P21" s="46" t="n">
        <v>17.4</v>
      </c>
      <c r="Q21" s="46" t="n">
        <v>16.9</v>
      </c>
      <c r="R21" s="46" t="n">
        <v>15.9</v>
      </c>
      <c r="S21" s="46" t="n">
        <v>15</v>
      </c>
      <c r="T21" s="46" t="n">
        <v>14.6</v>
      </c>
      <c r="U21" s="47" t="n">
        <v>13.7</v>
      </c>
      <c r="V21" s="46" t="n">
        <v>15.2</v>
      </c>
      <c r="W21" s="46" t="n">
        <v>16.2</v>
      </c>
      <c r="X21" s="46" t="n">
        <v>16.2</v>
      </c>
      <c r="Y21" s="46" t="n">
        <v>15.8</v>
      </c>
      <c r="Z21" s="48" t="n">
        <f aca="false">AVERAGE(B21:Y21)</f>
        <v>14.6916666666667</v>
      </c>
      <c r="AA21" s="49" t="n">
        <v>18</v>
      </c>
      <c r="AB21" s="50" t="n">
        <v>12.2</v>
      </c>
      <c r="AC21" s="46" t="n">
        <f aca="false">AA21-AB21</f>
        <v>5.8</v>
      </c>
      <c r="AD21" s="51" t="n">
        <f aca="false">AVERAGE(J21:U21)</f>
        <v>15.5833333333333</v>
      </c>
      <c r="AE21" s="52" t="n">
        <f aca="false">AVERAGE(B21:I21,V21:Y21)</f>
        <v>13.8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15.9</v>
      </c>
      <c r="C22" s="46" t="n">
        <v>15.4</v>
      </c>
      <c r="D22" s="46" t="n">
        <v>15.1</v>
      </c>
      <c r="E22" s="46" t="n">
        <v>16</v>
      </c>
      <c r="F22" s="46" t="n">
        <v>15.8</v>
      </c>
      <c r="G22" s="46" t="n">
        <v>16.6</v>
      </c>
      <c r="H22" s="46" t="n">
        <v>16.6</v>
      </c>
      <c r="I22" s="47" t="n">
        <v>16.4</v>
      </c>
      <c r="J22" s="46" t="n">
        <v>15.2</v>
      </c>
      <c r="K22" s="46" t="n">
        <v>14.9</v>
      </c>
      <c r="L22" s="46" t="n">
        <v>17.6</v>
      </c>
      <c r="M22" s="46" t="n">
        <v>18.7</v>
      </c>
      <c r="N22" s="46" t="n">
        <v>19.5</v>
      </c>
      <c r="O22" s="46" t="n">
        <v>19.2</v>
      </c>
      <c r="P22" s="46" t="n">
        <v>19.5</v>
      </c>
      <c r="Q22" s="46" t="n">
        <v>19</v>
      </c>
      <c r="R22" s="46" t="n">
        <v>18.3</v>
      </c>
      <c r="S22" s="46" t="n">
        <v>17.4</v>
      </c>
      <c r="T22" s="46" t="n">
        <v>17.3</v>
      </c>
      <c r="U22" s="47" t="n">
        <v>16.9</v>
      </c>
      <c r="V22" s="46" t="n">
        <v>16.6</v>
      </c>
      <c r="W22" s="46" t="n">
        <v>16</v>
      </c>
      <c r="X22" s="46" t="n">
        <v>15.9</v>
      </c>
      <c r="Y22" s="46" t="n">
        <v>16</v>
      </c>
      <c r="Z22" s="48" t="n">
        <f aca="false">AVERAGE(B22:Y22)</f>
        <v>16.9083333333333</v>
      </c>
      <c r="AA22" s="49" t="n">
        <v>19.8</v>
      </c>
      <c r="AB22" s="50" t="n">
        <v>14.9</v>
      </c>
      <c r="AC22" s="46" t="n">
        <f aca="false">AA22-AB22</f>
        <v>4.9</v>
      </c>
      <c r="AD22" s="51" t="n">
        <f aca="false">AVERAGE(J22:U22)</f>
        <v>17.7916666666667</v>
      </c>
      <c r="AE22" s="52" t="n">
        <f aca="false">AVERAGE(B22:I22,V22:Y22)</f>
        <v>16.025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16</v>
      </c>
      <c r="C23" s="46" t="n">
        <v>16</v>
      </c>
      <c r="D23" s="46" t="n">
        <v>15.9</v>
      </c>
      <c r="E23" s="46" t="n">
        <v>15.9</v>
      </c>
      <c r="F23" s="46" t="n">
        <v>15.4</v>
      </c>
      <c r="G23" s="46" t="n">
        <v>15.3</v>
      </c>
      <c r="H23" s="46" t="n">
        <v>15.1</v>
      </c>
      <c r="I23" s="47" t="n">
        <v>14.8</v>
      </c>
      <c r="J23" s="46" t="n">
        <v>15.5</v>
      </c>
      <c r="K23" s="46" t="n">
        <v>15.7</v>
      </c>
      <c r="L23" s="46" t="n">
        <v>17.1</v>
      </c>
      <c r="M23" s="46" t="n">
        <v>19.9</v>
      </c>
      <c r="N23" s="46" t="n">
        <v>20.6</v>
      </c>
      <c r="O23" s="46" t="n">
        <v>21.4</v>
      </c>
      <c r="P23" s="46" t="n">
        <v>21.6</v>
      </c>
      <c r="Q23" s="46" t="n">
        <v>20.8</v>
      </c>
      <c r="R23" s="46" t="n">
        <v>19.9</v>
      </c>
      <c r="S23" s="46" t="n">
        <v>18</v>
      </c>
      <c r="T23" s="46" t="n">
        <v>16.1</v>
      </c>
      <c r="U23" s="47" t="n">
        <v>15.6</v>
      </c>
      <c r="V23" s="46" t="n">
        <v>14.7</v>
      </c>
      <c r="W23" s="46" t="n">
        <v>15</v>
      </c>
      <c r="X23" s="46" t="n">
        <v>16.2</v>
      </c>
      <c r="Y23" s="46" t="n">
        <v>16.1</v>
      </c>
      <c r="Z23" s="48" t="n">
        <f aca="false">AVERAGE(B23:Y23)</f>
        <v>17.025</v>
      </c>
      <c r="AA23" s="49" t="n">
        <v>21.9</v>
      </c>
      <c r="AB23" s="50" t="n">
        <v>14.5</v>
      </c>
      <c r="AC23" s="46" t="n">
        <f aca="false">AA23-AB23</f>
        <v>7.4</v>
      </c>
      <c r="AD23" s="51" t="n">
        <f aca="false">AVERAGE(J23:U23)</f>
        <v>18.5166666666667</v>
      </c>
      <c r="AE23" s="52" t="n">
        <f aca="false">AVERAGE(B23:I23,V23:Y23)</f>
        <v>15.5333333333333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16.4</v>
      </c>
      <c r="C24" s="46" t="n">
        <v>16</v>
      </c>
      <c r="D24" s="46" t="n">
        <v>16.2</v>
      </c>
      <c r="E24" s="46" t="n">
        <v>18</v>
      </c>
      <c r="F24" s="46" t="n">
        <v>17.5</v>
      </c>
      <c r="G24" s="46" t="n">
        <v>17.8</v>
      </c>
      <c r="H24" s="46" t="n">
        <v>17.7</v>
      </c>
      <c r="I24" s="47" t="n">
        <v>16.7</v>
      </c>
      <c r="J24" s="46" t="n">
        <v>16.5</v>
      </c>
      <c r="K24" s="46" t="n">
        <v>17.4</v>
      </c>
      <c r="L24" s="46" t="n">
        <v>17.6</v>
      </c>
      <c r="M24" s="46" t="n">
        <v>18.6</v>
      </c>
      <c r="N24" s="46" t="n">
        <v>18.9</v>
      </c>
      <c r="O24" s="46" t="n">
        <v>18.9</v>
      </c>
      <c r="P24" s="46" t="n">
        <v>18.4</v>
      </c>
      <c r="Q24" s="46" t="n">
        <v>17.2</v>
      </c>
      <c r="R24" s="46" t="n">
        <v>17.2</v>
      </c>
      <c r="S24" s="46" t="n">
        <v>17</v>
      </c>
      <c r="T24" s="46" t="n">
        <v>17</v>
      </c>
      <c r="U24" s="47" t="n">
        <v>16.5</v>
      </c>
      <c r="V24" s="46" t="n">
        <v>15.2</v>
      </c>
      <c r="W24" s="46" t="n">
        <v>13.8</v>
      </c>
      <c r="X24" s="46" t="n">
        <v>13.4</v>
      </c>
      <c r="Y24" s="46" t="n">
        <v>14.1</v>
      </c>
      <c r="Z24" s="48" t="n">
        <f aca="false">AVERAGE(B24:Y24)</f>
        <v>16.8333333333333</v>
      </c>
      <c r="AA24" s="49" t="n">
        <v>19</v>
      </c>
      <c r="AB24" s="50" t="n">
        <v>13.4</v>
      </c>
      <c r="AC24" s="46" t="n">
        <f aca="false">AA24-AB24</f>
        <v>5.6</v>
      </c>
      <c r="AD24" s="51" t="n">
        <f aca="false">AVERAGE(J24:U24)</f>
        <v>17.6</v>
      </c>
      <c r="AE24" s="52" t="n">
        <f aca="false">AVERAGE(B24:I24,V24:Y24)</f>
        <v>16.0666666666667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13.9</v>
      </c>
      <c r="C25" s="46" t="n">
        <v>12.5</v>
      </c>
      <c r="D25" s="46" t="n">
        <v>11.7</v>
      </c>
      <c r="E25" s="46" t="n">
        <v>11.4</v>
      </c>
      <c r="F25" s="46" t="n">
        <v>11.1</v>
      </c>
      <c r="G25" s="46" t="n">
        <v>10.3</v>
      </c>
      <c r="H25" s="46" t="n">
        <v>10.7</v>
      </c>
      <c r="I25" s="47" t="n">
        <v>10.9</v>
      </c>
      <c r="J25" s="46" t="n">
        <v>11.8</v>
      </c>
      <c r="K25" s="46" t="n">
        <v>14.8</v>
      </c>
      <c r="L25" s="46" t="n">
        <v>15.9</v>
      </c>
      <c r="M25" s="46" t="n">
        <v>16.5</v>
      </c>
      <c r="N25" s="46" t="n">
        <v>16.5</v>
      </c>
      <c r="O25" s="46" t="n">
        <v>15.1</v>
      </c>
      <c r="P25" s="46" t="n">
        <v>14.4</v>
      </c>
      <c r="Q25" s="46" t="n">
        <v>14.1</v>
      </c>
      <c r="R25" s="46" t="n">
        <v>13.9</v>
      </c>
      <c r="S25" s="46" t="n">
        <v>13.4</v>
      </c>
      <c r="T25" s="46" t="n">
        <v>12.8</v>
      </c>
      <c r="U25" s="47" t="n">
        <v>12.7</v>
      </c>
      <c r="V25" s="46" t="n">
        <v>13</v>
      </c>
      <c r="W25" s="46" t="n">
        <v>13.3</v>
      </c>
      <c r="X25" s="46" t="n">
        <v>13.3</v>
      </c>
      <c r="Y25" s="46" t="n">
        <v>13</v>
      </c>
      <c r="Z25" s="48" t="n">
        <f aca="false">AVERAGE(B25:Y25)</f>
        <v>13.2083333333333</v>
      </c>
      <c r="AA25" s="49" t="n">
        <v>16.6</v>
      </c>
      <c r="AB25" s="50" t="n">
        <v>10.2</v>
      </c>
      <c r="AC25" s="46" t="n">
        <f aca="false">AA25-AB25</f>
        <v>6.4</v>
      </c>
      <c r="AD25" s="51" t="n">
        <f aca="false">AVERAGE(J25:U25)</f>
        <v>14.325</v>
      </c>
      <c r="AE25" s="52" t="n">
        <f aca="false">AVERAGE(B25:I25,V25:Y25)</f>
        <v>12.0916666666667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13.3</v>
      </c>
      <c r="C26" s="46" t="n">
        <v>13.3</v>
      </c>
      <c r="D26" s="46" t="n">
        <v>13</v>
      </c>
      <c r="E26" s="46" t="n">
        <v>12.5</v>
      </c>
      <c r="F26" s="46" t="n">
        <v>12.4</v>
      </c>
      <c r="G26" s="46" t="n">
        <v>12.3</v>
      </c>
      <c r="H26" s="46" t="n">
        <v>11.7</v>
      </c>
      <c r="I26" s="47" t="n">
        <v>12.1</v>
      </c>
      <c r="J26" s="46" t="n">
        <v>12.2</v>
      </c>
      <c r="K26" s="46" t="n">
        <v>12.2</v>
      </c>
      <c r="L26" s="46" t="n">
        <v>12.7</v>
      </c>
      <c r="M26" s="46" t="n">
        <v>14</v>
      </c>
      <c r="N26" s="46" t="n">
        <v>15.5</v>
      </c>
      <c r="O26" s="46" t="n">
        <v>15.8</v>
      </c>
      <c r="P26" s="46" t="n">
        <v>15.4</v>
      </c>
      <c r="Q26" s="46" t="n">
        <v>15.1</v>
      </c>
      <c r="R26" s="46" t="n">
        <v>14.7</v>
      </c>
      <c r="S26" s="46" t="n">
        <v>13.9</v>
      </c>
      <c r="T26" s="46" t="n">
        <v>13.3</v>
      </c>
      <c r="U26" s="47" t="n">
        <v>13</v>
      </c>
      <c r="V26" s="46" t="n">
        <v>12.1</v>
      </c>
      <c r="W26" s="46" t="n">
        <v>12</v>
      </c>
      <c r="X26" s="46" t="n">
        <v>11.3</v>
      </c>
      <c r="Y26" s="46" t="n">
        <v>10.5</v>
      </c>
      <c r="Z26" s="48" t="n">
        <f aca="false">AVERAGE(B26:Y26)</f>
        <v>13.0958333333333</v>
      </c>
      <c r="AA26" s="49" t="n">
        <v>15.9</v>
      </c>
      <c r="AB26" s="50" t="n">
        <v>10.5</v>
      </c>
      <c r="AC26" s="46" t="n">
        <f aca="false">AA26-AB26</f>
        <v>5.4</v>
      </c>
      <c r="AD26" s="51" t="n">
        <f aca="false">AVERAGE(J26:U26)</f>
        <v>13.9833333333333</v>
      </c>
      <c r="AE26" s="52" t="n">
        <f aca="false">AVERAGE(B26:I26,V26:Y26)</f>
        <v>12.2083333333333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10.5</v>
      </c>
      <c r="C27" s="46" t="n">
        <v>10.6</v>
      </c>
      <c r="D27" s="46" t="n">
        <v>11.4</v>
      </c>
      <c r="E27" s="46" t="n">
        <v>11.4</v>
      </c>
      <c r="F27" s="46" t="n">
        <v>11.9</v>
      </c>
      <c r="G27" s="46" t="n">
        <v>11.9</v>
      </c>
      <c r="H27" s="46" t="n">
        <v>11.6</v>
      </c>
      <c r="I27" s="47" t="n">
        <v>11.1</v>
      </c>
      <c r="J27" s="46" t="n">
        <v>11.8</v>
      </c>
      <c r="K27" s="46" t="n">
        <v>12.4</v>
      </c>
      <c r="L27" s="46" t="n">
        <v>14.2</v>
      </c>
      <c r="M27" s="46" t="n">
        <v>17</v>
      </c>
      <c r="N27" s="46" t="n">
        <v>17.3</v>
      </c>
      <c r="O27" s="46" t="n">
        <v>16.3</v>
      </c>
      <c r="P27" s="46" t="n">
        <v>16.2</v>
      </c>
      <c r="Q27" s="46" t="n">
        <v>15.9</v>
      </c>
      <c r="R27" s="46" t="n">
        <v>15.6</v>
      </c>
      <c r="S27" s="46" t="n">
        <v>14.9</v>
      </c>
      <c r="T27" s="46" t="n">
        <v>14</v>
      </c>
      <c r="U27" s="47" t="n">
        <v>13.3</v>
      </c>
      <c r="V27" s="46" t="n">
        <v>12.6</v>
      </c>
      <c r="W27" s="46" t="n">
        <v>12.2</v>
      </c>
      <c r="X27" s="46" t="n">
        <v>11.3</v>
      </c>
      <c r="Y27" s="46" t="n">
        <v>10.6</v>
      </c>
      <c r="Z27" s="48" t="n">
        <f aca="false">AVERAGE(B27:Y27)</f>
        <v>13.1666666666667</v>
      </c>
      <c r="AA27" s="49" t="n">
        <v>17.9</v>
      </c>
      <c r="AB27" s="50" t="n">
        <v>10.4</v>
      </c>
      <c r="AC27" s="46" t="n">
        <f aca="false">AA27-AB27</f>
        <v>7.5</v>
      </c>
      <c r="AD27" s="51" t="n">
        <f aca="false">AVERAGE(J27:U27)</f>
        <v>14.9083333333333</v>
      </c>
      <c r="AE27" s="52" t="n">
        <f aca="false">AVERAGE(B27:I27,V27:Y27)</f>
        <v>11.425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10.3</v>
      </c>
      <c r="C28" s="46" t="n">
        <v>10.3</v>
      </c>
      <c r="D28" s="46" t="n">
        <v>10.3</v>
      </c>
      <c r="E28" s="46" t="n">
        <v>10.3</v>
      </c>
      <c r="F28" s="46" t="n">
        <v>10.3</v>
      </c>
      <c r="G28" s="46" t="n">
        <v>10.3</v>
      </c>
      <c r="H28" s="46" t="n">
        <v>10.3</v>
      </c>
      <c r="I28" s="47" t="n">
        <v>10.8</v>
      </c>
      <c r="J28" s="46" t="n">
        <v>11.2</v>
      </c>
      <c r="K28" s="46" t="n">
        <v>12.6</v>
      </c>
      <c r="L28" s="46" t="n">
        <v>13.6</v>
      </c>
      <c r="M28" s="46" t="n">
        <v>15.3</v>
      </c>
      <c r="N28" s="46" t="n">
        <v>16.7</v>
      </c>
      <c r="O28" s="46" t="n">
        <v>17.4</v>
      </c>
      <c r="P28" s="46" t="n">
        <v>17.9</v>
      </c>
      <c r="Q28" s="46" t="n">
        <v>17.1</v>
      </c>
      <c r="R28" s="46" t="n">
        <v>15.9</v>
      </c>
      <c r="S28" s="46" t="n">
        <v>14.7</v>
      </c>
      <c r="T28" s="46" t="n">
        <v>13</v>
      </c>
      <c r="U28" s="47" t="n">
        <v>12.3</v>
      </c>
      <c r="V28" s="46" t="n">
        <v>11.6</v>
      </c>
      <c r="W28" s="46" t="n">
        <v>10.6</v>
      </c>
      <c r="X28" s="46" t="n">
        <v>9.7</v>
      </c>
      <c r="Y28" s="46" t="n">
        <v>9.4</v>
      </c>
      <c r="Z28" s="48" t="n">
        <f aca="false">AVERAGE(B28:Y28)</f>
        <v>12.5791666666667</v>
      </c>
      <c r="AA28" s="49" t="n">
        <v>18.1</v>
      </c>
      <c r="AB28" s="50" t="n">
        <v>9.4</v>
      </c>
      <c r="AC28" s="46" t="n">
        <f aca="false">AA28-AB28</f>
        <v>8.7</v>
      </c>
      <c r="AD28" s="51" t="n">
        <f aca="false">AVERAGE(J28:U28)</f>
        <v>14.8083333333333</v>
      </c>
      <c r="AE28" s="52" t="n">
        <f aca="false">AVERAGE(B28:I28,V28:Y28)</f>
        <v>10.35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9.1</v>
      </c>
      <c r="C29" s="46" t="n">
        <v>9.1</v>
      </c>
      <c r="D29" s="46" t="n">
        <v>9.1</v>
      </c>
      <c r="E29" s="46" t="n">
        <v>9.1</v>
      </c>
      <c r="F29" s="46" t="n">
        <v>9.1</v>
      </c>
      <c r="G29" s="46" t="n">
        <v>9.1</v>
      </c>
      <c r="H29" s="46" t="n">
        <v>9.1</v>
      </c>
      <c r="I29" s="47" t="n">
        <v>9</v>
      </c>
      <c r="J29" s="46" t="n">
        <v>9.2</v>
      </c>
      <c r="K29" s="46" t="n">
        <v>10.3</v>
      </c>
      <c r="L29" s="46" t="n">
        <v>12.4</v>
      </c>
      <c r="M29" s="46" t="n">
        <v>14.8</v>
      </c>
      <c r="N29" s="46" t="n">
        <v>15.2</v>
      </c>
      <c r="O29" s="46" t="n">
        <v>16.9</v>
      </c>
      <c r="P29" s="46" t="n">
        <v>17.3</v>
      </c>
      <c r="Q29" s="46" t="n">
        <v>16.9</v>
      </c>
      <c r="R29" s="46" t="n">
        <v>15.8</v>
      </c>
      <c r="S29" s="46" t="n">
        <v>15</v>
      </c>
      <c r="T29" s="46" t="n">
        <v>14.3</v>
      </c>
      <c r="U29" s="47" t="n">
        <v>13.6</v>
      </c>
      <c r="V29" s="46" t="n">
        <v>13.6</v>
      </c>
      <c r="W29" s="46" t="n">
        <v>12.8</v>
      </c>
      <c r="X29" s="46" t="n">
        <v>12.6</v>
      </c>
      <c r="Y29" s="46" t="n">
        <v>12.5</v>
      </c>
      <c r="Z29" s="48" t="n">
        <f aca="false">AVERAGE(B29:Y29)</f>
        <v>12.3291666666667</v>
      </c>
      <c r="AA29" s="49" t="n">
        <v>17.7</v>
      </c>
      <c r="AB29" s="50" t="n">
        <v>9</v>
      </c>
      <c r="AC29" s="46" t="n">
        <f aca="false">AA29-AB29</f>
        <v>8.7</v>
      </c>
      <c r="AD29" s="51" t="n">
        <f aca="false">AVERAGE(J29:U29)</f>
        <v>14.3083333333333</v>
      </c>
      <c r="AE29" s="52" t="n">
        <f aca="false">AVERAGE(B29:I29,V29:Y29)</f>
        <v>10.35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12.5</v>
      </c>
      <c r="C30" s="46" t="n">
        <v>12.5</v>
      </c>
      <c r="D30" s="46" t="n">
        <v>12.5</v>
      </c>
      <c r="E30" s="46" t="n">
        <v>12.6</v>
      </c>
      <c r="F30" s="46" t="n">
        <v>13.5</v>
      </c>
      <c r="G30" s="46" t="n">
        <v>13</v>
      </c>
      <c r="H30" s="46" t="n">
        <v>13</v>
      </c>
      <c r="I30" s="47" t="n">
        <v>13</v>
      </c>
      <c r="J30" s="46" t="n">
        <v>13.6</v>
      </c>
      <c r="K30" s="46" t="n">
        <v>14.2</v>
      </c>
      <c r="L30" s="46" t="n">
        <v>15</v>
      </c>
      <c r="M30" s="46" t="n">
        <v>15</v>
      </c>
      <c r="N30" s="46" t="n">
        <v>15.1</v>
      </c>
      <c r="O30" s="46" t="n">
        <v>15.2</v>
      </c>
      <c r="P30" s="46" t="n">
        <v>15.9</v>
      </c>
      <c r="Q30" s="46" t="n">
        <v>16</v>
      </c>
      <c r="R30" s="46" t="n">
        <v>16.2</v>
      </c>
      <c r="S30" s="46" t="n">
        <v>15.2</v>
      </c>
      <c r="T30" s="46" t="n">
        <v>15.1</v>
      </c>
      <c r="U30" s="47" t="n">
        <v>14.5</v>
      </c>
      <c r="V30" s="46" t="n">
        <v>14.5</v>
      </c>
      <c r="W30" s="46" t="n">
        <v>14.3</v>
      </c>
      <c r="X30" s="46" t="n">
        <v>14</v>
      </c>
      <c r="Y30" s="46" t="n">
        <v>13.9</v>
      </c>
      <c r="Z30" s="48" t="n">
        <f aca="false">AVERAGE(B30:Y30)</f>
        <v>14.1791666666667</v>
      </c>
      <c r="AA30" s="49" t="n">
        <v>16.2</v>
      </c>
      <c r="AB30" s="50" t="n">
        <v>12.4</v>
      </c>
      <c r="AC30" s="46" t="n">
        <f aca="false">AA30-AB30</f>
        <v>3.8</v>
      </c>
      <c r="AD30" s="51" t="n">
        <f aca="false">AVERAGE(J30:U30)</f>
        <v>15.0833333333333</v>
      </c>
      <c r="AE30" s="52" t="n">
        <f aca="false">AVERAGE(B30:I30,V30:Y30)</f>
        <v>13.275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13.8</v>
      </c>
      <c r="C31" s="46" t="n">
        <v>13.9</v>
      </c>
      <c r="D31" s="46" t="n">
        <v>14</v>
      </c>
      <c r="E31" s="46" t="n">
        <v>17.6</v>
      </c>
      <c r="F31" s="46" t="n">
        <v>17.4</v>
      </c>
      <c r="G31" s="46" t="n">
        <v>17.7</v>
      </c>
      <c r="H31" s="46" t="n">
        <v>18.2</v>
      </c>
      <c r="I31" s="47" t="n">
        <v>18.2</v>
      </c>
      <c r="J31" s="46" t="n">
        <v>16.3</v>
      </c>
      <c r="K31" s="46" t="n">
        <v>16.3</v>
      </c>
      <c r="L31" s="46" t="n">
        <v>16.4</v>
      </c>
      <c r="M31" s="46" t="n">
        <v>16.4</v>
      </c>
      <c r="N31" s="46" t="n">
        <v>15.9</v>
      </c>
      <c r="O31" s="46" t="n">
        <v>15.9</v>
      </c>
      <c r="P31" s="46" t="n">
        <v>16.6</v>
      </c>
      <c r="Q31" s="46" t="n">
        <v>16.9</v>
      </c>
      <c r="R31" s="46" t="n">
        <v>17</v>
      </c>
      <c r="S31" s="46" t="n">
        <v>17.2</v>
      </c>
      <c r="T31" s="46" t="n">
        <v>17.2</v>
      </c>
      <c r="U31" s="47" t="n">
        <v>17</v>
      </c>
      <c r="V31" s="46" t="n">
        <v>16.8</v>
      </c>
      <c r="W31" s="46" t="n">
        <v>17</v>
      </c>
      <c r="X31" s="46" t="n">
        <v>16.7</v>
      </c>
      <c r="Y31" s="46" t="n">
        <v>16.7</v>
      </c>
      <c r="Z31" s="48" t="n">
        <f aca="false">AVERAGE(B31:Y31)</f>
        <v>16.5458333333333</v>
      </c>
      <c r="AA31" s="49" t="n">
        <v>18.3</v>
      </c>
      <c r="AB31" s="50" t="n">
        <v>13.8</v>
      </c>
      <c r="AC31" s="46" t="n">
        <f aca="false">AA31-AB31</f>
        <v>4.5</v>
      </c>
      <c r="AD31" s="51" t="n">
        <f aca="false">AVERAGE(J31:U31)</f>
        <v>16.5916666666667</v>
      </c>
      <c r="AE31" s="52" t="n">
        <f aca="false">AVERAGE(B31:I31,V31:Y31)</f>
        <v>16.5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17.4</v>
      </c>
      <c r="C32" s="46" t="n">
        <v>17.3</v>
      </c>
      <c r="D32" s="46" t="n">
        <v>17.3</v>
      </c>
      <c r="E32" s="46" t="n">
        <v>17.3</v>
      </c>
      <c r="F32" s="46" t="n">
        <v>17.3</v>
      </c>
      <c r="G32" s="46" t="n">
        <v>17.3</v>
      </c>
      <c r="H32" s="46" t="n">
        <v>17.1</v>
      </c>
      <c r="I32" s="47" t="n">
        <v>17.1</v>
      </c>
      <c r="J32" s="46" t="n">
        <v>17</v>
      </c>
      <c r="K32" s="46" t="n">
        <v>17</v>
      </c>
      <c r="L32" s="46" t="n">
        <v>17.6</v>
      </c>
      <c r="M32" s="46" t="n">
        <v>18.5</v>
      </c>
      <c r="N32" s="46" t="n">
        <v>19</v>
      </c>
      <c r="O32" s="46" t="n">
        <v>19.6</v>
      </c>
      <c r="P32" s="46" t="n">
        <v>19.4</v>
      </c>
      <c r="Q32" s="46" t="n">
        <v>19.4</v>
      </c>
      <c r="R32" s="46" t="n">
        <v>18.8</v>
      </c>
      <c r="S32" s="46" t="n">
        <v>17.6</v>
      </c>
      <c r="T32" s="46" t="n">
        <v>17.1</v>
      </c>
      <c r="U32" s="47" t="n">
        <v>17</v>
      </c>
      <c r="V32" s="46" t="n">
        <v>17</v>
      </c>
      <c r="W32" s="46" t="n">
        <v>17</v>
      </c>
      <c r="X32" s="46" t="n">
        <v>16.9</v>
      </c>
      <c r="Y32" s="46" t="n">
        <v>16.5</v>
      </c>
      <c r="Z32" s="48" t="n">
        <f aca="false">AVERAGE(B32:Y32)</f>
        <v>17.6458333333333</v>
      </c>
      <c r="AA32" s="49" t="n">
        <v>19.8</v>
      </c>
      <c r="AB32" s="50" t="n">
        <v>16.5</v>
      </c>
      <c r="AC32" s="46" t="n">
        <f aca="false">AA32-AB32</f>
        <v>3.3</v>
      </c>
      <c r="AD32" s="51" t="n">
        <f aca="false">AVERAGE(J32:U32)</f>
        <v>18.1666666666667</v>
      </c>
      <c r="AE32" s="52" t="n">
        <f aca="false">AVERAGE(B32:I32,V32:Y32)</f>
        <v>17.125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16.4</v>
      </c>
      <c r="C33" s="46" t="n">
        <v>16.4</v>
      </c>
      <c r="D33" s="46" t="n">
        <v>15.9</v>
      </c>
      <c r="E33" s="46" t="n">
        <v>15.7</v>
      </c>
      <c r="F33" s="46" t="n">
        <v>15.6</v>
      </c>
      <c r="G33" s="46" t="n">
        <v>15.6</v>
      </c>
      <c r="H33" s="46" t="n">
        <v>15.7</v>
      </c>
      <c r="I33" s="47" t="n">
        <v>15.8</v>
      </c>
      <c r="J33" s="46" t="n">
        <v>16</v>
      </c>
      <c r="K33" s="46" t="n">
        <v>16</v>
      </c>
      <c r="L33" s="46" t="n">
        <v>16</v>
      </c>
      <c r="M33" s="46" t="n">
        <v>16</v>
      </c>
      <c r="N33" s="46" t="n">
        <v>16</v>
      </c>
      <c r="O33" s="46" t="n">
        <v>16.2</v>
      </c>
      <c r="P33" s="46" t="n">
        <v>16.8</v>
      </c>
      <c r="Q33" s="46" t="n">
        <v>16.7</v>
      </c>
      <c r="R33" s="46" t="n">
        <v>16.2</v>
      </c>
      <c r="S33" s="46" t="n">
        <v>15.6</v>
      </c>
      <c r="T33" s="46" t="n">
        <v>15.6</v>
      </c>
      <c r="U33" s="47" t="n">
        <v>15.2</v>
      </c>
      <c r="V33" s="46" t="n">
        <v>15.2</v>
      </c>
      <c r="W33" s="46" t="n">
        <v>14.4</v>
      </c>
      <c r="X33" s="46" t="n">
        <v>14.2</v>
      </c>
      <c r="Y33" s="46" t="n">
        <v>14.1</v>
      </c>
      <c r="Z33" s="48" t="n">
        <f aca="false">AVERAGE(B33:Y33)</f>
        <v>15.7208333333333</v>
      </c>
      <c r="AA33" s="49" t="n">
        <v>16.8</v>
      </c>
      <c r="AB33" s="50" t="n">
        <v>14.1</v>
      </c>
      <c r="AC33" s="46" t="n">
        <f aca="false">AA33-AB33</f>
        <v>2.7</v>
      </c>
      <c r="AD33" s="51" t="n">
        <f aca="false">AVERAGE(J33:U33)</f>
        <v>16.025</v>
      </c>
      <c r="AE33" s="52" t="n">
        <f aca="false">AVERAGE(B33:I33,V33:Y33)</f>
        <v>15.4166666666667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14.1</v>
      </c>
      <c r="C34" s="46" t="n">
        <v>14.1</v>
      </c>
      <c r="D34" s="46" t="n">
        <v>14.1</v>
      </c>
      <c r="E34" s="46" t="n">
        <v>14</v>
      </c>
      <c r="F34" s="46" t="n">
        <v>13.9</v>
      </c>
      <c r="G34" s="46" t="n">
        <v>13.8</v>
      </c>
      <c r="H34" s="46" t="n">
        <v>14</v>
      </c>
      <c r="I34" s="47" t="n">
        <v>14</v>
      </c>
      <c r="J34" s="46" t="n">
        <v>14</v>
      </c>
      <c r="K34" s="46" t="n">
        <v>14.4</v>
      </c>
      <c r="L34" s="46" t="n">
        <v>15.6</v>
      </c>
      <c r="M34" s="46" t="n">
        <v>18</v>
      </c>
      <c r="N34" s="46" t="n">
        <v>17.4</v>
      </c>
      <c r="O34" s="46" t="n">
        <v>17.1</v>
      </c>
      <c r="P34" s="46" t="n">
        <v>17</v>
      </c>
      <c r="Q34" s="46" t="n">
        <v>16.6</v>
      </c>
      <c r="R34" s="46" t="n">
        <v>16.5</v>
      </c>
      <c r="S34" s="46" t="n">
        <v>16.2</v>
      </c>
      <c r="T34" s="46" t="n">
        <v>16.2</v>
      </c>
      <c r="U34" s="47" t="n">
        <v>15.9</v>
      </c>
      <c r="V34" s="46" t="n">
        <v>16.8</v>
      </c>
      <c r="W34" s="46" t="n">
        <v>16.8</v>
      </c>
      <c r="X34" s="46" t="n">
        <v>16.8</v>
      </c>
      <c r="Y34" s="46" t="n">
        <v>16.9</v>
      </c>
      <c r="Z34" s="48" t="n">
        <f aca="false">AVERAGE(B34:Y34)</f>
        <v>15.5916666666667</v>
      </c>
      <c r="AA34" s="49" t="n">
        <v>18.3</v>
      </c>
      <c r="AB34" s="50" t="n">
        <v>13.5</v>
      </c>
      <c r="AC34" s="46" t="n">
        <f aca="false">AA34-AB34</f>
        <v>4.8</v>
      </c>
      <c r="AD34" s="51" t="n">
        <f aca="false">AVERAGE(J34:U34)</f>
        <v>16.2416666666667</v>
      </c>
      <c r="AE34" s="52" t="n">
        <f aca="false">AVERAGE(B34:I34,V34:Y34)</f>
        <v>14.9416666666667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17.1</v>
      </c>
      <c r="C35" s="46" t="n">
        <v>16.2</v>
      </c>
      <c r="D35" s="46" t="n">
        <v>16.2</v>
      </c>
      <c r="E35" s="46" t="n">
        <v>16.2</v>
      </c>
      <c r="F35" s="46" t="n">
        <v>16.2</v>
      </c>
      <c r="G35" s="46" t="n">
        <v>16.2</v>
      </c>
      <c r="H35" s="46" t="n">
        <v>16.1</v>
      </c>
      <c r="I35" s="47" t="n">
        <v>16.1</v>
      </c>
      <c r="J35" s="46" t="n">
        <v>16</v>
      </c>
      <c r="K35" s="46" t="n">
        <v>15.8</v>
      </c>
      <c r="L35" s="46" t="n">
        <v>16.9</v>
      </c>
      <c r="M35" s="46" t="n">
        <v>18</v>
      </c>
      <c r="N35" s="46" t="n">
        <v>18</v>
      </c>
      <c r="O35" s="46" t="n">
        <v>17.8</v>
      </c>
      <c r="P35" s="46" t="n">
        <v>17.8</v>
      </c>
      <c r="Q35" s="46" t="n">
        <v>17</v>
      </c>
      <c r="R35" s="46" t="n">
        <v>16.7</v>
      </c>
      <c r="S35" s="46" t="n">
        <v>16.6</v>
      </c>
      <c r="T35" s="46" t="n">
        <v>16.5</v>
      </c>
      <c r="U35" s="47" t="n">
        <v>15.7</v>
      </c>
      <c r="V35" s="46" t="n">
        <v>15.4</v>
      </c>
      <c r="W35" s="46" t="n">
        <v>15.8</v>
      </c>
      <c r="X35" s="46" t="n">
        <v>15.2</v>
      </c>
      <c r="Y35" s="46" t="n">
        <v>15.7</v>
      </c>
      <c r="Z35" s="48" t="n">
        <f aca="false">AVERAGE(B35:Y35)</f>
        <v>16.4666666666667</v>
      </c>
      <c r="AA35" s="49" t="n">
        <v>18.4</v>
      </c>
      <c r="AB35" s="50" t="n">
        <v>15.2</v>
      </c>
      <c r="AC35" s="46" t="n">
        <f aca="false">AA35-AB35</f>
        <v>3.2</v>
      </c>
      <c r="AD35" s="51" t="n">
        <f aca="false">AVERAGE(J35:U35)</f>
        <v>16.9</v>
      </c>
      <c r="AE35" s="52" t="n">
        <f aca="false">AVERAGE(B35:I35,V35:Y35)</f>
        <v>16.0333333333333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15.7</v>
      </c>
      <c r="C36" s="46" t="n">
        <v>16</v>
      </c>
      <c r="D36" s="46" t="n">
        <v>15.9</v>
      </c>
      <c r="E36" s="46" t="n">
        <v>15.6</v>
      </c>
      <c r="F36" s="46" t="n">
        <v>15.7</v>
      </c>
      <c r="G36" s="46" t="n">
        <v>15.2</v>
      </c>
      <c r="H36" s="46" t="n">
        <v>14</v>
      </c>
      <c r="I36" s="47" t="n">
        <v>14.5</v>
      </c>
      <c r="J36" s="46" t="n">
        <v>14.6</v>
      </c>
      <c r="K36" s="46" t="n">
        <v>16.4</v>
      </c>
      <c r="L36" s="46" t="n">
        <v>18.6</v>
      </c>
      <c r="M36" s="46" t="n">
        <v>18.2</v>
      </c>
      <c r="N36" s="46" t="n">
        <v>18.2</v>
      </c>
      <c r="O36" s="46" t="n">
        <v>18.6</v>
      </c>
      <c r="P36" s="46" t="n">
        <v>18.4</v>
      </c>
      <c r="Q36" s="46" t="n">
        <v>17.8</v>
      </c>
      <c r="R36" s="46" t="n">
        <v>16.4</v>
      </c>
      <c r="S36" s="46" t="n">
        <v>16.2</v>
      </c>
      <c r="T36" s="46" t="n">
        <v>15.8</v>
      </c>
      <c r="U36" s="47" t="n">
        <v>15.8</v>
      </c>
      <c r="V36" s="46" t="n">
        <v>15.8</v>
      </c>
      <c r="W36" s="46" t="n">
        <v>15.8</v>
      </c>
      <c r="X36" s="46" t="n">
        <v>15.6</v>
      </c>
      <c r="Y36" s="46" t="n">
        <v>15.8</v>
      </c>
      <c r="Z36" s="48" t="n">
        <f aca="false">AVERAGE(B36:Y36)</f>
        <v>16.275</v>
      </c>
      <c r="AA36" s="49" t="n">
        <v>18.8</v>
      </c>
      <c r="AB36" s="50" t="n">
        <v>13.4</v>
      </c>
      <c r="AC36" s="46" t="n">
        <f aca="false">AA36-AB36</f>
        <v>5.4</v>
      </c>
      <c r="AD36" s="51" t="n">
        <f aca="false">AVERAGE(J36:U36)</f>
        <v>17.0833333333333</v>
      </c>
      <c r="AE36" s="52" t="n">
        <f aca="false">AVERAGE(B36:I36,V36:Y36)</f>
        <v>15.4666666666667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15.7</v>
      </c>
      <c r="C37" s="46" t="n">
        <v>15.2</v>
      </c>
      <c r="D37" s="46" t="n">
        <v>15.8</v>
      </c>
      <c r="E37" s="46" t="n">
        <v>15.7</v>
      </c>
      <c r="F37" s="46" t="n">
        <v>15.7</v>
      </c>
      <c r="G37" s="46" t="n">
        <v>14.8</v>
      </c>
      <c r="H37" s="46" t="n">
        <v>14.8</v>
      </c>
      <c r="I37" s="47" t="n">
        <v>15.8</v>
      </c>
      <c r="J37" s="46" t="n">
        <v>16</v>
      </c>
      <c r="K37" s="46" t="n">
        <v>16</v>
      </c>
      <c r="L37" s="46" t="n">
        <v>16.9</v>
      </c>
      <c r="M37" s="46" t="n">
        <v>17.9</v>
      </c>
      <c r="N37" s="46" t="n">
        <v>18.9</v>
      </c>
      <c r="O37" s="46" t="n">
        <v>18.8</v>
      </c>
      <c r="P37" s="46" t="n">
        <v>18.2</v>
      </c>
      <c r="Q37" s="46" t="n">
        <v>17.4</v>
      </c>
      <c r="R37" s="46" t="n">
        <v>17.3</v>
      </c>
      <c r="S37" s="46" t="n">
        <v>16.8</v>
      </c>
      <c r="T37" s="46" t="n">
        <v>16.8</v>
      </c>
      <c r="U37" s="47" t="n">
        <v>16.8</v>
      </c>
      <c r="V37" s="46" t="n">
        <v>16.5</v>
      </c>
      <c r="W37" s="46" t="n">
        <v>16.8</v>
      </c>
      <c r="X37" s="46" t="n">
        <v>16.8</v>
      </c>
      <c r="Y37" s="46" t="n">
        <v>16.8</v>
      </c>
      <c r="Z37" s="48" t="n">
        <f aca="false">AVERAGE(B37:Y37)</f>
        <v>16.5916666666667</v>
      </c>
      <c r="AA37" s="49" t="n">
        <v>19</v>
      </c>
      <c r="AB37" s="50" t="n">
        <v>14.7</v>
      </c>
      <c r="AC37" s="46" t="n">
        <f aca="false">AA37-AB37</f>
        <v>4.3</v>
      </c>
      <c r="AD37" s="51" t="n">
        <f aca="false">AVERAGE(J37:U37)</f>
        <v>17.3166666666667</v>
      </c>
      <c r="AE37" s="52" t="n">
        <f aca="false">AVERAGE(B37:I37,V37:Y37)</f>
        <v>15.8666666666667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16.8</v>
      </c>
      <c r="C38" s="46" t="n">
        <v>16.8</v>
      </c>
      <c r="D38" s="46" t="n">
        <v>16.7</v>
      </c>
      <c r="E38" s="46" t="n">
        <v>16.7</v>
      </c>
      <c r="F38" s="46" t="n">
        <v>16.7</v>
      </c>
      <c r="G38" s="46" t="n">
        <v>16.7</v>
      </c>
      <c r="H38" s="46" t="n">
        <v>16.7</v>
      </c>
      <c r="I38" s="47" t="n">
        <v>16.7</v>
      </c>
      <c r="J38" s="46" t="n">
        <v>16.8</v>
      </c>
      <c r="K38" s="46" t="n">
        <v>16.8</v>
      </c>
      <c r="L38" s="46" t="n">
        <v>17.2</v>
      </c>
      <c r="M38" s="46" t="n">
        <v>16.4</v>
      </c>
      <c r="N38" s="46" t="n">
        <v>17</v>
      </c>
      <c r="O38" s="46" t="n">
        <v>17.4</v>
      </c>
      <c r="P38" s="46" t="n">
        <v>17.2</v>
      </c>
      <c r="Q38" s="46" t="n">
        <v>16.4</v>
      </c>
      <c r="R38" s="46" t="n">
        <v>15.4</v>
      </c>
      <c r="S38" s="46" t="n">
        <v>15</v>
      </c>
      <c r="T38" s="46" t="n">
        <v>15.3</v>
      </c>
      <c r="U38" s="47" t="n">
        <v>14.9</v>
      </c>
      <c r="V38" s="46" t="n">
        <v>14.6</v>
      </c>
      <c r="W38" s="46" t="n">
        <v>13.6</v>
      </c>
      <c r="X38" s="46" t="n">
        <v>13</v>
      </c>
      <c r="Y38" s="46" t="n">
        <v>13.8</v>
      </c>
      <c r="Z38" s="48" t="n">
        <f aca="false">AVERAGE(B38:Y38)</f>
        <v>16.025</v>
      </c>
      <c r="AA38" s="49" t="n">
        <v>17.8</v>
      </c>
      <c r="AB38" s="50" t="n">
        <v>12.7</v>
      </c>
      <c r="AC38" s="46" t="n">
        <f aca="false">AA38-AB38</f>
        <v>5.1</v>
      </c>
      <c r="AD38" s="51" t="n">
        <f aca="false">AVERAGE(J38:U38)</f>
        <v>16.3166666666667</v>
      </c>
      <c r="AE38" s="52" t="n">
        <f aca="false">AVERAGE(B38:I38,V38:Y38)</f>
        <v>15.7333333333333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13.9</v>
      </c>
      <c r="C39" s="46" t="n">
        <v>13</v>
      </c>
      <c r="D39" s="46" t="n">
        <v>12.5</v>
      </c>
      <c r="E39" s="46" t="n">
        <v>12.2</v>
      </c>
      <c r="F39" s="46" t="n">
        <v>11.6</v>
      </c>
      <c r="G39" s="46" t="n">
        <v>11.4</v>
      </c>
      <c r="H39" s="46" t="n">
        <v>11.4</v>
      </c>
      <c r="I39" s="47" t="n">
        <v>11.5</v>
      </c>
      <c r="J39" s="46" t="n">
        <v>11.8</v>
      </c>
      <c r="K39" s="46" t="n">
        <v>11.8</v>
      </c>
      <c r="L39" s="46" t="n">
        <v>14.8</v>
      </c>
      <c r="M39" s="46" t="n">
        <v>17</v>
      </c>
      <c r="N39" s="46" t="n">
        <v>17.2</v>
      </c>
      <c r="O39" s="46" t="n">
        <v>17</v>
      </c>
      <c r="P39" s="46" t="n">
        <v>16.6</v>
      </c>
      <c r="Q39" s="46" t="n">
        <v>16</v>
      </c>
      <c r="R39" s="46" t="n">
        <v>14.8</v>
      </c>
      <c r="S39" s="46" t="n">
        <v>14</v>
      </c>
      <c r="T39" s="46" t="n">
        <v>13.1</v>
      </c>
      <c r="U39" s="47" t="n">
        <v>12.2</v>
      </c>
      <c r="V39" s="46" t="n">
        <v>11.3</v>
      </c>
      <c r="W39" s="46" t="n">
        <v>10.3</v>
      </c>
      <c r="X39" s="46" t="n">
        <v>9.5</v>
      </c>
      <c r="Y39" s="46" t="n">
        <v>9.4</v>
      </c>
      <c r="Z39" s="48" t="n">
        <f aca="false">AVERAGE(B39:Y39)</f>
        <v>13.0958333333333</v>
      </c>
      <c r="AA39" s="49" t="n">
        <v>17.4</v>
      </c>
      <c r="AB39" s="50" t="n">
        <v>9.4</v>
      </c>
      <c r="AC39" s="46" t="n">
        <f aca="false">AA39-AB39</f>
        <v>8</v>
      </c>
      <c r="AD39" s="51" t="n">
        <f aca="false">AVERAGE(J39:U39)</f>
        <v>14.6916666666667</v>
      </c>
      <c r="AE39" s="52" t="n">
        <f aca="false">AVERAGE(B39:I39,V39:Y39)</f>
        <v>11.5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8.9</v>
      </c>
      <c r="C40" s="46" t="n">
        <v>8.7</v>
      </c>
      <c r="D40" s="46" t="n">
        <v>8.6</v>
      </c>
      <c r="E40" s="46" t="n">
        <v>8.5</v>
      </c>
      <c r="F40" s="46" t="n">
        <v>8</v>
      </c>
      <c r="G40" s="46" t="n">
        <v>8</v>
      </c>
      <c r="H40" s="46" t="n">
        <v>8</v>
      </c>
      <c r="I40" s="47" t="n">
        <v>7.8</v>
      </c>
      <c r="J40" s="46" t="n">
        <v>8.2</v>
      </c>
      <c r="K40" s="46" t="n">
        <v>9.5</v>
      </c>
      <c r="L40" s="46" t="n">
        <v>12.4</v>
      </c>
      <c r="M40" s="46" t="n">
        <v>15.2</v>
      </c>
      <c r="N40" s="46" t="n">
        <v>17.2</v>
      </c>
      <c r="O40" s="46" t="n">
        <v>18.4</v>
      </c>
      <c r="P40" s="46" t="n">
        <v>18.3</v>
      </c>
      <c r="Q40" s="46" t="n">
        <v>15.9</v>
      </c>
      <c r="R40" s="46" t="n">
        <v>14.7</v>
      </c>
      <c r="S40" s="46" t="n">
        <v>14</v>
      </c>
      <c r="T40" s="46" t="n">
        <v>13</v>
      </c>
      <c r="U40" s="47" t="n">
        <v>12.6</v>
      </c>
      <c r="V40" s="46" t="n">
        <v>12</v>
      </c>
      <c r="W40" s="46" t="n">
        <v>9.9</v>
      </c>
      <c r="X40" s="46" t="n">
        <v>9.6</v>
      </c>
      <c r="Y40" s="46" t="n">
        <v>9.5</v>
      </c>
      <c r="Z40" s="48" t="n">
        <f aca="false">AVERAGE(B40:Y40)</f>
        <v>11.5375</v>
      </c>
      <c r="AA40" s="49" t="n">
        <v>18.5</v>
      </c>
      <c r="AB40" s="50" t="n">
        <v>7.5</v>
      </c>
      <c r="AC40" s="46" t="n">
        <f aca="false">AA40-AB40</f>
        <v>11</v>
      </c>
      <c r="AD40" s="51" t="n">
        <f aca="false">AVERAGE(J40:U40)</f>
        <v>14.1166666666667</v>
      </c>
      <c r="AE40" s="52" t="n">
        <f aca="false">AVERAGE(B40:I40,V40:Y40)</f>
        <v>8.95833333333333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46" t="n">
        <v>9.5</v>
      </c>
      <c r="C41" s="46" t="n">
        <v>9.2</v>
      </c>
      <c r="D41" s="46" t="n">
        <v>9.1</v>
      </c>
      <c r="E41" s="46" t="n">
        <v>9</v>
      </c>
      <c r="F41" s="46" t="n">
        <v>8.5</v>
      </c>
      <c r="G41" s="46" t="n">
        <v>8.2</v>
      </c>
      <c r="H41" s="46" t="n">
        <v>8</v>
      </c>
      <c r="I41" s="47" t="n">
        <v>8.3</v>
      </c>
      <c r="J41" s="46" t="n">
        <v>9.2</v>
      </c>
      <c r="K41" s="46" t="n">
        <v>10.9</v>
      </c>
      <c r="L41" s="46" t="n">
        <v>14</v>
      </c>
      <c r="M41" s="46" t="n">
        <v>16.9</v>
      </c>
      <c r="N41" s="46" t="n">
        <v>18.2</v>
      </c>
      <c r="O41" s="46" t="n">
        <v>19.3</v>
      </c>
      <c r="P41" s="54" t="n">
        <v>19.7</v>
      </c>
      <c r="Q41" s="54" t="n">
        <v>19.4</v>
      </c>
      <c r="R41" s="54" t="n">
        <v>17.2</v>
      </c>
      <c r="S41" s="54" t="n">
        <v>15</v>
      </c>
      <c r="T41" s="54" t="n">
        <v>13.1</v>
      </c>
      <c r="U41" s="55" t="n">
        <v>12.3</v>
      </c>
      <c r="V41" s="54" t="n">
        <v>12.2</v>
      </c>
      <c r="W41" s="54" t="n">
        <v>11.3</v>
      </c>
      <c r="X41" s="54" t="n">
        <v>11.3</v>
      </c>
      <c r="Y41" s="54" t="n">
        <v>11.3</v>
      </c>
      <c r="Z41" s="56" t="n">
        <f aca="false">AVERAGE(B41:Y41)</f>
        <v>12.5458333333333</v>
      </c>
      <c r="AA41" s="74" t="n">
        <v>19.7</v>
      </c>
      <c r="AB41" s="75" t="n">
        <v>8</v>
      </c>
      <c r="AC41" s="54" t="n">
        <f aca="false">AA41-AB41</f>
        <v>11.7</v>
      </c>
      <c r="AD41" s="76" t="n">
        <f aca="false">AVERAGE(J41:U41)</f>
        <v>15.4333333333333</v>
      </c>
      <c r="AE41" s="77" t="n">
        <f aca="false">AVERAGE(B41:I41,V41:Y41)</f>
        <v>9.65833333333334</v>
      </c>
      <c r="AF41" s="0"/>
      <c r="AG41" s="0"/>
    </row>
    <row r="42" customFormat="false" ht="13.5" hidden="false" customHeight="false" outlineLevel="0" collapsed="false">
      <c r="A42" s="15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15"/>
      <c r="Z42" s="57"/>
      <c r="AA42" s="58"/>
      <c r="AB42" s="59"/>
      <c r="AC42" s="60"/>
      <c r="AD42" s="57"/>
      <c r="AE42" s="57"/>
      <c r="AF42" s="0"/>
      <c r="AG42" s="0"/>
    </row>
    <row r="43" customFormat="false" ht="15.75" hidden="false" customHeight="false" outlineLevel="0" collapsed="false">
      <c r="A43" s="61" t="s">
        <v>40</v>
      </c>
      <c r="B43" s="62" t="n">
        <f aca="false">AVERAGE(B12:B41)</f>
        <v>13.5466666666667</v>
      </c>
      <c r="C43" s="62" t="n">
        <f aca="false">AVERAGE(C12:C41)</f>
        <v>13.4333333333333</v>
      </c>
      <c r="D43" s="62" t="n">
        <f aca="false">AVERAGE(D12:D41)</f>
        <v>13.3666666666667</v>
      </c>
      <c r="E43" s="62" t="n">
        <f aca="false">AVERAGE(E12:E41)</f>
        <v>13.4233333333333</v>
      </c>
      <c r="F43" s="62" t="n">
        <f aca="false">AVERAGE(F12:F41)</f>
        <v>13.29</v>
      </c>
      <c r="G43" s="62" t="n">
        <f aca="false">AVERAGE(G12:G41)</f>
        <v>13.1666666666667</v>
      </c>
      <c r="H43" s="62" t="n">
        <f aca="false">AVERAGE(H12:H41)</f>
        <v>13.15</v>
      </c>
      <c r="I43" s="63" t="n">
        <f aca="false">AVERAGE(I12:I41)</f>
        <v>13.1733333333333</v>
      </c>
      <c r="J43" s="62" t="n">
        <f aca="false">AVERAGE(J12:J41)</f>
        <v>13.6033333333333</v>
      </c>
      <c r="K43" s="62" t="n">
        <f aca="false">AVERAGE(K12:K41)</f>
        <v>14.54</v>
      </c>
      <c r="L43" s="62" t="n">
        <f aca="false">AVERAGE(L12:L41)</f>
        <v>16.07</v>
      </c>
      <c r="M43" s="62" t="n">
        <f aca="false">AVERAGE(M12:M41)</f>
        <v>17.19</v>
      </c>
      <c r="N43" s="62" t="n">
        <f aca="false">AVERAGE(N12:N41)</f>
        <v>17.66</v>
      </c>
      <c r="O43" s="62" t="n">
        <f aca="false">AVERAGE(O12:O41)</f>
        <v>17.93</v>
      </c>
      <c r="P43" s="62" t="n">
        <f aca="false">AVERAGE(P12:P41)</f>
        <v>17.9066666666667</v>
      </c>
      <c r="Q43" s="62" t="n">
        <f aca="false">AVERAGE(Q12:Q41)</f>
        <v>17.3966666666667</v>
      </c>
      <c r="R43" s="62" t="n">
        <f aca="false">AVERAGE(R12:R41)</f>
        <v>16.71</v>
      </c>
      <c r="S43" s="62" t="n">
        <f aca="false">AVERAGE(S12:S41)</f>
        <v>15.7833333333333</v>
      </c>
      <c r="T43" s="62" t="n">
        <f aca="false">AVERAGE(T12:T41)</f>
        <v>15.1533333333333</v>
      </c>
      <c r="U43" s="63" t="n">
        <f aca="false">AVERAGE(U12:U41)</f>
        <v>14.6966666666667</v>
      </c>
      <c r="V43" s="62" t="n">
        <f aca="false">AVERAGE(V12:V41)</f>
        <v>14.3633333333333</v>
      </c>
      <c r="W43" s="62" t="n">
        <f aca="false">AVERAGE(W12:W41)</f>
        <v>13.97</v>
      </c>
      <c r="X43" s="62" t="n">
        <f aca="false">AVERAGE(X12:X41)</f>
        <v>13.6866666666667</v>
      </c>
      <c r="Y43" s="85" t="n">
        <f aca="false">AVERAGE(Y12:Y41)</f>
        <v>13.62</v>
      </c>
      <c r="Z43" s="64" t="n">
        <f aca="false">AVERAGE(B43:Y43)</f>
        <v>14.8679166666667</v>
      </c>
      <c r="AA43" s="65" t="n">
        <f aca="false">AVERAGE(AA12:AA41)</f>
        <v>18.6033333333333</v>
      </c>
      <c r="AB43" s="66" t="n">
        <f aca="false">AVERAGE(AB12:AB41)</f>
        <v>12.0066666666667</v>
      </c>
      <c r="AC43" s="67" t="n">
        <f aca="false">AA43-AB43</f>
        <v>6.59666666666667</v>
      </c>
      <c r="AD43" s="67" t="n">
        <f aca="false">AVERAGE(J43:U43)</f>
        <v>16.22</v>
      </c>
      <c r="AE43" s="68" t="n">
        <f aca="false">AVERAGE(B43:I43,V43:Y43)</f>
        <v>13.5158333333333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9" t="s">
        <v>41</v>
      </c>
      <c r="B44" s="70" t="n">
        <f aca="false">SUM(B12:B42)</f>
        <v>406.4</v>
      </c>
      <c r="C44" s="70" t="n">
        <f aca="false">SUM(C12:C42)</f>
        <v>403</v>
      </c>
      <c r="D44" s="70" t="n">
        <f aca="false">SUM(D12:D42)</f>
        <v>401</v>
      </c>
      <c r="E44" s="70" t="n">
        <f aca="false">SUM(E12:E42)</f>
        <v>402.7</v>
      </c>
      <c r="F44" s="70" t="n">
        <f aca="false">SUM(F12:F42)</f>
        <v>398.7</v>
      </c>
      <c r="G44" s="70" t="n">
        <f aca="false">SUM(G12:G42)</f>
        <v>395</v>
      </c>
      <c r="H44" s="70" t="n">
        <f aca="false">SUM(H12:H42)</f>
        <v>394.5</v>
      </c>
      <c r="I44" s="71" t="n">
        <f aca="false">SUM(I12:I42)</f>
        <v>395.2</v>
      </c>
      <c r="J44" s="70" t="n">
        <f aca="false">SUM(J12:J42)</f>
        <v>408.1</v>
      </c>
      <c r="K44" s="70" t="n">
        <f aca="false">SUM(K12:K42)</f>
        <v>436.2</v>
      </c>
      <c r="L44" s="70" t="n">
        <f aca="false">SUM(L12:L42)</f>
        <v>482.1</v>
      </c>
      <c r="M44" s="70" t="n">
        <f aca="false">SUM(M12:M42)</f>
        <v>515.7</v>
      </c>
      <c r="N44" s="70" t="n">
        <f aca="false">SUM(N12:N42)</f>
        <v>529.8</v>
      </c>
      <c r="O44" s="70" t="n">
        <f aca="false">SUM(O12:O42)</f>
        <v>537.9</v>
      </c>
      <c r="P44" s="70" t="n">
        <f aca="false">SUM(P12:P42)</f>
        <v>537.2</v>
      </c>
      <c r="Q44" s="70" t="n">
        <f aca="false">SUM(Q12:Q42)</f>
        <v>521.9</v>
      </c>
      <c r="R44" s="70" t="n">
        <f aca="false">SUM(R12:R42)</f>
        <v>501.3</v>
      </c>
      <c r="S44" s="70" t="n">
        <f aca="false">SUM(S12:S42)</f>
        <v>473.5</v>
      </c>
      <c r="T44" s="70" t="n">
        <f aca="false">SUM(T12:T42)</f>
        <v>454.6</v>
      </c>
      <c r="U44" s="71" t="n">
        <f aca="false">SUM(U12:U42)</f>
        <v>440.9</v>
      </c>
      <c r="V44" s="70" t="n">
        <f aca="false">SUM(V12:V42)</f>
        <v>430.9</v>
      </c>
      <c r="W44" s="70" t="n">
        <f aca="false">SUM(W12:W42)</f>
        <v>419.1</v>
      </c>
      <c r="X44" s="70" t="n">
        <f aca="false">SUM(X12:X42)</f>
        <v>410.6</v>
      </c>
      <c r="Y44" s="71" t="n">
        <f aca="false">SUM(Y12:Y42)</f>
        <v>408.6</v>
      </c>
      <c r="Z44" s="70" t="n">
        <f aca="false">SUM(Z12:Z42)</f>
        <v>446.0375</v>
      </c>
      <c r="AA44" s="70" t="n">
        <f aca="false">SUM(AA12:AA42)</f>
        <v>558.1</v>
      </c>
      <c r="AB44" s="70" t="n">
        <f aca="false">SUM(AB12:AB42)</f>
        <v>360.2</v>
      </c>
      <c r="AC44" s="70" t="n">
        <f aca="false">SUM(AC12:AC42)</f>
        <v>197.9</v>
      </c>
      <c r="AD44" s="70" t="n">
        <f aca="false">SUM(AD12:AD42)</f>
        <v>486.6</v>
      </c>
      <c r="AE44" s="71" t="n">
        <f aca="false">SUM(AE12:AE42)</f>
        <v>405.475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87" t="n">
        <v>11.1</v>
      </c>
      <c r="C12" s="81" t="n">
        <v>11.3</v>
      </c>
      <c r="D12" s="81" t="n">
        <v>11.4</v>
      </c>
      <c r="E12" s="81" t="n">
        <v>11.1</v>
      </c>
      <c r="F12" s="81" t="n">
        <v>11.2</v>
      </c>
      <c r="G12" s="81" t="n">
        <v>11</v>
      </c>
      <c r="H12" s="81" t="n">
        <v>11</v>
      </c>
      <c r="I12" s="88" t="n">
        <v>10.8</v>
      </c>
      <c r="J12" s="87" t="n">
        <v>13</v>
      </c>
      <c r="K12" s="81" t="n">
        <v>14.8</v>
      </c>
      <c r="L12" s="81" t="n">
        <v>16.6</v>
      </c>
      <c r="M12" s="81" t="n">
        <v>18</v>
      </c>
      <c r="N12" s="81" t="n">
        <v>18.9</v>
      </c>
      <c r="O12" s="81" t="n">
        <v>19</v>
      </c>
      <c r="P12" s="89" t="n">
        <v>19.2</v>
      </c>
      <c r="Q12" s="90" t="n">
        <v>18.6</v>
      </c>
      <c r="R12" s="81" t="n">
        <v>16.6</v>
      </c>
      <c r="S12" s="81" t="n">
        <v>15.4</v>
      </c>
      <c r="T12" s="81" t="n">
        <v>13</v>
      </c>
      <c r="U12" s="89" t="n">
        <v>12</v>
      </c>
      <c r="V12" s="81" t="n">
        <v>11.2</v>
      </c>
      <c r="W12" s="81" t="n">
        <v>11.1</v>
      </c>
      <c r="X12" s="81" t="n">
        <v>10.7</v>
      </c>
      <c r="Y12" s="81" t="n">
        <v>10.4</v>
      </c>
      <c r="Z12" s="78" t="n">
        <f aca="false">AVERAGE(B12:Y12)</f>
        <v>13.6416666666667</v>
      </c>
      <c r="AA12" s="79" t="n">
        <v>19.2</v>
      </c>
      <c r="AB12" s="80" t="n">
        <v>10.4</v>
      </c>
      <c r="AC12" s="81" t="n">
        <f aca="false">AA12-AB12</f>
        <v>8.8</v>
      </c>
      <c r="AD12" s="86" t="n">
        <f aca="false">AVERAGE(J12:U12)</f>
        <v>16.2583333333333</v>
      </c>
      <c r="AE12" s="82" t="n">
        <f aca="false">AVERAGE(B12:I12,V12:Y12)</f>
        <v>11.025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9.2</v>
      </c>
      <c r="C13" s="46" t="n">
        <v>9.2</v>
      </c>
      <c r="D13" s="46" t="n">
        <v>9.1</v>
      </c>
      <c r="E13" s="46" t="n">
        <v>8.3</v>
      </c>
      <c r="F13" s="46" t="n">
        <v>8.3</v>
      </c>
      <c r="G13" s="46" t="n">
        <v>8.3</v>
      </c>
      <c r="H13" s="46" t="n">
        <v>8.3</v>
      </c>
      <c r="I13" s="91" t="n">
        <v>8.3</v>
      </c>
      <c r="J13" s="45" t="n">
        <v>10</v>
      </c>
      <c r="K13" s="46" t="n">
        <v>12.5</v>
      </c>
      <c r="L13" s="46" t="n">
        <v>14.2</v>
      </c>
      <c r="M13" s="46" t="n">
        <v>16.2</v>
      </c>
      <c r="N13" s="46" t="n">
        <v>17.8</v>
      </c>
      <c r="O13" s="46" t="n">
        <v>19</v>
      </c>
      <c r="P13" s="47" t="n">
        <v>20</v>
      </c>
      <c r="Q13" s="92" t="n">
        <v>17.9</v>
      </c>
      <c r="R13" s="46" t="n">
        <v>15.9</v>
      </c>
      <c r="S13" s="46" t="n">
        <v>14.8</v>
      </c>
      <c r="T13" s="46" t="n">
        <v>12.5</v>
      </c>
      <c r="U13" s="47" t="n">
        <v>10.6</v>
      </c>
      <c r="V13" s="46" t="n">
        <v>9.6</v>
      </c>
      <c r="W13" s="46" t="n">
        <v>8.3</v>
      </c>
      <c r="X13" s="46" t="n">
        <v>7.9</v>
      </c>
      <c r="Y13" s="46" t="n">
        <v>7.4</v>
      </c>
      <c r="Z13" s="48" t="n">
        <f aca="false">AVERAGE(B13:Y13)</f>
        <v>11.8166666666667</v>
      </c>
      <c r="AA13" s="49" t="n">
        <v>20.2</v>
      </c>
      <c r="AB13" s="50" t="n">
        <v>7.4</v>
      </c>
      <c r="AC13" s="46" t="n">
        <f aca="false">AA13-AB13</f>
        <v>12.8</v>
      </c>
      <c r="AD13" s="51" t="n">
        <f aca="false">AVERAGE(J13:U13)</f>
        <v>15.1166666666667</v>
      </c>
      <c r="AE13" s="52" t="n">
        <f aca="false">AVERAGE(B13:I13,V13:Y13)</f>
        <v>8.51666666666667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7.3</v>
      </c>
      <c r="C14" s="46" t="n">
        <v>7.2</v>
      </c>
      <c r="D14" s="46" t="n">
        <v>6.7</v>
      </c>
      <c r="E14" s="46" t="n">
        <v>7</v>
      </c>
      <c r="F14" s="46" t="n">
        <v>10.4</v>
      </c>
      <c r="G14" s="46" t="n">
        <v>11.2</v>
      </c>
      <c r="H14" s="46" t="n">
        <v>11.2</v>
      </c>
      <c r="I14" s="91" t="n">
        <v>11.6</v>
      </c>
      <c r="J14" s="93" t="n">
        <v>13</v>
      </c>
      <c r="K14" s="46" t="n">
        <v>15.5</v>
      </c>
      <c r="L14" s="46" t="n">
        <v>18.2</v>
      </c>
      <c r="M14" s="46" t="n">
        <v>19.6</v>
      </c>
      <c r="N14" s="46" t="n">
        <v>20.7</v>
      </c>
      <c r="O14" s="46" t="n">
        <v>20.7</v>
      </c>
      <c r="P14" s="47" t="n">
        <v>20.2</v>
      </c>
      <c r="Q14" s="92" t="n">
        <v>19.2</v>
      </c>
      <c r="R14" s="46" t="n">
        <v>17.4</v>
      </c>
      <c r="S14" s="46" t="n">
        <v>15.5</v>
      </c>
      <c r="T14" s="46" t="n">
        <v>13</v>
      </c>
      <c r="U14" s="47" t="n">
        <v>12</v>
      </c>
      <c r="V14" s="46" t="n">
        <v>10.5</v>
      </c>
      <c r="W14" s="46" t="n">
        <v>8.2</v>
      </c>
      <c r="X14" s="46" t="n">
        <v>8.1</v>
      </c>
      <c r="Y14" s="46" t="n">
        <v>7.9</v>
      </c>
      <c r="Z14" s="48" t="n">
        <f aca="false">AVERAGE(B14:Y14)</f>
        <v>13.0125</v>
      </c>
      <c r="AA14" s="49" t="n">
        <v>20.8</v>
      </c>
      <c r="AB14" s="50" t="n">
        <v>6.6</v>
      </c>
      <c r="AC14" s="46" t="n">
        <f aca="false">AA14-AB14</f>
        <v>14.2</v>
      </c>
      <c r="AD14" s="51" t="n">
        <f aca="false">AVERAGE(J14:U14)</f>
        <v>17.0833333333333</v>
      </c>
      <c r="AE14" s="52" t="n">
        <f aca="false">AVERAGE(B14:I14,V14:Y14)</f>
        <v>8.94166666666667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6.8</v>
      </c>
      <c r="C15" s="46" t="n">
        <v>5.6</v>
      </c>
      <c r="D15" s="46" t="n">
        <v>5.6</v>
      </c>
      <c r="E15" s="46" t="n">
        <v>4.8</v>
      </c>
      <c r="F15" s="46" t="n">
        <v>4.1</v>
      </c>
      <c r="G15" s="46" t="n">
        <v>4</v>
      </c>
      <c r="H15" s="46" t="n">
        <v>4.3</v>
      </c>
      <c r="I15" s="91" t="n">
        <v>4.9</v>
      </c>
      <c r="J15" s="45" t="n">
        <v>6.8</v>
      </c>
      <c r="K15" s="46" t="n">
        <v>8.4</v>
      </c>
      <c r="L15" s="46" t="n">
        <v>11.9</v>
      </c>
      <c r="M15" s="46" t="n">
        <v>15</v>
      </c>
      <c r="N15" s="46" t="n">
        <v>15.1</v>
      </c>
      <c r="O15" s="46" t="n">
        <v>15.1</v>
      </c>
      <c r="P15" s="47" t="n">
        <v>15.1</v>
      </c>
      <c r="Q15" s="92" t="n">
        <v>15.1</v>
      </c>
      <c r="R15" s="46" t="n">
        <v>14</v>
      </c>
      <c r="S15" s="46" t="n">
        <v>12.4</v>
      </c>
      <c r="T15" s="46" t="n">
        <v>9</v>
      </c>
      <c r="U15" s="47" t="n">
        <v>7.6</v>
      </c>
      <c r="V15" s="46" t="n">
        <v>6.8</v>
      </c>
      <c r="W15" s="46" t="n">
        <v>5.7</v>
      </c>
      <c r="X15" s="46" t="n">
        <v>5.1</v>
      </c>
      <c r="Y15" s="46" t="n">
        <v>4.2</v>
      </c>
      <c r="Z15" s="48" t="n">
        <f aca="false">AVERAGE(B15:Y15)</f>
        <v>8.64166666666667</v>
      </c>
      <c r="AA15" s="49" t="n">
        <v>15.9</v>
      </c>
      <c r="AB15" s="50" t="n">
        <v>3.9</v>
      </c>
      <c r="AC15" s="46" t="n">
        <f aca="false">AA15-AB15</f>
        <v>12</v>
      </c>
      <c r="AD15" s="51" t="n">
        <f aca="false">AVERAGE(J15:U15)</f>
        <v>12.125</v>
      </c>
      <c r="AE15" s="52" t="n">
        <f aca="false">AVERAGE(B15:I15,V15:Y15)</f>
        <v>5.15833333333333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3.4</v>
      </c>
      <c r="C16" s="46" t="n">
        <v>3.4</v>
      </c>
      <c r="D16" s="46" t="n">
        <v>2.8</v>
      </c>
      <c r="E16" s="46" t="n">
        <v>2.7</v>
      </c>
      <c r="F16" s="46" t="n">
        <v>2.7</v>
      </c>
      <c r="G16" s="46" t="n">
        <v>2.5</v>
      </c>
      <c r="H16" s="46" t="n">
        <v>2.8</v>
      </c>
      <c r="I16" s="91" t="n">
        <v>2.8</v>
      </c>
      <c r="J16" s="45" t="n">
        <v>3.8</v>
      </c>
      <c r="K16" s="46" t="n">
        <v>5.5</v>
      </c>
      <c r="L16" s="46" t="n">
        <v>8.2</v>
      </c>
      <c r="M16" s="46" t="n">
        <v>11</v>
      </c>
      <c r="N16" s="46" t="n">
        <v>12.5</v>
      </c>
      <c r="O16" s="46" t="n">
        <v>14.2</v>
      </c>
      <c r="P16" s="47" t="n">
        <v>15.4</v>
      </c>
      <c r="Q16" s="92" t="n">
        <v>15.2</v>
      </c>
      <c r="R16" s="46" t="n">
        <v>13.4</v>
      </c>
      <c r="S16" s="46" t="n">
        <v>11.6</v>
      </c>
      <c r="T16" s="46" t="n">
        <v>9.2</v>
      </c>
      <c r="U16" s="47" t="n">
        <v>7.4</v>
      </c>
      <c r="V16" s="46" t="n">
        <v>6.23</v>
      </c>
      <c r="W16" s="46" t="n">
        <v>5.2</v>
      </c>
      <c r="X16" s="46" t="n">
        <v>4.3</v>
      </c>
      <c r="Y16" s="46" t="n">
        <v>4</v>
      </c>
      <c r="Z16" s="48" t="n">
        <f aca="false">AVERAGE(B16:Y16)</f>
        <v>7.09291666666667</v>
      </c>
      <c r="AA16" s="49" t="n">
        <v>15.4</v>
      </c>
      <c r="AB16" s="50" t="n">
        <v>2.4</v>
      </c>
      <c r="AC16" s="46" t="n">
        <f aca="false">AA16-AB16</f>
        <v>13</v>
      </c>
      <c r="AD16" s="51" t="n">
        <f aca="false">AVERAGE(J16:U16)</f>
        <v>10.6166666666667</v>
      </c>
      <c r="AE16" s="52" t="n">
        <f aca="false">AVERAGE(B16:I16,V16:Y16)</f>
        <v>3.56916666666667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3.5</v>
      </c>
      <c r="C17" s="46" t="n">
        <v>2.9</v>
      </c>
      <c r="D17" s="46" t="n">
        <v>2.6</v>
      </c>
      <c r="E17" s="46" t="n">
        <v>2.6</v>
      </c>
      <c r="F17" s="46" t="n">
        <v>2.6</v>
      </c>
      <c r="G17" s="46" t="n">
        <v>1.9</v>
      </c>
      <c r="H17" s="46" t="n">
        <v>1.9</v>
      </c>
      <c r="I17" s="91" t="n">
        <v>2.1</v>
      </c>
      <c r="J17" s="45" t="n">
        <v>3.5</v>
      </c>
      <c r="K17" s="46" t="n">
        <v>6.8</v>
      </c>
      <c r="L17" s="46" t="n">
        <v>9.5</v>
      </c>
      <c r="M17" s="46" t="n">
        <v>11.6</v>
      </c>
      <c r="N17" s="46" t="n">
        <v>14.3</v>
      </c>
      <c r="O17" s="46" t="n">
        <v>15.1</v>
      </c>
      <c r="P17" s="47" t="n">
        <v>14.8</v>
      </c>
      <c r="Q17" s="92" t="n">
        <v>14</v>
      </c>
      <c r="R17" s="46" t="n">
        <v>12.5</v>
      </c>
      <c r="S17" s="46" t="n">
        <v>11.2</v>
      </c>
      <c r="T17" s="46" t="n">
        <v>8.7</v>
      </c>
      <c r="U17" s="47" t="n">
        <v>6.8</v>
      </c>
      <c r="V17" s="46" t="n">
        <v>5</v>
      </c>
      <c r="W17" s="46" t="n">
        <v>4.1</v>
      </c>
      <c r="X17" s="46" t="n">
        <v>3.5</v>
      </c>
      <c r="Y17" s="46" t="n">
        <v>2.8</v>
      </c>
      <c r="Z17" s="48" t="n">
        <f aca="false">AVERAGE(B17:Y17)</f>
        <v>6.84583333333333</v>
      </c>
      <c r="AA17" s="49" t="n">
        <v>15.2</v>
      </c>
      <c r="AB17" s="50" t="n">
        <v>1.8</v>
      </c>
      <c r="AC17" s="46" t="n">
        <f aca="false">AA17-AB17</f>
        <v>13.4</v>
      </c>
      <c r="AD17" s="51" t="n">
        <f aca="false">AVERAGE(J17:U17)</f>
        <v>10.7333333333333</v>
      </c>
      <c r="AE17" s="52" t="n">
        <f aca="false">AVERAGE(B17:I17,V17:Y17)</f>
        <v>2.95833333333333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2.7</v>
      </c>
      <c r="C18" s="46" t="n">
        <v>2.5</v>
      </c>
      <c r="D18" s="46" t="n">
        <v>2.2</v>
      </c>
      <c r="E18" s="46" t="n">
        <v>1.9</v>
      </c>
      <c r="F18" s="46" t="n">
        <v>1.7</v>
      </c>
      <c r="G18" s="46" t="n">
        <v>1.6</v>
      </c>
      <c r="H18" s="46" t="n">
        <v>1.8</v>
      </c>
      <c r="I18" s="91" t="n">
        <v>2</v>
      </c>
      <c r="J18" s="45" t="n">
        <v>3</v>
      </c>
      <c r="K18" s="46" t="n">
        <v>3.7</v>
      </c>
      <c r="L18" s="46" t="n">
        <v>7.5</v>
      </c>
      <c r="M18" s="46" t="n">
        <v>12.6</v>
      </c>
      <c r="N18" s="46" t="n">
        <v>14.1</v>
      </c>
      <c r="O18" s="46" t="n">
        <v>15</v>
      </c>
      <c r="P18" s="47" t="n">
        <v>15</v>
      </c>
      <c r="Q18" s="92" t="n">
        <v>14.8</v>
      </c>
      <c r="R18" s="46" t="n">
        <v>13</v>
      </c>
      <c r="S18" s="46" t="n">
        <v>11.4</v>
      </c>
      <c r="T18" s="46" t="n">
        <v>9.4</v>
      </c>
      <c r="U18" s="47" t="n">
        <v>6.8</v>
      </c>
      <c r="V18" s="46" t="n">
        <v>5.8</v>
      </c>
      <c r="W18" s="46" t="n">
        <v>5.1</v>
      </c>
      <c r="X18" s="46" t="n">
        <v>4.2</v>
      </c>
      <c r="Y18" s="46" t="n">
        <v>3.4</v>
      </c>
      <c r="Z18" s="48" t="n">
        <f aca="false">AVERAGE(B18:Y18)</f>
        <v>6.71666666666667</v>
      </c>
      <c r="AA18" s="49" t="n">
        <v>15.8</v>
      </c>
      <c r="AB18" s="50" t="n">
        <v>1.5</v>
      </c>
      <c r="AC18" s="46" t="n">
        <f aca="false">AA18-AB18</f>
        <v>14.3</v>
      </c>
      <c r="AD18" s="51" t="n">
        <f aca="false">AVERAGE(J18:U18)</f>
        <v>10.525</v>
      </c>
      <c r="AE18" s="52" t="n">
        <f aca="false">AVERAGE(B18:I18,V18:Y18)</f>
        <v>2.90833333333333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2.4</v>
      </c>
      <c r="C19" s="46" t="n">
        <v>2.3</v>
      </c>
      <c r="D19" s="46" t="n">
        <v>2.2</v>
      </c>
      <c r="E19" s="46" t="n">
        <v>2.1</v>
      </c>
      <c r="F19" s="46" t="n">
        <v>2.1</v>
      </c>
      <c r="G19" s="46" t="n">
        <v>2.1</v>
      </c>
      <c r="H19" s="46" t="n">
        <v>2.1</v>
      </c>
      <c r="I19" s="91" t="n">
        <v>2.3</v>
      </c>
      <c r="J19" s="45" t="n">
        <v>3.2</v>
      </c>
      <c r="K19" s="46" t="n">
        <v>4.7</v>
      </c>
      <c r="L19" s="46" t="n">
        <v>7.7</v>
      </c>
      <c r="M19" s="46" t="n">
        <v>10.6</v>
      </c>
      <c r="N19" s="46" t="n">
        <v>12.4</v>
      </c>
      <c r="O19" s="46" t="n">
        <v>14.8</v>
      </c>
      <c r="P19" s="47" t="n">
        <v>14.2</v>
      </c>
      <c r="Q19" s="92" t="n">
        <v>13.7</v>
      </c>
      <c r="R19" s="46" t="n">
        <v>12.4</v>
      </c>
      <c r="S19" s="46" t="n">
        <v>11.6</v>
      </c>
      <c r="T19" s="46" t="n">
        <v>10.7</v>
      </c>
      <c r="U19" s="47" t="n">
        <v>9.7</v>
      </c>
      <c r="V19" s="46" t="n">
        <v>8.6</v>
      </c>
      <c r="W19" s="46" t="n">
        <v>8</v>
      </c>
      <c r="X19" s="46" t="n">
        <v>7.4</v>
      </c>
      <c r="Y19" s="46" t="n">
        <v>7.4</v>
      </c>
      <c r="Z19" s="48" t="n">
        <f aca="false">AVERAGE(B19:Y19)</f>
        <v>7.27916666666667</v>
      </c>
      <c r="AA19" s="49" t="n">
        <v>15.1</v>
      </c>
      <c r="AB19" s="50" t="n">
        <v>2</v>
      </c>
      <c r="AC19" s="46" t="n">
        <f aca="false">AA19-AB19</f>
        <v>13.1</v>
      </c>
      <c r="AD19" s="51" t="n">
        <f aca="false">AVERAGE(J19:U19)</f>
        <v>10.475</v>
      </c>
      <c r="AE19" s="52" t="n">
        <f aca="false">AVERAGE(B19:I19,V19:Y19)</f>
        <v>4.08333333333333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7.4</v>
      </c>
      <c r="C20" s="46" t="n">
        <v>7.4</v>
      </c>
      <c r="D20" s="46" t="n">
        <v>7.4</v>
      </c>
      <c r="E20" s="46" t="n">
        <v>6.7</v>
      </c>
      <c r="F20" s="46" t="n">
        <v>6.4</v>
      </c>
      <c r="G20" s="46" t="n">
        <v>6.1</v>
      </c>
      <c r="H20" s="46" t="n">
        <v>6.3</v>
      </c>
      <c r="I20" s="91" t="n">
        <v>6.3</v>
      </c>
      <c r="J20" s="45" t="n">
        <v>6.9</v>
      </c>
      <c r="K20" s="46" t="n">
        <v>7.2</v>
      </c>
      <c r="L20" s="46" t="n">
        <v>9.5</v>
      </c>
      <c r="M20" s="46" t="n">
        <v>12.2</v>
      </c>
      <c r="N20" s="46" t="n">
        <v>12.2</v>
      </c>
      <c r="O20" s="46" t="n">
        <v>13.8</v>
      </c>
      <c r="P20" s="47" t="n">
        <v>13</v>
      </c>
      <c r="Q20" s="92" t="n">
        <v>12.6</v>
      </c>
      <c r="R20" s="46" t="n">
        <v>12</v>
      </c>
      <c r="S20" s="46" t="n">
        <v>11.7</v>
      </c>
      <c r="T20" s="46" t="n">
        <v>11.2</v>
      </c>
      <c r="U20" s="47" t="n">
        <v>10.7</v>
      </c>
      <c r="V20" s="46" t="n">
        <v>10.6</v>
      </c>
      <c r="W20" s="46" t="n">
        <v>9.8</v>
      </c>
      <c r="X20" s="46" t="n">
        <v>9.8</v>
      </c>
      <c r="Y20" s="46" t="n">
        <v>8.5</v>
      </c>
      <c r="Z20" s="48" t="n">
        <f aca="false">AVERAGE(B20:Y20)</f>
        <v>9.40416666666667</v>
      </c>
      <c r="AA20" s="49" t="n">
        <v>13.8</v>
      </c>
      <c r="AB20" s="50" t="n">
        <v>6</v>
      </c>
      <c r="AC20" s="46" t="n">
        <f aca="false">AA20-AB20</f>
        <v>7.8</v>
      </c>
      <c r="AD20" s="51" t="n">
        <f aca="false">AVERAGE(J20:U20)</f>
        <v>11.0833333333333</v>
      </c>
      <c r="AE20" s="52" t="n">
        <f aca="false">AVERAGE(B20:I20,V20:Y20)</f>
        <v>7.725</v>
      </c>
      <c r="AF20" s="0"/>
      <c r="AG20" s="0"/>
    </row>
    <row r="21" customFormat="false" ht="13.5" hidden="false" customHeight="false" outlineLevel="0" collapsed="false">
      <c r="A21" s="44" t="n">
        <v>10</v>
      </c>
      <c r="B21" s="94" t="n">
        <v>8.4</v>
      </c>
      <c r="C21" s="54" t="n">
        <v>7.8</v>
      </c>
      <c r="D21" s="54" t="n">
        <v>7.7</v>
      </c>
      <c r="E21" s="54" t="n">
        <v>6.8</v>
      </c>
      <c r="F21" s="54" t="n">
        <v>6</v>
      </c>
      <c r="G21" s="54" t="n">
        <v>5.4</v>
      </c>
      <c r="H21" s="54" t="n">
        <v>5.1</v>
      </c>
      <c r="I21" s="95" t="n">
        <v>4.9</v>
      </c>
      <c r="J21" s="94" t="n">
        <v>8</v>
      </c>
      <c r="K21" s="54" t="n">
        <v>9.6</v>
      </c>
      <c r="L21" s="54" t="n">
        <v>12.1</v>
      </c>
      <c r="M21" s="54" t="n">
        <v>12.6</v>
      </c>
      <c r="N21" s="54" t="n">
        <v>12.7</v>
      </c>
      <c r="O21" s="54" t="n">
        <v>13.5</v>
      </c>
      <c r="P21" s="55" t="n">
        <v>12.8</v>
      </c>
      <c r="Q21" s="96" t="n">
        <v>12.3</v>
      </c>
      <c r="R21" s="54" t="n">
        <v>11.1</v>
      </c>
      <c r="S21" s="54" t="n">
        <v>9.8</v>
      </c>
      <c r="T21" s="54" t="n">
        <v>8.7</v>
      </c>
      <c r="U21" s="55" t="n">
        <v>8.5</v>
      </c>
      <c r="V21" s="54" t="n">
        <v>8.4</v>
      </c>
      <c r="W21" s="54" t="n">
        <v>7.5</v>
      </c>
      <c r="X21" s="54" t="n">
        <v>6.7</v>
      </c>
      <c r="Y21" s="54" t="n">
        <v>4.9</v>
      </c>
      <c r="Z21" s="56" t="n">
        <f aca="false">AVERAGE(B21:Y21)</f>
        <v>8.80416666666667</v>
      </c>
      <c r="AA21" s="74" t="n">
        <v>13.6</v>
      </c>
      <c r="AB21" s="75" t="n">
        <v>4.7</v>
      </c>
      <c r="AC21" s="54" t="n">
        <f aca="false">AA21-AB21</f>
        <v>8.9</v>
      </c>
      <c r="AD21" s="76" t="n">
        <f aca="false">AVERAGE(J21:U21)</f>
        <v>10.975</v>
      </c>
      <c r="AE21" s="77" t="n">
        <f aca="false">AVERAGE(B21:I21,V21:Y21)</f>
        <v>6.63333333333333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87" t="n">
        <v>3.9</v>
      </c>
      <c r="C22" s="81" t="n">
        <v>3.3</v>
      </c>
      <c r="D22" s="81" t="n">
        <v>2.7</v>
      </c>
      <c r="E22" s="81" t="n">
        <v>1.9</v>
      </c>
      <c r="F22" s="81" t="n">
        <v>1.8</v>
      </c>
      <c r="G22" s="81" t="n">
        <v>1.4</v>
      </c>
      <c r="H22" s="81" t="n">
        <v>1.6</v>
      </c>
      <c r="I22" s="88" t="n">
        <v>1.7</v>
      </c>
      <c r="J22" s="87" t="n">
        <v>2</v>
      </c>
      <c r="K22" s="81" t="n">
        <v>3.2</v>
      </c>
      <c r="L22" s="81" t="n">
        <v>4.6</v>
      </c>
      <c r="M22" s="81" t="n">
        <v>5.8</v>
      </c>
      <c r="N22" s="81" t="n">
        <v>7.3</v>
      </c>
      <c r="O22" s="81" t="n">
        <v>7.5</v>
      </c>
      <c r="P22" s="89" t="n">
        <v>7.6</v>
      </c>
      <c r="Q22" s="90" t="n">
        <v>7.8</v>
      </c>
      <c r="R22" s="81" t="n">
        <v>8</v>
      </c>
      <c r="S22" s="81" t="n">
        <v>7.6</v>
      </c>
      <c r="T22" s="81" t="n">
        <v>7.7</v>
      </c>
      <c r="U22" s="89" t="n">
        <v>7.7</v>
      </c>
      <c r="V22" s="81" t="n">
        <v>7.8</v>
      </c>
      <c r="W22" s="81" t="n">
        <v>7.7</v>
      </c>
      <c r="X22" s="81" t="n">
        <v>7</v>
      </c>
      <c r="Y22" s="81" t="n">
        <v>6.7</v>
      </c>
      <c r="Z22" s="78" t="n">
        <f aca="false">AVERAGE(B22:Y22)</f>
        <v>5.17916666666667</v>
      </c>
      <c r="AA22" s="79" t="n">
        <v>8</v>
      </c>
      <c r="AB22" s="80" t="n">
        <v>1.3</v>
      </c>
      <c r="AC22" s="81" t="n">
        <f aca="false">AA22-AB22</f>
        <v>6.7</v>
      </c>
      <c r="AD22" s="86" t="n">
        <f aca="false">AVERAGE(J22:U22)</f>
        <v>6.4</v>
      </c>
      <c r="AE22" s="82" t="n">
        <f aca="false">AVERAGE(B22:I22,V22:Y22)</f>
        <v>3.95833333333333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6.6</v>
      </c>
      <c r="C23" s="46" t="n">
        <v>6.6</v>
      </c>
      <c r="D23" s="46" t="n">
        <v>6.1</v>
      </c>
      <c r="E23" s="46" t="n">
        <v>5.8</v>
      </c>
      <c r="F23" s="46" t="n">
        <v>5.3</v>
      </c>
      <c r="G23" s="46" t="n">
        <v>4.8</v>
      </c>
      <c r="H23" s="46" t="n">
        <v>3.9</v>
      </c>
      <c r="I23" s="91" t="n">
        <v>3.5</v>
      </c>
      <c r="J23" s="45" t="n">
        <v>3.2</v>
      </c>
      <c r="K23" s="46" t="n">
        <v>4</v>
      </c>
      <c r="L23" s="46" t="n">
        <v>6.3</v>
      </c>
      <c r="M23" s="46" t="n">
        <v>9.8</v>
      </c>
      <c r="N23" s="46" t="n">
        <v>13.4</v>
      </c>
      <c r="O23" s="46" t="n">
        <v>13.5</v>
      </c>
      <c r="P23" s="47" t="n">
        <v>13.6</v>
      </c>
      <c r="Q23" s="92" t="n">
        <v>13.1</v>
      </c>
      <c r="R23" s="46" t="n">
        <v>11.8</v>
      </c>
      <c r="S23" s="46" t="n">
        <v>10</v>
      </c>
      <c r="T23" s="46" t="n">
        <v>9.6</v>
      </c>
      <c r="U23" s="47" t="n">
        <v>8.4</v>
      </c>
      <c r="V23" s="46" t="n">
        <v>7.2</v>
      </c>
      <c r="W23" s="46" t="n">
        <v>7.7</v>
      </c>
      <c r="X23" s="46" t="n">
        <v>7.7</v>
      </c>
      <c r="Y23" s="46" t="n">
        <v>6.3</v>
      </c>
      <c r="Z23" s="48" t="n">
        <f aca="false">AVERAGE(B23:Y23)</f>
        <v>7.84166666666667</v>
      </c>
      <c r="AA23" s="49" t="n">
        <v>13.7</v>
      </c>
      <c r="AB23" s="50" t="n">
        <v>3.2</v>
      </c>
      <c r="AC23" s="46" t="n">
        <f aca="false">AA23-AB23</f>
        <v>10.5</v>
      </c>
      <c r="AD23" s="51" t="n">
        <f aca="false">AVERAGE(J23:U23)</f>
        <v>9.725</v>
      </c>
      <c r="AE23" s="52" t="n">
        <f aca="false">AVERAGE(B23:I23,V23:Y23)</f>
        <v>5.95833333333333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4.3</v>
      </c>
      <c r="C24" s="46" t="n">
        <v>2.9</v>
      </c>
      <c r="D24" s="46" t="n">
        <v>2.1</v>
      </c>
      <c r="E24" s="46" t="n">
        <v>2</v>
      </c>
      <c r="F24" s="46" t="n">
        <v>1.1</v>
      </c>
      <c r="G24" s="46" t="n">
        <v>1.2</v>
      </c>
      <c r="H24" s="46" t="n">
        <v>1.3</v>
      </c>
      <c r="I24" s="91" t="n">
        <v>1.5</v>
      </c>
      <c r="J24" s="45" t="n">
        <v>1.8</v>
      </c>
      <c r="K24" s="46" t="n">
        <v>2.8</v>
      </c>
      <c r="L24" s="46" t="n">
        <v>5.1</v>
      </c>
      <c r="M24" s="46" t="n">
        <v>8.4</v>
      </c>
      <c r="N24" s="46" t="n">
        <v>10.6</v>
      </c>
      <c r="O24" s="46" t="n">
        <v>11</v>
      </c>
      <c r="P24" s="47" t="n">
        <v>11.2</v>
      </c>
      <c r="Q24" s="92" t="n">
        <v>11.3</v>
      </c>
      <c r="R24" s="46" t="n">
        <v>11.2</v>
      </c>
      <c r="S24" s="46" t="n">
        <v>9.9</v>
      </c>
      <c r="T24" s="46" t="n">
        <v>9.4</v>
      </c>
      <c r="U24" s="47" t="n">
        <v>9</v>
      </c>
      <c r="V24" s="46" t="n">
        <v>9</v>
      </c>
      <c r="W24" s="46" t="n">
        <v>9</v>
      </c>
      <c r="X24" s="46" t="n">
        <v>8.9</v>
      </c>
      <c r="Y24" s="46" t="n">
        <v>8.8</v>
      </c>
      <c r="Z24" s="48" t="n">
        <f aca="false">AVERAGE(B24:Y24)</f>
        <v>6.40833333333333</v>
      </c>
      <c r="AA24" s="49" t="n">
        <v>11.3</v>
      </c>
      <c r="AB24" s="50" t="n">
        <v>1</v>
      </c>
      <c r="AC24" s="46" t="n">
        <f aca="false">AA24-AB24</f>
        <v>10.3</v>
      </c>
      <c r="AD24" s="51" t="n">
        <f aca="false">AVERAGE(J24:U24)</f>
        <v>8.475</v>
      </c>
      <c r="AE24" s="52" t="n">
        <f aca="false">AVERAGE(B24:I24,V24:Y24)</f>
        <v>4.34166666666667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8.9</v>
      </c>
      <c r="C25" s="46" t="n">
        <v>9.1</v>
      </c>
      <c r="D25" s="46" t="n">
        <v>9.7</v>
      </c>
      <c r="E25" s="46" t="n">
        <v>11.6</v>
      </c>
      <c r="F25" s="46" t="n">
        <v>11.8</v>
      </c>
      <c r="G25" s="46" t="n">
        <v>12.2</v>
      </c>
      <c r="H25" s="46" t="n">
        <v>12.3</v>
      </c>
      <c r="I25" s="91" t="n">
        <v>12.3</v>
      </c>
      <c r="J25" s="45" t="n">
        <v>12.4</v>
      </c>
      <c r="K25" s="46" t="n">
        <v>12.7</v>
      </c>
      <c r="L25" s="46" t="n">
        <v>12.4</v>
      </c>
      <c r="M25" s="46" t="n">
        <v>11.7</v>
      </c>
      <c r="N25" s="46" t="n">
        <v>10.9</v>
      </c>
      <c r="O25" s="46" t="n">
        <v>10.9</v>
      </c>
      <c r="P25" s="47" t="n">
        <v>10.7</v>
      </c>
      <c r="Q25" s="92" t="n">
        <v>9.7</v>
      </c>
      <c r="R25" s="46" t="n">
        <v>9.7</v>
      </c>
      <c r="S25" s="46" t="n">
        <v>9.2</v>
      </c>
      <c r="T25" s="46" t="n">
        <v>9.1</v>
      </c>
      <c r="U25" s="47" t="n">
        <v>9.1</v>
      </c>
      <c r="V25" s="46" t="n">
        <v>8.8</v>
      </c>
      <c r="W25" s="46" t="n">
        <v>8.4</v>
      </c>
      <c r="X25" s="46" t="n">
        <v>8.1</v>
      </c>
      <c r="Y25" s="46" t="n">
        <v>8.1</v>
      </c>
      <c r="Z25" s="48" t="n">
        <f aca="false">AVERAGE(B25:Y25)</f>
        <v>10.4083333333333</v>
      </c>
      <c r="AA25" s="49" t="n">
        <v>12.8</v>
      </c>
      <c r="AB25" s="50" t="n">
        <v>8</v>
      </c>
      <c r="AC25" s="46" t="n">
        <f aca="false">AA25-AB25</f>
        <v>4.8</v>
      </c>
      <c r="AD25" s="51" t="n">
        <f aca="false">AVERAGE(J25:U25)</f>
        <v>10.7083333333333</v>
      </c>
      <c r="AE25" s="52" t="n">
        <f aca="false">AVERAGE(B25:I25,V25:Y25)</f>
        <v>10.1083333333333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7.7</v>
      </c>
      <c r="C26" s="46" t="n">
        <v>7.4</v>
      </c>
      <c r="D26" s="46" t="n">
        <v>7.3</v>
      </c>
      <c r="E26" s="46" t="n">
        <v>7.9</v>
      </c>
      <c r="F26" s="46" t="n">
        <v>8.2</v>
      </c>
      <c r="G26" s="46" t="n">
        <v>8.3</v>
      </c>
      <c r="H26" s="46" t="n">
        <v>8.5</v>
      </c>
      <c r="I26" s="91" t="n">
        <v>7.8</v>
      </c>
      <c r="J26" s="45" t="n">
        <v>8.8</v>
      </c>
      <c r="K26" s="46" t="n">
        <v>10.4</v>
      </c>
      <c r="L26" s="46" t="n">
        <v>11.3</v>
      </c>
      <c r="M26" s="46" t="n">
        <v>12.2</v>
      </c>
      <c r="N26" s="46" t="n">
        <v>12</v>
      </c>
      <c r="O26" s="46" t="n">
        <v>11.3</v>
      </c>
      <c r="P26" s="47" t="n">
        <v>10.4</v>
      </c>
      <c r="Q26" s="92" t="n">
        <v>8.6</v>
      </c>
      <c r="R26" s="46" t="n">
        <v>8</v>
      </c>
      <c r="S26" s="46" t="n">
        <v>8.8</v>
      </c>
      <c r="T26" s="46" t="n">
        <v>7.6</v>
      </c>
      <c r="U26" s="47" t="n">
        <v>8.5</v>
      </c>
      <c r="V26" s="46" t="n">
        <v>9.8</v>
      </c>
      <c r="W26" s="46" t="n">
        <v>7.6</v>
      </c>
      <c r="X26" s="46" t="n">
        <v>9.9</v>
      </c>
      <c r="Y26" s="46" t="n">
        <v>9.1</v>
      </c>
      <c r="Z26" s="48" t="n">
        <f aca="false">AVERAGE(B26:Y26)</f>
        <v>9.05833333333333</v>
      </c>
      <c r="AA26" s="49" t="n">
        <v>12.2</v>
      </c>
      <c r="AB26" s="50" t="n">
        <v>7.2</v>
      </c>
      <c r="AC26" s="46" t="n">
        <f aca="false">AA26-AB26</f>
        <v>5</v>
      </c>
      <c r="AD26" s="51" t="n">
        <f aca="false">AVERAGE(J26:U26)</f>
        <v>9.825</v>
      </c>
      <c r="AE26" s="52" t="n">
        <f aca="false">AVERAGE(B26:I26,V26:Y26)</f>
        <v>8.29166666666667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8.7</v>
      </c>
      <c r="C27" s="46" t="n">
        <v>8.7</v>
      </c>
      <c r="D27" s="46" t="n">
        <v>8.3</v>
      </c>
      <c r="E27" s="46" t="n">
        <v>7.3</v>
      </c>
      <c r="F27" s="46" t="n">
        <v>7</v>
      </c>
      <c r="G27" s="46" t="n">
        <v>6.9</v>
      </c>
      <c r="H27" s="46" t="n">
        <v>6.5</v>
      </c>
      <c r="I27" s="91" t="n">
        <v>6.5</v>
      </c>
      <c r="J27" s="45" t="n">
        <v>7</v>
      </c>
      <c r="K27" s="46" t="n">
        <v>7.3</v>
      </c>
      <c r="L27" s="46" t="n">
        <v>6.8</v>
      </c>
      <c r="M27" s="46" t="n">
        <v>7.8</v>
      </c>
      <c r="N27" s="46" t="n">
        <v>7.6</v>
      </c>
      <c r="O27" s="46" t="n">
        <v>7.1</v>
      </c>
      <c r="P27" s="47" t="n">
        <v>7.6</v>
      </c>
      <c r="Q27" s="92" t="n">
        <v>7.9</v>
      </c>
      <c r="R27" s="46" t="n">
        <v>8.7</v>
      </c>
      <c r="S27" s="46" t="n">
        <v>8.3</v>
      </c>
      <c r="T27" s="46" t="n">
        <v>9.5</v>
      </c>
      <c r="U27" s="47" t="n">
        <v>7.1</v>
      </c>
      <c r="V27" s="46" t="n">
        <v>5.8</v>
      </c>
      <c r="W27" s="46" t="n">
        <v>5.3</v>
      </c>
      <c r="X27" s="46" t="n">
        <v>5.3</v>
      </c>
      <c r="Y27" s="46" t="n">
        <v>5.3</v>
      </c>
      <c r="Z27" s="48" t="n">
        <f aca="false">AVERAGE(B27:Y27)</f>
        <v>7.2625</v>
      </c>
      <c r="AA27" s="49" t="n">
        <v>9.8</v>
      </c>
      <c r="AB27" s="50" t="n">
        <v>5.2</v>
      </c>
      <c r="AC27" s="46" t="n">
        <f aca="false">AA27-AB27</f>
        <v>4.6</v>
      </c>
      <c r="AD27" s="51" t="n">
        <f aca="false">AVERAGE(J27:U27)</f>
        <v>7.725</v>
      </c>
      <c r="AE27" s="52" t="n">
        <f aca="false">AVERAGE(B27:I27,V27:Y27)</f>
        <v>6.8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5.2</v>
      </c>
      <c r="C28" s="46" t="n">
        <v>5.7</v>
      </c>
      <c r="D28" s="46" t="n">
        <v>7.2</v>
      </c>
      <c r="E28" s="46" t="n">
        <v>8.6</v>
      </c>
      <c r="F28" s="46" t="n">
        <v>7.8</v>
      </c>
      <c r="G28" s="46" t="n">
        <v>7.8</v>
      </c>
      <c r="H28" s="46" t="n">
        <v>8</v>
      </c>
      <c r="I28" s="91" t="n">
        <v>7.7</v>
      </c>
      <c r="J28" s="45" t="n">
        <v>9.6</v>
      </c>
      <c r="K28" s="46" t="n">
        <v>9.6</v>
      </c>
      <c r="L28" s="46" t="n">
        <v>8.9</v>
      </c>
      <c r="M28" s="46" t="n">
        <v>11.2</v>
      </c>
      <c r="N28" s="46" t="n">
        <v>8.4</v>
      </c>
      <c r="O28" s="46" t="n">
        <v>9.5</v>
      </c>
      <c r="P28" s="47" t="n">
        <v>9.6</v>
      </c>
      <c r="Q28" s="92" t="n">
        <v>10.7</v>
      </c>
      <c r="R28" s="46" t="n">
        <v>8.9</v>
      </c>
      <c r="S28" s="46" t="n">
        <v>7.4</v>
      </c>
      <c r="T28" s="46" t="n">
        <v>7.1</v>
      </c>
      <c r="U28" s="47" t="n">
        <v>7.5</v>
      </c>
      <c r="V28" s="46" t="n">
        <v>9.2</v>
      </c>
      <c r="W28" s="46" t="n">
        <v>9.2</v>
      </c>
      <c r="X28" s="46" t="n">
        <v>9.9</v>
      </c>
      <c r="Y28" s="46" t="n">
        <v>10.6</v>
      </c>
      <c r="Z28" s="48" t="n">
        <f aca="false">AVERAGE(B28:Y28)</f>
        <v>8.55416666666667</v>
      </c>
      <c r="AA28" s="49" t="n">
        <v>11.4</v>
      </c>
      <c r="AB28" s="50" t="n">
        <v>5.2</v>
      </c>
      <c r="AC28" s="46" t="n">
        <f aca="false">AA28-AB28</f>
        <v>6.2</v>
      </c>
      <c r="AD28" s="51" t="n">
        <f aca="false">AVERAGE(J28:U28)</f>
        <v>9.03333333333334</v>
      </c>
      <c r="AE28" s="52" t="n">
        <f aca="false">AVERAGE(B28:I28,V28:Y28)</f>
        <v>8.075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11.9</v>
      </c>
      <c r="C29" s="46" t="n">
        <v>13</v>
      </c>
      <c r="D29" s="46" t="n">
        <v>13.8</v>
      </c>
      <c r="E29" s="46" t="n">
        <v>14.6</v>
      </c>
      <c r="F29" s="46" t="n">
        <v>14.8</v>
      </c>
      <c r="G29" s="46" t="n">
        <v>15.2</v>
      </c>
      <c r="H29" s="46" t="n">
        <v>15.2</v>
      </c>
      <c r="I29" s="91" t="n">
        <v>14.4</v>
      </c>
      <c r="J29" s="45" t="n">
        <v>15.2</v>
      </c>
      <c r="K29" s="46" t="n">
        <v>13.3</v>
      </c>
      <c r="L29" s="46" t="n">
        <v>15</v>
      </c>
      <c r="M29" s="46" t="n">
        <v>15.4</v>
      </c>
      <c r="N29" s="46" t="n">
        <v>11.8</v>
      </c>
      <c r="O29" s="46" t="n">
        <v>13</v>
      </c>
      <c r="P29" s="47" t="n">
        <v>12</v>
      </c>
      <c r="Q29" s="92" t="n">
        <v>13.1</v>
      </c>
      <c r="R29" s="46" t="n">
        <v>13.1</v>
      </c>
      <c r="S29" s="46" t="n">
        <v>13.2</v>
      </c>
      <c r="T29" s="46" t="n">
        <v>13</v>
      </c>
      <c r="U29" s="47" t="n">
        <v>12.9</v>
      </c>
      <c r="V29" s="46" t="n">
        <v>12.8</v>
      </c>
      <c r="W29" s="46" t="n">
        <v>11</v>
      </c>
      <c r="X29" s="46" t="n">
        <v>12.3</v>
      </c>
      <c r="Y29" s="46" t="n">
        <v>13.2</v>
      </c>
      <c r="Z29" s="48" t="n">
        <f aca="false">AVERAGE(B29:Y29)</f>
        <v>13.4666666666667</v>
      </c>
      <c r="AA29" s="49" t="n">
        <v>15.6</v>
      </c>
      <c r="AB29" s="50" t="n">
        <v>10.6</v>
      </c>
      <c r="AC29" s="46" t="n">
        <f aca="false">AA29-AB29</f>
        <v>5</v>
      </c>
      <c r="AD29" s="51" t="n">
        <f aca="false">AVERAGE(J29:U29)</f>
        <v>13.4166666666667</v>
      </c>
      <c r="AE29" s="52" t="n">
        <f aca="false">AVERAGE(B29:I29,V29:Y29)</f>
        <v>13.5166666666667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12.9</v>
      </c>
      <c r="C30" s="46" t="n">
        <v>13.2</v>
      </c>
      <c r="D30" s="46" t="n">
        <v>12.7</v>
      </c>
      <c r="E30" s="46" t="n">
        <v>9.6</v>
      </c>
      <c r="F30" s="46" t="n">
        <v>11.4</v>
      </c>
      <c r="G30" s="46" t="n">
        <v>12.4</v>
      </c>
      <c r="H30" s="46" t="n">
        <v>12.1</v>
      </c>
      <c r="I30" s="91" t="n">
        <v>9.8</v>
      </c>
      <c r="J30" s="45" t="n">
        <v>10.3</v>
      </c>
      <c r="K30" s="46" t="n">
        <v>10.9</v>
      </c>
      <c r="L30" s="46" t="n">
        <v>11.9</v>
      </c>
      <c r="M30" s="46" t="n">
        <v>12</v>
      </c>
      <c r="N30" s="46" t="n">
        <v>13</v>
      </c>
      <c r="O30" s="46" t="n">
        <v>13.6</v>
      </c>
      <c r="P30" s="47" t="n">
        <v>14.2</v>
      </c>
      <c r="Q30" s="92" t="n">
        <v>13.7</v>
      </c>
      <c r="R30" s="46" t="n">
        <v>11.8</v>
      </c>
      <c r="S30" s="46" t="n">
        <v>13</v>
      </c>
      <c r="T30" s="46" t="n">
        <v>12.9</v>
      </c>
      <c r="U30" s="47" t="n">
        <v>11.9</v>
      </c>
      <c r="V30" s="46" t="n">
        <v>11.8</v>
      </c>
      <c r="W30" s="46" t="n">
        <v>11.7</v>
      </c>
      <c r="X30" s="46" t="n">
        <v>11.9</v>
      </c>
      <c r="Y30" s="46" t="n">
        <v>11</v>
      </c>
      <c r="Z30" s="48" t="n">
        <f aca="false">AVERAGE(B30:Y30)</f>
        <v>12.0708333333333</v>
      </c>
      <c r="AA30" s="49" t="n">
        <v>14.4</v>
      </c>
      <c r="AB30" s="50" t="n">
        <v>8.6</v>
      </c>
      <c r="AC30" s="46" t="n">
        <f aca="false">AA30-AB30</f>
        <v>5.8</v>
      </c>
      <c r="AD30" s="51" t="n">
        <f aca="false">AVERAGE(J30:U30)</f>
        <v>12.4333333333333</v>
      </c>
      <c r="AE30" s="52" t="n">
        <f aca="false">AVERAGE(B30:I30,V30:Y30)</f>
        <v>11.7083333333333</v>
      </c>
      <c r="AF30" s="0"/>
      <c r="AG30" s="0"/>
    </row>
    <row r="31" customFormat="false" ht="13.5" hidden="false" customHeight="false" outlineLevel="0" collapsed="false">
      <c r="A31" s="44" t="n">
        <v>20</v>
      </c>
      <c r="B31" s="94" t="n">
        <v>11.8</v>
      </c>
      <c r="C31" s="54" t="n">
        <v>11.8</v>
      </c>
      <c r="D31" s="54" t="n">
        <v>13.8</v>
      </c>
      <c r="E31" s="54" t="n">
        <v>14.4</v>
      </c>
      <c r="F31" s="54" t="n">
        <v>14.4</v>
      </c>
      <c r="G31" s="54" t="n">
        <v>13.8</v>
      </c>
      <c r="H31" s="54" t="n">
        <v>13.8</v>
      </c>
      <c r="I31" s="95" t="n">
        <v>13.2</v>
      </c>
      <c r="J31" s="94" t="n">
        <v>12.8</v>
      </c>
      <c r="K31" s="54" t="n">
        <v>13.8</v>
      </c>
      <c r="L31" s="54" t="n">
        <v>14.8</v>
      </c>
      <c r="M31" s="54" t="n">
        <v>14.2</v>
      </c>
      <c r="N31" s="54" t="n">
        <v>13.7</v>
      </c>
      <c r="O31" s="55" t="n">
        <v>13.5</v>
      </c>
      <c r="P31" s="55" t="n">
        <v>13.6</v>
      </c>
      <c r="Q31" s="96" t="n">
        <v>13.7</v>
      </c>
      <c r="R31" s="54" t="n">
        <v>12.7</v>
      </c>
      <c r="S31" s="54" t="n">
        <v>10.8</v>
      </c>
      <c r="T31" s="54" t="n">
        <v>11</v>
      </c>
      <c r="U31" s="55" t="n">
        <v>11.2</v>
      </c>
      <c r="V31" s="54" t="n">
        <v>11.4</v>
      </c>
      <c r="W31" s="54" t="n">
        <v>10.3</v>
      </c>
      <c r="X31" s="54" t="n">
        <v>11.4</v>
      </c>
      <c r="Y31" s="54" t="n">
        <v>11.3</v>
      </c>
      <c r="Z31" s="56" t="n">
        <f aca="false">AVERAGE(B31:Y31)</f>
        <v>12.8</v>
      </c>
      <c r="AA31" s="74" t="n">
        <v>14.9</v>
      </c>
      <c r="AB31" s="75" t="n">
        <v>10.1</v>
      </c>
      <c r="AC31" s="54" t="n">
        <f aca="false">AA31-AB31</f>
        <v>4.8</v>
      </c>
      <c r="AD31" s="76" t="n">
        <f aca="false">AVERAGE(J31:U31)</f>
        <v>12.9833333333333</v>
      </c>
      <c r="AE31" s="77" t="n">
        <f aca="false">AVERAGE(B31:I31,V31:Y31)</f>
        <v>12.6166666666667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97" t="n">
        <v>11.4</v>
      </c>
      <c r="C32" s="97" t="n">
        <v>11.3</v>
      </c>
      <c r="D32" s="97" t="n">
        <v>9</v>
      </c>
      <c r="E32" s="97" t="n">
        <v>10.5</v>
      </c>
      <c r="F32" s="97" t="n">
        <v>9.5</v>
      </c>
      <c r="G32" s="97" t="n">
        <v>8.5</v>
      </c>
      <c r="H32" s="97" t="n">
        <v>10.8</v>
      </c>
      <c r="I32" s="98" t="n">
        <v>10</v>
      </c>
      <c r="J32" s="99" t="n">
        <v>11.2</v>
      </c>
      <c r="K32" s="97" t="n">
        <v>12.3</v>
      </c>
      <c r="L32" s="97" t="n">
        <v>12.7</v>
      </c>
      <c r="M32" s="97" t="n">
        <v>10.2</v>
      </c>
      <c r="N32" s="97" t="n">
        <v>12.6</v>
      </c>
      <c r="O32" s="97" t="n">
        <v>12</v>
      </c>
      <c r="P32" s="100" t="n">
        <v>12</v>
      </c>
      <c r="Q32" s="101" t="n">
        <v>12.5</v>
      </c>
      <c r="R32" s="97" t="n">
        <v>13</v>
      </c>
      <c r="S32" s="97" t="n">
        <v>13</v>
      </c>
      <c r="T32" s="97" t="n">
        <v>12.8</v>
      </c>
      <c r="U32" s="100" t="n">
        <v>12.9</v>
      </c>
      <c r="V32" s="97" t="n">
        <v>13.2</v>
      </c>
      <c r="W32" s="97" t="n">
        <v>13.7</v>
      </c>
      <c r="X32" s="97" t="n">
        <v>14.2</v>
      </c>
      <c r="Y32" s="97" t="n">
        <v>13.1</v>
      </c>
      <c r="Z32" s="102" t="n">
        <f aca="false">AVERAGE(B32:Y32)</f>
        <v>11.7666666666667</v>
      </c>
      <c r="AA32" s="103" t="n">
        <v>14.3</v>
      </c>
      <c r="AB32" s="104" t="n">
        <v>8.4</v>
      </c>
      <c r="AC32" s="97" t="n">
        <f aca="false">AA32-AB32</f>
        <v>5.9</v>
      </c>
      <c r="AD32" s="105" t="n">
        <f aca="false">AVERAGE(J32:U32)</f>
        <v>12.2666666666667</v>
      </c>
      <c r="AE32" s="106" t="n">
        <f aca="false">AVERAGE(B32:I32,V32:Y32)</f>
        <v>11.2666666666667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14.1</v>
      </c>
      <c r="C33" s="46" t="n">
        <v>13.9</v>
      </c>
      <c r="D33" s="46" t="n">
        <v>14</v>
      </c>
      <c r="E33" s="46" t="n">
        <v>14</v>
      </c>
      <c r="F33" s="46" t="n">
        <v>12.9</v>
      </c>
      <c r="G33" s="46" t="n">
        <v>13.3</v>
      </c>
      <c r="H33" s="46" t="n">
        <v>13.8</v>
      </c>
      <c r="I33" s="91" t="n">
        <v>13.9</v>
      </c>
      <c r="J33" s="45" t="n">
        <v>14.6</v>
      </c>
      <c r="K33" s="46" t="n">
        <v>15.2</v>
      </c>
      <c r="L33" s="46" t="n">
        <v>15.2</v>
      </c>
      <c r="M33" s="46" t="n">
        <v>14.8</v>
      </c>
      <c r="N33" s="46" t="n">
        <v>15.3</v>
      </c>
      <c r="O33" s="46" t="n">
        <v>15</v>
      </c>
      <c r="P33" s="47" t="n">
        <v>14.8</v>
      </c>
      <c r="Q33" s="92" t="n">
        <v>14.9</v>
      </c>
      <c r="R33" s="46" t="n">
        <v>14.9</v>
      </c>
      <c r="S33" s="46" t="n">
        <v>15</v>
      </c>
      <c r="T33" s="46" t="n">
        <v>15</v>
      </c>
      <c r="U33" s="47" t="n">
        <v>15.2</v>
      </c>
      <c r="V33" s="46" t="n">
        <v>15.4</v>
      </c>
      <c r="W33" s="46" t="n">
        <v>15.3</v>
      </c>
      <c r="X33" s="46" t="n">
        <v>15.2</v>
      </c>
      <c r="Y33" s="46" t="n">
        <v>15.1</v>
      </c>
      <c r="Z33" s="48" t="n">
        <f aca="false">AVERAGE(B33:Y33)</f>
        <v>14.6166666666667</v>
      </c>
      <c r="AA33" s="49" t="n">
        <v>15.5</v>
      </c>
      <c r="AB33" s="50" t="n">
        <v>12.9</v>
      </c>
      <c r="AC33" s="46" t="n">
        <f aca="false">AA33-AB33</f>
        <v>2.6</v>
      </c>
      <c r="AD33" s="51" t="n">
        <f aca="false">AVERAGE(J33:U33)</f>
        <v>14.9916666666667</v>
      </c>
      <c r="AE33" s="52" t="n">
        <f aca="false">AVERAGE(B33:I33,V33:Y33)</f>
        <v>14.2416666666667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15.5</v>
      </c>
      <c r="C34" s="46" t="n">
        <v>15.2</v>
      </c>
      <c r="D34" s="46" t="n">
        <v>14.5</v>
      </c>
      <c r="E34" s="46" t="n">
        <v>14.2</v>
      </c>
      <c r="F34" s="46" t="n">
        <v>14.6</v>
      </c>
      <c r="G34" s="46" t="n">
        <v>15</v>
      </c>
      <c r="H34" s="46" t="n">
        <v>14.9</v>
      </c>
      <c r="I34" s="91" t="n">
        <v>14.3</v>
      </c>
      <c r="J34" s="45" t="n">
        <v>14.4</v>
      </c>
      <c r="K34" s="46" t="n">
        <v>15.2</v>
      </c>
      <c r="L34" s="46" t="n">
        <v>15.8</v>
      </c>
      <c r="M34" s="46" t="n">
        <v>16.8</v>
      </c>
      <c r="N34" s="46" t="n">
        <v>18.2</v>
      </c>
      <c r="O34" s="46" t="n">
        <v>19.1</v>
      </c>
      <c r="P34" s="47" t="n">
        <v>19.4</v>
      </c>
      <c r="Q34" s="92" t="n">
        <v>18.9</v>
      </c>
      <c r="R34" s="46" t="n">
        <v>17</v>
      </c>
      <c r="S34" s="46" t="n">
        <v>15.6</v>
      </c>
      <c r="T34" s="46" t="n">
        <v>11.6</v>
      </c>
      <c r="U34" s="47" t="n">
        <v>12.7</v>
      </c>
      <c r="V34" s="46" t="n">
        <v>12.6</v>
      </c>
      <c r="W34" s="46" t="n">
        <v>12.1</v>
      </c>
      <c r="X34" s="46" t="n">
        <v>11.4</v>
      </c>
      <c r="Y34" s="46" t="n">
        <v>12.3</v>
      </c>
      <c r="Z34" s="48" t="n">
        <f aca="false">AVERAGE(B34:Y34)</f>
        <v>15.0541666666667</v>
      </c>
      <c r="AA34" s="49" t="n">
        <v>19.5</v>
      </c>
      <c r="AB34" s="50" t="n">
        <v>11.2</v>
      </c>
      <c r="AC34" s="46" t="n">
        <f aca="false">AA34-AB34</f>
        <v>8.3</v>
      </c>
      <c r="AD34" s="51" t="n">
        <f aca="false">AVERAGE(J34:U34)</f>
        <v>16.225</v>
      </c>
      <c r="AE34" s="52" t="n">
        <f aca="false">AVERAGE(B34:I34,V34:Y34)</f>
        <v>13.8833333333333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</v>
      </c>
      <c r="C35" s="46" t="n">
        <v>12.3</v>
      </c>
      <c r="D35" s="46" t="n">
        <v>12.3</v>
      </c>
      <c r="E35" s="46" t="n">
        <v>13.3</v>
      </c>
      <c r="F35" s="46" t="n">
        <v>13.7</v>
      </c>
      <c r="G35" s="46" t="n">
        <v>14</v>
      </c>
      <c r="H35" s="46" t="n">
        <v>13.7</v>
      </c>
      <c r="I35" s="46" t="n">
        <v>12.5</v>
      </c>
      <c r="J35" s="46" t="n">
        <v>14.2</v>
      </c>
      <c r="K35" s="91" t="n">
        <v>15.9</v>
      </c>
      <c r="L35" s="45" t="n">
        <v>17.3</v>
      </c>
      <c r="M35" s="46" t="n">
        <v>21.6</v>
      </c>
      <c r="N35" s="46" t="n">
        <v>21.1</v>
      </c>
      <c r="O35" s="46" t="n">
        <v>21</v>
      </c>
      <c r="P35" s="47" t="n">
        <v>20.7</v>
      </c>
      <c r="Q35" s="92" t="n">
        <v>19.5</v>
      </c>
      <c r="R35" s="46" t="n">
        <v>18.9</v>
      </c>
      <c r="S35" s="46" t="n">
        <v>18.8</v>
      </c>
      <c r="T35" s="46" t="n">
        <v>14.8</v>
      </c>
      <c r="U35" s="47" t="n">
        <v>15.9</v>
      </c>
      <c r="V35" s="46" t="n">
        <v>17</v>
      </c>
      <c r="W35" s="46" t="n">
        <v>18.1</v>
      </c>
      <c r="X35" s="46" t="n">
        <v>17.2</v>
      </c>
      <c r="Y35" s="46" t="n">
        <v>18</v>
      </c>
      <c r="Z35" s="48" t="n">
        <f aca="false">AVERAGE(B35:Y35)</f>
        <v>16.4083333333333</v>
      </c>
      <c r="AA35" s="49" t="n">
        <v>21.7</v>
      </c>
      <c r="AB35" s="50" t="n">
        <v>12</v>
      </c>
      <c r="AC35" s="46" t="n">
        <f aca="false">AA35-AB35</f>
        <v>9.7</v>
      </c>
      <c r="AD35" s="51" t="n">
        <f aca="false">AVERAGE(J35:U35)</f>
        <v>18.3083333333333</v>
      </c>
      <c r="AE35" s="52" t="n">
        <f aca="false">AVERAGE(B35:I35,V35:Y35)</f>
        <v>14.5083333333333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17.5</v>
      </c>
      <c r="C36" s="46" t="n">
        <v>17.5</v>
      </c>
      <c r="D36" s="46" t="n">
        <v>17.5</v>
      </c>
      <c r="E36" s="46" t="n">
        <v>17.5</v>
      </c>
      <c r="F36" s="46" t="n">
        <v>14.8</v>
      </c>
      <c r="G36" s="46" t="n">
        <v>13.1</v>
      </c>
      <c r="H36" s="46" t="n">
        <v>12</v>
      </c>
      <c r="I36" s="91" t="n">
        <v>11.7</v>
      </c>
      <c r="J36" s="45" t="n">
        <v>11.6</v>
      </c>
      <c r="K36" s="46" t="n">
        <v>11.7</v>
      </c>
      <c r="L36" s="46" t="n">
        <v>13.8</v>
      </c>
      <c r="M36" s="46" t="n">
        <v>15.8</v>
      </c>
      <c r="N36" s="46" t="n">
        <v>17.4</v>
      </c>
      <c r="O36" s="46" t="n">
        <v>17.5</v>
      </c>
      <c r="P36" s="47" t="n">
        <v>17.6</v>
      </c>
      <c r="Q36" s="92" t="n">
        <v>16.8</v>
      </c>
      <c r="R36" s="46" t="n">
        <v>15</v>
      </c>
      <c r="S36" s="46" t="n">
        <v>13.3</v>
      </c>
      <c r="T36" s="46" t="n">
        <v>11.6</v>
      </c>
      <c r="U36" s="47" t="n">
        <v>11.1</v>
      </c>
      <c r="V36" s="46" t="n">
        <v>10.5</v>
      </c>
      <c r="W36" s="46" t="n">
        <v>10.2</v>
      </c>
      <c r="X36" s="46" t="n">
        <v>9.6</v>
      </c>
      <c r="Y36" s="46" t="n">
        <v>9.6</v>
      </c>
      <c r="Z36" s="48" t="n">
        <f aca="false">AVERAGE(B36:Y36)</f>
        <v>13.9458333333333</v>
      </c>
      <c r="AA36" s="49" t="n">
        <v>17.6</v>
      </c>
      <c r="AB36" s="50" t="n">
        <v>9.6</v>
      </c>
      <c r="AC36" s="46" t="n">
        <f aca="false">AA36-AB36</f>
        <v>8</v>
      </c>
      <c r="AD36" s="51" t="n">
        <f aca="false">AVERAGE(J36:U36)</f>
        <v>14.4333333333333</v>
      </c>
      <c r="AE36" s="52" t="n">
        <f aca="false">AVERAGE(B36:I36,V36:Y36)</f>
        <v>13.4583333333333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8.6</v>
      </c>
      <c r="C37" s="46" t="n">
        <v>8.4</v>
      </c>
      <c r="D37" s="46" t="n">
        <v>7.8</v>
      </c>
      <c r="E37" s="46" t="n">
        <v>8.6</v>
      </c>
      <c r="F37" s="46" t="n">
        <v>8.6</v>
      </c>
      <c r="G37" s="46" t="n">
        <v>8.6</v>
      </c>
      <c r="H37" s="46" t="n">
        <v>9.3</v>
      </c>
      <c r="I37" s="91" t="n">
        <v>9.2</v>
      </c>
      <c r="J37" s="45" t="n">
        <v>9</v>
      </c>
      <c r="K37" s="46" t="n">
        <v>9.5</v>
      </c>
      <c r="L37" s="46" t="n">
        <v>13</v>
      </c>
      <c r="M37" s="46" t="n">
        <v>15.8</v>
      </c>
      <c r="N37" s="46" t="n">
        <v>18.4</v>
      </c>
      <c r="O37" s="46" t="n">
        <v>19</v>
      </c>
      <c r="P37" s="47" t="n">
        <v>19</v>
      </c>
      <c r="Q37" s="92" t="n">
        <v>18.4</v>
      </c>
      <c r="R37" s="46" t="n">
        <v>17.8</v>
      </c>
      <c r="S37" s="46" t="n">
        <v>15.6</v>
      </c>
      <c r="T37" s="46" t="n">
        <v>14.1</v>
      </c>
      <c r="U37" s="47" t="n">
        <v>11.6</v>
      </c>
      <c r="V37" s="46" t="n">
        <v>10</v>
      </c>
      <c r="W37" s="46" t="n">
        <v>9.6</v>
      </c>
      <c r="X37" s="46" t="n">
        <v>9.5</v>
      </c>
      <c r="Y37" s="46" t="n">
        <v>10.1</v>
      </c>
      <c r="Z37" s="48" t="n">
        <f aca="false">AVERAGE(B37:Y37)</f>
        <v>12.0625</v>
      </c>
      <c r="AA37" s="49" t="n">
        <v>19.2</v>
      </c>
      <c r="AB37" s="50" t="n">
        <v>7.7</v>
      </c>
      <c r="AC37" s="46" t="n">
        <f aca="false">AA37-AB37</f>
        <v>11.5</v>
      </c>
      <c r="AD37" s="51" t="n">
        <f aca="false">AVERAGE(J37:U37)</f>
        <v>15.1</v>
      </c>
      <c r="AE37" s="52" t="n">
        <f aca="false">AVERAGE(B37:I37,V37:Y37)</f>
        <v>9.025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12.2</v>
      </c>
      <c r="C38" s="46" t="n">
        <v>14.7</v>
      </c>
      <c r="D38" s="46" t="n">
        <v>14.5</v>
      </c>
      <c r="E38" s="46" t="n">
        <v>14.2</v>
      </c>
      <c r="F38" s="46" t="n">
        <v>13.2</v>
      </c>
      <c r="G38" s="46" t="n">
        <v>12.1</v>
      </c>
      <c r="H38" s="46" t="n">
        <v>13.5</v>
      </c>
      <c r="I38" s="91" t="n">
        <v>14.2</v>
      </c>
      <c r="J38" s="45" t="n">
        <v>14.4</v>
      </c>
      <c r="K38" s="46" t="n">
        <v>14.9</v>
      </c>
      <c r="L38" s="46" t="n">
        <v>16.6</v>
      </c>
      <c r="M38" s="46" t="n">
        <v>18.2</v>
      </c>
      <c r="N38" s="46" t="n">
        <v>18.7</v>
      </c>
      <c r="O38" s="46" t="n">
        <v>19.7</v>
      </c>
      <c r="P38" s="47" t="n">
        <v>19.8</v>
      </c>
      <c r="Q38" s="92" t="n">
        <v>19.1</v>
      </c>
      <c r="R38" s="46" t="n">
        <v>18.6</v>
      </c>
      <c r="S38" s="46" t="n">
        <v>17.4</v>
      </c>
      <c r="T38" s="46" t="n">
        <v>16.3</v>
      </c>
      <c r="U38" s="47" t="n">
        <v>17.4</v>
      </c>
      <c r="V38" s="46" t="n">
        <v>16.6</v>
      </c>
      <c r="W38" s="46" t="n">
        <v>17.1</v>
      </c>
      <c r="X38" s="46" t="n">
        <v>15.3</v>
      </c>
      <c r="Y38" s="46" t="n">
        <v>13.9</v>
      </c>
      <c r="Z38" s="48" t="n">
        <f aca="false">AVERAGE(B38:Y38)</f>
        <v>15.9416666666667</v>
      </c>
      <c r="AA38" s="49" t="n">
        <v>20</v>
      </c>
      <c r="AB38" s="50" t="n">
        <v>10.1</v>
      </c>
      <c r="AC38" s="46" t="n">
        <f aca="false">AA38-AB38</f>
        <v>9.9</v>
      </c>
      <c r="AD38" s="51" t="n">
        <f aca="false">AVERAGE(J38:U38)</f>
        <v>17.5916666666667</v>
      </c>
      <c r="AE38" s="52" t="n">
        <f aca="false">AVERAGE(B38:I38,V38:Y38)</f>
        <v>14.2916666666667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12.3</v>
      </c>
      <c r="C39" s="46" t="n">
        <v>10.9</v>
      </c>
      <c r="D39" s="46" t="n">
        <v>10.6</v>
      </c>
      <c r="E39" s="46" t="n">
        <v>8.9</v>
      </c>
      <c r="F39" s="46" t="n">
        <v>8.9</v>
      </c>
      <c r="G39" s="46" t="n">
        <v>8.4</v>
      </c>
      <c r="H39" s="46" t="n">
        <v>8.4</v>
      </c>
      <c r="I39" s="91" t="n">
        <v>8.3</v>
      </c>
      <c r="J39" s="45" t="n">
        <v>9.2</v>
      </c>
      <c r="K39" s="46" t="n">
        <v>11.2</v>
      </c>
      <c r="L39" s="46" t="n">
        <v>13.7</v>
      </c>
      <c r="M39" s="46" t="n">
        <v>15.8</v>
      </c>
      <c r="N39" s="46" t="n">
        <v>18.1</v>
      </c>
      <c r="O39" s="46" t="n">
        <v>19</v>
      </c>
      <c r="P39" s="47" t="n">
        <v>19.4</v>
      </c>
      <c r="Q39" s="92" t="n">
        <v>19.2</v>
      </c>
      <c r="R39" s="46" t="n">
        <v>17.4</v>
      </c>
      <c r="S39" s="46" t="n">
        <v>14.5</v>
      </c>
      <c r="T39" s="46" t="n">
        <v>11.8</v>
      </c>
      <c r="U39" s="47" t="n">
        <v>9.9</v>
      </c>
      <c r="V39" s="46" t="n">
        <v>9</v>
      </c>
      <c r="W39" s="46" t="n">
        <v>8.7</v>
      </c>
      <c r="X39" s="46" t="n">
        <v>8.5</v>
      </c>
      <c r="Y39" s="46" t="n">
        <v>8.1</v>
      </c>
      <c r="Z39" s="48" t="n">
        <f aca="false">AVERAGE(B39:Y39)</f>
        <v>12.0916666666667</v>
      </c>
      <c r="AA39" s="49" t="n">
        <v>19.5</v>
      </c>
      <c r="AB39" s="50" t="n">
        <v>7.5</v>
      </c>
      <c r="AC39" s="46" t="n">
        <f aca="false">AA39-AB39</f>
        <v>12</v>
      </c>
      <c r="AD39" s="51" t="n">
        <f aca="false">AVERAGE(J39:U39)</f>
        <v>14.9333333333333</v>
      </c>
      <c r="AE39" s="52" t="n">
        <f aca="false">AVERAGE(B39:I39,V39:Y39)</f>
        <v>9.25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7.2</v>
      </c>
      <c r="C40" s="46" t="n">
        <v>7.2</v>
      </c>
      <c r="D40" s="46" t="n">
        <v>8.3</v>
      </c>
      <c r="E40" s="46" t="n">
        <v>8.1</v>
      </c>
      <c r="F40" s="46" t="n">
        <v>7.3</v>
      </c>
      <c r="G40" s="46" t="n">
        <v>7.3</v>
      </c>
      <c r="H40" s="46" t="n">
        <v>7.3</v>
      </c>
      <c r="I40" s="91" t="n">
        <v>7</v>
      </c>
      <c r="J40" s="45" t="n">
        <v>7</v>
      </c>
      <c r="K40" s="46" t="n">
        <v>9</v>
      </c>
      <c r="L40" s="46" t="n">
        <v>11.7</v>
      </c>
      <c r="M40" s="46" t="n">
        <v>14.8</v>
      </c>
      <c r="N40" s="46" t="n">
        <v>17.5</v>
      </c>
      <c r="O40" s="46" t="n">
        <v>18.7</v>
      </c>
      <c r="P40" s="47" t="n">
        <v>19.4</v>
      </c>
      <c r="Q40" s="92" t="n">
        <v>19.5</v>
      </c>
      <c r="R40" s="46" t="n">
        <v>16.3</v>
      </c>
      <c r="S40" s="46" t="n">
        <v>15</v>
      </c>
      <c r="T40" s="46" t="n">
        <v>12.3</v>
      </c>
      <c r="U40" s="47" t="n">
        <v>10.6</v>
      </c>
      <c r="V40" s="46" t="n">
        <v>9</v>
      </c>
      <c r="W40" s="46" t="n">
        <v>8.2</v>
      </c>
      <c r="X40" s="46" t="n">
        <v>7.3</v>
      </c>
      <c r="Y40" s="46" t="n">
        <v>6.4</v>
      </c>
      <c r="Z40" s="48" t="n">
        <f aca="false">AVERAGE(B40:Y40)</f>
        <v>10.9333333333333</v>
      </c>
      <c r="AA40" s="49" t="n">
        <v>19.6</v>
      </c>
      <c r="AB40" s="50" t="n">
        <v>6.4</v>
      </c>
      <c r="AC40" s="46" t="n">
        <f aca="false">AA40-AB40</f>
        <v>13.2</v>
      </c>
      <c r="AD40" s="51" t="n">
        <f aca="false">AVERAGE(J40:U40)</f>
        <v>14.3166666666667</v>
      </c>
      <c r="AE40" s="52" t="n">
        <f aca="false">AVERAGE(B40:I40,V40:Y40)</f>
        <v>7.55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6.4</v>
      </c>
      <c r="C41" s="46" t="n">
        <v>5.6</v>
      </c>
      <c r="D41" s="46" t="n">
        <v>5.6</v>
      </c>
      <c r="E41" s="46" t="n">
        <v>4.8</v>
      </c>
      <c r="F41" s="46" t="n">
        <v>4.8</v>
      </c>
      <c r="G41" s="46" t="n">
        <v>4.7</v>
      </c>
      <c r="H41" s="46" t="n">
        <v>4.6</v>
      </c>
      <c r="I41" s="91" t="n">
        <v>4.5</v>
      </c>
      <c r="J41" s="45" t="n">
        <v>4.5</v>
      </c>
      <c r="K41" s="46" t="n">
        <v>6</v>
      </c>
      <c r="L41" s="46" t="n">
        <v>7.8</v>
      </c>
      <c r="M41" s="46" t="n">
        <v>9.4</v>
      </c>
      <c r="N41" s="46" t="n">
        <v>11.6</v>
      </c>
      <c r="O41" s="46" t="n">
        <v>13.3</v>
      </c>
      <c r="P41" s="47" t="n">
        <v>13.6</v>
      </c>
      <c r="Q41" s="92" t="n">
        <v>13.5</v>
      </c>
      <c r="R41" s="46" t="n">
        <v>13.2</v>
      </c>
      <c r="S41" s="46" t="n">
        <v>11.4</v>
      </c>
      <c r="T41" s="46" t="n">
        <v>10.9</v>
      </c>
      <c r="U41" s="47" t="n">
        <v>9.2</v>
      </c>
      <c r="V41" s="46" t="n">
        <v>7</v>
      </c>
      <c r="W41" s="46" t="n">
        <v>6.5</v>
      </c>
      <c r="X41" s="46" t="n">
        <v>5.7</v>
      </c>
      <c r="Y41" s="46" t="n">
        <v>4.8</v>
      </c>
      <c r="Z41" s="48" t="n">
        <f aca="false">AVERAGE(B41:Y41)</f>
        <v>7.89166666666667</v>
      </c>
      <c r="AA41" s="49" t="n">
        <v>13.6</v>
      </c>
      <c r="AB41" s="50" t="n">
        <v>4.4</v>
      </c>
      <c r="AC41" s="46" t="n">
        <f aca="false">AA41-AB41</f>
        <v>9.2</v>
      </c>
      <c r="AD41" s="51" t="n">
        <f aca="false">AVERAGE(J41:U41)</f>
        <v>10.3666666666667</v>
      </c>
      <c r="AE41" s="52" t="n">
        <f aca="false">AVERAGE(B41:I41,V41:Y41)</f>
        <v>5.41666666666667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4.7</v>
      </c>
      <c r="C42" s="54" t="n">
        <v>4.4</v>
      </c>
      <c r="D42" s="54" t="n">
        <v>4.4</v>
      </c>
      <c r="E42" s="54" t="n">
        <v>4.3</v>
      </c>
      <c r="F42" s="54" t="n">
        <v>4.3</v>
      </c>
      <c r="G42" s="54" t="n">
        <v>4.3</v>
      </c>
      <c r="H42" s="54" t="n">
        <v>4.4</v>
      </c>
      <c r="I42" s="95" t="n">
        <v>4.4</v>
      </c>
      <c r="J42" s="94" t="n">
        <v>4.4</v>
      </c>
      <c r="K42" s="54" t="n">
        <v>6</v>
      </c>
      <c r="L42" s="54" t="n">
        <v>7.8</v>
      </c>
      <c r="M42" s="54" t="n">
        <v>9.4</v>
      </c>
      <c r="N42" s="54" t="n">
        <v>10.3</v>
      </c>
      <c r="O42" s="54" t="n">
        <v>12.7</v>
      </c>
      <c r="P42" s="55" t="n">
        <v>13.4</v>
      </c>
      <c r="Q42" s="96" t="n">
        <v>13.3</v>
      </c>
      <c r="R42" s="54" t="n">
        <v>12.1</v>
      </c>
      <c r="S42" s="54" t="n">
        <v>10.7</v>
      </c>
      <c r="T42" s="54" t="n">
        <v>9.6</v>
      </c>
      <c r="U42" s="55" t="n">
        <v>8</v>
      </c>
      <c r="V42" s="54" t="n">
        <v>6.9</v>
      </c>
      <c r="W42" s="54" t="n">
        <v>6</v>
      </c>
      <c r="X42" s="54" t="n">
        <v>5.2</v>
      </c>
      <c r="Y42" s="54" t="n">
        <v>4.9</v>
      </c>
      <c r="Z42" s="56" t="n">
        <f aca="false">AVERAGE(B42:Y42)</f>
        <v>7.32916666666667</v>
      </c>
      <c r="AA42" s="49" t="n">
        <v>13.5</v>
      </c>
      <c r="AB42" s="50" t="n">
        <v>4.2</v>
      </c>
      <c r="AC42" s="54" t="n">
        <f aca="false">AA42-AB42</f>
        <v>9.3</v>
      </c>
      <c r="AD42" s="76" t="n">
        <f aca="false">AVERAGE(J42:U42)</f>
        <v>9.80833333333333</v>
      </c>
      <c r="AE42" s="77" t="n">
        <f aca="false">AVERAGE(B42:I42,V42:Y42)</f>
        <v>4.85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8.58064516129032</v>
      </c>
      <c r="C44" s="62" t="n">
        <f aca="false">AVERAGE(C12:C42)</f>
        <v>8.4741935483871</v>
      </c>
      <c r="D44" s="62" t="n">
        <f aca="false">AVERAGE(D12:D42)</f>
        <v>8.38387096774194</v>
      </c>
      <c r="E44" s="62" t="n">
        <f aca="false">AVERAGE(E12:E42)</f>
        <v>8.26129032258064</v>
      </c>
      <c r="F44" s="62" t="n">
        <f aca="false">AVERAGE(F12:F42)</f>
        <v>8.11935483870968</v>
      </c>
      <c r="G44" s="62" t="n">
        <f aca="false">AVERAGE(G12:G42)</f>
        <v>7.98064516129032</v>
      </c>
      <c r="H44" s="62" t="n">
        <f aca="false">AVERAGE(H12:H42)</f>
        <v>8.08709677419355</v>
      </c>
      <c r="I44" s="63" t="n">
        <f aca="false">AVERAGE(I12:I42)</f>
        <v>7.88387096774194</v>
      </c>
      <c r="J44" s="62" t="n">
        <f aca="false">AVERAGE(J12:J42)</f>
        <v>8.67096774193548</v>
      </c>
      <c r="K44" s="62" t="n">
        <f aca="false">AVERAGE(K12:K42)</f>
        <v>9.79354838709677</v>
      </c>
      <c r="L44" s="62" t="n">
        <f aca="false">AVERAGE(L12:L42)</f>
        <v>11.5451612903226</v>
      </c>
      <c r="M44" s="62" t="n">
        <f aca="false">AVERAGE(M12:M42)</f>
        <v>13.241935483871</v>
      </c>
      <c r="N44" s="62" t="n">
        <f aca="false">AVERAGE(N12:N42)</f>
        <v>14.1483870967742</v>
      </c>
      <c r="O44" s="62" t="n">
        <f aca="false">AVERAGE(O12:O42)</f>
        <v>14.7774193548387</v>
      </c>
      <c r="P44" s="62" t="n">
        <f aca="false">AVERAGE(P12:P42)</f>
        <v>14.8161290322581</v>
      </c>
      <c r="Q44" s="62" t="n">
        <f aca="false">AVERAGE(Q12:Q42)</f>
        <v>14.4709677419355</v>
      </c>
      <c r="R44" s="62" t="n">
        <f aca="false">AVERAGE(R12:R42)</f>
        <v>13.4322580645161</v>
      </c>
      <c r="S44" s="62" t="n">
        <f aca="false">AVERAGE(S12:S42)</f>
        <v>12.3838709677419</v>
      </c>
      <c r="T44" s="62" t="n">
        <f aca="false">AVERAGE(T12:T42)</f>
        <v>11.0677419354839</v>
      </c>
      <c r="U44" s="63" t="n">
        <f aca="false">AVERAGE(U12:U42)</f>
        <v>10.3193548387097</v>
      </c>
      <c r="V44" s="62" t="n">
        <f aca="false">AVERAGE(V12:V42)</f>
        <v>9.79129032258065</v>
      </c>
      <c r="W44" s="62" t="n">
        <f aca="false">AVERAGE(W12:W42)</f>
        <v>9.23870967741935</v>
      </c>
      <c r="X44" s="62" t="n">
        <f aca="false">AVERAGE(X12:X42)</f>
        <v>9.00645161290322</v>
      </c>
      <c r="Y44" s="85" t="n">
        <f aca="false">AVERAGE(Y12:Y42)</f>
        <v>8.63225806451613</v>
      </c>
      <c r="Z44" s="64" t="n">
        <f aca="false">AVERAGE(B44:Y44)</f>
        <v>10.4628091397849</v>
      </c>
      <c r="AA44" s="65" t="n">
        <f aca="false">AVERAGE(AA12:AA42)</f>
        <v>15.5838709677419</v>
      </c>
      <c r="AB44" s="66" t="n">
        <f aca="false">AVERAGE(AB12:AB42)</f>
        <v>6.5</v>
      </c>
      <c r="AC44" s="67" t="n">
        <f aca="false">AA44-AB44</f>
        <v>9.08387096774194</v>
      </c>
      <c r="AD44" s="67" t="n">
        <f aca="false">AVERAGE(J44:U44)</f>
        <v>12.3889784946237</v>
      </c>
      <c r="AE44" s="68" t="n">
        <f aca="false">AVERAGE(B44:I44,V44:Y44)</f>
        <v>8.53663978494624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266</v>
      </c>
      <c r="C45" s="70" t="n">
        <f aca="false">SUM(C12:C43)</f>
        <v>262.7</v>
      </c>
      <c r="D45" s="70" t="n">
        <f aca="false">SUM(D12:D43)</f>
        <v>259.9</v>
      </c>
      <c r="E45" s="70" t="n">
        <f aca="false">SUM(E12:E43)</f>
        <v>256.1</v>
      </c>
      <c r="F45" s="70" t="n">
        <f aca="false">SUM(F12:F43)</f>
        <v>251.7</v>
      </c>
      <c r="G45" s="70" t="n">
        <f aca="false">SUM(G12:G43)</f>
        <v>247.4</v>
      </c>
      <c r="H45" s="70" t="n">
        <f aca="false">SUM(H12:H43)</f>
        <v>250.7</v>
      </c>
      <c r="I45" s="71" t="n">
        <f aca="false">SUM(I12:I43)</f>
        <v>244.4</v>
      </c>
      <c r="J45" s="70" t="n">
        <f aca="false">SUM(J12:J43)</f>
        <v>268.8</v>
      </c>
      <c r="K45" s="70" t="n">
        <f aca="false">SUM(K12:K43)</f>
        <v>303.6</v>
      </c>
      <c r="L45" s="70" t="n">
        <f aca="false">SUM(L12:L43)</f>
        <v>357.9</v>
      </c>
      <c r="M45" s="70" t="n">
        <f aca="false">SUM(M12:M43)</f>
        <v>410.5</v>
      </c>
      <c r="N45" s="70" t="n">
        <f aca="false">SUM(N12:N43)</f>
        <v>438.6</v>
      </c>
      <c r="O45" s="70" t="n">
        <f aca="false">SUM(O12:O43)</f>
        <v>458.1</v>
      </c>
      <c r="P45" s="70" t="n">
        <f aca="false">SUM(P12:P43)</f>
        <v>459.3</v>
      </c>
      <c r="Q45" s="70" t="n">
        <f aca="false">SUM(Q12:Q43)</f>
        <v>448.6</v>
      </c>
      <c r="R45" s="70" t="n">
        <f aca="false">SUM(R12:R43)</f>
        <v>416.4</v>
      </c>
      <c r="S45" s="70" t="n">
        <f aca="false">SUM(S12:S43)</f>
        <v>383.9</v>
      </c>
      <c r="T45" s="70" t="n">
        <f aca="false">SUM(T12:T43)</f>
        <v>343.1</v>
      </c>
      <c r="U45" s="71" t="n">
        <f aca="false">SUM(U12:U43)</f>
        <v>319.9</v>
      </c>
      <c r="V45" s="70" t="n">
        <f aca="false">SUM(V12:V43)</f>
        <v>303.53</v>
      </c>
      <c r="W45" s="70" t="n">
        <f aca="false">SUM(W12:W43)</f>
        <v>286.4</v>
      </c>
      <c r="X45" s="70" t="n">
        <f aca="false">SUM(X12:X43)</f>
        <v>279.2</v>
      </c>
      <c r="Y45" s="71" t="n">
        <f aca="false">SUM(Y12:Y43)</f>
        <v>267.6</v>
      </c>
      <c r="Z45" s="70" t="n">
        <f aca="false">SUM(Z12:Z43)</f>
        <v>324.347083333333</v>
      </c>
      <c r="AA45" s="70" t="n">
        <f aca="false">SUM(AA12:AA43)</f>
        <v>483.1</v>
      </c>
      <c r="AB45" s="70" t="n">
        <f aca="false">SUM(AB12:AB43)</f>
        <v>201.5</v>
      </c>
      <c r="AC45" s="70" t="n">
        <f aca="false">SUM(AC12:AC43)</f>
        <v>281.6</v>
      </c>
      <c r="AD45" s="70" t="n">
        <f aca="false">SUM(AD12:AD43)</f>
        <v>384.058333333333</v>
      </c>
      <c r="AE45" s="71" t="n">
        <f aca="false">SUM(AE12:AE43)</f>
        <v>264.635833333333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AA45" activeCellId="0" sqref="AA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72" t="s">
        <v>42</v>
      </c>
      <c r="C7" s="7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4.6</v>
      </c>
      <c r="C12" s="46" t="n">
        <v>4.6</v>
      </c>
      <c r="D12" s="46" t="n">
        <v>4.6</v>
      </c>
      <c r="E12" s="46" t="n">
        <v>4.7</v>
      </c>
      <c r="F12" s="46" t="n">
        <v>5.1</v>
      </c>
      <c r="G12" s="46" t="n">
        <v>5.5</v>
      </c>
      <c r="H12" s="46" t="n">
        <v>5.9</v>
      </c>
      <c r="I12" s="47" t="n">
        <v>6.5</v>
      </c>
      <c r="J12" s="46" t="n">
        <v>6.6</v>
      </c>
      <c r="K12" s="46" t="n">
        <v>7.7</v>
      </c>
      <c r="L12" s="46" t="n">
        <v>9.8</v>
      </c>
      <c r="M12" s="46" t="n">
        <v>11.6</v>
      </c>
      <c r="N12" s="46" t="n">
        <v>12.7</v>
      </c>
      <c r="O12" s="46" t="n">
        <v>12.9</v>
      </c>
      <c r="P12" s="46" t="n">
        <v>13.6</v>
      </c>
      <c r="Q12" s="46" t="n">
        <v>13.4</v>
      </c>
      <c r="R12" s="46" t="n">
        <v>12.6</v>
      </c>
      <c r="S12" s="46" t="n">
        <v>12</v>
      </c>
      <c r="T12" s="46" t="n">
        <v>11.5</v>
      </c>
      <c r="U12" s="47" t="n">
        <v>11.3</v>
      </c>
      <c r="V12" s="46" t="n">
        <v>11</v>
      </c>
      <c r="W12" s="46" t="n">
        <v>10.6</v>
      </c>
      <c r="X12" s="46" t="n">
        <v>10.4</v>
      </c>
      <c r="Y12" s="46" t="n">
        <v>10</v>
      </c>
      <c r="Z12" s="48" t="n">
        <f aca="false">AVERAGE(B12:Y12)</f>
        <v>9.13333333333333</v>
      </c>
      <c r="AA12" s="49" t="n">
        <v>14</v>
      </c>
      <c r="AB12" s="50" t="n">
        <v>4.5</v>
      </c>
      <c r="AC12" s="46" t="n">
        <f aca="false">AA12-AB12</f>
        <v>9.5</v>
      </c>
      <c r="AD12" s="51" t="n">
        <f aca="false">AVERAGE(J12:U12)</f>
        <v>11.3083333333333</v>
      </c>
      <c r="AE12" s="52" t="n">
        <f aca="false">AVERAGE(B12:I12,V12:Y12)</f>
        <v>6.95833333333334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9.6</v>
      </c>
      <c r="C13" s="46" t="n">
        <v>9.6</v>
      </c>
      <c r="D13" s="46" t="n">
        <v>9.6</v>
      </c>
      <c r="E13" s="46" t="n">
        <v>9.6</v>
      </c>
      <c r="F13" s="46" t="n">
        <v>9.7</v>
      </c>
      <c r="G13" s="46" t="n">
        <v>9.7</v>
      </c>
      <c r="H13" s="46" t="n">
        <v>10</v>
      </c>
      <c r="I13" s="47" t="n">
        <v>10</v>
      </c>
      <c r="J13" s="46" t="n">
        <v>9.8</v>
      </c>
      <c r="K13" s="46" t="n">
        <v>10.5</v>
      </c>
      <c r="L13" s="46" t="n">
        <v>12.6</v>
      </c>
      <c r="M13" s="46" t="n">
        <v>15</v>
      </c>
      <c r="N13" s="46" t="n">
        <v>16.3</v>
      </c>
      <c r="O13" s="46" t="n">
        <v>16.7</v>
      </c>
      <c r="P13" s="46" t="n">
        <v>16.6</v>
      </c>
      <c r="Q13" s="46" t="n">
        <v>16.1</v>
      </c>
      <c r="R13" s="46" t="n">
        <v>15</v>
      </c>
      <c r="S13" s="46" t="n">
        <v>13.6</v>
      </c>
      <c r="T13" s="46" t="n">
        <v>11.9</v>
      </c>
      <c r="U13" s="47" t="n">
        <v>10.6</v>
      </c>
      <c r="V13" s="46" t="n">
        <v>9.8</v>
      </c>
      <c r="W13" s="46" t="n">
        <v>8.2</v>
      </c>
      <c r="X13" s="46" t="n">
        <v>7.5</v>
      </c>
      <c r="Y13" s="46" t="n">
        <v>6.9</v>
      </c>
      <c r="Z13" s="48" t="n">
        <f aca="false">AVERAGE(B13:Y13)</f>
        <v>11.4541666666667</v>
      </c>
      <c r="AA13" s="49" t="n">
        <v>16.8</v>
      </c>
      <c r="AB13" s="50" t="n">
        <v>6.9</v>
      </c>
      <c r="AC13" s="46" t="n">
        <f aca="false">AA13-AB13</f>
        <v>9.9</v>
      </c>
      <c r="AD13" s="51" t="n">
        <f aca="false">AVERAGE(J13:U13)</f>
        <v>13.725</v>
      </c>
      <c r="AE13" s="52" t="n">
        <f aca="false">AVERAGE(B13:I13,V13:Y13)</f>
        <v>9.18333333333333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</v>
      </c>
      <c r="C14" s="46" t="n">
        <v>5.7</v>
      </c>
      <c r="D14" s="46" t="n">
        <v>5.3</v>
      </c>
      <c r="E14" s="46" t="n">
        <v>4.9</v>
      </c>
      <c r="F14" s="46" t="n">
        <v>5</v>
      </c>
      <c r="G14" s="46" t="n">
        <v>4.5</v>
      </c>
      <c r="H14" s="46" t="n">
        <v>4.4</v>
      </c>
      <c r="I14" s="47" t="n">
        <v>4.6</v>
      </c>
      <c r="J14" s="46" t="n">
        <v>6</v>
      </c>
      <c r="K14" s="46" t="n">
        <v>8.3</v>
      </c>
      <c r="L14" s="46" t="n">
        <v>11.1</v>
      </c>
      <c r="M14" s="46" t="n">
        <v>13.4</v>
      </c>
      <c r="N14" s="46" t="n">
        <v>15</v>
      </c>
      <c r="O14" s="46" t="n">
        <v>16.5</v>
      </c>
      <c r="P14" s="46" t="n">
        <v>16.4</v>
      </c>
      <c r="Q14" s="46" t="n">
        <v>15.6</v>
      </c>
      <c r="R14" s="46" t="n">
        <v>14.1</v>
      </c>
      <c r="S14" s="46" t="n">
        <v>12.8</v>
      </c>
      <c r="T14" s="46" t="n">
        <v>11.6</v>
      </c>
      <c r="U14" s="47" t="n">
        <v>9.3</v>
      </c>
      <c r="V14" s="46" t="n">
        <v>8</v>
      </c>
      <c r="W14" s="46" t="n">
        <v>5.5</v>
      </c>
      <c r="X14" s="46" t="n">
        <v>5</v>
      </c>
      <c r="Y14" s="46" t="n">
        <v>4.2</v>
      </c>
      <c r="Z14" s="48" t="n">
        <f aca="false">AVERAGE(B14:Y14)</f>
        <v>8.88333333333333</v>
      </c>
      <c r="AA14" s="49" t="n">
        <v>16.7</v>
      </c>
      <c r="AB14" s="50" t="n">
        <v>4.1</v>
      </c>
      <c r="AC14" s="46" t="n">
        <f aca="false">AA14-AB14</f>
        <v>12.6</v>
      </c>
      <c r="AD14" s="51" t="n">
        <f aca="false">AVERAGE(J14:U14)</f>
        <v>12.5083333333333</v>
      </c>
      <c r="AE14" s="52" t="n">
        <f aca="false">AVERAGE(B14:I14,V14:Y14)</f>
        <v>5.25833333333333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</v>
      </c>
      <c r="C15" s="46" t="n">
        <v>3.4</v>
      </c>
      <c r="D15" s="46" t="n">
        <v>3.3</v>
      </c>
      <c r="E15" s="46" t="n">
        <v>3.1</v>
      </c>
      <c r="F15" s="46" t="n">
        <v>3</v>
      </c>
      <c r="G15" s="46" t="n">
        <v>3</v>
      </c>
      <c r="H15" s="46" t="n">
        <v>2.9</v>
      </c>
      <c r="I15" s="47" t="n">
        <v>3</v>
      </c>
      <c r="J15" s="46" t="n">
        <v>3.6</v>
      </c>
      <c r="K15" s="46" t="n">
        <v>6.5</v>
      </c>
      <c r="L15" s="46" t="n">
        <v>9.7</v>
      </c>
      <c r="M15" s="46" t="n">
        <v>12.4</v>
      </c>
      <c r="N15" s="46" t="n">
        <v>14.6</v>
      </c>
      <c r="O15" s="46" t="n">
        <v>14.5</v>
      </c>
      <c r="P15" s="46" t="n">
        <v>15.6</v>
      </c>
      <c r="Q15" s="46" t="n">
        <v>16.4</v>
      </c>
      <c r="R15" s="46" t="n">
        <v>14.6</v>
      </c>
      <c r="S15" s="46" t="n">
        <v>13.8</v>
      </c>
      <c r="T15" s="46" t="n">
        <v>12.1</v>
      </c>
      <c r="U15" s="47" t="n">
        <v>11.8</v>
      </c>
      <c r="V15" s="46" t="n">
        <v>11</v>
      </c>
      <c r="W15" s="46" t="n">
        <v>10.8</v>
      </c>
      <c r="X15" s="46" t="n">
        <v>10.1</v>
      </c>
      <c r="Y15" s="46" t="n">
        <v>10</v>
      </c>
      <c r="Z15" s="48" t="n">
        <f aca="false">AVERAGE(B15:Y15)</f>
        <v>8.88333333333333</v>
      </c>
      <c r="AA15" s="49" t="n">
        <v>16.8</v>
      </c>
      <c r="AB15" s="50" t="n">
        <v>2.9</v>
      </c>
      <c r="AC15" s="46" t="n">
        <f aca="false">AA15-AB15</f>
        <v>13.9</v>
      </c>
      <c r="AD15" s="51" t="n">
        <f aca="false">AVERAGE(J15:U15)</f>
        <v>12.1333333333333</v>
      </c>
      <c r="AE15" s="52" t="n">
        <f aca="false">AVERAGE(B15:I15,V15:Y15)</f>
        <v>5.63333333333333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8.2</v>
      </c>
      <c r="C16" s="46" t="n">
        <v>5.2</v>
      </c>
      <c r="D16" s="46" t="n">
        <v>4.9</v>
      </c>
      <c r="E16" s="46" t="n">
        <v>4.9</v>
      </c>
      <c r="F16" s="46" t="n">
        <v>5.4</v>
      </c>
      <c r="G16" s="46" t="n">
        <v>5.8</v>
      </c>
      <c r="H16" s="47" t="n">
        <v>6</v>
      </c>
      <c r="I16" s="46" t="n">
        <v>6.1</v>
      </c>
      <c r="J16" s="46" t="n">
        <v>6.2</v>
      </c>
      <c r="K16" s="46" t="n">
        <v>7.9</v>
      </c>
      <c r="L16" s="46" t="n">
        <v>9.9</v>
      </c>
      <c r="M16" s="46" t="n">
        <v>11.6</v>
      </c>
      <c r="N16" s="46" t="n">
        <v>13.5</v>
      </c>
      <c r="O16" s="46" t="n">
        <v>14.3</v>
      </c>
      <c r="P16" s="46" t="n">
        <v>13.4</v>
      </c>
      <c r="Q16" s="46" t="n">
        <v>13.4</v>
      </c>
      <c r="R16" s="46" t="n">
        <v>12.4</v>
      </c>
      <c r="S16" s="46" t="n">
        <v>11.8</v>
      </c>
      <c r="T16" s="46" t="n">
        <v>11.3</v>
      </c>
      <c r="U16" s="47" t="n">
        <v>11.3</v>
      </c>
      <c r="V16" s="46" t="n">
        <v>10.6</v>
      </c>
      <c r="W16" s="46" t="n">
        <v>10.4</v>
      </c>
      <c r="X16" s="46" t="n">
        <v>10.4</v>
      </c>
      <c r="Y16" s="46" t="n">
        <v>9.8</v>
      </c>
      <c r="Z16" s="48" t="n">
        <f aca="false">AVERAGE(B16:Y16)</f>
        <v>9.3625</v>
      </c>
      <c r="AA16" s="49" t="n">
        <v>14.6</v>
      </c>
      <c r="AB16" s="50" t="n">
        <v>4.8</v>
      </c>
      <c r="AC16" s="46" t="n">
        <f aca="false">AA16-AB16</f>
        <v>9.8</v>
      </c>
      <c r="AD16" s="51" t="n">
        <f aca="false">AVERAGE(J16:U16)</f>
        <v>11.4166666666667</v>
      </c>
      <c r="AE16" s="52" t="n">
        <f aca="false">AVERAGE(B16:I16,V16:Y16)</f>
        <v>7.30833333333333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9.5</v>
      </c>
      <c r="C17" s="46" t="n">
        <v>9.4</v>
      </c>
      <c r="D17" s="46" t="n">
        <v>9.47</v>
      </c>
      <c r="E17" s="46" t="n">
        <v>9.3</v>
      </c>
      <c r="F17" s="46" t="n">
        <v>9.2</v>
      </c>
      <c r="G17" s="46" t="n">
        <v>8.9</v>
      </c>
      <c r="H17" s="46" t="n">
        <v>8.7</v>
      </c>
      <c r="I17" s="47" t="n">
        <v>8.7</v>
      </c>
      <c r="J17" s="46" t="n">
        <v>9</v>
      </c>
      <c r="K17" s="46" t="n">
        <v>10.2</v>
      </c>
      <c r="L17" s="46" t="n">
        <v>11.5</v>
      </c>
      <c r="M17" s="46" t="n">
        <v>12</v>
      </c>
      <c r="N17" s="46" t="n">
        <v>11.7</v>
      </c>
      <c r="O17" s="46" t="n">
        <v>13.1</v>
      </c>
      <c r="P17" s="46" t="n">
        <v>12.2</v>
      </c>
      <c r="Q17" s="46" t="n">
        <v>12.2</v>
      </c>
      <c r="R17" s="46" t="n">
        <v>11.4</v>
      </c>
      <c r="S17" s="46" t="n">
        <v>10.4</v>
      </c>
      <c r="T17" s="46" t="n">
        <v>9.2</v>
      </c>
      <c r="U17" s="47" t="n">
        <v>8.5</v>
      </c>
      <c r="V17" s="46" t="n">
        <v>8</v>
      </c>
      <c r="W17" s="46" t="n">
        <v>7.2</v>
      </c>
      <c r="X17" s="46" t="n">
        <v>7</v>
      </c>
      <c r="Y17" s="46" t="n">
        <v>6.6</v>
      </c>
      <c r="Z17" s="48" t="n">
        <f aca="false">AVERAGE(B17:Y17)</f>
        <v>9.72375</v>
      </c>
      <c r="AA17" s="49" t="n">
        <v>13.2</v>
      </c>
      <c r="AB17" s="50" t="n">
        <v>6.6</v>
      </c>
      <c r="AC17" s="46" t="n">
        <f aca="false">AA17-AB17</f>
        <v>6.6</v>
      </c>
      <c r="AD17" s="51" t="n">
        <f aca="false">AVERAGE(J17:U17)</f>
        <v>10.95</v>
      </c>
      <c r="AE17" s="52" t="n">
        <f aca="false">AVERAGE(B17:I17,V17:Y17)</f>
        <v>8.4975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6.3</v>
      </c>
      <c r="C18" s="46" t="n">
        <v>6</v>
      </c>
      <c r="D18" s="46" t="n">
        <v>5.2</v>
      </c>
      <c r="E18" s="46" t="n">
        <v>4.2</v>
      </c>
      <c r="F18" s="46" t="n">
        <v>4.1</v>
      </c>
      <c r="G18" s="46" t="n">
        <v>2.1</v>
      </c>
      <c r="H18" s="46" t="n">
        <v>0.9</v>
      </c>
      <c r="I18" s="47" t="n">
        <v>0.2</v>
      </c>
      <c r="J18" s="46" t="n">
        <v>0.1</v>
      </c>
      <c r="K18" s="46" t="n">
        <v>3</v>
      </c>
      <c r="L18" s="46" t="n">
        <v>7</v>
      </c>
      <c r="M18" s="46" t="n">
        <v>10</v>
      </c>
      <c r="N18" s="46" t="n">
        <v>10.9</v>
      </c>
      <c r="O18" s="46" t="n">
        <v>11.6</v>
      </c>
      <c r="P18" s="46" t="n">
        <v>11.5</v>
      </c>
      <c r="Q18" s="46" t="n">
        <v>10.5</v>
      </c>
      <c r="R18" s="46" t="n">
        <v>9.1</v>
      </c>
      <c r="S18" s="46" t="n">
        <v>8.6</v>
      </c>
      <c r="T18" s="46" t="n">
        <v>7.6</v>
      </c>
      <c r="U18" s="47" t="n">
        <v>6.7</v>
      </c>
      <c r="V18" s="46" t="n">
        <v>6</v>
      </c>
      <c r="W18" s="46" t="n">
        <v>5.9</v>
      </c>
      <c r="X18" s="46" t="n">
        <v>5.4</v>
      </c>
      <c r="Y18" s="46" t="n">
        <v>3.9</v>
      </c>
      <c r="Z18" s="48" t="n">
        <f aca="false">AVERAGE(B18:Y18)</f>
        <v>6.11666666666667</v>
      </c>
      <c r="AA18" s="49" t="n">
        <v>11.9</v>
      </c>
      <c r="AB18" s="50" t="n">
        <v>0</v>
      </c>
      <c r="AC18" s="46" t="n">
        <f aca="false">AA18-AB18</f>
        <v>11.9</v>
      </c>
      <c r="AD18" s="51" t="n">
        <f aca="false">AVERAGE(J18:U18)</f>
        <v>8.05</v>
      </c>
      <c r="AE18" s="52" t="n">
        <f aca="false">AVERAGE(B18:I18,V18:Y18)</f>
        <v>4.18333333333333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3.7</v>
      </c>
      <c r="C19" s="46" t="n">
        <v>3.3</v>
      </c>
      <c r="D19" s="46" t="n">
        <v>1.8</v>
      </c>
      <c r="E19" s="46" t="n">
        <v>0.7</v>
      </c>
      <c r="F19" s="46" t="n">
        <v>-0.3</v>
      </c>
      <c r="G19" s="46" t="n">
        <v>-0.7</v>
      </c>
      <c r="H19" s="46" t="n">
        <v>-1.3</v>
      </c>
      <c r="I19" s="47" t="n">
        <v>-1.4</v>
      </c>
      <c r="J19" s="46" t="n">
        <v>-1.4</v>
      </c>
      <c r="K19" s="46" t="n">
        <v>0.4</v>
      </c>
      <c r="L19" s="46" t="n">
        <v>3.6</v>
      </c>
      <c r="M19" s="46" t="n">
        <v>6.8</v>
      </c>
      <c r="N19" s="46" t="n">
        <v>9.5</v>
      </c>
      <c r="O19" s="46" t="n">
        <v>9.3</v>
      </c>
      <c r="P19" s="46" t="n">
        <v>9.2</v>
      </c>
      <c r="Q19" s="46" t="n">
        <v>9.4</v>
      </c>
      <c r="R19" s="46" t="n">
        <v>8.3</v>
      </c>
      <c r="S19" s="46" t="n">
        <v>7.6</v>
      </c>
      <c r="T19" s="46" t="n">
        <v>6.1</v>
      </c>
      <c r="U19" s="47" t="n">
        <v>5.3</v>
      </c>
      <c r="V19" s="46" t="n">
        <v>4.8</v>
      </c>
      <c r="W19" s="46" t="n">
        <v>2.4</v>
      </c>
      <c r="X19" s="46" t="n">
        <v>1.5</v>
      </c>
      <c r="Y19" s="46" t="n">
        <v>1.14</v>
      </c>
      <c r="Z19" s="48" t="n">
        <f aca="false">AVERAGE(B19:Y19)</f>
        <v>3.73916666666667</v>
      </c>
      <c r="AA19" s="49" t="n">
        <v>9.5</v>
      </c>
      <c r="AB19" s="50" t="n">
        <v>-1.5</v>
      </c>
      <c r="AC19" s="46" t="n">
        <f aca="false">AA19-AB19</f>
        <v>11</v>
      </c>
      <c r="AD19" s="51" t="n">
        <f aca="false">AVERAGE(J19:U19)</f>
        <v>6.175</v>
      </c>
      <c r="AE19" s="52" t="n">
        <f aca="false">AVERAGE(B19:I19,V19:Y19)</f>
        <v>1.30333333333333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2.2</v>
      </c>
      <c r="C20" s="46" t="n">
        <v>3</v>
      </c>
      <c r="D20" s="46" t="n">
        <v>2.2</v>
      </c>
      <c r="E20" s="46" t="n">
        <v>2.2</v>
      </c>
      <c r="F20" s="46" t="n">
        <v>3.2</v>
      </c>
      <c r="G20" s="46" t="n">
        <v>1.8</v>
      </c>
      <c r="H20" s="46" t="n">
        <v>1.6</v>
      </c>
      <c r="I20" s="47" t="n">
        <v>0.5</v>
      </c>
      <c r="J20" s="46" t="n">
        <v>1.4</v>
      </c>
      <c r="K20" s="46" t="n">
        <v>4.5</v>
      </c>
      <c r="L20" s="46" t="n">
        <v>7.1</v>
      </c>
      <c r="M20" s="46" t="n">
        <v>8.8</v>
      </c>
      <c r="N20" s="46" t="n">
        <v>9.2</v>
      </c>
      <c r="O20" s="46" t="n">
        <v>10</v>
      </c>
      <c r="P20" s="46" t="n">
        <v>10.5</v>
      </c>
      <c r="Q20" s="46" t="n">
        <v>10</v>
      </c>
      <c r="R20" s="46" t="n">
        <v>9.2</v>
      </c>
      <c r="S20" s="46" t="n">
        <v>8.2</v>
      </c>
      <c r="T20" s="46" t="n">
        <v>7.1</v>
      </c>
      <c r="U20" s="47" t="n">
        <v>6.2</v>
      </c>
      <c r="V20" s="46" t="n">
        <v>5.6</v>
      </c>
      <c r="W20" s="46" t="n">
        <v>3.4</v>
      </c>
      <c r="X20" s="46" t="n">
        <v>2.5</v>
      </c>
      <c r="Y20" s="46" t="n">
        <v>2.1</v>
      </c>
      <c r="Z20" s="48" t="n">
        <f aca="false">AVERAGE(B20:Y20)</f>
        <v>5.10416666666667</v>
      </c>
      <c r="AA20" s="49" t="n">
        <v>10.5</v>
      </c>
      <c r="AB20" s="50" t="n">
        <v>0.5</v>
      </c>
      <c r="AC20" s="46" t="n">
        <f aca="false">AA20-AB20</f>
        <v>10</v>
      </c>
      <c r="AD20" s="51" t="n">
        <f aca="false">AVERAGE(J20:U20)</f>
        <v>7.68333333333333</v>
      </c>
      <c r="AE20" s="52" t="n">
        <f aca="false">AVERAGE(B20:I20,V20:Y20)</f>
        <v>2.525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1.1</v>
      </c>
      <c r="C21" s="46" t="n">
        <v>0.8</v>
      </c>
      <c r="D21" s="46" t="n">
        <v>-0.2</v>
      </c>
      <c r="E21" s="46" t="n">
        <v>-1</v>
      </c>
      <c r="F21" s="46" t="n">
        <v>-1.1</v>
      </c>
      <c r="G21" s="46" t="n">
        <v>-1.2</v>
      </c>
      <c r="H21" s="46" t="n">
        <v>0.7</v>
      </c>
      <c r="I21" s="47" t="n">
        <v>0.3</v>
      </c>
      <c r="J21" s="46" t="n">
        <v>0</v>
      </c>
      <c r="K21" s="46" t="n">
        <v>3.7</v>
      </c>
      <c r="L21" s="46" t="n">
        <v>5.7</v>
      </c>
      <c r="M21" s="46" t="n">
        <v>7.5</v>
      </c>
      <c r="N21" s="46" t="n">
        <v>8.4</v>
      </c>
      <c r="O21" s="46" t="n">
        <v>9.2</v>
      </c>
      <c r="P21" s="46" t="n">
        <v>9.4</v>
      </c>
      <c r="Q21" s="46" t="n">
        <v>9.2</v>
      </c>
      <c r="R21" s="46" t="n">
        <v>8.6</v>
      </c>
      <c r="S21" s="46" t="n">
        <v>7.8</v>
      </c>
      <c r="T21" s="46" t="n">
        <v>6.7</v>
      </c>
      <c r="U21" s="47" t="n">
        <v>5.9</v>
      </c>
      <c r="V21" s="46" t="n">
        <v>5.2</v>
      </c>
      <c r="W21" s="46" t="n">
        <v>4.2</v>
      </c>
      <c r="X21" s="46" t="n">
        <v>3.9</v>
      </c>
      <c r="Y21" s="46" t="n">
        <v>2.6</v>
      </c>
      <c r="Z21" s="48" t="n">
        <f aca="false">AVERAGE(B21:Y21)</f>
        <v>4.05833333333333</v>
      </c>
      <c r="AA21" s="49" t="n">
        <v>9.8</v>
      </c>
      <c r="AB21" s="50" t="n">
        <v>-1.3</v>
      </c>
      <c r="AC21" s="46" t="n">
        <f aca="false">AA21-AB21</f>
        <v>11.1</v>
      </c>
      <c r="AD21" s="51" t="n">
        <f aca="false">AVERAGE(J21:U21)</f>
        <v>6.84166666666667</v>
      </c>
      <c r="AE21" s="52" t="n">
        <f aca="false">AVERAGE(B21:I21,V21:Y21)</f>
        <v>1.275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2.5</v>
      </c>
      <c r="C22" s="46" t="n">
        <v>0.6</v>
      </c>
      <c r="D22" s="46" t="n">
        <v>0.2</v>
      </c>
      <c r="E22" s="46" t="n">
        <v>0.2</v>
      </c>
      <c r="F22" s="46" t="n">
        <v>0.6</v>
      </c>
      <c r="G22" s="46" t="n">
        <v>0.1</v>
      </c>
      <c r="H22" s="46" t="n">
        <v>0.1</v>
      </c>
      <c r="I22" s="47" t="n">
        <v>0.1</v>
      </c>
      <c r="J22" s="46" t="n">
        <v>0.8</v>
      </c>
      <c r="K22" s="46" t="n">
        <v>2.6</v>
      </c>
      <c r="L22" s="46" t="n">
        <v>2.9</v>
      </c>
      <c r="M22" s="46" t="n">
        <v>5.4</v>
      </c>
      <c r="N22" s="46" t="n">
        <v>6.4</v>
      </c>
      <c r="O22" s="46" t="n">
        <v>6.8</v>
      </c>
      <c r="P22" s="46" t="n">
        <v>6.8</v>
      </c>
      <c r="Q22" s="46" t="n">
        <v>7</v>
      </c>
      <c r="R22" s="46" t="n">
        <v>6.2</v>
      </c>
      <c r="S22" s="46" t="n">
        <v>5.2</v>
      </c>
      <c r="T22" s="46" t="n">
        <v>4.2</v>
      </c>
      <c r="U22" s="47" t="n">
        <v>3.9</v>
      </c>
      <c r="V22" s="46" t="n">
        <v>3.4</v>
      </c>
      <c r="W22" s="46" t="n">
        <v>2.5</v>
      </c>
      <c r="X22" s="46" t="n">
        <v>2.1</v>
      </c>
      <c r="Y22" s="46" t="n">
        <v>1.4</v>
      </c>
      <c r="Z22" s="48" t="n">
        <f aca="false">AVERAGE(B22:Y22)</f>
        <v>3</v>
      </c>
      <c r="AA22" s="49" t="n">
        <v>7.5</v>
      </c>
      <c r="AB22" s="50" t="n">
        <v>0</v>
      </c>
      <c r="AC22" s="46" t="n">
        <f aca="false">AA22-AB22</f>
        <v>7.5</v>
      </c>
      <c r="AD22" s="51" t="n">
        <f aca="false">AVERAGE(J22:U22)</f>
        <v>4.85</v>
      </c>
      <c r="AE22" s="52" t="n">
        <f aca="false">AVERAGE(B22:I22,V22:Y22)</f>
        <v>1.15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0.5</v>
      </c>
      <c r="C23" s="46" t="n">
        <v>-0.3</v>
      </c>
      <c r="D23" s="46" t="n">
        <v>-1.4</v>
      </c>
      <c r="E23" s="46" t="n">
        <v>-2.3</v>
      </c>
      <c r="F23" s="46" t="n">
        <v>-2.4</v>
      </c>
      <c r="G23" s="46" t="n">
        <v>-2.4</v>
      </c>
      <c r="H23" s="46" t="n">
        <v>-2.8</v>
      </c>
      <c r="I23" s="47" t="n">
        <v>-2.7</v>
      </c>
      <c r="J23" s="46" t="n">
        <v>-1.6</v>
      </c>
      <c r="K23" s="46" t="n">
        <v>0.1</v>
      </c>
      <c r="L23" s="46" t="n">
        <v>2.1</v>
      </c>
      <c r="M23" s="46" t="n">
        <v>5.8</v>
      </c>
      <c r="N23" s="46" t="n">
        <v>8.3</v>
      </c>
      <c r="O23" s="46" t="n">
        <v>9.4</v>
      </c>
      <c r="P23" s="46" t="n">
        <v>8.4</v>
      </c>
      <c r="Q23" s="46" t="n">
        <v>7.3</v>
      </c>
      <c r="R23" s="46" t="n">
        <v>6.4</v>
      </c>
      <c r="S23" s="46" t="n">
        <v>6.1</v>
      </c>
      <c r="T23" s="46" t="n">
        <v>4.9</v>
      </c>
      <c r="U23" s="47" t="n">
        <v>4</v>
      </c>
      <c r="V23" s="46" t="n">
        <v>3.6</v>
      </c>
      <c r="W23" s="46" t="n">
        <v>2.5</v>
      </c>
      <c r="X23" s="46" t="n">
        <v>1.5</v>
      </c>
      <c r="Y23" s="46" t="n">
        <v>0.2</v>
      </c>
      <c r="Z23" s="48" t="n">
        <f aca="false">AVERAGE(B23:Y23)</f>
        <v>2.3</v>
      </c>
      <c r="AA23" s="49" t="n">
        <v>9.6</v>
      </c>
      <c r="AB23" s="50" t="n">
        <v>-2.8</v>
      </c>
      <c r="AC23" s="46" t="n">
        <f aca="false">AA23-AB23</f>
        <v>12.4</v>
      </c>
      <c r="AD23" s="51" t="n">
        <f aca="false">AVERAGE(J23:U23)</f>
        <v>5.1</v>
      </c>
      <c r="AE23" s="52" t="n">
        <f aca="false">AVERAGE(B23:I23,V23:Y23)</f>
        <v>-0.5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-0.3</v>
      </c>
      <c r="C24" s="46" t="n">
        <v>-1.1</v>
      </c>
      <c r="D24" s="46" t="n">
        <v>-1.8</v>
      </c>
      <c r="E24" s="46" t="n">
        <v>-2.1</v>
      </c>
      <c r="F24" s="46" t="n">
        <v>-2.2</v>
      </c>
      <c r="G24" s="46" t="n">
        <v>-2.5</v>
      </c>
      <c r="H24" s="46" t="n">
        <v>-2.6</v>
      </c>
      <c r="I24" s="47" t="n">
        <v>-2.1</v>
      </c>
      <c r="J24" s="46" t="n">
        <v>-1.6</v>
      </c>
      <c r="K24" s="46" t="n">
        <v>4.4</v>
      </c>
      <c r="L24" s="46" t="n">
        <v>5.2</v>
      </c>
      <c r="M24" s="46" t="n">
        <v>5.6</v>
      </c>
      <c r="N24" s="46" t="n">
        <v>6.2</v>
      </c>
      <c r="O24" s="46" t="n">
        <v>7.2</v>
      </c>
      <c r="P24" s="46" t="n">
        <v>8</v>
      </c>
      <c r="Q24" s="46" t="n">
        <v>7.1</v>
      </c>
      <c r="R24" s="46" t="n">
        <v>6.4</v>
      </c>
      <c r="S24" s="46" t="n">
        <v>5.7</v>
      </c>
      <c r="T24" s="46" t="n">
        <v>4.1</v>
      </c>
      <c r="U24" s="47" t="n">
        <v>2.7</v>
      </c>
      <c r="V24" s="46" t="n">
        <v>1.8</v>
      </c>
      <c r="W24" s="46" t="n">
        <v>0.8</v>
      </c>
      <c r="X24" s="46" t="n">
        <v>0.7</v>
      </c>
      <c r="Y24" s="46" t="n">
        <v>0.3</v>
      </c>
      <c r="Z24" s="48" t="n">
        <f aca="false">AVERAGE(B24:Y24)</f>
        <v>2.07916666666667</v>
      </c>
      <c r="AA24" s="49" t="n">
        <v>8.2</v>
      </c>
      <c r="AB24" s="50" t="n">
        <v>-2.6</v>
      </c>
      <c r="AC24" s="46" t="n">
        <f aca="false">AA24-AB24</f>
        <v>10.8</v>
      </c>
      <c r="AD24" s="51" t="n">
        <f aca="false">AVERAGE(J24:U24)</f>
        <v>5.08333333333333</v>
      </c>
      <c r="AE24" s="52" t="n">
        <f aca="false">AVERAGE(B24:I24,V24:Y24)</f>
        <v>-0.925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-0.2</v>
      </c>
      <c r="C25" s="46" t="n">
        <v>-0.9</v>
      </c>
      <c r="D25" s="46" t="n">
        <v>-1.2</v>
      </c>
      <c r="E25" s="46" t="n">
        <v>-1.9</v>
      </c>
      <c r="F25" s="46" t="n">
        <v>-1.9</v>
      </c>
      <c r="G25" s="46" t="n">
        <v>-1.9</v>
      </c>
      <c r="H25" s="46" t="n">
        <v>-1.9</v>
      </c>
      <c r="I25" s="47" t="n">
        <v>-1.9</v>
      </c>
      <c r="J25" s="46" t="n">
        <v>-1</v>
      </c>
      <c r="K25" s="46" t="n">
        <v>3.2</v>
      </c>
      <c r="L25" s="46" t="n">
        <v>5.7</v>
      </c>
      <c r="M25" s="46" t="n">
        <v>7.2</v>
      </c>
      <c r="N25" s="46" t="n">
        <v>8.3</v>
      </c>
      <c r="O25" s="46" t="n">
        <v>9.1</v>
      </c>
      <c r="P25" s="46" t="n">
        <v>8.6</v>
      </c>
      <c r="Q25" s="46" t="n">
        <v>7.4</v>
      </c>
      <c r="R25" s="46" t="n">
        <v>6.5</v>
      </c>
      <c r="S25" s="46" t="n">
        <v>6.2</v>
      </c>
      <c r="T25" s="46" t="n">
        <v>5.3</v>
      </c>
      <c r="U25" s="47" t="n">
        <v>3.4</v>
      </c>
      <c r="V25" s="46" t="n">
        <v>2.5</v>
      </c>
      <c r="W25" s="46" t="n">
        <v>3.6</v>
      </c>
      <c r="X25" s="46" t="n">
        <v>3</v>
      </c>
      <c r="Y25" s="46" t="n">
        <v>2.6</v>
      </c>
      <c r="Z25" s="48" t="n">
        <f aca="false">AVERAGE(B25:Y25)</f>
        <v>2.90833333333333</v>
      </c>
      <c r="AA25" s="49" t="n">
        <v>9.2</v>
      </c>
      <c r="AB25" s="50" t="n">
        <v>-2</v>
      </c>
      <c r="AC25" s="46" t="n">
        <f aca="false">AA25-AB25</f>
        <v>11.2</v>
      </c>
      <c r="AD25" s="51" t="n">
        <f aca="false">AVERAGE(J25:U25)</f>
        <v>5.825</v>
      </c>
      <c r="AE25" s="52" t="n">
        <f aca="false">AVERAGE(B25:I25,V25:Y25)</f>
        <v>-0.0083333333333333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2.6</v>
      </c>
      <c r="C26" s="46" t="n">
        <v>2.6</v>
      </c>
      <c r="D26" s="46" t="n">
        <v>2.6</v>
      </c>
      <c r="E26" s="46" t="n">
        <v>2.5</v>
      </c>
      <c r="F26" s="46" t="n">
        <v>0.8</v>
      </c>
      <c r="G26" s="46" t="n">
        <v>0.3</v>
      </c>
      <c r="H26" s="46" t="n">
        <v>0.4</v>
      </c>
      <c r="I26" s="47" t="n">
        <v>0.7</v>
      </c>
      <c r="J26" s="46" t="n">
        <v>0.8</v>
      </c>
      <c r="K26" s="46" t="n">
        <v>1.2</v>
      </c>
      <c r="L26" s="46" t="n">
        <v>1.6</v>
      </c>
      <c r="M26" s="46" t="n">
        <v>2.1</v>
      </c>
      <c r="N26" s="46" t="n">
        <v>2.5</v>
      </c>
      <c r="O26" s="46" t="n">
        <v>2.7</v>
      </c>
      <c r="P26" s="46" t="n">
        <v>4.6</v>
      </c>
      <c r="Q26" s="46" t="n">
        <v>5.2</v>
      </c>
      <c r="R26" s="46" t="n">
        <v>5.1</v>
      </c>
      <c r="S26" s="46" t="n">
        <v>4.8</v>
      </c>
      <c r="T26" s="46" t="n">
        <v>4.5</v>
      </c>
      <c r="U26" s="47" t="n">
        <v>4.2</v>
      </c>
      <c r="V26" s="46" t="n">
        <v>4</v>
      </c>
      <c r="W26" s="46" t="n">
        <v>2.3</v>
      </c>
      <c r="X26" s="46" t="n">
        <v>2.5</v>
      </c>
      <c r="Y26" s="46" t="n">
        <v>1.7</v>
      </c>
      <c r="Z26" s="48" t="n">
        <f aca="false">AVERAGE(B26:Y26)</f>
        <v>2.59583333333333</v>
      </c>
      <c r="AA26" s="49" t="n">
        <v>5.6</v>
      </c>
      <c r="AB26" s="50" t="n">
        <v>0.2</v>
      </c>
      <c r="AC26" s="46" t="n">
        <f aca="false">AA26-AB26</f>
        <v>5.4</v>
      </c>
      <c r="AD26" s="51" t="n">
        <f aca="false">AVERAGE(J26:U26)</f>
        <v>3.275</v>
      </c>
      <c r="AE26" s="52" t="n">
        <f aca="false">AVERAGE(B26:I26,V26:Y26)</f>
        <v>1.91666666666667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</v>
      </c>
      <c r="C27" s="46" t="n">
        <v>0.7</v>
      </c>
      <c r="D27" s="46" t="n">
        <v>-0.1</v>
      </c>
      <c r="E27" s="46" t="n">
        <v>-0.2</v>
      </c>
      <c r="F27" s="46" t="n">
        <v>-0.5</v>
      </c>
      <c r="G27" s="46" t="n">
        <v>-0.8</v>
      </c>
      <c r="H27" s="46" t="n">
        <v>-0.5</v>
      </c>
      <c r="I27" s="47" t="n">
        <v>0</v>
      </c>
      <c r="J27" s="46" t="n">
        <v>0.6</v>
      </c>
      <c r="K27" s="46" t="n">
        <v>3.2</v>
      </c>
      <c r="L27" s="46" t="n">
        <v>6.3</v>
      </c>
      <c r="M27" s="46" t="n">
        <v>8.8</v>
      </c>
      <c r="N27" s="46" t="n">
        <v>10.4</v>
      </c>
      <c r="O27" s="46" t="n">
        <v>11</v>
      </c>
      <c r="P27" s="46" t="n">
        <v>11.2</v>
      </c>
      <c r="Q27" s="46" t="n">
        <v>10.9</v>
      </c>
      <c r="R27" s="46" t="n">
        <v>10.7</v>
      </c>
      <c r="S27" s="46" t="n">
        <v>9.4</v>
      </c>
      <c r="T27" s="46" t="n">
        <v>7.9</v>
      </c>
      <c r="U27" s="47" t="n">
        <v>5.9</v>
      </c>
      <c r="V27" s="46" t="n">
        <v>5</v>
      </c>
      <c r="W27" s="46" t="n">
        <v>3.3</v>
      </c>
      <c r="X27" s="46" t="n">
        <v>2.7</v>
      </c>
      <c r="Y27" s="46" t="n">
        <v>2.3</v>
      </c>
      <c r="Z27" s="48" t="n">
        <f aca="false">AVERAGE(B27:Y27)</f>
        <v>4.55</v>
      </c>
      <c r="AA27" s="49" t="n">
        <v>11.4</v>
      </c>
      <c r="AB27" s="50" t="n">
        <v>-1.1</v>
      </c>
      <c r="AC27" s="46" t="n">
        <f aca="false">AA27-AB27</f>
        <v>12.5</v>
      </c>
      <c r="AD27" s="51" t="n">
        <f aca="false">AVERAGE(J27:U27)</f>
        <v>8.025</v>
      </c>
      <c r="AE27" s="52" t="n">
        <f aca="false">AVERAGE(B27:I27,V27:Y27)</f>
        <v>1.075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2.8</v>
      </c>
      <c r="C28" s="46" t="n">
        <v>2.6</v>
      </c>
      <c r="D28" s="46" t="n">
        <v>3.1</v>
      </c>
      <c r="E28" s="46" t="n">
        <v>3.5</v>
      </c>
      <c r="F28" s="46" t="n">
        <v>4.3</v>
      </c>
      <c r="G28" s="46" t="n">
        <v>4.9</v>
      </c>
      <c r="H28" s="46" t="n">
        <v>5</v>
      </c>
      <c r="I28" s="47" t="n">
        <v>5.1</v>
      </c>
      <c r="J28" s="46" t="n">
        <v>5.2</v>
      </c>
      <c r="K28" s="46" t="n">
        <v>6.2</v>
      </c>
      <c r="L28" s="46" t="n">
        <v>6.5</v>
      </c>
      <c r="M28" s="46" t="n">
        <v>6.6</v>
      </c>
      <c r="N28" s="46" t="n">
        <v>6.3</v>
      </c>
      <c r="O28" s="46" t="n">
        <v>6.8</v>
      </c>
      <c r="P28" s="46" t="n">
        <v>5.2</v>
      </c>
      <c r="Q28" s="46" t="n">
        <v>4.3</v>
      </c>
      <c r="R28" s="46" t="n">
        <v>4.3</v>
      </c>
      <c r="S28" s="46" t="n">
        <v>4.2</v>
      </c>
      <c r="T28" s="46" t="n">
        <v>4.3</v>
      </c>
      <c r="U28" s="47" t="n">
        <v>5</v>
      </c>
      <c r="V28" s="46" t="n">
        <v>5.4</v>
      </c>
      <c r="W28" s="46" t="n">
        <v>5.7</v>
      </c>
      <c r="X28" s="46" t="n">
        <v>6.7</v>
      </c>
      <c r="Y28" s="46" t="n">
        <v>6.7</v>
      </c>
      <c r="Z28" s="48" t="n">
        <f aca="false">AVERAGE(B28:Y28)</f>
        <v>5.02916666666667</v>
      </c>
      <c r="AA28" s="49" t="n">
        <v>6.8</v>
      </c>
      <c r="AB28" s="50" t="n">
        <v>2.2</v>
      </c>
      <c r="AC28" s="46" t="n">
        <f aca="false">AA28-AB28</f>
        <v>4.6</v>
      </c>
      <c r="AD28" s="51" t="n">
        <f aca="false">AVERAGE(J28:U28)</f>
        <v>5.40833333333333</v>
      </c>
      <c r="AE28" s="52" t="n">
        <f aca="false">AVERAGE(B28:I28,V28:Y28)</f>
        <v>4.65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7.7</v>
      </c>
      <c r="C29" s="46" t="n">
        <v>8</v>
      </c>
      <c r="D29" s="46" t="n">
        <v>8.2</v>
      </c>
      <c r="E29" s="46" t="n">
        <v>8.3</v>
      </c>
      <c r="F29" s="46" t="n">
        <v>8.4</v>
      </c>
      <c r="G29" s="46" t="n">
        <v>8.5</v>
      </c>
      <c r="H29" s="46" t="n">
        <v>9.4</v>
      </c>
      <c r="I29" s="47" t="n">
        <v>9.5</v>
      </c>
      <c r="J29" s="46" t="n">
        <v>9.6</v>
      </c>
      <c r="K29" s="46" t="n">
        <v>10.6</v>
      </c>
      <c r="L29" s="46" t="n">
        <v>12.3</v>
      </c>
      <c r="M29" s="46" t="n">
        <v>14.2</v>
      </c>
      <c r="N29" s="46" t="n">
        <v>15</v>
      </c>
      <c r="O29" s="46" t="n">
        <v>14.2</v>
      </c>
      <c r="P29" s="46" t="n">
        <v>13.7</v>
      </c>
      <c r="Q29" s="46" t="n">
        <v>13.9</v>
      </c>
      <c r="R29" s="46" t="n">
        <v>13</v>
      </c>
      <c r="S29" s="46" t="n">
        <v>11.3</v>
      </c>
      <c r="T29" s="46" t="n">
        <v>10</v>
      </c>
      <c r="U29" s="47" t="n">
        <v>10.1</v>
      </c>
      <c r="V29" s="46" t="n">
        <v>9.8</v>
      </c>
      <c r="W29" s="46" t="n">
        <v>9.4</v>
      </c>
      <c r="X29" s="46" t="n">
        <v>9.3</v>
      </c>
      <c r="Y29" s="46" t="n">
        <v>9.3</v>
      </c>
      <c r="Z29" s="48" t="n">
        <f aca="false">AVERAGE(B29:Y29)</f>
        <v>10.5708333333333</v>
      </c>
      <c r="AA29" s="49" t="n">
        <v>15.3</v>
      </c>
      <c r="AB29" s="50" t="n">
        <v>6.6</v>
      </c>
      <c r="AC29" s="46" t="n">
        <f aca="false">AA29-AB29</f>
        <v>8.7</v>
      </c>
      <c r="AD29" s="51" t="n">
        <f aca="false">AVERAGE(J29:U29)</f>
        <v>12.325</v>
      </c>
      <c r="AE29" s="52" t="n">
        <f aca="false">AVERAGE(B29:I29,V29:Y29)</f>
        <v>8.81666666666667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9.4</v>
      </c>
      <c r="C30" s="46" t="n">
        <v>10.1</v>
      </c>
      <c r="D30" s="46" t="n">
        <v>10.4</v>
      </c>
      <c r="E30" s="46" t="n">
        <v>9.5</v>
      </c>
      <c r="F30" s="46" t="n">
        <v>8.6</v>
      </c>
      <c r="G30" s="46" t="n">
        <v>8.5</v>
      </c>
      <c r="H30" s="46" t="n">
        <v>8.3</v>
      </c>
      <c r="I30" s="47" t="n">
        <v>9</v>
      </c>
      <c r="J30" s="46" t="n">
        <v>9</v>
      </c>
      <c r="K30" s="46" t="n">
        <v>11.7</v>
      </c>
      <c r="L30" s="46" t="n">
        <v>14.1</v>
      </c>
      <c r="M30" s="46" t="n">
        <v>14.2</v>
      </c>
      <c r="N30" s="46" t="n">
        <v>16.1</v>
      </c>
      <c r="O30" s="46" t="n">
        <v>16</v>
      </c>
      <c r="P30" s="46" t="n">
        <v>16</v>
      </c>
      <c r="Q30" s="46" t="n">
        <v>16.7</v>
      </c>
      <c r="R30" s="46" t="n">
        <v>16.1</v>
      </c>
      <c r="S30" s="46" t="n">
        <v>15.4</v>
      </c>
      <c r="T30" s="46" t="n">
        <v>14.7</v>
      </c>
      <c r="U30" s="47" t="n">
        <v>13.3</v>
      </c>
      <c r="V30" s="46" t="n">
        <v>12.6</v>
      </c>
      <c r="W30" s="46" t="n">
        <v>12.8</v>
      </c>
      <c r="X30" s="46" t="n">
        <v>12.7</v>
      </c>
      <c r="Y30" s="46" t="n">
        <v>12</v>
      </c>
      <c r="Z30" s="48" t="n">
        <f aca="false">AVERAGE(B30:Y30)</f>
        <v>12.3833333333333</v>
      </c>
      <c r="AA30" s="49" t="n">
        <v>16.7</v>
      </c>
      <c r="AB30" s="50" t="n">
        <v>8.3</v>
      </c>
      <c r="AC30" s="46" t="n">
        <f aca="false">AA30-AB30</f>
        <v>8.4</v>
      </c>
      <c r="AD30" s="51" t="n">
        <f aca="false">AVERAGE(J30:U30)</f>
        <v>14.4416666666667</v>
      </c>
      <c r="AE30" s="52" t="n">
        <f aca="false">AVERAGE(B30:I30,V30:Y30)</f>
        <v>10.325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12</v>
      </c>
      <c r="C31" s="46" t="n">
        <v>10.9</v>
      </c>
      <c r="D31" s="46" t="n">
        <v>9.9</v>
      </c>
      <c r="E31" s="46" t="n">
        <v>9.6</v>
      </c>
      <c r="F31" s="46" t="n">
        <v>9.7</v>
      </c>
      <c r="G31" s="46" t="n">
        <v>9.8</v>
      </c>
      <c r="H31" s="46" t="n">
        <v>10.4</v>
      </c>
      <c r="I31" s="47" t="n">
        <v>9.6</v>
      </c>
      <c r="J31" s="46" t="n">
        <v>10</v>
      </c>
      <c r="K31" s="46" t="n">
        <v>10.5</v>
      </c>
      <c r="L31" s="46" t="n">
        <v>11.3</v>
      </c>
      <c r="M31" s="46" t="n">
        <v>13</v>
      </c>
      <c r="N31" s="46" t="n">
        <v>14.6</v>
      </c>
      <c r="O31" s="46" t="n">
        <v>15.4</v>
      </c>
      <c r="P31" s="46" t="n">
        <v>14.4</v>
      </c>
      <c r="Q31" s="46" t="n">
        <v>13.7</v>
      </c>
      <c r="R31" s="46" t="n">
        <v>13.7</v>
      </c>
      <c r="S31" s="46" t="n">
        <v>13.6</v>
      </c>
      <c r="T31" s="46" t="n">
        <v>12.7</v>
      </c>
      <c r="U31" s="47" t="n">
        <v>11.7</v>
      </c>
      <c r="V31" s="46" t="n">
        <v>11.6</v>
      </c>
      <c r="W31" s="46" t="n">
        <v>11.4</v>
      </c>
      <c r="X31" s="46" t="n">
        <v>10.6</v>
      </c>
      <c r="Y31" s="46" t="n">
        <v>10.4</v>
      </c>
      <c r="Z31" s="48" t="n">
        <f aca="false">AVERAGE(B31:Y31)</f>
        <v>11.6875</v>
      </c>
      <c r="AA31" s="49" t="n">
        <v>15.5</v>
      </c>
      <c r="AB31" s="50" t="n">
        <v>9.5</v>
      </c>
      <c r="AC31" s="46" t="n">
        <f aca="false">AA31-AB31</f>
        <v>6</v>
      </c>
      <c r="AD31" s="51" t="n">
        <f aca="false">AVERAGE(J31:U31)</f>
        <v>12.8833333333333</v>
      </c>
      <c r="AE31" s="52" t="n">
        <f aca="false">AVERAGE(B31:I31,V31:Y31)</f>
        <v>10.4916666666667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10.4</v>
      </c>
      <c r="C32" s="46" t="n">
        <v>10.3</v>
      </c>
      <c r="D32" s="46" t="n">
        <v>10.3</v>
      </c>
      <c r="E32" s="46" t="n">
        <v>10.2</v>
      </c>
      <c r="F32" s="46" t="n">
        <v>10.1</v>
      </c>
      <c r="G32" s="46" t="n">
        <v>9.9</v>
      </c>
      <c r="H32" s="46" t="n">
        <v>10.2</v>
      </c>
      <c r="I32" s="47" t="n">
        <v>10.9</v>
      </c>
      <c r="J32" s="46" t="n">
        <v>11.2</v>
      </c>
      <c r="K32" s="46" t="n">
        <v>11.4</v>
      </c>
      <c r="L32" s="46" t="n">
        <v>13.3</v>
      </c>
      <c r="M32" s="46" t="n">
        <v>14.2</v>
      </c>
      <c r="N32" s="46" t="n">
        <v>14.3</v>
      </c>
      <c r="O32" s="46" t="n">
        <v>14.3</v>
      </c>
      <c r="P32" s="46" t="n">
        <v>14.3</v>
      </c>
      <c r="Q32" s="46" t="n">
        <v>14.3</v>
      </c>
      <c r="R32" s="46" t="n">
        <v>14.2</v>
      </c>
      <c r="S32" s="46" t="n">
        <v>13.8</v>
      </c>
      <c r="T32" s="46" t="n">
        <v>13.4</v>
      </c>
      <c r="U32" s="47" t="n">
        <v>13.8</v>
      </c>
      <c r="V32" s="46" t="n">
        <v>14</v>
      </c>
      <c r="W32" s="46" t="n">
        <v>13.3</v>
      </c>
      <c r="X32" s="46" t="n">
        <v>13.3</v>
      </c>
      <c r="Y32" s="46" t="n">
        <v>13.5</v>
      </c>
      <c r="Z32" s="48" t="n">
        <f aca="false">AVERAGE(B32:Y32)</f>
        <v>12.4541666666667</v>
      </c>
      <c r="AA32" s="49" t="n">
        <v>14.8</v>
      </c>
      <c r="AB32" s="50" t="n">
        <v>9.8</v>
      </c>
      <c r="AC32" s="46" t="n">
        <f aca="false">AA32-AB32</f>
        <v>5</v>
      </c>
      <c r="AD32" s="51" t="n">
        <f aca="false">AVERAGE(J32:U32)</f>
        <v>13.5416666666667</v>
      </c>
      <c r="AE32" s="52" t="n">
        <f aca="false">AVERAGE(B32:I32,V32:Y32)</f>
        <v>11.3666666666667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13.9</v>
      </c>
      <c r="C33" s="46" t="n">
        <v>14.3</v>
      </c>
      <c r="D33" s="46" t="n">
        <v>14.3</v>
      </c>
      <c r="E33" s="46" t="n">
        <v>14.2</v>
      </c>
      <c r="F33" s="46" t="n">
        <v>13.6</v>
      </c>
      <c r="G33" s="46" t="n">
        <v>13.5</v>
      </c>
      <c r="H33" s="46" t="n">
        <v>13.6</v>
      </c>
      <c r="I33" s="47" t="n">
        <v>14.1</v>
      </c>
      <c r="J33" s="46" t="n">
        <v>14.2</v>
      </c>
      <c r="K33" s="46" t="n">
        <v>14.2</v>
      </c>
      <c r="L33" s="46" t="n">
        <v>13.9</v>
      </c>
      <c r="M33" s="46" t="n">
        <v>13.8</v>
      </c>
      <c r="N33" s="46" t="n">
        <v>13.7</v>
      </c>
      <c r="O33" s="46" t="n">
        <v>13.8</v>
      </c>
      <c r="P33" s="46" t="n">
        <v>13.8</v>
      </c>
      <c r="Q33" s="46" t="n">
        <v>13.8</v>
      </c>
      <c r="R33" s="46" t="n">
        <v>13.6</v>
      </c>
      <c r="S33" s="46" t="n">
        <v>13.7</v>
      </c>
      <c r="T33" s="46" t="n">
        <v>13.6</v>
      </c>
      <c r="U33" s="47" t="n">
        <v>13.8</v>
      </c>
      <c r="V33" s="46" t="n">
        <v>14</v>
      </c>
      <c r="W33" s="46" t="n">
        <v>13.9</v>
      </c>
      <c r="X33" s="46" t="n">
        <v>13.9</v>
      </c>
      <c r="Y33" s="46" t="n">
        <v>13.8</v>
      </c>
      <c r="Z33" s="48" t="n">
        <f aca="false">AVERAGE(B33:Y33)</f>
        <v>13.875</v>
      </c>
      <c r="AA33" s="49" t="n">
        <v>14.4</v>
      </c>
      <c r="AB33" s="50" t="n">
        <v>13.5</v>
      </c>
      <c r="AC33" s="46" t="n">
        <f aca="false">AA33-AB33</f>
        <v>0.9</v>
      </c>
      <c r="AD33" s="51" t="n">
        <f aca="false">AVERAGE(J33:U33)</f>
        <v>13.825</v>
      </c>
      <c r="AE33" s="52" t="n">
        <f aca="false">AVERAGE(B33:I33,V33:Y33)</f>
        <v>13.925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13.5</v>
      </c>
      <c r="C34" s="46" t="n">
        <v>13.4</v>
      </c>
      <c r="D34" s="46" t="n">
        <v>13.4</v>
      </c>
      <c r="E34" s="46" t="n">
        <v>13.3</v>
      </c>
      <c r="F34" s="46" t="n">
        <v>13.3</v>
      </c>
      <c r="G34" s="46" t="n">
        <v>13.3</v>
      </c>
      <c r="H34" s="46" t="n">
        <v>13.3</v>
      </c>
      <c r="I34" s="47" t="n">
        <v>13.3</v>
      </c>
      <c r="J34" s="46" t="n">
        <v>13.4</v>
      </c>
      <c r="K34" s="46" t="n">
        <v>14</v>
      </c>
      <c r="L34" s="46" t="n">
        <v>14.1</v>
      </c>
      <c r="M34" s="46" t="n">
        <v>14.8</v>
      </c>
      <c r="N34" s="46" t="n">
        <v>13.9</v>
      </c>
      <c r="O34" s="46" t="n">
        <v>13.5</v>
      </c>
      <c r="P34" s="46" t="n">
        <v>13.8</v>
      </c>
      <c r="Q34" s="46" t="n">
        <v>14</v>
      </c>
      <c r="R34" s="46" t="n">
        <v>13.8</v>
      </c>
      <c r="S34" s="46" t="n">
        <v>14.2</v>
      </c>
      <c r="T34" s="46" t="n">
        <v>14.5</v>
      </c>
      <c r="U34" s="47" t="n">
        <v>14.7</v>
      </c>
      <c r="V34" s="46" t="n">
        <v>14</v>
      </c>
      <c r="W34" s="46" t="n">
        <v>14</v>
      </c>
      <c r="X34" s="46" t="n">
        <v>14.1</v>
      </c>
      <c r="Y34" s="46" t="n">
        <v>13.9</v>
      </c>
      <c r="Z34" s="48" t="n">
        <f aca="false">AVERAGE(B34:Y34)</f>
        <v>13.8125</v>
      </c>
      <c r="AA34" s="49" t="n">
        <v>14.8</v>
      </c>
      <c r="AB34" s="50" t="n">
        <v>13.2</v>
      </c>
      <c r="AC34" s="46" t="n">
        <f aca="false">AA34-AB34</f>
        <v>1.6</v>
      </c>
      <c r="AD34" s="51" t="n">
        <f aca="false">AVERAGE(J34:U34)</f>
        <v>14.0583333333333</v>
      </c>
      <c r="AE34" s="52" t="n">
        <f aca="false">AVERAGE(B34:I34,V34:Y34)</f>
        <v>13.5666666666667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13.8</v>
      </c>
      <c r="C35" s="46" t="n">
        <v>13.8</v>
      </c>
      <c r="D35" s="46" t="n">
        <v>14.5</v>
      </c>
      <c r="E35" s="46" t="n">
        <v>14.3</v>
      </c>
      <c r="F35" s="46" t="n">
        <v>13.8</v>
      </c>
      <c r="G35" s="46" t="n">
        <v>13.5</v>
      </c>
      <c r="H35" s="46" t="n">
        <v>13.4</v>
      </c>
      <c r="I35" s="47" t="n">
        <v>13.3</v>
      </c>
      <c r="J35" s="46" t="n">
        <v>14</v>
      </c>
      <c r="K35" s="46" t="n">
        <v>14.1</v>
      </c>
      <c r="L35" s="46" t="n">
        <v>14.2</v>
      </c>
      <c r="M35" s="46" t="n">
        <v>14.8</v>
      </c>
      <c r="N35" s="46" t="n">
        <v>15.2</v>
      </c>
      <c r="O35" s="46" t="n">
        <v>15.2</v>
      </c>
      <c r="P35" s="46" t="n">
        <v>15.2</v>
      </c>
      <c r="Q35" s="46" t="n">
        <v>15.2</v>
      </c>
      <c r="R35" s="46" t="n">
        <v>15</v>
      </c>
      <c r="S35" s="46" t="n">
        <v>14.6</v>
      </c>
      <c r="T35" s="46" t="n">
        <v>14.2</v>
      </c>
      <c r="U35" s="47" t="n">
        <v>14.2</v>
      </c>
      <c r="V35" s="46" t="n">
        <v>14.6</v>
      </c>
      <c r="W35" s="46" t="n">
        <v>14.4</v>
      </c>
      <c r="X35" s="46" t="n">
        <v>14.1</v>
      </c>
      <c r="Y35" s="46" t="n">
        <v>14.1</v>
      </c>
      <c r="Z35" s="48" t="n">
        <f aca="false">AVERAGE(B35:Y35)</f>
        <v>14.3125</v>
      </c>
      <c r="AA35" s="49" t="n">
        <v>15.3</v>
      </c>
      <c r="AB35" s="50" t="n">
        <v>13.3</v>
      </c>
      <c r="AC35" s="46" t="n">
        <f aca="false">AA35-AB35</f>
        <v>2</v>
      </c>
      <c r="AD35" s="51" t="n">
        <f aca="false">AVERAGE(J35:U35)</f>
        <v>14.6583333333333</v>
      </c>
      <c r="AE35" s="52" t="n">
        <f aca="false">AVERAGE(B35:I35,V35:Y35)</f>
        <v>13.9666666666667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13.9</v>
      </c>
      <c r="C36" s="46" t="n">
        <v>14</v>
      </c>
      <c r="D36" s="46" t="n">
        <v>13.8</v>
      </c>
      <c r="E36" s="46" t="n">
        <v>13.8</v>
      </c>
      <c r="F36" s="46" t="n">
        <v>13.7</v>
      </c>
      <c r="G36" s="46" t="n">
        <v>13.6</v>
      </c>
      <c r="H36" s="46" t="n">
        <v>13.5</v>
      </c>
      <c r="I36" s="47" t="n">
        <v>14</v>
      </c>
      <c r="J36" s="46" t="n">
        <v>14.4</v>
      </c>
      <c r="K36" s="46" t="n">
        <v>13.9</v>
      </c>
      <c r="L36" s="46" t="n">
        <v>13.8</v>
      </c>
      <c r="M36" s="46" t="n">
        <v>14</v>
      </c>
      <c r="N36" s="46" t="n">
        <v>13.9</v>
      </c>
      <c r="O36" s="46" t="n">
        <v>13.9</v>
      </c>
      <c r="P36" s="46" t="n">
        <v>14</v>
      </c>
      <c r="Q36" s="46" t="n">
        <v>14.2</v>
      </c>
      <c r="R36" s="46" t="n">
        <v>14</v>
      </c>
      <c r="S36" s="46" t="n">
        <v>13.8</v>
      </c>
      <c r="T36" s="46" t="n">
        <v>13.4</v>
      </c>
      <c r="U36" s="47" t="n">
        <v>13.4</v>
      </c>
      <c r="V36" s="46" t="n">
        <v>13.4</v>
      </c>
      <c r="W36" s="46" t="n">
        <v>13.5</v>
      </c>
      <c r="X36" s="46" t="n">
        <v>13.2</v>
      </c>
      <c r="Y36" s="46" t="n">
        <v>12.6</v>
      </c>
      <c r="Z36" s="48" t="n">
        <f aca="false">AVERAGE(B36:Y36)</f>
        <v>13.7375</v>
      </c>
      <c r="AA36" s="49" t="n">
        <v>14.4</v>
      </c>
      <c r="AB36" s="50" t="n">
        <v>12.6</v>
      </c>
      <c r="AC36" s="46" t="n">
        <f aca="false">AA36-AB36</f>
        <v>1.8</v>
      </c>
      <c r="AD36" s="51" t="n">
        <f aca="false">AVERAGE(J36:U36)</f>
        <v>13.8916666666667</v>
      </c>
      <c r="AE36" s="52" t="n">
        <f aca="false">AVERAGE(B36:I36,V36:Y36)</f>
        <v>13.5833333333333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12.6</v>
      </c>
      <c r="C37" s="46" t="n">
        <v>12.5</v>
      </c>
      <c r="D37" s="46" t="n">
        <v>12.6</v>
      </c>
      <c r="E37" s="46" t="n">
        <v>12</v>
      </c>
      <c r="F37" s="46" t="n">
        <v>11.5</v>
      </c>
      <c r="G37" s="46" t="n">
        <v>11.5</v>
      </c>
      <c r="H37" s="46" t="n">
        <v>11.9</v>
      </c>
      <c r="I37" s="47" t="n">
        <v>12.1</v>
      </c>
      <c r="J37" s="46" t="n">
        <v>12.2</v>
      </c>
      <c r="K37" s="46" t="n">
        <v>13.1</v>
      </c>
      <c r="L37" s="46" t="n">
        <v>13.2</v>
      </c>
      <c r="M37" s="46" t="n">
        <v>14.1</v>
      </c>
      <c r="N37" s="46" t="n">
        <v>13.6</v>
      </c>
      <c r="O37" s="46" t="n">
        <v>13.7</v>
      </c>
      <c r="P37" s="46" t="n">
        <v>14</v>
      </c>
      <c r="Q37" s="46" t="n">
        <v>13.8</v>
      </c>
      <c r="R37" s="46" t="n">
        <v>13</v>
      </c>
      <c r="S37" s="46" t="n">
        <v>12.6</v>
      </c>
      <c r="T37" s="46" t="n">
        <v>11.9</v>
      </c>
      <c r="U37" s="47" t="n">
        <v>11.9</v>
      </c>
      <c r="V37" s="46" t="n">
        <v>11</v>
      </c>
      <c r="W37" s="46" t="n">
        <v>10.5</v>
      </c>
      <c r="X37" s="46" t="n">
        <v>9.5</v>
      </c>
      <c r="Y37" s="46" t="n">
        <v>9.1</v>
      </c>
      <c r="Z37" s="48" t="n">
        <f aca="false">AVERAGE(B37:Y37)</f>
        <v>12.2458333333333</v>
      </c>
      <c r="AA37" s="49" t="n">
        <v>14.3</v>
      </c>
      <c r="AB37" s="50" t="n">
        <v>9.1</v>
      </c>
      <c r="AC37" s="46" t="n">
        <f aca="false">AA37-AB37</f>
        <v>5.2</v>
      </c>
      <c r="AD37" s="51" t="n">
        <f aca="false">AVERAGE(J37:U37)</f>
        <v>13.0916666666667</v>
      </c>
      <c r="AE37" s="52" t="n">
        <f aca="false">AVERAGE(B37:I37,V37:Y37)</f>
        <v>11.4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9.1</v>
      </c>
      <c r="C38" s="46" t="n">
        <v>9.2</v>
      </c>
      <c r="D38" s="46" t="n">
        <v>9.2</v>
      </c>
      <c r="E38" s="46" t="n">
        <v>9.3</v>
      </c>
      <c r="F38" s="46" t="n">
        <v>9.3</v>
      </c>
      <c r="G38" s="46" t="n">
        <v>9.2</v>
      </c>
      <c r="H38" s="46" t="n">
        <v>8.6</v>
      </c>
      <c r="I38" s="47" t="n">
        <v>8.8</v>
      </c>
      <c r="J38" s="46" t="n">
        <v>9.1</v>
      </c>
      <c r="K38" s="46" t="n">
        <v>9.9</v>
      </c>
      <c r="L38" s="46" t="n">
        <v>10.9</v>
      </c>
      <c r="M38" s="46" t="n">
        <v>12.9</v>
      </c>
      <c r="N38" s="46" t="n">
        <v>13.8</v>
      </c>
      <c r="O38" s="46" t="n">
        <v>13.3</v>
      </c>
      <c r="P38" s="46" t="n">
        <v>14.2</v>
      </c>
      <c r="Q38" s="46" t="n">
        <v>12.6</v>
      </c>
      <c r="R38" s="46" t="n">
        <v>12.7</v>
      </c>
      <c r="S38" s="46" t="n">
        <v>12.4</v>
      </c>
      <c r="T38" s="46" t="n">
        <v>11.5</v>
      </c>
      <c r="U38" s="47" t="n">
        <v>10.6</v>
      </c>
      <c r="V38" s="46" t="n">
        <v>10.5</v>
      </c>
      <c r="W38" s="46" t="n">
        <v>10.5</v>
      </c>
      <c r="X38" s="46" t="n">
        <v>9.6</v>
      </c>
      <c r="Y38" s="46" t="n">
        <v>8.6</v>
      </c>
      <c r="Z38" s="48" t="n">
        <f aca="false">AVERAGE(B38:Y38)</f>
        <v>10.6583333333333</v>
      </c>
      <c r="AA38" s="49" t="n">
        <v>14.2</v>
      </c>
      <c r="AB38" s="50" t="n">
        <v>8.5</v>
      </c>
      <c r="AC38" s="46" t="n">
        <f aca="false">AA38-AB38</f>
        <v>5.7</v>
      </c>
      <c r="AD38" s="51" t="n">
        <f aca="false">AVERAGE(J38:U38)</f>
        <v>11.9916666666667</v>
      </c>
      <c r="AE38" s="52" t="n">
        <f aca="false">AVERAGE(B38:I38,V38:Y38)</f>
        <v>9.325</v>
      </c>
      <c r="AF38" s="0"/>
      <c r="AG38" s="0"/>
    </row>
    <row r="39" customFormat="false" ht="13.5" hidden="false" customHeight="false" outlineLevel="0" collapsed="false">
      <c r="A39" s="53" t="n">
        <v>28</v>
      </c>
      <c r="B39" s="54" t="n">
        <v>7.5</v>
      </c>
      <c r="C39" s="54" t="n">
        <v>6.3</v>
      </c>
      <c r="D39" s="54" t="n">
        <v>5.4</v>
      </c>
      <c r="E39" s="54" t="n">
        <v>4.9</v>
      </c>
      <c r="F39" s="54" t="n">
        <v>4.5</v>
      </c>
      <c r="G39" s="54" t="n">
        <v>4.3</v>
      </c>
      <c r="H39" s="54" t="n">
        <v>4</v>
      </c>
      <c r="I39" s="55" t="n">
        <v>4.4</v>
      </c>
      <c r="J39" s="54" t="n">
        <v>5</v>
      </c>
      <c r="K39" s="54" t="n">
        <v>7.2</v>
      </c>
      <c r="L39" s="54" t="n">
        <v>10.3</v>
      </c>
      <c r="M39" s="54" t="n">
        <v>13.2</v>
      </c>
      <c r="N39" s="54" t="n">
        <v>15.4</v>
      </c>
      <c r="O39" s="54" t="n">
        <v>15.5</v>
      </c>
      <c r="P39" s="54" t="n">
        <v>15.6</v>
      </c>
      <c r="Q39" s="54" t="n">
        <v>15.6</v>
      </c>
      <c r="R39" s="54" t="n">
        <v>14.9</v>
      </c>
      <c r="S39" s="54" t="n">
        <v>13.8</v>
      </c>
      <c r="T39" s="54" t="n">
        <v>12</v>
      </c>
      <c r="U39" s="55" t="n">
        <v>11.4</v>
      </c>
      <c r="V39" s="54" t="n">
        <v>11.2</v>
      </c>
      <c r="W39" s="54" t="n">
        <v>9.7</v>
      </c>
      <c r="X39" s="54" t="n">
        <v>8.3</v>
      </c>
      <c r="Y39" s="54" t="n">
        <v>7.2</v>
      </c>
      <c r="Z39" s="56" t="n">
        <f aca="false">AVERAGE(B39:Y39)</f>
        <v>9.48333333333333</v>
      </c>
      <c r="AA39" s="74" t="n">
        <v>15.8</v>
      </c>
      <c r="AB39" s="75" t="n">
        <v>3.9</v>
      </c>
      <c r="AC39" s="54" t="n">
        <f aca="false">AA39-AB39</f>
        <v>11.9</v>
      </c>
      <c r="AD39" s="76" t="n">
        <f aca="false">AVERAGE(J39:U39)</f>
        <v>12.4916666666667</v>
      </c>
      <c r="AE39" s="77" t="n">
        <f aca="false">AVERAGE(B39:I39,V39:Y39)</f>
        <v>6.475</v>
      </c>
      <c r="AF39" s="0"/>
      <c r="AG39" s="0"/>
    </row>
    <row r="40" customFormat="false" ht="13.5" hidden="false" customHeight="false" outlineLevel="0" collapsed="false">
      <c r="A40" s="15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15"/>
      <c r="Z40" s="57"/>
      <c r="AA40" s="58"/>
      <c r="AB40" s="59"/>
      <c r="AC40" s="60"/>
      <c r="AD40" s="57"/>
      <c r="AE40" s="57"/>
      <c r="AF40" s="0"/>
      <c r="AG40" s="0"/>
    </row>
    <row r="41" customFormat="false" ht="15.75" hidden="false" customHeight="false" outlineLevel="0" collapsed="false">
      <c r="A41" s="61" t="s">
        <v>40</v>
      </c>
      <c r="B41" s="62" t="n">
        <f aca="false">AVERAGE(B12:B39)</f>
        <v>6.71071428571429</v>
      </c>
      <c r="C41" s="62" t="n">
        <f aca="false">AVERAGE(C12:C39)</f>
        <v>6.35714285714286</v>
      </c>
      <c r="D41" s="62" t="n">
        <f aca="false">AVERAGE(D12:D39)</f>
        <v>6.05607142857143</v>
      </c>
      <c r="E41" s="62" t="n">
        <f aca="false">AVERAGE(E12:E39)</f>
        <v>5.775</v>
      </c>
      <c r="F41" s="62" t="n">
        <f aca="false">AVERAGE(F12:F39)</f>
        <v>5.66071428571429</v>
      </c>
      <c r="G41" s="62" t="n">
        <f aca="false">AVERAGE(G12:G39)</f>
        <v>5.45357142857143</v>
      </c>
      <c r="H41" s="62" t="n">
        <f aca="false">AVERAGE(H12:H39)</f>
        <v>5.50357142857143</v>
      </c>
      <c r="I41" s="63" t="n">
        <f aca="false">AVERAGE(I12:I39)</f>
        <v>5.59642857142857</v>
      </c>
      <c r="J41" s="62" t="n">
        <f aca="false">AVERAGE(J12:J39)</f>
        <v>5.95</v>
      </c>
      <c r="K41" s="62" t="n">
        <f aca="false">AVERAGE(K12:K39)</f>
        <v>7.65</v>
      </c>
      <c r="L41" s="62" t="n">
        <f aca="false">AVERAGE(L12:L39)</f>
        <v>9.275</v>
      </c>
      <c r="M41" s="62" t="n">
        <f aca="false">AVERAGE(M12:M39)</f>
        <v>10.85</v>
      </c>
      <c r="N41" s="62" t="n">
        <f aca="false">AVERAGE(N12:N39)</f>
        <v>11.775</v>
      </c>
      <c r="O41" s="62" t="n">
        <f aca="false">AVERAGE(O12:O39)</f>
        <v>12.1392857142857</v>
      </c>
      <c r="P41" s="62" t="n">
        <f aca="false">AVERAGE(P12:P39)</f>
        <v>12.15</v>
      </c>
      <c r="Q41" s="62" t="n">
        <f aca="false">AVERAGE(Q12:Q39)</f>
        <v>11.9</v>
      </c>
      <c r="R41" s="62" t="n">
        <f aca="false">AVERAGE(R12:R39)</f>
        <v>11.2464285714286</v>
      </c>
      <c r="S41" s="62" t="n">
        <f aca="false">AVERAGE(S12:S40)</f>
        <v>10.6214285714286</v>
      </c>
      <c r="T41" s="62" t="n">
        <f aca="false">AVERAGE(T12:T40)</f>
        <v>9.72142857142857</v>
      </c>
      <c r="U41" s="63" t="n">
        <f aca="false">AVERAGE(U12:U39)</f>
        <v>9.10357142857143</v>
      </c>
      <c r="V41" s="62" t="n">
        <f aca="false">AVERAGE(V12:V39)</f>
        <v>8.65714285714286</v>
      </c>
      <c r="W41" s="62" t="n">
        <f aca="false">AVERAGE(W12:W39)</f>
        <v>7.95357142857143</v>
      </c>
      <c r="X41" s="62" t="n">
        <f aca="false">AVERAGE(X12:X39)</f>
        <v>7.55357142857143</v>
      </c>
      <c r="Y41" s="62" t="n">
        <f aca="false">AVERAGE(Y12:Y39)</f>
        <v>7.03357142857143</v>
      </c>
      <c r="Z41" s="64" t="n">
        <f aca="false">AVERAGE(B41:Y41)</f>
        <v>8.36221726190476</v>
      </c>
      <c r="AA41" s="65" t="n">
        <f aca="false">AVERAGE(AA12:AA39)</f>
        <v>12.7714285714286</v>
      </c>
      <c r="AB41" s="66" t="n">
        <f aca="false">AVERAGE(AB12:AB39)</f>
        <v>4.63214285714286</v>
      </c>
      <c r="AC41" s="67" t="n">
        <f aca="false">AA41-AB41</f>
        <v>8.13928571428572</v>
      </c>
      <c r="AD41" s="67" t="n">
        <f aca="false">AVERAGE(J41:U41)</f>
        <v>10.1985119047619</v>
      </c>
      <c r="AE41" s="68" t="n">
        <f aca="false">AVERAGE(B41:I41,V41:Y41)</f>
        <v>6.52592261904762</v>
      </c>
      <c r="AF41" s="0"/>
      <c r="AG41" s="0"/>
    </row>
    <row r="42" customFormat="false" ht="15.75" hidden="false" customHeight="false" outlineLevel="0" collapsed="false">
      <c r="A42" s="69" t="s">
        <v>41</v>
      </c>
      <c r="B42" s="70" t="n">
        <f aca="false">SUM(B12:B40)</f>
        <v>187.9</v>
      </c>
      <c r="C42" s="70" t="n">
        <f aca="false">SUM(C12:C40)</f>
        <v>178</v>
      </c>
      <c r="D42" s="70" t="n">
        <f aca="false">SUM(D12:D40)</f>
        <v>169.57</v>
      </c>
      <c r="E42" s="70" t="n">
        <f aca="false">SUM(E12:E40)</f>
        <v>161.7</v>
      </c>
      <c r="F42" s="70" t="n">
        <f aca="false">SUM(F12:F40)</f>
        <v>158.5</v>
      </c>
      <c r="G42" s="70" t="n">
        <f aca="false">SUM(G12:G40)</f>
        <v>152.7</v>
      </c>
      <c r="H42" s="70" t="n">
        <f aca="false">SUM(H12:H40)</f>
        <v>154.1</v>
      </c>
      <c r="I42" s="71" t="n">
        <f aca="false">SUM(I12:I40)</f>
        <v>156.7</v>
      </c>
      <c r="J42" s="70" t="n">
        <f aca="false">SUM(J12:J40)</f>
        <v>166.6</v>
      </c>
      <c r="K42" s="70" t="n">
        <f aca="false">SUM(K12:K40)</f>
        <v>214.2</v>
      </c>
      <c r="L42" s="70" t="n">
        <f aca="false">SUM(L12:L40)</f>
        <v>259.7</v>
      </c>
      <c r="M42" s="70" t="n">
        <f aca="false">SUM(M12:M40)</f>
        <v>303.8</v>
      </c>
      <c r="N42" s="70" t="n">
        <f aca="false">SUM(N12:N40)</f>
        <v>329.7</v>
      </c>
      <c r="O42" s="70" t="n">
        <f aca="false">SUM(O12:O40)</f>
        <v>339.9</v>
      </c>
      <c r="P42" s="70" t="n">
        <f aca="false">SUM(P12:P40)</f>
        <v>340.2</v>
      </c>
      <c r="Q42" s="70" t="n">
        <f aca="false">SUM(Q12:Q40)</f>
        <v>333.2</v>
      </c>
      <c r="R42" s="70" t="n">
        <f aca="false">SUM(R12:R40)</f>
        <v>314.9</v>
      </c>
      <c r="S42" s="70" t="n">
        <f aca="false">SUM(S12:S40)</f>
        <v>297.4</v>
      </c>
      <c r="T42" s="70" t="n">
        <f aca="false">SUM(T12:T40)</f>
        <v>272.2</v>
      </c>
      <c r="U42" s="71" t="n">
        <f aca="false">SUM(U12:U40)</f>
        <v>254.9</v>
      </c>
      <c r="V42" s="70" t="n">
        <f aca="false">SUM(V12:V40)</f>
        <v>242.4</v>
      </c>
      <c r="W42" s="70" t="n">
        <f aca="false">SUM(W12:W40)</f>
        <v>222.7</v>
      </c>
      <c r="X42" s="70" t="n">
        <f aca="false">SUM(X12:X40)</f>
        <v>211.5</v>
      </c>
      <c r="Y42" s="71" t="n">
        <f aca="false">SUM(Y12:Y40)</f>
        <v>196.94</v>
      </c>
      <c r="Z42" s="70" t="n">
        <f aca="false">SUM(Z12:Z40)</f>
        <v>234.142083333333</v>
      </c>
      <c r="AA42" s="70" t="n">
        <f aca="false">SUM(AA12:AA40)</f>
        <v>357.6</v>
      </c>
      <c r="AB42" s="70" t="n">
        <f aca="false">SUM(AB12:AB40)</f>
        <v>129.7</v>
      </c>
      <c r="AC42" s="70" t="n">
        <f aca="false">SUM(AC12:AC40)</f>
        <v>227.9</v>
      </c>
      <c r="AD42" s="70" t="n">
        <f aca="false">SUM(AD12:AD40)</f>
        <v>285.558333333333</v>
      </c>
      <c r="AE42" s="71" t="n">
        <f aca="false">SUM(AE12:AE40)</f>
        <v>182.725833333333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00" zoomScaleNormal="100" zoomScalePageLayoutView="100" workbookViewId="0">
      <selection pane="topLeft" activeCell="Y49" activeCellId="0" sqref="Y4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6.7</v>
      </c>
      <c r="C12" s="46" t="n">
        <v>6.3</v>
      </c>
      <c r="D12" s="46" t="n">
        <v>6.1</v>
      </c>
      <c r="E12" s="46" t="n">
        <v>6.1</v>
      </c>
      <c r="F12" s="46" t="n">
        <v>6</v>
      </c>
      <c r="G12" s="46" t="n">
        <v>5.6</v>
      </c>
      <c r="H12" s="46" t="n">
        <v>5.1</v>
      </c>
      <c r="I12" s="47" t="n">
        <v>5.2</v>
      </c>
      <c r="J12" s="46" t="n">
        <v>7</v>
      </c>
      <c r="K12" s="46" t="n">
        <v>9.5</v>
      </c>
      <c r="L12" s="46" t="n">
        <v>12.7</v>
      </c>
      <c r="M12" s="46" t="n">
        <v>17.3</v>
      </c>
      <c r="N12" s="46" t="n">
        <v>19.6</v>
      </c>
      <c r="O12" s="46" t="n">
        <v>19.7</v>
      </c>
      <c r="P12" s="46" t="n">
        <v>17.8</v>
      </c>
      <c r="Q12" s="46" t="n">
        <v>18.6</v>
      </c>
      <c r="R12" s="46" t="n">
        <v>17.3</v>
      </c>
      <c r="S12" s="46" t="n">
        <v>15.6</v>
      </c>
      <c r="T12" s="46" t="n">
        <v>13.9</v>
      </c>
      <c r="U12" s="47" t="n">
        <v>12.9</v>
      </c>
      <c r="V12" s="46" t="n">
        <v>11.2</v>
      </c>
      <c r="W12" s="46" t="n">
        <v>10</v>
      </c>
      <c r="X12" s="46" t="n">
        <v>9.2</v>
      </c>
      <c r="Y12" s="46" t="n">
        <v>8.3</v>
      </c>
      <c r="Z12" s="78" t="n">
        <f aca="false">AVERAGE(B12:Y12)</f>
        <v>11.1541666666667</v>
      </c>
      <c r="AA12" s="79" t="n">
        <v>19.8</v>
      </c>
      <c r="AB12" s="80" t="n">
        <v>5</v>
      </c>
      <c r="AC12" s="81" t="n">
        <f aca="false">AA12-AB12</f>
        <v>14.8</v>
      </c>
      <c r="AD12" s="82" t="n">
        <f aca="false">AVERAGE(J12:U12)</f>
        <v>15.1583333333333</v>
      </c>
      <c r="AE12" s="83" t="n">
        <f aca="false">AVERAGE(B12:I12,V12:Y12)</f>
        <v>7.15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8.2</v>
      </c>
      <c r="C13" s="46" t="n">
        <v>7.8</v>
      </c>
      <c r="D13" s="46" t="n">
        <v>7.5</v>
      </c>
      <c r="E13" s="46" t="n">
        <v>7.2</v>
      </c>
      <c r="F13" s="46" t="n">
        <v>6.7</v>
      </c>
      <c r="G13" s="46" t="n">
        <v>6.7</v>
      </c>
      <c r="H13" s="46" t="n">
        <v>7.2</v>
      </c>
      <c r="I13" s="47" t="n">
        <v>8.6</v>
      </c>
      <c r="J13" s="46" t="n">
        <v>11</v>
      </c>
      <c r="K13" s="46" t="n">
        <v>14.7</v>
      </c>
      <c r="L13" s="46" t="n">
        <v>18.4</v>
      </c>
      <c r="M13" s="46" t="n">
        <v>21</v>
      </c>
      <c r="N13" s="46" t="n">
        <v>22.5</v>
      </c>
      <c r="O13" s="46" t="n">
        <v>23.4</v>
      </c>
      <c r="P13" s="46" t="n">
        <v>21.6</v>
      </c>
      <c r="Q13" s="46" t="n">
        <v>19.6</v>
      </c>
      <c r="R13" s="46" t="n">
        <v>19.7</v>
      </c>
      <c r="S13" s="46" t="n">
        <v>19.6</v>
      </c>
      <c r="T13" s="46" t="n">
        <v>16.6</v>
      </c>
      <c r="U13" s="47" t="n">
        <v>15.6</v>
      </c>
      <c r="V13" s="46" t="n">
        <v>13.6</v>
      </c>
      <c r="W13" s="46" t="n">
        <v>11.5</v>
      </c>
      <c r="X13" s="46" t="n">
        <v>10.6</v>
      </c>
      <c r="Y13" s="46" t="n">
        <v>9.8</v>
      </c>
      <c r="Z13" s="48" t="n">
        <f aca="false">AVERAGE(B13:Y13)</f>
        <v>13.7125</v>
      </c>
      <c r="AA13" s="49" t="n">
        <v>23.8</v>
      </c>
      <c r="AB13" s="50" t="n">
        <v>6.6</v>
      </c>
      <c r="AC13" s="46" t="n">
        <f aca="false">AA13-AB13</f>
        <v>17.2</v>
      </c>
      <c r="AD13" s="52" t="n">
        <f aca="false">AVERAGE(J13:U13)</f>
        <v>18.6416666666667</v>
      </c>
      <c r="AE13" s="83" t="n">
        <f aca="false">AVERAGE(B13:I13,V13:Y13)</f>
        <v>8.78333333333333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8.9</v>
      </c>
      <c r="C14" s="46" t="n">
        <v>8.3</v>
      </c>
      <c r="D14" s="46" t="n">
        <v>8.8</v>
      </c>
      <c r="E14" s="46" t="n">
        <v>8.3</v>
      </c>
      <c r="F14" s="46" t="n">
        <v>7.8</v>
      </c>
      <c r="G14" s="46" t="n">
        <v>7.7</v>
      </c>
      <c r="H14" s="46" t="n">
        <v>7.6</v>
      </c>
      <c r="I14" s="47" t="n">
        <v>9.6</v>
      </c>
      <c r="J14" s="46" t="n">
        <v>11.6</v>
      </c>
      <c r="K14" s="46" t="n">
        <v>14.6</v>
      </c>
      <c r="L14" s="46" t="n">
        <v>18.3</v>
      </c>
      <c r="M14" s="46" t="n">
        <v>20</v>
      </c>
      <c r="N14" s="46" t="n">
        <v>21.2</v>
      </c>
      <c r="O14" s="46" t="n">
        <v>22.7</v>
      </c>
      <c r="P14" s="46" t="n">
        <v>22.8</v>
      </c>
      <c r="Q14" s="46" t="n">
        <v>18.5</v>
      </c>
      <c r="R14" s="46" t="n">
        <v>17.5</v>
      </c>
      <c r="S14" s="46" t="n">
        <v>16.4</v>
      </c>
      <c r="T14" s="46" t="n">
        <v>15.4</v>
      </c>
      <c r="U14" s="47" t="n">
        <v>14.1</v>
      </c>
      <c r="V14" s="46" t="n">
        <v>13.8</v>
      </c>
      <c r="W14" s="46" t="n">
        <v>12.7</v>
      </c>
      <c r="X14" s="46" t="n">
        <v>12.8</v>
      </c>
      <c r="Y14" s="46" t="n">
        <v>12</v>
      </c>
      <c r="Z14" s="48" t="n">
        <f aca="false">AVERAGE(B14:Y14)</f>
        <v>13.8083333333333</v>
      </c>
      <c r="AA14" s="49" t="n">
        <v>22.8</v>
      </c>
      <c r="AB14" s="50" t="n">
        <v>7.5</v>
      </c>
      <c r="AC14" s="46" t="n">
        <f aca="false">AA14-AB14</f>
        <v>15.3</v>
      </c>
      <c r="AD14" s="52" t="n">
        <f aca="false">AVERAGE(J14:U14)</f>
        <v>17.7583333333333</v>
      </c>
      <c r="AE14" s="83" t="n">
        <f aca="false">AVERAGE(B14:I14,V14:Y14)</f>
        <v>9.85833333333333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11.2</v>
      </c>
      <c r="C15" s="46" t="n">
        <v>10.5</v>
      </c>
      <c r="D15" s="46" t="n">
        <v>10.5</v>
      </c>
      <c r="E15" s="46" t="n">
        <v>10.9</v>
      </c>
      <c r="F15" s="46" t="n">
        <v>11.3</v>
      </c>
      <c r="G15" s="46" t="n">
        <v>11.2</v>
      </c>
      <c r="H15" s="46" t="n">
        <v>12.5</v>
      </c>
      <c r="I15" s="47" t="n">
        <v>11.5</v>
      </c>
      <c r="J15" s="46" t="n">
        <v>12.6</v>
      </c>
      <c r="K15" s="46" t="n">
        <v>15.7</v>
      </c>
      <c r="L15" s="46" t="n">
        <v>18.2</v>
      </c>
      <c r="M15" s="46" t="n">
        <v>20.2</v>
      </c>
      <c r="N15" s="46" t="n">
        <v>21</v>
      </c>
      <c r="O15" s="46" t="n">
        <v>18.7</v>
      </c>
      <c r="P15" s="46" t="n">
        <v>18.6</v>
      </c>
      <c r="Q15" s="46" t="n">
        <v>18.6</v>
      </c>
      <c r="R15" s="46" t="n">
        <v>17.7</v>
      </c>
      <c r="S15" s="46" t="n">
        <v>16.8</v>
      </c>
      <c r="T15" s="46" t="n">
        <v>15.7</v>
      </c>
      <c r="U15" s="47" t="n">
        <v>14.7</v>
      </c>
      <c r="V15" s="46" t="n">
        <v>13</v>
      </c>
      <c r="W15" s="46" t="n">
        <v>11.5</v>
      </c>
      <c r="X15" s="46" t="n">
        <v>10.7</v>
      </c>
      <c r="Y15" s="46" t="n">
        <v>9.9</v>
      </c>
      <c r="Z15" s="48" t="n">
        <f aca="false">AVERAGE(B15:Y15)</f>
        <v>14.3</v>
      </c>
      <c r="AA15" s="49" t="n">
        <v>21.2</v>
      </c>
      <c r="AB15" s="50" t="n">
        <v>9.9</v>
      </c>
      <c r="AC15" s="46" t="n">
        <f aca="false">AA15-AB15</f>
        <v>11.3</v>
      </c>
      <c r="AD15" s="52" t="n">
        <f aca="false">AVERAGE(J15:U15)</f>
        <v>17.375</v>
      </c>
      <c r="AE15" s="83" t="n">
        <f aca="false">AVERAGE(B15:I15,V15:Y15)</f>
        <v>11.225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9.9</v>
      </c>
      <c r="C16" s="46" t="n">
        <v>10</v>
      </c>
      <c r="D16" s="46" t="n">
        <v>10</v>
      </c>
      <c r="E16" s="46" t="n">
        <v>10</v>
      </c>
      <c r="F16" s="46" t="n">
        <v>9.9</v>
      </c>
      <c r="G16" s="46" t="n">
        <v>10.5</v>
      </c>
      <c r="H16" s="46" t="n">
        <v>12.5</v>
      </c>
      <c r="I16" s="47" t="n">
        <v>15</v>
      </c>
      <c r="J16" s="46" t="n">
        <v>15.6</v>
      </c>
      <c r="K16" s="46" t="n">
        <v>16.8</v>
      </c>
      <c r="L16" s="46" t="n">
        <v>18</v>
      </c>
      <c r="M16" s="46" t="n">
        <v>19</v>
      </c>
      <c r="N16" s="46" t="n">
        <v>20</v>
      </c>
      <c r="O16" s="46" t="n">
        <v>20.9</v>
      </c>
      <c r="P16" s="46" t="n">
        <v>21.4</v>
      </c>
      <c r="Q16" s="46" t="n">
        <v>21</v>
      </c>
      <c r="R16" s="46" t="n">
        <v>20.8</v>
      </c>
      <c r="S16" s="46" t="n">
        <v>19.4</v>
      </c>
      <c r="T16" s="46" t="n">
        <v>17.1</v>
      </c>
      <c r="U16" s="47" t="n">
        <v>16.1</v>
      </c>
      <c r="V16" s="46" t="n">
        <v>15.9</v>
      </c>
      <c r="W16" s="46" t="n">
        <v>14.5</v>
      </c>
      <c r="X16" s="46" t="n">
        <v>14.1</v>
      </c>
      <c r="Y16" s="46" t="n">
        <v>13.7</v>
      </c>
      <c r="Z16" s="48" t="n">
        <f aca="false">AVERAGE(B16:Y16)</f>
        <v>15.5041666666667</v>
      </c>
      <c r="AA16" s="49" t="n">
        <v>21.5</v>
      </c>
      <c r="AB16" s="50" t="n">
        <v>9.5</v>
      </c>
      <c r="AC16" s="46" t="n">
        <f aca="false">AA16-AB16</f>
        <v>12</v>
      </c>
      <c r="AD16" s="52" t="n">
        <f aca="false">AVERAGE(J16:U16)</f>
        <v>18.8416666666667</v>
      </c>
      <c r="AE16" s="83" t="n">
        <f aca="false">AVERAGE(B16:I16,V16:Y16)</f>
        <v>12.1666666666667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13.3</v>
      </c>
      <c r="C17" s="46" t="n">
        <v>12.3</v>
      </c>
      <c r="D17" s="46" t="n">
        <v>11.5</v>
      </c>
      <c r="E17" s="46" t="n">
        <v>10.5</v>
      </c>
      <c r="F17" s="46" t="n">
        <v>10.5</v>
      </c>
      <c r="G17" s="46" t="n">
        <v>10.1</v>
      </c>
      <c r="H17" s="46" t="n">
        <v>10.1</v>
      </c>
      <c r="I17" s="47" t="n">
        <v>10.5</v>
      </c>
      <c r="J17" s="46" t="n">
        <v>12.1</v>
      </c>
      <c r="K17" s="46" t="n">
        <v>13.1</v>
      </c>
      <c r="L17" s="46" t="n">
        <v>14.9</v>
      </c>
      <c r="M17" s="46" t="n">
        <v>16.5</v>
      </c>
      <c r="N17" s="46" t="n">
        <v>17.9</v>
      </c>
      <c r="O17" s="46" t="n">
        <v>18.9</v>
      </c>
      <c r="P17" s="46" t="n">
        <v>19.8</v>
      </c>
      <c r="Q17" s="46" t="n">
        <v>19.7</v>
      </c>
      <c r="R17" s="46" t="n">
        <v>18.9</v>
      </c>
      <c r="S17" s="46" t="n">
        <v>18</v>
      </c>
      <c r="T17" s="46" t="n">
        <v>15.8</v>
      </c>
      <c r="U17" s="47" t="n">
        <v>14.7</v>
      </c>
      <c r="V17" s="46" t="n">
        <v>14.6</v>
      </c>
      <c r="W17" s="46" t="n">
        <v>13.8</v>
      </c>
      <c r="X17" s="46" t="n">
        <v>11.9</v>
      </c>
      <c r="Y17" s="46" t="n">
        <v>10.9</v>
      </c>
      <c r="Z17" s="48" t="n">
        <f aca="false">AVERAGE(B17:Y17)</f>
        <v>14.1791666666667</v>
      </c>
      <c r="AA17" s="49" t="n">
        <v>19.8</v>
      </c>
      <c r="AB17" s="50" t="n">
        <v>10</v>
      </c>
      <c r="AC17" s="46" t="n">
        <f aca="false">AA17-AB17</f>
        <v>9.8</v>
      </c>
      <c r="AD17" s="52" t="n">
        <f aca="false">AVERAGE(J17:U17)</f>
        <v>16.6916666666667</v>
      </c>
      <c r="AE17" s="83" t="n">
        <f aca="false">AVERAGE(B17:I17,V17:Y17)</f>
        <v>11.6666666666667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11.2</v>
      </c>
      <c r="C18" s="46" t="n">
        <v>10</v>
      </c>
      <c r="D18" s="46" t="n">
        <v>10</v>
      </c>
      <c r="E18" s="46" t="n">
        <v>9.2</v>
      </c>
      <c r="F18" s="46" t="n">
        <v>9.3</v>
      </c>
      <c r="G18" s="46" t="n">
        <v>9.8</v>
      </c>
      <c r="H18" s="46" t="n">
        <v>8.9</v>
      </c>
      <c r="I18" s="47" t="n">
        <v>9</v>
      </c>
      <c r="J18" s="46" t="n">
        <v>12.2</v>
      </c>
      <c r="K18" s="46" t="n">
        <v>15.4</v>
      </c>
      <c r="L18" s="46" t="n">
        <v>17.7</v>
      </c>
      <c r="M18" s="46" t="n">
        <v>18.2</v>
      </c>
      <c r="N18" s="46" t="n">
        <v>18.7</v>
      </c>
      <c r="O18" s="46" t="n">
        <v>19.1</v>
      </c>
      <c r="P18" s="46" t="n">
        <v>19.5</v>
      </c>
      <c r="Q18" s="46" t="n">
        <v>20.3</v>
      </c>
      <c r="R18" s="46" t="n">
        <v>19.8</v>
      </c>
      <c r="S18" s="46" t="n">
        <v>18.7</v>
      </c>
      <c r="T18" s="46" t="n">
        <v>16.3</v>
      </c>
      <c r="U18" s="47" t="n">
        <v>14.5</v>
      </c>
      <c r="V18" s="46" t="n">
        <v>13.3</v>
      </c>
      <c r="W18" s="46" t="n">
        <v>11.1</v>
      </c>
      <c r="X18" s="46" t="n">
        <v>12.2</v>
      </c>
      <c r="Y18" s="46" t="n">
        <v>11.7</v>
      </c>
      <c r="Z18" s="48" t="n">
        <f aca="false">AVERAGE(B18:Y18)</f>
        <v>14.0041666666667</v>
      </c>
      <c r="AA18" s="49" t="n">
        <v>21</v>
      </c>
      <c r="AB18" s="50" t="n">
        <v>8.4</v>
      </c>
      <c r="AC18" s="46" t="n">
        <f aca="false">AA18-AB18</f>
        <v>12.6</v>
      </c>
      <c r="AD18" s="52" t="n">
        <f aca="false">AVERAGE(J18:U18)</f>
        <v>17.5333333333333</v>
      </c>
      <c r="AE18" s="83" t="n">
        <f aca="false">AVERAGE(B18:I18,V18:Y18)</f>
        <v>10.475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10.2</v>
      </c>
      <c r="C19" s="46" t="n">
        <v>9.4</v>
      </c>
      <c r="D19" s="46" t="n">
        <v>9.3</v>
      </c>
      <c r="E19" s="46" t="n">
        <v>9.2</v>
      </c>
      <c r="F19" s="46" t="n">
        <v>9.6</v>
      </c>
      <c r="G19" s="46" t="n">
        <v>9.6</v>
      </c>
      <c r="H19" s="46" t="n">
        <v>9.6</v>
      </c>
      <c r="I19" s="47" t="n">
        <v>10.3</v>
      </c>
      <c r="J19" s="46" t="n">
        <v>11</v>
      </c>
      <c r="K19" s="46" t="n">
        <v>13.8</v>
      </c>
      <c r="L19" s="46" t="n">
        <v>16.7</v>
      </c>
      <c r="M19" s="46" t="n">
        <v>17.8</v>
      </c>
      <c r="N19" s="46" t="n">
        <v>18.8</v>
      </c>
      <c r="O19" s="46" t="n">
        <v>17.7</v>
      </c>
      <c r="P19" s="46" t="n">
        <v>18.6</v>
      </c>
      <c r="Q19" s="46" t="n">
        <v>18.1</v>
      </c>
      <c r="R19" s="46" t="n">
        <v>16.2</v>
      </c>
      <c r="S19" s="46" t="n">
        <v>15.4</v>
      </c>
      <c r="T19" s="46" t="n">
        <v>14.7</v>
      </c>
      <c r="U19" s="47" t="n">
        <v>14.1</v>
      </c>
      <c r="V19" s="46" t="n">
        <v>13.6</v>
      </c>
      <c r="W19" s="46" t="n">
        <v>13.5</v>
      </c>
      <c r="X19" s="46" t="n">
        <v>12.6</v>
      </c>
      <c r="Y19" s="46" t="n">
        <v>12.4</v>
      </c>
      <c r="Z19" s="48" t="n">
        <f aca="false">AVERAGE(B19:Y19)</f>
        <v>13.425</v>
      </c>
      <c r="AA19" s="49" t="n">
        <v>19.4</v>
      </c>
      <c r="AB19" s="50" t="n">
        <v>9.1</v>
      </c>
      <c r="AC19" s="46" t="n">
        <f aca="false">AA19-AB19</f>
        <v>10.3</v>
      </c>
      <c r="AD19" s="52" t="n">
        <f aca="false">AVERAGE(J19:U19)</f>
        <v>16.075</v>
      </c>
      <c r="AE19" s="83" t="n">
        <f aca="false">AVERAGE(B19:I19,V19:Y19)</f>
        <v>10.775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11.7</v>
      </c>
      <c r="C20" s="46" t="n">
        <v>11.2</v>
      </c>
      <c r="D20" s="46" t="n">
        <v>10.8</v>
      </c>
      <c r="E20" s="46" t="n">
        <v>10.2</v>
      </c>
      <c r="F20" s="46" t="n">
        <v>9.7</v>
      </c>
      <c r="G20" s="46" t="n">
        <v>9.7</v>
      </c>
      <c r="H20" s="46" t="n">
        <v>9.7</v>
      </c>
      <c r="I20" s="47" t="n">
        <v>9.7</v>
      </c>
      <c r="J20" s="46" t="n">
        <v>10.3</v>
      </c>
      <c r="K20" s="46" t="n">
        <v>13.1</v>
      </c>
      <c r="L20" s="46" t="n">
        <v>15.7</v>
      </c>
      <c r="M20" s="46" t="n">
        <v>17</v>
      </c>
      <c r="N20" s="46" t="n">
        <v>17.7</v>
      </c>
      <c r="O20" s="46" t="n">
        <v>17.9</v>
      </c>
      <c r="P20" s="46" t="n">
        <v>18.5</v>
      </c>
      <c r="Q20" s="46" t="n">
        <v>16.8</v>
      </c>
      <c r="R20" s="46" t="n">
        <v>16</v>
      </c>
      <c r="S20" s="46" t="n">
        <v>15.4</v>
      </c>
      <c r="T20" s="46" t="n">
        <v>13.6</v>
      </c>
      <c r="U20" s="47" t="n">
        <v>12.7</v>
      </c>
      <c r="V20" s="46" t="n">
        <v>11.6</v>
      </c>
      <c r="W20" s="46" t="n">
        <v>10.5</v>
      </c>
      <c r="X20" s="46" t="n">
        <v>9.7</v>
      </c>
      <c r="Y20" s="46" t="n">
        <v>8.7</v>
      </c>
      <c r="Z20" s="48" t="n">
        <f aca="false">AVERAGE(B20:Y20)</f>
        <v>12.8291666666667</v>
      </c>
      <c r="AA20" s="49" t="n">
        <v>18.5</v>
      </c>
      <c r="AB20" s="50" t="n">
        <v>8.7</v>
      </c>
      <c r="AC20" s="46" t="n">
        <f aca="false">AA20-AB20</f>
        <v>9.8</v>
      </c>
      <c r="AD20" s="52" t="n">
        <f aca="false">AVERAGE(J20:U20)</f>
        <v>15.3916666666667</v>
      </c>
      <c r="AE20" s="83" t="n">
        <f aca="false">AVERAGE(B20:I20,V20:Y20)</f>
        <v>10.2666666666667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8.5</v>
      </c>
      <c r="C21" s="46" t="n">
        <v>7.7</v>
      </c>
      <c r="D21" s="46" t="n">
        <v>6.8</v>
      </c>
      <c r="E21" s="46" t="n">
        <v>6.8</v>
      </c>
      <c r="F21" s="46" t="n">
        <v>6.8</v>
      </c>
      <c r="G21" s="46" t="n">
        <v>6.8</v>
      </c>
      <c r="H21" s="46" t="n">
        <v>6.8</v>
      </c>
      <c r="I21" s="47" t="n">
        <v>7</v>
      </c>
      <c r="J21" s="46" t="n">
        <v>7.8</v>
      </c>
      <c r="K21" s="46" t="n">
        <v>8.7</v>
      </c>
      <c r="L21" s="46" t="n">
        <v>10.9</v>
      </c>
      <c r="M21" s="46" t="n">
        <v>14.4</v>
      </c>
      <c r="N21" s="46" t="n">
        <v>14.8</v>
      </c>
      <c r="O21" s="46" t="n">
        <v>14.1</v>
      </c>
      <c r="P21" s="46" t="n">
        <v>14.2</v>
      </c>
      <c r="Q21" s="46" t="n">
        <v>15.5</v>
      </c>
      <c r="R21" s="46" t="n">
        <v>15.7</v>
      </c>
      <c r="S21" s="46" t="n">
        <v>13.8</v>
      </c>
      <c r="T21" s="46" t="n">
        <v>12.6</v>
      </c>
      <c r="U21" s="47" t="n">
        <v>11.9</v>
      </c>
      <c r="V21" s="46" t="n">
        <v>11.8</v>
      </c>
      <c r="W21" s="46" t="n">
        <v>11.3</v>
      </c>
      <c r="X21" s="46" t="n">
        <v>10.5</v>
      </c>
      <c r="Y21" s="46" t="n">
        <v>10.4</v>
      </c>
      <c r="Z21" s="48" t="n">
        <f aca="false">AVERAGE(B21:Y21)</f>
        <v>10.65</v>
      </c>
      <c r="AA21" s="49" t="n">
        <v>15.8</v>
      </c>
      <c r="AB21" s="50" t="n">
        <v>6.7</v>
      </c>
      <c r="AC21" s="46" t="n">
        <f aca="false">AA21-AB21</f>
        <v>9.1</v>
      </c>
      <c r="AD21" s="52" t="n">
        <f aca="false">AVERAGE(J21:U21)</f>
        <v>12.8666666666667</v>
      </c>
      <c r="AE21" s="83" t="n">
        <f aca="false">AVERAGE(B21:I21,V21:Y21)</f>
        <v>8.43333333333333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10.8</v>
      </c>
      <c r="C22" s="46" t="n">
        <v>10</v>
      </c>
      <c r="D22" s="46" t="n">
        <v>10.7</v>
      </c>
      <c r="E22" s="46" t="n">
        <v>10.7</v>
      </c>
      <c r="F22" s="46" t="n">
        <v>10.8</v>
      </c>
      <c r="G22" s="46" t="n">
        <v>10.8</v>
      </c>
      <c r="H22" s="46" t="n">
        <v>10.7</v>
      </c>
      <c r="I22" s="47" t="n">
        <v>10.4</v>
      </c>
      <c r="J22" s="46" t="n">
        <v>10.7</v>
      </c>
      <c r="K22" s="46" t="n">
        <v>11.4</v>
      </c>
      <c r="L22" s="46" t="n">
        <v>13.6</v>
      </c>
      <c r="M22" s="46" t="n">
        <v>14.8</v>
      </c>
      <c r="N22" s="46" t="n">
        <v>14.1</v>
      </c>
      <c r="O22" s="46" t="n">
        <v>14.1</v>
      </c>
      <c r="P22" s="46" t="n">
        <v>13.8</v>
      </c>
      <c r="Q22" s="46" t="n">
        <v>14.2</v>
      </c>
      <c r="R22" s="46" t="n">
        <v>14.1</v>
      </c>
      <c r="S22" s="46" t="n">
        <v>13.6</v>
      </c>
      <c r="T22" s="46" t="n">
        <v>12.9</v>
      </c>
      <c r="U22" s="47" t="n">
        <v>12</v>
      </c>
      <c r="V22" s="46" t="n">
        <v>11.2</v>
      </c>
      <c r="W22" s="46" t="n">
        <v>10.2</v>
      </c>
      <c r="X22" s="46" t="n">
        <v>9.9</v>
      </c>
      <c r="Y22" s="46" t="n">
        <v>9.4</v>
      </c>
      <c r="Z22" s="48" t="n">
        <f aca="false">AVERAGE(B22:Y22)</f>
        <v>11.8708333333333</v>
      </c>
      <c r="AA22" s="49" t="n">
        <v>14.9</v>
      </c>
      <c r="AB22" s="50" t="n">
        <v>9.4</v>
      </c>
      <c r="AC22" s="46" t="n">
        <f aca="false">AA22-AB22</f>
        <v>5.5</v>
      </c>
      <c r="AD22" s="52" t="n">
        <f aca="false">AVERAGE(J22:U22)</f>
        <v>13.275</v>
      </c>
      <c r="AE22" s="83" t="n">
        <f aca="false">AVERAGE(B22:I22,V22:Y22)</f>
        <v>10.4666666666667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</v>
      </c>
      <c r="C23" s="46" t="n">
        <v>8.7</v>
      </c>
      <c r="D23" s="46" t="n">
        <v>7.8</v>
      </c>
      <c r="E23" s="46" t="n">
        <v>7.8</v>
      </c>
      <c r="F23" s="46" t="n">
        <v>7.9</v>
      </c>
      <c r="G23" s="46" t="n">
        <v>7.7</v>
      </c>
      <c r="H23" s="46" t="n">
        <v>7.6</v>
      </c>
      <c r="I23" s="47" t="n">
        <v>8</v>
      </c>
      <c r="J23" s="46" t="n">
        <v>8.6</v>
      </c>
      <c r="K23" s="46" t="n">
        <v>10.1</v>
      </c>
      <c r="L23" s="46" t="n">
        <v>13.6</v>
      </c>
      <c r="M23" s="46" t="n">
        <v>15.2</v>
      </c>
      <c r="N23" s="46" t="n">
        <v>16.2</v>
      </c>
      <c r="O23" s="46" t="n">
        <v>17.3</v>
      </c>
      <c r="P23" s="46" t="n">
        <v>17</v>
      </c>
      <c r="Q23" s="46" t="n">
        <v>16.5</v>
      </c>
      <c r="R23" s="46" t="n">
        <v>15.1</v>
      </c>
      <c r="S23" s="46" t="n">
        <v>15</v>
      </c>
      <c r="T23" s="46" t="n">
        <v>14</v>
      </c>
      <c r="U23" s="47" t="n">
        <v>13.7</v>
      </c>
      <c r="V23" s="46" t="n">
        <v>14</v>
      </c>
      <c r="W23" s="46" t="n">
        <v>14</v>
      </c>
      <c r="X23" s="46" t="n">
        <v>14</v>
      </c>
      <c r="Y23" s="46" t="n">
        <v>14.6</v>
      </c>
      <c r="Z23" s="48" t="n">
        <f aca="false">AVERAGE(B23:Y23)</f>
        <v>12.225</v>
      </c>
      <c r="AA23" s="49" t="n">
        <v>17.4</v>
      </c>
      <c r="AB23" s="50" t="n">
        <v>7.6</v>
      </c>
      <c r="AC23" s="46" t="n">
        <f aca="false">AA23-AB23</f>
        <v>9.8</v>
      </c>
      <c r="AD23" s="52" t="n">
        <f aca="false">AVERAGE(J23:U23)</f>
        <v>14.3583333333333</v>
      </c>
      <c r="AE23" s="83" t="n">
        <f aca="false">AVERAGE(B23:I23,V23:Y23)</f>
        <v>10.0916666666667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14.7</v>
      </c>
      <c r="C24" s="46" t="n">
        <v>13.9</v>
      </c>
      <c r="D24" s="46" t="n">
        <v>13.4</v>
      </c>
      <c r="E24" s="46" t="n">
        <v>13.6</v>
      </c>
      <c r="F24" s="46" t="n">
        <v>13.6</v>
      </c>
      <c r="G24" s="46" t="n">
        <v>13.7</v>
      </c>
      <c r="H24" s="46" t="n">
        <v>13.6</v>
      </c>
      <c r="I24" s="47" t="n">
        <v>13.6</v>
      </c>
      <c r="J24" s="46" t="n">
        <v>14</v>
      </c>
      <c r="K24" s="46" t="n">
        <v>15</v>
      </c>
      <c r="L24" s="46" t="n">
        <v>15.1</v>
      </c>
      <c r="M24" s="46" t="n">
        <v>15.6</v>
      </c>
      <c r="N24" s="46" t="n">
        <v>16.2</v>
      </c>
      <c r="O24" s="46" t="n">
        <v>15.7</v>
      </c>
      <c r="P24" s="46" t="n">
        <v>15.6</v>
      </c>
      <c r="Q24" s="46" t="n">
        <v>15.2</v>
      </c>
      <c r="R24" s="46" t="n">
        <v>14.5</v>
      </c>
      <c r="S24" s="46" t="n">
        <v>14.4</v>
      </c>
      <c r="T24" s="46" t="n">
        <v>12.7</v>
      </c>
      <c r="U24" s="47" t="n">
        <v>11.7</v>
      </c>
      <c r="V24" s="46" t="n">
        <v>11</v>
      </c>
      <c r="W24" s="46" t="n">
        <v>9.4</v>
      </c>
      <c r="X24" s="46" t="n">
        <v>8.5</v>
      </c>
      <c r="Y24" s="46" t="n">
        <v>7.6</v>
      </c>
      <c r="Z24" s="48" t="n">
        <f aca="false">AVERAGE(B24:Y24)</f>
        <v>13.4291666666667</v>
      </c>
      <c r="AA24" s="49" t="n">
        <v>16.3</v>
      </c>
      <c r="AB24" s="50" t="n">
        <v>7.6</v>
      </c>
      <c r="AC24" s="46" t="n">
        <f aca="false">AA24-AB24</f>
        <v>8.7</v>
      </c>
      <c r="AD24" s="52" t="n">
        <f aca="false">AVERAGE(J24:U24)</f>
        <v>14.6416666666667</v>
      </c>
      <c r="AE24" s="83" t="n">
        <f aca="false">AVERAGE(B24:I24,V24:Y24)</f>
        <v>12.2166666666667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7.5</v>
      </c>
      <c r="C25" s="46" t="n">
        <v>7.5</v>
      </c>
      <c r="D25" s="46" t="n">
        <v>6.8</v>
      </c>
      <c r="E25" s="46" t="n">
        <v>6.6</v>
      </c>
      <c r="F25" s="46" t="n">
        <v>6.7</v>
      </c>
      <c r="G25" s="46" t="n">
        <v>6.6</v>
      </c>
      <c r="H25" s="46" t="n">
        <v>6.7</v>
      </c>
      <c r="I25" s="47" t="n">
        <v>7.8</v>
      </c>
      <c r="J25" s="46" t="n">
        <v>8.4</v>
      </c>
      <c r="K25" s="46" t="n">
        <v>12.1</v>
      </c>
      <c r="L25" s="46" t="n">
        <v>12.8</v>
      </c>
      <c r="M25" s="46" t="n">
        <v>13.4</v>
      </c>
      <c r="N25" s="46" t="n">
        <v>15.4</v>
      </c>
      <c r="O25" s="46" t="n">
        <v>14.5</v>
      </c>
      <c r="P25" s="46" t="n">
        <v>13.8</v>
      </c>
      <c r="Q25" s="46" t="n">
        <v>11.2</v>
      </c>
      <c r="R25" s="46" t="n">
        <v>11.4</v>
      </c>
      <c r="S25" s="46" t="n">
        <v>11.4</v>
      </c>
      <c r="T25" s="46" t="n">
        <v>11.6</v>
      </c>
      <c r="U25" s="47" t="n">
        <v>10.7</v>
      </c>
      <c r="V25" s="46" t="n">
        <v>11.4</v>
      </c>
      <c r="W25" s="46" t="n">
        <v>10.6</v>
      </c>
      <c r="X25" s="46" t="n">
        <v>11.1</v>
      </c>
      <c r="Y25" s="46" t="n">
        <v>10.9</v>
      </c>
      <c r="Z25" s="48" t="n">
        <f aca="false">AVERAGE(B25:Y25)</f>
        <v>10.2875</v>
      </c>
      <c r="AA25" s="49" t="n">
        <v>15.4</v>
      </c>
      <c r="AB25" s="50" t="n">
        <v>6.5</v>
      </c>
      <c r="AC25" s="46" t="n">
        <f aca="false">AA25-AB25</f>
        <v>8.9</v>
      </c>
      <c r="AD25" s="52" t="n">
        <f aca="false">AVERAGE(J25:U25)</f>
        <v>12.225</v>
      </c>
      <c r="AE25" s="83" t="n">
        <f aca="false">AVERAGE(B25:I25,V25:Y25)</f>
        <v>8.35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10.9</v>
      </c>
      <c r="C26" s="46" t="n">
        <v>10.9</v>
      </c>
      <c r="D26" s="46" t="n">
        <v>10</v>
      </c>
      <c r="E26" s="46" t="n">
        <v>10</v>
      </c>
      <c r="F26" s="46" t="n">
        <v>10.2</v>
      </c>
      <c r="G26" s="46" t="n">
        <v>9.3</v>
      </c>
      <c r="H26" s="46" t="n">
        <v>8.7</v>
      </c>
      <c r="I26" s="47" t="n">
        <v>10.8</v>
      </c>
      <c r="J26" s="46" t="n">
        <v>12</v>
      </c>
      <c r="K26" s="46" t="n">
        <v>12</v>
      </c>
      <c r="L26" s="46" t="n">
        <v>13</v>
      </c>
      <c r="M26" s="46" t="n">
        <v>14</v>
      </c>
      <c r="N26" s="46" t="n">
        <v>13.9</v>
      </c>
      <c r="O26" s="46" t="n">
        <v>14.4</v>
      </c>
      <c r="P26" s="46" t="n">
        <v>13</v>
      </c>
      <c r="Q26" s="46" t="n">
        <v>13.1</v>
      </c>
      <c r="R26" s="46" t="n">
        <v>13</v>
      </c>
      <c r="S26" s="46" t="n">
        <v>12.2</v>
      </c>
      <c r="T26" s="46" t="n">
        <v>11.1</v>
      </c>
      <c r="U26" s="47" t="n">
        <v>10.5</v>
      </c>
      <c r="V26" s="46" t="n">
        <v>10</v>
      </c>
      <c r="W26" s="46" t="n">
        <v>9.9</v>
      </c>
      <c r="X26" s="46" t="n">
        <v>9.1</v>
      </c>
      <c r="Y26" s="46" t="n">
        <v>8</v>
      </c>
      <c r="Z26" s="48" t="n">
        <f aca="false">AVERAGE(B26:Y26)</f>
        <v>11.25</v>
      </c>
      <c r="AA26" s="49" t="n">
        <v>14.9</v>
      </c>
      <c r="AB26" s="50" t="n">
        <v>8</v>
      </c>
      <c r="AC26" s="46" t="n">
        <f aca="false">AA26-AB26</f>
        <v>6.9</v>
      </c>
      <c r="AD26" s="52" t="n">
        <f aca="false">AVERAGE(J26:U26)</f>
        <v>12.6833333333333</v>
      </c>
      <c r="AE26" s="83" t="n">
        <f aca="false">AVERAGE(B26:I26,V26:Y26)</f>
        <v>9.81666666666667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7.3</v>
      </c>
      <c r="C27" s="46" t="n">
        <v>6.8</v>
      </c>
      <c r="D27" s="46" t="n">
        <v>6.9</v>
      </c>
      <c r="E27" s="46" t="n">
        <v>5.8</v>
      </c>
      <c r="F27" s="46" t="n">
        <v>4.9</v>
      </c>
      <c r="G27" s="46" t="n">
        <v>3.8</v>
      </c>
      <c r="H27" s="46" t="n">
        <v>3.6</v>
      </c>
      <c r="I27" s="47" t="n">
        <v>3.5</v>
      </c>
      <c r="J27" s="46" t="n">
        <v>4.4</v>
      </c>
      <c r="K27" s="46" t="n">
        <v>10.2</v>
      </c>
      <c r="L27" s="46" t="n">
        <v>13.6</v>
      </c>
      <c r="M27" s="46" t="n">
        <v>15.6</v>
      </c>
      <c r="N27" s="46" t="n">
        <v>16.5</v>
      </c>
      <c r="O27" s="46" t="n">
        <v>16.5</v>
      </c>
      <c r="P27" s="46" t="n">
        <v>16.3</v>
      </c>
      <c r="Q27" s="46" t="n">
        <v>15.2</v>
      </c>
      <c r="R27" s="46" t="n">
        <v>15.4</v>
      </c>
      <c r="S27" s="46" t="n">
        <v>14.4</v>
      </c>
      <c r="T27" s="46" t="n">
        <v>13</v>
      </c>
      <c r="U27" s="47" t="n">
        <v>12.3</v>
      </c>
      <c r="V27" s="46" t="n">
        <v>12.2</v>
      </c>
      <c r="W27" s="46" t="n">
        <v>12</v>
      </c>
      <c r="X27" s="46" t="n">
        <v>11.1</v>
      </c>
      <c r="Y27" s="46" t="n">
        <v>10.9</v>
      </c>
      <c r="Z27" s="48" t="n">
        <f aca="false">AVERAGE(B27:Y27)</f>
        <v>10.5083333333333</v>
      </c>
      <c r="AA27" s="49" t="n">
        <v>16.6</v>
      </c>
      <c r="AB27" s="50" t="n">
        <v>3.4</v>
      </c>
      <c r="AC27" s="46" t="n">
        <f aca="false">AA27-AB27</f>
        <v>13.2</v>
      </c>
      <c r="AD27" s="52" t="n">
        <f aca="false">AVERAGE(J27:U27)</f>
        <v>13.6166666666667</v>
      </c>
      <c r="AE27" s="83" t="n">
        <f aca="false">AVERAGE(B27:I27,V27:Y27)</f>
        <v>7.4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9.7</v>
      </c>
      <c r="C28" s="46" t="n">
        <v>9</v>
      </c>
      <c r="D28" s="46" t="n">
        <v>8</v>
      </c>
      <c r="E28" s="46" t="n">
        <v>6.8</v>
      </c>
      <c r="F28" s="46" t="n">
        <v>6.32</v>
      </c>
      <c r="G28" s="46" t="n">
        <v>5.8</v>
      </c>
      <c r="H28" s="46" t="n">
        <v>5.6</v>
      </c>
      <c r="I28" s="47" t="n">
        <v>6.7</v>
      </c>
      <c r="J28" s="46" t="n">
        <v>8.9</v>
      </c>
      <c r="K28" s="46" t="n">
        <v>12.4</v>
      </c>
      <c r="L28" s="46" t="n">
        <v>16.9</v>
      </c>
      <c r="M28" s="46" t="n">
        <v>18.8</v>
      </c>
      <c r="N28" s="46" t="n">
        <v>19.4</v>
      </c>
      <c r="O28" s="46" t="n">
        <v>18.7</v>
      </c>
      <c r="P28" s="46" t="n">
        <v>19.2</v>
      </c>
      <c r="Q28" s="46" t="n">
        <v>19.6</v>
      </c>
      <c r="R28" s="46" t="n">
        <v>19.1</v>
      </c>
      <c r="S28" s="46" t="n">
        <v>18.2</v>
      </c>
      <c r="T28" s="46" t="n">
        <v>16.1</v>
      </c>
      <c r="U28" s="47" t="n">
        <v>15.4</v>
      </c>
      <c r="V28" s="46" t="n">
        <v>13.8</v>
      </c>
      <c r="W28" s="46" t="n">
        <v>11.5</v>
      </c>
      <c r="X28" s="46" t="n">
        <v>11</v>
      </c>
      <c r="Y28" s="46" t="n">
        <v>10.4</v>
      </c>
      <c r="Z28" s="48" t="n">
        <f aca="false">AVERAGE(B28:Y28)</f>
        <v>12.805</v>
      </c>
      <c r="AA28" s="49" t="n">
        <v>19.8</v>
      </c>
      <c r="AB28" s="50" t="n">
        <v>5.5</v>
      </c>
      <c r="AC28" s="46" t="n">
        <f aca="false">AA28-AB28</f>
        <v>14.3</v>
      </c>
      <c r="AD28" s="52" t="n">
        <f aca="false">AVERAGE(J28:U28)</f>
        <v>16.8916666666667</v>
      </c>
      <c r="AE28" s="83" t="n">
        <f aca="false">AVERAGE(B28:I28,V28:Y28)</f>
        <v>8.71833333333333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9.6</v>
      </c>
      <c r="C29" s="46" t="n">
        <v>9.2</v>
      </c>
      <c r="D29" s="46" t="n">
        <v>9.1</v>
      </c>
      <c r="E29" s="46" t="n">
        <v>8.8</v>
      </c>
      <c r="F29" s="46" t="n">
        <v>8.8</v>
      </c>
      <c r="G29" s="46" t="n">
        <v>9.8</v>
      </c>
      <c r="H29" s="46" t="n">
        <v>11.8</v>
      </c>
      <c r="I29" s="47" t="n">
        <v>14.8</v>
      </c>
      <c r="J29" s="46" t="n">
        <v>16.3</v>
      </c>
      <c r="K29" s="46" t="n">
        <v>18.8</v>
      </c>
      <c r="L29" s="46" t="n">
        <v>20.3</v>
      </c>
      <c r="M29" s="46" t="n">
        <v>22.4</v>
      </c>
      <c r="N29" s="46" t="n">
        <v>23.8</v>
      </c>
      <c r="O29" s="46" t="n">
        <v>22.4</v>
      </c>
      <c r="P29" s="46" t="n">
        <v>22</v>
      </c>
      <c r="Q29" s="46" t="n">
        <v>21.4</v>
      </c>
      <c r="R29" s="46" t="n">
        <v>21.2</v>
      </c>
      <c r="S29" s="46" t="n">
        <v>20.2</v>
      </c>
      <c r="T29" s="46" t="n">
        <v>18.3</v>
      </c>
      <c r="U29" s="47" t="n">
        <v>16.4</v>
      </c>
      <c r="V29" s="46" t="n">
        <v>15.8</v>
      </c>
      <c r="W29" s="46" t="n">
        <v>13</v>
      </c>
      <c r="X29" s="46" t="n">
        <v>11.6</v>
      </c>
      <c r="Y29" s="46" t="n">
        <v>11.8</v>
      </c>
      <c r="Z29" s="48" t="n">
        <f aca="false">AVERAGE(B29:Y29)</f>
        <v>15.7333333333333</v>
      </c>
      <c r="AA29" s="49" t="n">
        <v>24.7</v>
      </c>
      <c r="AB29" s="50" t="n">
        <v>8.7</v>
      </c>
      <c r="AC29" s="46" t="n">
        <f aca="false">AA29-AB29</f>
        <v>16</v>
      </c>
      <c r="AD29" s="52" t="n">
        <f aca="false">AVERAGE(J29:U29)</f>
        <v>20.2916666666667</v>
      </c>
      <c r="AE29" s="83" t="n">
        <f aca="false">AVERAGE(B29:I29,V29:Y29)</f>
        <v>11.175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10.7</v>
      </c>
      <c r="C30" s="46" t="n">
        <v>9.8</v>
      </c>
      <c r="D30" s="46" t="n">
        <v>9.9</v>
      </c>
      <c r="E30" s="46" t="n">
        <v>9.2</v>
      </c>
      <c r="F30" s="46" t="n">
        <v>9.2</v>
      </c>
      <c r="G30" s="46" t="n">
        <v>9.9</v>
      </c>
      <c r="H30" s="46" t="n">
        <v>10.1</v>
      </c>
      <c r="I30" s="47" t="n">
        <v>12</v>
      </c>
      <c r="J30" s="46" t="n">
        <v>14.2</v>
      </c>
      <c r="K30" s="46" t="n">
        <v>18.2</v>
      </c>
      <c r="L30" s="46" t="n">
        <v>20.7</v>
      </c>
      <c r="M30" s="46" t="n">
        <v>23</v>
      </c>
      <c r="N30" s="46" t="n">
        <v>24.3</v>
      </c>
      <c r="O30" s="46" t="n">
        <v>24.4</v>
      </c>
      <c r="P30" s="46" t="n">
        <v>24.2</v>
      </c>
      <c r="Q30" s="46" t="n">
        <v>24.2</v>
      </c>
      <c r="R30" s="46" t="n">
        <v>23.4</v>
      </c>
      <c r="S30" s="46" t="n">
        <v>22.2</v>
      </c>
      <c r="T30" s="46" t="n">
        <v>20.3</v>
      </c>
      <c r="U30" s="47" t="n">
        <v>18.2</v>
      </c>
      <c r="V30" s="46" t="n">
        <v>15.6</v>
      </c>
      <c r="W30" s="46" t="n">
        <v>14.2</v>
      </c>
      <c r="X30" s="46" t="n">
        <v>13.3</v>
      </c>
      <c r="Y30" s="46" t="n">
        <v>12.7</v>
      </c>
      <c r="Z30" s="48" t="n">
        <f aca="false">AVERAGE(B30:Y30)</f>
        <v>16.4125</v>
      </c>
      <c r="AA30" s="49" t="n">
        <v>24.6</v>
      </c>
      <c r="AB30" s="50" t="n">
        <v>9.1</v>
      </c>
      <c r="AC30" s="46" t="n">
        <f aca="false">AA30-AB30</f>
        <v>15.5</v>
      </c>
      <c r="AD30" s="52" t="n">
        <f aca="false">AVERAGE(J30:U30)</f>
        <v>21.4416666666667</v>
      </c>
      <c r="AE30" s="83" t="n">
        <f aca="false">AVERAGE(B30:I30,V30:Y30)</f>
        <v>11.3833333333333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12.7</v>
      </c>
      <c r="C31" s="46" t="n">
        <v>16.4</v>
      </c>
      <c r="D31" s="46" t="n">
        <v>15</v>
      </c>
      <c r="E31" s="46" t="n">
        <v>13.6</v>
      </c>
      <c r="F31" s="46" t="n">
        <v>13.2</v>
      </c>
      <c r="G31" s="46" t="n">
        <v>13.3</v>
      </c>
      <c r="H31" s="46" t="n">
        <v>13.1</v>
      </c>
      <c r="I31" s="47" t="n">
        <v>13.3</v>
      </c>
      <c r="J31" s="46" t="n">
        <v>13.8</v>
      </c>
      <c r="K31" s="46" t="n">
        <v>14.8</v>
      </c>
      <c r="L31" s="46" t="n">
        <v>17.8</v>
      </c>
      <c r="M31" s="46" t="n">
        <v>20.7</v>
      </c>
      <c r="N31" s="46" t="n">
        <v>22.5</v>
      </c>
      <c r="O31" s="46" t="n">
        <v>23.5</v>
      </c>
      <c r="P31" s="46" t="n">
        <v>23.4</v>
      </c>
      <c r="Q31" s="46" t="n">
        <v>22.4</v>
      </c>
      <c r="R31" s="46" t="n">
        <v>22.7</v>
      </c>
      <c r="S31" s="46" t="n">
        <v>21.6</v>
      </c>
      <c r="T31" s="46" t="n">
        <v>19.5</v>
      </c>
      <c r="U31" s="47" t="n">
        <v>18.6</v>
      </c>
      <c r="V31" s="46" t="n">
        <v>18.4</v>
      </c>
      <c r="W31" s="46" t="n">
        <v>15.5</v>
      </c>
      <c r="X31" s="46" t="n">
        <v>14.5</v>
      </c>
      <c r="Y31" s="46" t="n">
        <v>13.7</v>
      </c>
      <c r="Z31" s="48" t="n">
        <f aca="false">AVERAGE(B31:Y31)</f>
        <v>17.25</v>
      </c>
      <c r="AA31" s="49" t="n">
        <v>24</v>
      </c>
      <c r="AB31" s="50" t="n">
        <v>12.6</v>
      </c>
      <c r="AC31" s="46" t="n">
        <f aca="false">AA31-AB31</f>
        <v>11.4</v>
      </c>
      <c r="AD31" s="52" t="n">
        <f aca="false">AVERAGE(J31:U31)</f>
        <v>20.1083333333333</v>
      </c>
      <c r="AE31" s="83" t="n">
        <f aca="false">AVERAGE(B31:I31,V31:Y31)</f>
        <v>14.3916666666667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13.6</v>
      </c>
      <c r="C32" s="46" t="n">
        <v>13.1</v>
      </c>
      <c r="D32" s="46" t="n">
        <v>12.5</v>
      </c>
      <c r="E32" s="46" t="n">
        <v>12</v>
      </c>
      <c r="F32" s="46" t="n">
        <v>12.5</v>
      </c>
      <c r="G32" s="46" t="n">
        <v>12</v>
      </c>
      <c r="H32" s="46" t="n">
        <v>12.3</v>
      </c>
      <c r="I32" s="47" t="n">
        <v>11.8</v>
      </c>
      <c r="J32" s="46" t="n">
        <v>12</v>
      </c>
      <c r="K32" s="46" t="n">
        <v>13.5</v>
      </c>
      <c r="L32" s="46" t="n">
        <v>15.9</v>
      </c>
      <c r="M32" s="46" t="n">
        <v>17</v>
      </c>
      <c r="N32" s="46" t="n">
        <v>16</v>
      </c>
      <c r="O32" s="46" t="n">
        <v>17.6</v>
      </c>
      <c r="P32" s="46" t="n">
        <v>18.4</v>
      </c>
      <c r="Q32" s="46" t="n">
        <v>19.3</v>
      </c>
      <c r="R32" s="46" t="n">
        <v>19.2</v>
      </c>
      <c r="S32" s="46" t="n">
        <v>17.8</v>
      </c>
      <c r="T32" s="46" t="n">
        <v>15.3</v>
      </c>
      <c r="U32" s="47" t="n">
        <v>13.6</v>
      </c>
      <c r="V32" s="46" t="n">
        <v>13.4</v>
      </c>
      <c r="W32" s="46" t="n">
        <v>12.5</v>
      </c>
      <c r="X32" s="46" t="n">
        <v>11.6</v>
      </c>
      <c r="Y32" s="46" t="n">
        <v>11.5</v>
      </c>
      <c r="Z32" s="48" t="n">
        <f aca="false">AVERAGE(B32:Y32)</f>
        <v>14.35</v>
      </c>
      <c r="AA32" s="49" t="n">
        <v>19.7</v>
      </c>
      <c r="AB32" s="50" t="n">
        <v>11.5</v>
      </c>
      <c r="AC32" s="46" t="n">
        <f aca="false">AA32-AB32</f>
        <v>8.2</v>
      </c>
      <c r="AD32" s="52" t="n">
        <f aca="false">AVERAGE(J32:U32)</f>
        <v>16.3</v>
      </c>
      <c r="AE32" s="83" t="n">
        <f aca="false">AVERAGE(B32:I32,V32:Y32)</f>
        <v>12.4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10.7</v>
      </c>
      <c r="C33" s="46" t="n">
        <v>10.5</v>
      </c>
      <c r="D33" s="46" t="n">
        <v>9.6</v>
      </c>
      <c r="E33" s="46" t="n">
        <v>8.7</v>
      </c>
      <c r="F33" s="46" t="n">
        <v>7.6</v>
      </c>
      <c r="G33" s="46" t="n">
        <v>6.8</v>
      </c>
      <c r="H33" s="46" t="n">
        <v>6.4</v>
      </c>
      <c r="I33" s="47" t="n">
        <v>7.4</v>
      </c>
      <c r="J33" s="46" t="n">
        <v>10</v>
      </c>
      <c r="K33" s="46" t="n">
        <v>14.2</v>
      </c>
      <c r="L33" s="46" t="n">
        <v>16.9</v>
      </c>
      <c r="M33" s="46" t="n">
        <v>18.6</v>
      </c>
      <c r="N33" s="46" t="n">
        <v>20.5</v>
      </c>
      <c r="O33" s="46" t="n">
        <v>21.6</v>
      </c>
      <c r="P33" s="46" t="n">
        <v>21.4</v>
      </c>
      <c r="Q33" s="46" t="n">
        <v>20.8</v>
      </c>
      <c r="R33" s="46" t="n">
        <v>20.2</v>
      </c>
      <c r="S33" s="46" t="n">
        <v>19.1</v>
      </c>
      <c r="T33" s="46" t="n">
        <v>16.8</v>
      </c>
      <c r="U33" s="47" t="n">
        <v>15.8</v>
      </c>
      <c r="V33" s="46" t="n">
        <v>15.4</v>
      </c>
      <c r="W33" s="46" t="n">
        <v>14.5</v>
      </c>
      <c r="X33" s="46" t="n">
        <v>12.8</v>
      </c>
      <c r="Y33" s="46" t="n">
        <v>11.1</v>
      </c>
      <c r="Z33" s="48" t="n">
        <f aca="false">AVERAGE(B33:Y33)</f>
        <v>14.0583333333333</v>
      </c>
      <c r="AA33" s="49" t="n">
        <v>21.7</v>
      </c>
      <c r="AB33" s="50" t="n">
        <v>6.3</v>
      </c>
      <c r="AC33" s="46" t="n">
        <f aca="false">AA33-AB33</f>
        <v>15.4</v>
      </c>
      <c r="AD33" s="52" t="n">
        <f aca="false">AVERAGE(J33:U33)</f>
        <v>17.9916666666667</v>
      </c>
      <c r="AE33" s="83" t="n">
        <f aca="false">AVERAGE(B33:I33,V33:Y33)</f>
        <v>10.125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10.3</v>
      </c>
      <c r="C34" s="46" t="n">
        <v>9.9</v>
      </c>
      <c r="D34" s="46" t="n">
        <v>9.8</v>
      </c>
      <c r="E34" s="46" t="n">
        <v>9.9</v>
      </c>
      <c r="F34" s="46" t="n">
        <v>10</v>
      </c>
      <c r="G34" s="46" t="n">
        <v>10</v>
      </c>
      <c r="H34" s="46" t="n">
        <v>10.1</v>
      </c>
      <c r="I34" s="47" t="n">
        <v>12.7</v>
      </c>
      <c r="J34" s="46" t="n">
        <v>14.4</v>
      </c>
      <c r="K34" s="46" t="n">
        <v>16.7</v>
      </c>
      <c r="L34" s="46" t="n">
        <v>18.8</v>
      </c>
      <c r="M34" s="46" t="n">
        <v>19.6</v>
      </c>
      <c r="N34" s="46" t="n">
        <v>18.1</v>
      </c>
      <c r="O34" s="46" t="n">
        <v>17.5</v>
      </c>
      <c r="P34" s="46" t="n">
        <v>17.4</v>
      </c>
      <c r="Q34" s="46" t="n">
        <v>16.6</v>
      </c>
      <c r="R34" s="46" t="n">
        <v>14.6</v>
      </c>
      <c r="S34" s="46" t="n">
        <v>13.6</v>
      </c>
      <c r="T34" s="46" t="n">
        <v>11.2</v>
      </c>
      <c r="U34" s="47" t="n">
        <v>10.8</v>
      </c>
      <c r="V34" s="46" t="n">
        <v>10.8</v>
      </c>
      <c r="W34" s="46" t="n">
        <v>10.8</v>
      </c>
      <c r="X34" s="46" t="n">
        <v>10.9</v>
      </c>
      <c r="Y34" s="46" t="n">
        <v>11.2</v>
      </c>
      <c r="Z34" s="48" t="n">
        <f aca="false">AVERAGE(B34:Y34)</f>
        <v>13.1541666666667</v>
      </c>
      <c r="AA34" s="49" t="n">
        <v>20.3</v>
      </c>
      <c r="AB34" s="50" t="n">
        <v>9.7</v>
      </c>
      <c r="AC34" s="46" t="n">
        <f aca="false">AA34-AB34</f>
        <v>10.6</v>
      </c>
      <c r="AD34" s="52" t="n">
        <f aca="false">AVERAGE(J34:U34)</f>
        <v>15.775</v>
      </c>
      <c r="AE34" s="83" t="n">
        <f aca="false">AVERAGE(B34:I34,V34:Y34)</f>
        <v>10.5333333333333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11.2</v>
      </c>
      <c r="C35" s="46" t="n">
        <v>11.6</v>
      </c>
      <c r="D35" s="46" t="n">
        <v>11.4</v>
      </c>
      <c r="E35" s="46" t="n">
        <v>10.6</v>
      </c>
      <c r="F35" s="46" t="n">
        <v>10.7</v>
      </c>
      <c r="G35" s="46" t="n">
        <v>10.3</v>
      </c>
      <c r="H35" s="46" t="n">
        <v>10.4</v>
      </c>
      <c r="I35" s="47" t="n">
        <v>9.6</v>
      </c>
      <c r="J35" s="46" t="n">
        <v>10.8</v>
      </c>
      <c r="K35" s="46" t="n">
        <v>12.1</v>
      </c>
      <c r="L35" s="46" t="n">
        <v>12.2</v>
      </c>
      <c r="M35" s="46" t="n">
        <v>12.8</v>
      </c>
      <c r="N35" s="46" t="n">
        <v>13.1</v>
      </c>
      <c r="O35" s="46" t="n">
        <v>12.2</v>
      </c>
      <c r="P35" s="46" t="n">
        <v>12.8</v>
      </c>
      <c r="Q35" s="46" t="n">
        <v>12.9</v>
      </c>
      <c r="R35" s="46" t="n">
        <v>12.3</v>
      </c>
      <c r="S35" s="46" t="n">
        <v>12</v>
      </c>
      <c r="T35" s="46" t="n">
        <v>10.9</v>
      </c>
      <c r="U35" s="47" t="n">
        <v>10</v>
      </c>
      <c r="V35" s="46" t="n">
        <v>9.4</v>
      </c>
      <c r="W35" s="46" t="n">
        <v>9</v>
      </c>
      <c r="X35" s="46" t="n">
        <v>8.7</v>
      </c>
      <c r="Y35" s="46" t="n">
        <v>7.9</v>
      </c>
      <c r="Z35" s="48" t="n">
        <f aca="false">AVERAGE(B35:Y35)</f>
        <v>11.0375</v>
      </c>
      <c r="AA35" s="49" t="n">
        <v>13.3</v>
      </c>
      <c r="AB35" s="50" t="n">
        <v>7.9</v>
      </c>
      <c r="AC35" s="46" t="n">
        <f aca="false">AA35-AB35</f>
        <v>5.4</v>
      </c>
      <c r="AD35" s="52" t="n">
        <f aca="false">AVERAGE(J35:U35)</f>
        <v>12.0083333333333</v>
      </c>
      <c r="AE35" s="83" t="n">
        <f aca="false">AVERAGE(B35:I35,V35:Y35)</f>
        <v>10.0666666666667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7.7</v>
      </c>
      <c r="C36" s="46" t="n">
        <v>7.2</v>
      </c>
      <c r="D36" s="46" t="n">
        <v>6.7</v>
      </c>
      <c r="E36" s="46" t="n">
        <v>6.6</v>
      </c>
      <c r="F36" s="46" t="n">
        <v>6</v>
      </c>
      <c r="G36" s="46" t="n">
        <v>5.7</v>
      </c>
      <c r="H36" s="46" t="n">
        <v>5.4</v>
      </c>
      <c r="I36" s="47" t="n">
        <v>6.4</v>
      </c>
      <c r="J36" s="46" t="n">
        <v>8</v>
      </c>
      <c r="K36" s="46" t="n">
        <v>10.1</v>
      </c>
      <c r="L36" s="46" t="n">
        <v>10.6</v>
      </c>
      <c r="M36" s="46" t="n">
        <v>12.2</v>
      </c>
      <c r="N36" s="46" t="n">
        <v>12.7</v>
      </c>
      <c r="O36" s="46" t="n">
        <v>12.7</v>
      </c>
      <c r="P36" s="46" t="n">
        <v>13</v>
      </c>
      <c r="Q36" s="46" t="n">
        <v>13</v>
      </c>
      <c r="R36" s="46" t="n">
        <v>12.7</v>
      </c>
      <c r="S36" s="46" t="n">
        <v>11.7</v>
      </c>
      <c r="T36" s="46" t="n">
        <v>10</v>
      </c>
      <c r="U36" s="47" t="n">
        <v>9.7</v>
      </c>
      <c r="V36" s="46" t="n">
        <v>9.6</v>
      </c>
      <c r="W36" s="46" t="n">
        <v>8.9</v>
      </c>
      <c r="X36" s="46" t="n">
        <v>8.8</v>
      </c>
      <c r="Y36" s="46" t="n">
        <v>8</v>
      </c>
      <c r="Z36" s="48" t="n">
        <f aca="false">AVERAGE(B36:Y36)</f>
        <v>9.30833333333333</v>
      </c>
      <c r="AA36" s="49" t="n">
        <v>14.3</v>
      </c>
      <c r="AB36" s="50" t="n">
        <v>5.3</v>
      </c>
      <c r="AC36" s="46" t="n">
        <f aca="false">AA36-AB36</f>
        <v>9</v>
      </c>
      <c r="AD36" s="52" t="n">
        <f aca="false">AVERAGE(J36:U36)</f>
        <v>11.3666666666667</v>
      </c>
      <c r="AE36" s="83" t="n">
        <f aca="false">AVERAGE(B36:I36,V36:Y36)</f>
        <v>7.25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7.9</v>
      </c>
      <c r="C37" s="46" t="n">
        <v>7.9</v>
      </c>
      <c r="D37" s="46" t="n">
        <v>7.7</v>
      </c>
      <c r="E37" s="46" t="n">
        <v>8.3</v>
      </c>
      <c r="F37" s="46" t="n">
        <v>8.2</v>
      </c>
      <c r="G37" s="46" t="n">
        <v>8.5</v>
      </c>
      <c r="H37" s="46" t="n">
        <v>8.2</v>
      </c>
      <c r="I37" s="47" t="n">
        <v>9.7</v>
      </c>
      <c r="J37" s="46" t="n">
        <v>10.8</v>
      </c>
      <c r="K37" s="46" t="n">
        <v>13</v>
      </c>
      <c r="L37" s="46" t="n">
        <v>12.8</v>
      </c>
      <c r="M37" s="46" t="n">
        <v>13.6</v>
      </c>
      <c r="N37" s="46" t="n">
        <v>15.6</v>
      </c>
      <c r="O37" s="46" t="n">
        <v>15.4</v>
      </c>
      <c r="P37" s="46" t="n">
        <v>16.1</v>
      </c>
      <c r="Q37" s="46" t="n">
        <v>15.3</v>
      </c>
      <c r="R37" s="46" t="n">
        <v>14.6</v>
      </c>
      <c r="S37" s="46" t="n">
        <v>13.4</v>
      </c>
      <c r="T37" s="46" t="n">
        <v>11.6</v>
      </c>
      <c r="U37" s="47" t="n">
        <v>10.9</v>
      </c>
      <c r="V37" s="46" t="n">
        <v>10.8</v>
      </c>
      <c r="W37" s="46" t="n">
        <v>9.9</v>
      </c>
      <c r="X37" s="46" t="n">
        <v>9.6</v>
      </c>
      <c r="Y37" s="46" t="n">
        <v>8.8</v>
      </c>
      <c r="Z37" s="48" t="n">
        <f aca="false">AVERAGE(B37:Y37)</f>
        <v>11.1916666666667</v>
      </c>
      <c r="AA37" s="49" t="n">
        <v>16.3</v>
      </c>
      <c r="AB37" s="50" t="n">
        <v>7.2</v>
      </c>
      <c r="AC37" s="46" t="n">
        <f aca="false">AA37-AB37</f>
        <v>9.1</v>
      </c>
      <c r="AD37" s="52" t="n">
        <f aca="false">AVERAGE(J37:U37)</f>
        <v>13.5916666666667</v>
      </c>
      <c r="AE37" s="83" t="n">
        <f aca="false">AVERAGE(B37:I37,V37:Y37)</f>
        <v>8.79166666666667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7.7</v>
      </c>
      <c r="C38" s="46" t="n">
        <v>7.5</v>
      </c>
      <c r="D38" s="46" t="n">
        <v>7.9</v>
      </c>
      <c r="E38" s="46" t="n">
        <v>7.5</v>
      </c>
      <c r="F38" s="46" t="n">
        <v>6.5</v>
      </c>
      <c r="G38" s="46" t="n">
        <v>6.4</v>
      </c>
      <c r="H38" s="46" t="n">
        <v>6.6</v>
      </c>
      <c r="I38" s="47" t="n">
        <v>7.9</v>
      </c>
      <c r="J38" s="46" t="n">
        <v>9.8</v>
      </c>
      <c r="K38" s="46" t="n">
        <v>10</v>
      </c>
      <c r="L38" s="46" t="n">
        <v>11</v>
      </c>
      <c r="M38" s="46" t="n">
        <v>10.6</v>
      </c>
      <c r="N38" s="46" t="n">
        <v>12</v>
      </c>
      <c r="O38" s="46" t="n">
        <v>11.7</v>
      </c>
      <c r="P38" s="46" t="n">
        <v>12</v>
      </c>
      <c r="Q38" s="46" t="n">
        <v>10.5</v>
      </c>
      <c r="R38" s="46" t="n">
        <v>10</v>
      </c>
      <c r="S38" s="46" t="n">
        <v>10</v>
      </c>
      <c r="T38" s="46" t="n">
        <v>9.1</v>
      </c>
      <c r="U38" s="47" t="n">
        <v>8.9</v>
      </c>
      <c r="V38" s="46" t="n">
        <v>8</v>
      </c>
      <c r="W38" s="46" t="n">
        <v>7.9</v>
      </c>
      <c r="X38" s="46" t="n">
        <v>7.8</v>
      </c>
      <c r="Y38" s="46" t="n">
        <v>7.4</v>
      </c>
      <c r="Z38" s="48" t="n">
        <f aca="false">AVERAGE(B38:Y38)</f>
        <v>8.94583333333333</v>
      </c>
      <c r="AA38" s="49" t="n">
        <v>12.7</v>
      </c>
      <c r="AB38" s="50" t="n">
        <v>6.4</v>
      </c>
      <c r="AC38" s="46" t="n">
        <f aca="false">AA38-AB38</f>
        <v>6.3</v>
      </c>
      <c r="AD38" s="52" t="n">
        <f aca="false">AVERAGE(J38:U38)</f>
        <v>10.4666666666667</v>
      </c>
      <c r="AE38" s="83" t="n">
        <f aca="false">AVERAGE(B38:I38,V38:Y38)</f>
        <v>7.425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6.9</v>
      </c>
      <c r="C39" s="46" t="n">
        <v>6.3</v>
      </c>
      <c r="D39" s="46" t="n">
        <v>6.2</v>
      </c>
      <c r="E39" s="46" t="n">
        <v>5.5</v>
      </c>
      <c r="F39" s="46" t="n">
        <v>4.6</v>
      </c>
      <c r="G39" s="46" t="n">
        <v>4.6</v>
      </c>
      <c r="H39" s="46" t="n">
        <v>5.5</v>
      </c>
      <c r="I39" s="47" t="n">
        <v>6.3</v>
      </c>
      <c r="J39" s="46" t="n">
        <v>8.6</v>
      </c>
      <c r="K39" s="46" t="n">
        <v>10.4</v>
      </c>
      <c r="L39" s="46" t="n">
        <v>12.8</v>
      </c>
      <c r="M39" s="46" t="n">
        <v>12.2</v>
      </c>
      <c r="N39" s="46" t="n">
        <v>13.3</v>
      </c>
      <c r="O39" s="46" t="n">
        <v>13</v>
      </c>
      <c r="P39" s="46" t="n">
        <v>13.2</v>
      </c>
      <c r="Q39" s="46" t="n">
        <v>12.3</v>
      </c>
      <c r="R39" s="46" t="n">
        <v>12.2</v>
      </c>
      <c r="S39" s="46" t="n">
        <v>12.6</v>
      </c>
      <c r="T39" s="46" t="n">
        <v>11</v>
      </c>
      <c r="U39" s="47" t="n">
        <v>10</v>
      </c>
      <c r="V39" s="46" t="n">
        <v>9.9</v>
      </c>
      <c r="W39" s="46" t="n">
        <v>9.4</v>
      </c>
      <c r="X39" s="46" t="n">
        <v>9</v>
      </c>
      <c r="Y39" s="46" t="n">
        <v>8.5</v>
      </c>
      <c r="Z39" s="48" t="n">
        <f aca="false">AVERAGE(B39:Y39)</f>
        <v>9.34583333333333</v>
      </c>
      <c r="AA39" s="49" t="n">
        <v>14</v>
      </c>
      <c r="AB39" s="50" t="n">
        <v>4.5</v>
      </c>
      <c r="AC39" s="46" t="n">
        <f aca="false">AA39-AB39</f>
        <v>9.5</v>
      </c>
      <c r="AD39" s="52" t="n">
        <f aca="false">AVERAGE(J39:U39)</f>
        <v>11.8</v>
      </c>
      <c r="AE39" s="83" t="n">
        <f aca="false">AVERAGE(B39:I39,V39:Y39)</f>
        <v>6.89166666666667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8.2</v>
      </c>
      <c r="C40" s="46" t="n">
        <v>8.1</v>
      </c>
      <c r="D40" s="46" t="n">
        <v>7.4</v>
      </c>
      <c r="E40" s="46" t="n">
        <v>6.4</v>
      </c>
      <c r="F40" s="46" t="n">
        <v>6.3</v>
      </c>
      <c r="G40" s="46" t="n">
        <v>5.4</v>
      </c>
      <c r="H40" s="46" t="n">
        <v>6.8</v>
      </c>
      <c r="I40" s="47" t="n">
        <v>7.8</v>
      </c>
      <c r="J40" s="46" t="n">
        <v>9.4</v>
      </c>
      <c r="K40" s="46" t="n">
        <v>11.3</v>
      </c>
      <c r="L40" s="46" t="n">
        <v>13.5</v>
      </c>
      <c r="M40" s="46" t="n">
        <v>14.6</v>
      </c>
      <c r="N40" s="46" t="n">
        <v>15.7</v>
      </c>
      <c r="O40" s="46" t="n">
        <v>16.9</v>
      </c>
      <c r="P40" s="46" t="n">
        <v>15.8</v>
      </c>
      <c r="Q40" s="46" t="n">
        <v>14.7</v>
      </c>
      <c r="R40" s="46" t="n">
        <v>14.6</v>
      </c>
      <c r="S40" s="46" t="n">
        <v>13.2</v>
      </c>
      <c r="T40" s="46" t="n">
        <v>11.7</v>
      </c>
      <c r="U40" s="47" t="n">
        <v>11.4</v>
      </c>
      <c r="V40" s="46" t="n">
        <v>11.2</v>
      </c>
      <c r="W40" s="46" t="n">
        <v>11.1</v>
      </c>
      <c r="X40" s="46" t="n">
        <v>11</v>
      </c>
      <c r="Y40" s="46" t="n">
        <v>10.1</v>
      </c>
      <c r="Z40" s="48" t="n">
        <f aca="false">AVERAGE(B40:Y40)</f>
        <v>10.9416666666667</v>
      </c>
      <c r="AA40" s="49" t="n">
        <v>17</v>
      </c>
      <c r="AB40" s="50" t="n">
        <v>5</v>
      </c>
      <c r="AC40" s="46" t="n">
        <f aca="false">AA40-AB40</f>
        <v>12</v>
      </c>
      <c r="AD40" s="52" t="n">
        <f aca="false">AVERAGE(J40:U40)</f>
        <v>13.5666666666667</v>
      </c>
      <c r="AE40" s="83" t="n">
        <f aca="false">AVERAGE(B40:I40,V40:Y40)</f>
        <v>8.31666666666667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9.7</v>
      </c>
      <c r="C41" s="46" t="n">
        <v>7.4</v>
      </c>
      <c r="D41" s="46" t="n">
        <v>7</v>
      </c>
      <c r="E41" s="46" t="n">
        <v>5.8</v>
      </c>
      <c r="F41" s="46" t="n">
        <v>4.9</v>
      </c>
      <c r="G41" s="46" t="n">
        <v>4.4</v>
      </c>
      <c r="H41" s="46" t="n">
        <v>4</v>
      </c>
      <c r="I41" s="47" t="n">
        <v>5.9</v>
      </c>
      <c r="J41" s="46" t="n">
        <v>8.6</v>
      </c>
      <c r="K41" s="46" t="n">
        <v>13.4</v>
      </c>
      <c r="L41" s="46" t="n">
        <v>15.7</v>
      </c>
      <c r="M41" s="46" t="n">
        <v>16.6</v>
      </c>
      <c r="N41" s="46" t="n">
        <v>16.7</v>
      </c>
      <c r="O41" s="46" t="n">
        <v>16.6</v>
      </c>
      <c r="P41" s="46" t="n">
        <v>16.2</v>
      </c>
      <c r="Q41" s="46" t="n">
        <v>16</v>
      </c>
      <c r="R41" s="46" t="n">
        <v>14.8</v>
      </c>
      <c r="S41" s="46" t="n">
        <v>13.8</v>
      </c>
      <c r="T41" s="46" t="n">
        <v>12.1</v>
      </c>
      <c r="U41" s="47" t="n">
        <v>11.6</v>
      </c>
      <c r="V41" s="46" t="n">
        <v>11.2</v>
      </c>
      <c r="W41" s="46" t="n">
        <v>10.6</v>
      </c>
      <c r="X41" s="46" t="n">
        <v>10.5</v>
      </c>
      <c r="Y41" s="46" t="n">
        <v>10.6</v>
      </c>
      <c r="Z41" s="48" t="n">
        <f aca="false">AVERAGE(B41:Y41)</f>
        <v>11.0041666666667</v>
      </c>
      <c r="AA41" s="49" t="n">
        <v>17.5</v>
      </c>
      <c r="AB41" s="50" t="n">
        <v>3.9</v>
      </c>
      <c r="AC41" s="46" t="n">
        <f aca="false">AA41-AB41</f>
        <v>13.6</v>
      </c>
      <c r="AD41" s="52" t="n">
        <f aca="false">AVERAGE(J41:U41)</f>
        <v>14.3416666666667</v>
      </c>
      <c r="AE41" s="83" t="n">
        <f aca="false">AVERAGE(B41:I41,V41:Y41)</f>
        <v>7.66666666666667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10.6</v>
      </c>
      <c r="C42" s="54" t="n">
        <v>10.6</v>
      </c>
      <c r="D42" s="54" t="n">
        <v>10.7</v>
      </c>
      <c r="E42" s="54" t="n">
        <v>10.8</v>
      </c>
      <c r="F42" s="54" t="n">
        <v>11</v>
      </c>
      <c r="G42" s="54" t="n">
        <v>11</v>
      </c>
      <c r="H42" s="54" t="n">
        <v>11.3</v>
      </c>
      <c r="I42" s="55" t="n">
        <v>11.9</v>
      </c>
      <c r="J42" s="54" t="n">
        <v>12.4</v>
      </c>
      <c r="K42" s="54" t="n">
        <v>13.2</v>
      </c>
      <c r="L42" s="54" t="n">
        <v>13.5</v>
      </c>
      <c r="M42" s="54" t="n">
        <v>15</v>
      </c>
      <c r="N42" s="54" t="n">
        <v>14.9</v>
      </c>
      <c r="O42" s="54" t="n">
        <v>13.8</v>
      </c>
      <c r="P42" s="54" t="n">
        <v>13.4</v>
      </c>
      <c r="Q42" s="54" t="n">
        <v>12.8</v>
      </c>
      <c r="R42" s="54" t="n">
        <v>12</v>
      </c>
      <c r="S42" s="54" t="n">
        <v>12.4</v>
      </c>
      <c r="T42" s="54" t="n">
        <v>12.1</v>
      </c>
      <c r="U42" s="55" t="n">
        <v>12</v>
      </c>
      <c r="V42" s="54" t="n">
        <v>12</v>
      </c>
      <c r="W42" s="54" t="n">
        <v>11.7</v>
      </c>
      <c r="X42" s="54" t="n">
        <v>11.8</v>
      </c>
      <c r="Y42" s="54" t="n">
        <v>11.7</v>
      </c>
      <c r="Z42" s="56" t="n">
        <f aca="false">AVERAGE(B42:Y42)</f>
        <v>12.1916666666667</v>
      </c>
      <c r="AA42" s="74" t="n">
        <v>15.4</v>
      </c>
      <c r="AB42" s="75" t="n">
        <v>10.5</v>
      </c>
      <c r="AC42" s="54" t="n">
        <f aca="false">AA42-AB42</f>
        <v>4.9</v>
      </c>
      <c r="AD42" s="77" t="n">
        <f aca="false">AVERAGE(J42:U42)</f>
        <v>13.125</v>
      </c>
      <c r="AE42" s="84" t="n">
        <f aca="false">AVERAGE(B42:I42,V42:Y42)</f>
        <v>11.2583333333333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9.90967741935484</v>
      </c>
      <c r="C44" s="62" t="n">
        <f aca="false">AVERAGE(C12:C42)</f>
        <v>9.54193548387097</v>
      </c>
      <c r="D44" s="62" t="n">
        <f aca="false">AVERAGE(D12:D42)</f>
        <v>9.21935483870968</v>
      </c>
      <c r="E44" s="62" t="n">
        <f aca="false">AVERAGE(E12:E42)</f>
        <v>8.81935483870968</v>
      </c>
      <c r="F44" s="62" t="n">
        <f aca="false">AVERAGE(F12:F42)</f>
        <v>8.62967741935484</v>
      </c>
      <c r="G44" s="62" t="n">
        <f aca="false">AVERAGE(G12:G42)</f>
        <v>8.5</v>
      </c>
      <c r="H44" s="62" t="n">
        <f aca="false">AVERAGE(H12:H42)</f>
        <v>8.66129032258064</v>
      </c>
      <c r="I44" s="63" t="n">
        <f aca="false">AVERAGE(I12:I42)</f>
        <v>9.50645161290323</v>
      </c>
      <c r="J44" s="62" t="n">
        <f aca="false">AVERAGE(J12:J42)</f>
        <v>10.8806451612903</v>
      </c>
      <c r="K44" s="62" t="n">
        <f aca="false">AVERAGE(K12:K42)</f>
        <v>13.1709677419355</v>
      </c>
      <c r="L44" s="62" t="n">
        <f aca="false">AVERAGE(L12:L42)</f>
        <v>15.2451612903226</v>
      </c>
      <c r="M44" s="62" t="n">
        <f aca="false">AVERAGE(M12:M42)</f>
        <v>16.7</v>
      </c>
      <c r="N44" s="62" t="n">
        <f aca="false">AVERAGE(N12:N42)</f>
        <v>17.5193548387097</v>
      </c>
      <c r="O44" s="62" t="n">
        <f aca="false">AVERAGE(O12:O42)</f>
        <v>17.5354838709677</v>
      </c>
      <c r="P44" s="62" t="n">
        <f aca="false">AVERAGE(P12:P42)</f>
        <v>17.4451612903226</v>
      </c>
      <c r="Q44" s="62" t="n">
        <f aca="false">AVERAGE(Q12:Q42)</f>
        <v>16.9</v>
      </c>
      <c r="R44" s="62" t="n">
        <f aca="false">AVERAGE(R12:R42)</f>
        <v>16.3451612903226</v>
      </c>
      <c r="S44" s="62" t="n">
        <f aca="false">AVERAGE(S12:S42)</f>
        <v>15.5451612903226</v>
      </c>
      <c r="T44" s="62" t="n">
        <f aca="false">AVERAGE(T12:T42)</f>
        <v>13.9677419354839</v>
      </c>
      <c r="U44" s="63" t="n">
        <f aca="false">AVERAGE(U12:U42)</f>
        <v>13.0806451612903</v>
      </c>
      <c r="V44" s="62" t="n">
        <f aca="false">AVERAGE(V12:V42)</f>
        <v>12.5</v>
      </c>
      <c r="W44" s="62" t="n">
        <f aca="false">AVERAGE(W12:W42)</f>
        <v>11.5161290322581</v>
      </c>
      <c r="X44" s="62" t="n">
        <f aca="false">AVERAGE(X12:X42)</f>
        <v>10.9967741935484</v>
      </c>
      <c r="Y44" s="62" t="n">
        <f aca="false">AVERAGE(Y12:Y42)</f>
        <v>10.4709677419355</v>
      </c>
      <c r="Z44" s="64" t="n">
        <f aca="false">AVERAGE(B44:Y44)</f>
        <v>12.6086290322581</v>
      </c>
      <c r="AA44" s="65" t="n">
        <f aca="false">AVERAGE(AA12:AA42)</f>
        <v>18.5290322580645</v>
      </c>
      <c r="AB44" s="66" t="n">
        <f aca="false">AVERAGE(AB12:AB42)</f>
        <v>7.67741935483871</v>
      </c>
      <c r="AC44" s="67" t="n">
        <f aca="false">AA44-AB44</f>
        <v>10.8516129032258</v>
      </c>
      <c r="AD44" s="67" t="n">
        <f aca="false">AVERAGE(J44:U44)</f>
        <v>15.3612903225806</v>
      </c>
      <c r="AE44" s="68" t="n">
        <f aca="false">AVERAGE(B44:I44,V44:Y44)</f>
        <v>9.85596774193548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307.2</v>
      </c>
      <c r="C45" s="70" t="n">
        <f aca="false">SUM(C12:C43)</f>
        <v>295.8</v>
      </c>
      <c r="D45" s="70" t="n">
        <f aca="false">SUM(D12:D43)</f>
        <v>285.8</v>
      </c>
      <c r="E45" s="70" t="n">
        <f aca="false">SUM(E12:E43)</f>
        <v>273.4</v>
      </c>
      <c r="F45" s="70" t="n">
        <f aca="false">SUM(F12:F43)</f>
        <v>267.52</v>
      </c>
      <c r="G45" s="70" t="n">
        <f aca="false">SUM(G12:G43)</f>
        <v>263.5</v>
      </c>
      <c r="H45" s="70" t="n">
        <f aca="false">SUM(H12:H43)</f>
        <v>268.5</v>
      </c>
      <c r="I45" s="71" t="n">
        <f aca="false">SUM(I12:I43)</f>
        <v>294.7</v>
      </c>
      <c r="J45" s="70" t="n">
        <f aca="false">SUM(J12:J43)</f>
        <v>337.3</v>
      </c>
      <c r="K45" s="70" t="n">
        <f aca="false">SUM(K12:K43)</f>
        <v>408.3</v>
      </c>
      <c r="L45" s="70" t="n">
        <f aca="false">SUM(L12:L43)</f>
        <v>472.6</v>
      </c>
      <c r="M45" s="70" t="n">
        <f aca="false">SUM(M12:M43)</f>
        <v>517.7</v>
      </c>
      <c r="N45" s="70" t="n">
        <f aca="false">SUM(N12:N43)</f>
        <v>543.1</v>
      </c>
      <c r="O45" s="70" t="n">
        <f aca="false">SUM(O12:O43)</f>
        <v>543.6</v>
      </c>
      <c r="P45" s="70" t="n">
        <f aca="false">SUM(P12:P43)</f>
        <v>540.8</v>
      </c>
      <c r="Q45" s="70" t="n">
        <f aca="false">SUM(Q12:Q43)</f>
        <v>523.9</v>
      </c>
      <c r="R45" s="70" t="n">
        <f aca="false">SUM(R12:R43)</f>
        <v>506.7</v>
      </c>
      <c r="S45" s="70" t="n">
        <f aca="false">SUM(S12:S43)</f>
        <v>481.9</v>
      </c>
      <c r="T45" s="70" t="n">
        <f aca="false">SUM(T12:T43)</f>
        <v>433</v>
      </c>
      <c r="U45" s="71" t="n">
        <f aca="false">SUM(U12:U43)</f>
        <v>405.5</v>
      </c>
      <c r="V45" s="70" t="n">
        <f aca="false">SUM(V12:V43)</f>
        <v>387.5</v>
      </c>
      <c r="W45" s="70" t="n">
        <f aca="false">SUM(W12:W43)</f>
        <v>357</v>
      </c>
      <c r="X45" s="70" t="n">
        <f aca="false">SUM(X12:X43)</f>
        <v>340.9</v>
      </c>
      <c r="Y45" s="71" t="n">
        <f aca="false">SUM(Y12:Y43)</f>
        <v>324.6</v>
      </c>
      <c r="Z45" s="70" t="n">
        <f aca="false">SUM(Z12:Z43)</f>
        <v>390.8675</v>
      </c>
      <c r="AA45" s="70" t="n">
        <f aca="false">SUM(AA12:AA43)</f>
        <v>574.4</v>
      </c>
      <c r="AB45" s="70" t="n">
        <f aca="false">SUM(AB12:AB43)</f>
        <v>238</v>
      </c>
      <c r="AC45" s="70" t="n">
        <f aca="false">SUM(AC12:AC43)</f>
        <v>336.4</v>
      </c>
      <c r="AD45" s="70" t="n">
        <f aca="false">SUM(AD12:AD43)</f>
        <v>476.2</v>
      </c>
      <c r="AE45" s="71" t="n">
        <f aca="false">SUM(AE12:AE43)</f>
        <v>305.535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AC45" activeCellId="0" sqref="AC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10.6</v>
      </c>
      <c r="C12" s="46" t="n">
        <v>9.7</v>
      </c>
      <c r="D12" s="46" t="n">
        <v>8.8</v>
      </c>
      <c r="E12" s="46" t="n">
        <v>8.5</v>
      </c>
      <c r="F12" s="46" t="n">
        <v>8.7</v>
      </c>
      <c r="G12" s="46" t="n">
        <v>8.5</v>
      </c>
      <c r="H12" s="46" t="n">
        <v>8.8</v>
      </c>
      <c r="I12" s="47" t="n">
        <v>9.9</v>
      </c>
      <c r="J12" s="46" t="n">
        <v>10.2</v>
      </c>
      <c r="K12" s="46" t="n">
        <v>11.6</v>
      </c>
      <c r="L12" s="46" t="n">
        <v>12.1</v>
      </c>
      <c r="M12" s="46" t="n">
        <v>13</v>
      </c>
      <c r="N12" s="46" t="n">
        <v>13.8</v>
      </c>
      <c r="O12" s="46" t="n">
        <v>13.7</v>
      </c>
      <c r="P12" s="46" t="n">
        <v>13.4</v>
      </c>
      <c r="Q12" s="46" t="n">
        <v>12.7</v>
      </c>
      <c r="R12" s="46" t="n">
        <v>12.1</v>
      </c>
      <c r="S12" s="46" t="n">
        <v>11.6</v>
      </c>
      <c r="T12" s="46" t="n">
        <v>10.5</v>
      </c>
      <c r="U12" s="47" t="n">
        <v>9.8</v>
      </c>
      <c r="V12" s="46" t="n">
        <v>9.2</v>
      </c>
      <c r="W12" s="46" t="n">
        <v>8.8</v>
      </c>
      <c r="X12" s="46" t="n">
        <v>8.2</v>
      </c>
      <c r="Y12" s="46" t="n">
        <v>7.8</v>
      </c>
      <c r="Z12" s="48" t="n">
        <f aca="false">AVERAGE(B12:Y12)</f>
        <v>10.5</v>
      </c>
      <c r="AA12" s="49" t="n">
        <v>14</v>
      </c>
      <c r="AB12" s="50" t="n">
        <v>7.8</v>
      </c>
      <c r="AC12" s="46" t="n">
        <f aca="false">AA12-AB12</f>
        <v>6.2</v>
      </c>
      <c r="AD12" s="51" t="n">
        <f aca="false">AVERAGE(J12:U12)</f>
        <v>12.0416666666667</v>
      </c>
      <c r="AE12" s="52" t="n">
        <f aca="false">AVERAGE(B12:I12,V12:Y12)</f>
        <v>8.95833333333333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</v>
      </c>
      <c r="C13" s="46" t="n">
        <v>7</v>
      </c>
      <c r="D13" s="46" t="n">
        <v>6</v>
      </c>
      <c r="E13" s="46" t="n">
        <v>5.2</v>
      </c>
      <c r="F13" s="46" t="n">
        <v>4.2</v>
      </c>
      <c r="G13" s="46" t="n">
        <v>3.3</v>
      </c>
      <c r="H13" s="46" t="n">
        <v>3.3</v>
      </c>
      <c r="I13" s="47" t="n">
        <v>3.7</v>
      </c>
      <c r="J13" s="46" t="n">
        <v>6.8</v>
      </c>
      <c r="K13" s="46" t="n">
        <v>10.2</v>
      </c>
      <c r="L13" s="46" t="n">
        <v>12.4</v>
      </c>
      <c r="M13" s="46" t="n">
        <v>12.6</v>
      </c>
      <c r="N13" s="46" t="n">
        <v>13.4</v>
      </c>
      <c r="O13" s="46" t="n">
        <v>14.3</v>
      </c>
      <c r="P13" s="46" t="n">
        <v>13.4</v>
      </c>
      <c r="Q13" s="46" t="n">
        <v>13.2</v>
      </c>
      <c r="R13" s="46" t="n">
        <v>12.4</v>
      </c>
      <c r="S13" s="46" t="n">
        <v>10.8</v>
      </c>
      <c r="T13" s="46" t="n">
        <v>9.8</v>
      </c>
      <c r="U13" s="47" t="n">
        <v>9.1</v>
      </c>
      <c r="V13" s="46" t="n">
        <v>8.7</v>
      </c>
      <c r="W13" s="46" t="n">
        <v>8.2</v>
      </c>
      <c r="X13" s="46" t="n">
        <v>8.1</v>
      </c>
      <c r="Y13" s="46" t="n">
        <v>7.3</v>
      </c>
      <c r="Z13" s="48" t="n">
        <f aca="false">AVERAGE(B13:Y13)</f>
        <v>8.76666666666667</v>
      </c>
      <c r="AA13" s="49" t="n">
        <v>14.6</v>
      </c>
      <c r="AB13" s="50" t="n">
        <v>3.2</v>
      </c>
      <c r="AC13" s="46" t="n">
        <f aca="false">AA13-AB13</f>
        <v>11.4</v>
      </c>
      <c r="AD13" s="51" t="n">
        <f aca="false">AVERAGE(J13:U13)</f>
        <v>11.5333333333333</v>
      </c>
      <c r="AE13" s="52" t="n">
        <f aca="false">AVERAGE(B13:I13,V13:Y13)</f>
        <v>6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7.2</v>
      </c>
      <c r="C14" s="46" t="n">
        <v>6.4</v>
      </c>
      <c r="D14" s="46" t="n">
        <v>6.2</v>
      </c>
      <c r="E14" s="46" t="n">
        <v>6.2</v>
      </c>
      <c r="F14" s="46" t="n">
        <v>5.2</v>
      </c>
      <c r="G14" s="46" t="n">
        <v>4.1</v>
      </c>
      <c r="H14" s="46" t="n">
        <v>4.1</v>
      </c>
      <c r="I14" s="47" t="n">
        <v>6.6</v>
      </c>
      <c r="J14" s="46" t="n">
        <v>9.6</v>
      </c>
      <c r="K14" s="46" t="n">
        <v>12.1</v>
      </c>
      <c r="L14" s="46" t="n">
        <v>13.2</v>
      </c>
      <c r="M14" s="46" t="n">
        <v>14.4</v>
      </c>
      <c r="N14" s="46" t="n">
        <v>15.3</v>
      </c>
      <c r="O14" s="46" t="n">
        <v>14.4</v>
      </c>
      <c r="P14" s="46" t="n">
        <v>14</v>
      </c>
      <c r="Q14" s="46" t="n">
        <v>12.9</v>
      </c>
      <c r="R14" s="46" t="n">
        <v>12.6</v>
      </c>
      <c r="S14" s="46" t="n">
        <v>11.6</v>
      </c>
      <c r="T14" s="46" t="n">
        <v>10.6</v>
      </c>
      <c r="U14" s="47" t="n">
        <v>10.4</v>
      </c>
      <c r="V14" s="46" t="n">
        <v>10.5</v>
      </c>
      <c r="W14" s="46" t="n">
        <v>9.4</v>
      </c>
      <c r="X14" s="46" t="n">
        <v>8.7</v>
      </c>
      <c r="Y14" s="46" t="n">
        <v>8.3</v>
      </c>
      <c r="Z14" s="48" t="n">
        <f aca="false">AVERAGE(B14:Y14)</f>
        <v>9.75</v>
      </c>
      <c r="AA14" s="49" t="n">
        <v>15.5</v>
      </c>
      <c r="AB14" s="50" t="n">
        <v>3.4</v>
      </c>
      <c r="AC14" s="46" t="n">
        <f aca="false">AA14-AB14</f>
        <v>12.1</v>
      </c>
      <c r="AD14" s="51" t="n">
        <f aca="false">AVERAGE(J14:U14)</f>
        <v>12.5916666666667</v>
      </c>
      <c r="AE14" s="52" t="n">
        <f aca="false">AVERAGE(B14:I14,V14:Y14)</f>
        <v>6.90833333333333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7.7</v>
      </c>
      <c r="C15" s="46" t="n">
        <v>6.2</v>
      </c>
      <c r="D15" s="46" t="n">
        <v>5.8</v>
      </c>
      <c r="E15" s="46" t="n">
        <v>5.8</v>
      </c>
      <c r="F15" s="46" t="n">
        <v>5.8</v>
      </c>
      <c r="G15" s="46" t="n">
        <v>5.9</v>
      </c>
      <c r="H15" s="46" t="n">
        <v>6.1</v>
      </c>
      <c r="I15" s="47" t="n">
        <v>7.1</v>
      </c>
      <c r="J15" s="46" t="n">
        <v>7.7</v>
      </c>
      <c r="K15" s="46" t="n">
        <v>9.1</v>
      </c>
      <c r="L15" s="46" t="n">
        <v>11.8</v>
      </c>
      <c r="M15" s="46" t="n">
        <v>13.2</v>
      </c>
      <c r="N15" s="46" t="n">
        <v>12.9</v>
      </c>
      <c r="O15" s="46" t="n">
        <v>12.8</v>
      </c>
      <c r="P15" s="46" t="n">
        <v>11.6</v>
      </c>
      <c r="Q15" s="46" t="n">
        <v>11.8</v>
      </c>
      <c r="R15" s="46" t="n">
        <v>12.2</v>
      </c>
      <c r="S15" s="46" t="n">
        <v>12</v>
      </c>
      <c r="T15" s="46" t="n">
        <v>11</v>
      </c>
      <c r="U15" s="47" t="n">
        <v>10.9</v>
      </c>
      <c r="V15" s="46" t="n">
        <v>10.2</v>
      </c>
      <c r="W15" s="46" t="n">
        <v>10</v>
      </c>
      <c r="X15" s="46" t="n">
        <v>8.9</v>
      </c>
      <c r="Y15" s="46" t="n">
        <v>8.3</v>
      </c>
      <c r="Z15" s="48" t="n">
        <f aca="false">AVERAGE(B15:Y15)</f>
        <v>9.36666666666667</v>
      </c>
      <c r="AA15" s="49" t="n">
        <v>13.6</v>
      </c>
      <c r="AB15" s="50" t="n">
        <v>5.7</v>
      </c>
      <c r="AC15" s="46" t="n">
        <f aca="false">AA15-AB15</f>
        <v>7.9</v>
      </c>
      <c r="AD15" s="51" t="n">
        <f aca="false">AVERAGE(J15:U15)</f>
        <v>11.4166666666667</v>
      </c>
      <c r="AE15" s="52" t="n">
        <f aca="false">AVERAGE(B15:I15,V15:Y15)</f>
        <v>7.31666666666666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8.1</v>
      </c>
      <c r="C16" s="46" t="n">
        <v>7.2</v>
      </c>
      <c r="D16" s="46" t="n">
        <v>6.3</v>
      </c>
      <c r="E16" s="46" t="n">
        <v>6.3</v>
      </c>
      <c r="F16" s="46" t="n">
        <v>5.6</v>
      </c>
      <c r="G16" s="46" t="n">
        <v>5.5</v>
      </c>
      <c r="H16" s="46" t="n">
        <v>5.7</v>
      </c>
      <c r="I16" s="47" t="n">
        <v>6.6</v>
      </c>
      <c r="J16" s="46" t="n">
        <v>8</v>
      </c>
      <c r="K16" s="46" t="n">
        <v>9.8</v>
      </c>
      <c r="L16" s="46" t="n">
        <v>12.5</v>
      </c>
      <c r="M16" s="46" t="n">
        <v>13.5</v>
      </c>
      <c r="N16" s="46" t="n">
        <v>14.4</v>
      </c>
      <c r="O16" s="46" t="n">
        <v>13.9</v>
      </c>
      <c r="P16" s="46" t="n">
        <v>13</v>
      </c>
      <c r="Q16" s="46" t="n">
        <v>13.2</v>
      </c>
      <c r="R16" s="46" t="n">
        <v>12.7</v>
      </c>
      <c r="S16" s="46" t="n">
        <v>12.2</v>
      </c>
      <c r="T16" s="46" t="n">
        <v>11.7</v>
      </c>
      <c r="U16" s="47" t="n">
        <v>11.7</v>
      </c>
      <c r="V16" s="46" t="n">
        <v>11.8</v>
      </c>
      <c r="W16" s="46" t="n">
        <v>11.8</v>
      </c>
      <c r="X16" s="46" t="n">
        <v>11.8</v>
      </c>
      <c r="Y16" s="46" t="n">
        <v>11.9</v>
      </c>
      <c r="Z16" s="48" t="n">
        <f aca="false">AVERAGE(B16:Y16)</f>
        <v>10.2166666666667</v>
      </c>
      <c r="AA16" s="49" t="n">
        <v>14.4</v>
      </c>
      <c r="AB16" s="50" t="n">
        <v>5.4</v>
      </c>
      <c r="AC16" s="46" t="n">
        <f aca="false">AA16-AB16</f>
        <v>9</v>
      </c>
      <c r="AD16" s="51" t="n">
        <f aca="false">AVERAGE(J16:U16)</f>
        <v>12.2166666666667</v>
      </c>
      <c r="AE16" s="52" t="n">
        <f aca="false">AVERAGE(B16:I16,V16:Y16)</f>
        <v>8.21666666666667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11.9</v>
      </c>
      <c r="C17" s="46" t="n">
        <v>11.9</v>
      </c>
      <c r="D17" s="46" t="n">
        <v>11.9</v>
      </c>
      <c r="E17" s="46" t="n">
        <v>11.9</v>
      </c>
      <c r="F17" s="46" t="n">
        <v>11.9</v>
      </c>
      <c r="G17" s="46" t="n">
        <v>11.9</v>
      </c>
      <c r="H17" s="46" t="n">
        <v>11.9</v>
      </c>
      <c r="I17" s="47" t="n">
        <v>12.2</v>
      </c>
      <c r="J17" s="46" t="n">
        <v>12.8</v>
      </c>
      <c r="K17" s="46" t="n">
        <v>12.8</v>
      </c>
      <c r="L17" s="46" t="n">
        <v>13.3</v>
      </c>
      <c r="M17" s="46" t="n">
        <v>13.3</v>
      </c>
      <c r="N17" s="46" t="n">
        <v>13.8</v>
      </c>
      <c r="O17" s="46" t="n">
        <v>13.9</v>
      </c>
      <c r="P17" s="46" t="n">
        <v>14</v>
      </c>
      <c r="Q17" s="46" t="n">
        <v>13.8</v>
      </c>
      <c r="R17" s="46" t="n">
        <v>13.7</v>
      </c>
      <c r="S17" s="46" t="n">
        <v>13.6</v>
      </c>
      <c r="T17" s="46" t="n">
        <v>12.7</v>
      </c>
      <c r="U17" s="47" t="n">
        <v>12.6</v>
      </c>
      <c r="V17" s="46" t="n">
        <v>12.4</v>
      </c>
      <c r="W17" s="46" t="n">
        <v>12.1</v>
      </c>
      <c r="X17" s="46" t="n">
        <v>12.3</v>
      </c>
      <c r="Y17" s="46" t="n">
        <v>12.3</v>
      </c>
      <c r="Z17" s="48" t="n">
        <f aca="false">AVERAGE(B17:Y17)</f>
        <v>12.7041666666667</v>
      </c>
      <c r="AA17" s="49" t="n">
        <v>14.2</v>
      </c>
      <c r="AB17" s="50" t="n">
        <v>11.8</v>
      </c>
      <c r="AC17" s="46" t="n">
        <f aca="false">AA17-AB17</f>
        <v>2.4</v>
      </c>
      <c r="AD17" s="51" t="n">
        <f aca="false">AVERAGE(J17:U17)</f>
        <v>13.3583333333333</v>
      </c>
      <c r="AE17" s="52" t="n">
        <f aca="false">AVERAGE(B17:I17,V17:Y17)</f>
        <v>12.05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12.3</v>
      </c>
      <c r="C18" s="46" t="n">
        <v>12.4</v>
      </c>
      <c r="D18" s="46" t="n">
        <v>12.4</v>
      </c>
      <c r="E18" s="46" t="n">
        <v>12.5</v>
      </c>
      <c r="F18" s="46" t="n">
        <v>12.4</v>
      </c>
      <c r="G18" s="46" t="n">
        <v>12.4</v>
      </c>
      <c r="H18" s="46" t="n">
        <v>12.7</v>
      </c>
      <c r="I18" s="47" t="n">
        <v>13.2</v>
      </c>
      <c r="J18" s="46" t="n">
        <v>13.2</v>
      </c>
      <c r="K18" s="46" t="n">
        <v>13.4</v>
      </c>
      <c r="L18" s="46" t="n">
        <v>13.4</v>
      </c>
      <c r="M18" s="46" t="n">
        <v>13.4</v>
      </c>
      <c r="N18" s="46" t="n">
        <v>13.2</v>
      </c>
      <c r="O18" s="46" t="n">
        <v>12.9</v>
      </c>
      <c r="P18" s="46" t="n">
        <v>12.8</v>
      </c>
      <c r="Q18" s="46" t="n">
        <v>13</v>
      </c>
      <c r="R18" s="46" t="n">
        <v>13</v>
      </c>
      <c r="S18" s="46" t="n">
        <v>12.8</v>
      </c>
      <c r="T18" s="46" t="n">
        <v>12.8</v>
      </c>
      <c r="U18" s="47" t="n">
        <v>12.8</v>
      </c>
      <c r="V18" s="46" t="n">
        <v>12.8</v>
      </c>
      <c r="W18" s="46" t="n">
        <v>12.8</v>
      </c>
      <c r="X18" s="46" t="n">
        <v>12.9</v>
      </c>
      <c r="Y18" s="46" t="n">
        <v>13</v>
      </c>
      <c r="Z18" s="48" t="n">
        <f aca="false">AVERAGE(B18:Y18)</f>
        <v>12.8541666666667</v>
      </c>
      <c r="AA18" s="49" t="n">
        <v>13.6</v>
      </c>
      <c r="AB18" s="50" t="n">
        <v>12.2</v>
      </c>
      <c r="AC18" s="46" t="n">
        <f aca="false">AA18-AB18</f>
        <v>1.4</v>
      </c>
      <c r="AD18" s="51" t="n">
        <f aca="false">AVERAGE(J18:U18)</f>
        <v>13.0583333333333</v>
      </c>
      <c r="AE18" s="52" t="n">
        <f aca="false">AVERAGE(B18:I18,V18:Y18)</f>
        <v>12.65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</v>
      </c>
      <c r="C19" s="46" t="n">
        <v>13</v>
      </c>
      <c r="D19" s="46" t="n">
        <v>13.1</v>
      </c>
      <c r="E19" s="46" t="n">
        <v>13.1</v>
      </c>
      <c r="F19" s="46" t="n">
        <v>13.2</v>
      </c>
      <c r="G19" s="46" t="n">
        <v>13.2</v>
      </c>
      <c r="H19" s="46" t="n">
        <v>13.3</v>
      </c>
      <c r="I19" s="47" t="n">
        <v>13.3</v>
      </c>
      <c r="J19" s="46" t="n">
        <v>13.3</v>
      </c>
      <c r="K19" s="46" t="n">
        <v>13.5</v>
      </c>
      <c r="L19" s="46" t="n">
        <v>13.6</v>
      </c>
      <c r="M19" s="46" t="n">
        <v>13.8</v>
      </c>
      <c r="N19" s="46" t="n">
        <v>13.9</v>
      </c>
      <c r="O19" s="46" t="n">
        <v>14.1</v>
      </c>
      <c r="P19" s="46" t="n">
        <v>14.4</v>
      </c>
      <c r="Q19" s="46" t="n">
        <v>14.6</v>
      </c>
      <c r="R19" s="46" t="n">
        <v>14.6</v>
      </c>
      <c r="S19" s="46" t="n">
        <v>14.6</v>
      </c>
      <c r="T19" s="46" t="n">
        <v>14.5</v>
      </c>
      <c r="U19" s="47" t="n">
        <v>14.5</v>
      </c>
      <c r="V19" s="46" t="n">
        <v>14.2</v>
      </c>
      <c r="W19" s="46" t="n">
        <v>13.6</v>
      </c>
      <c r="X19" s="46" t="n">
        <v>13.5</v>
      </c>
      <c r="Y19" s="46" t="n">
        <v>12.8</v>
      </c>
      <c r="Z19" s="48" t="n">
        <f aca="false">AVERAGE(B19:Y19)</f>
        <v>13.6958333333333</v>
      </c>
      <c r="AA19" s="49" t="n">
        <v>14.7</v>
      </c>
      <c r="AB19" s="50" t="n">
        <v>12.8</v>
      </c>
      <c r="AC19" s="46" t="n">
        <f aca="false">AA19-AB19</f>
        <v>1.9</v>
      </c>
      <c r="AD19" s="51" t="n">
        <f aca="false">AVERAGE(J19:U19)</f>
        <v>14.1166666666667</v>
      </c>
      <c r="AE19" s="52" t="n">
        <f aca="false">AVERAGE(B19:I19,V19:Y19)</f>
        <v>13.275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12.8</v>
      </c>
      <c r="C20" s="46" t="n">
        <v>13.1</v>
      </c>
      <c r="D20" s="46" t="n">
        <v>12.7</v>
      </c>
      <c r="E20" s="46" t="n">
        <v>12.2</v>
      </c>
      <c r="F20" s="46" t="n">
        <v>12.3</v>
      </c>
      <c r="G20" s="46" t="n">
        <v>12.1</v>
      </c>
      <c r="H20" s="46" t="n">
        <v>12.6</v>
      </c>
      <c r="I20" s="47" t="n">
        <v>13.1</v>
      </c>
      <c r="J20" s="46" t="n">
        <v>13.4</v>
      </c>
      <c r="K20" s="46" t="n">
        <v>13.8</v>
      </c>
      <c r="L20" s="46" t="n">
        <v>15.3</v>
      </c>
      <c r="M20" s="46" t="n">
        <v>16.2</v>
      </c>
      <c r="N20" s="46" t="n">
        <v>15.7</v>
      </c>
      <c r="O20" s="46" t="n">
        <v>15.6</v>
      </c>
      <c r="P20" s="46" t="n">
        <v>15.6</v>
      </c>
      <c r="Q20" s="46" t="n">
        <v>15.8</v>
      </c>
      <c r="R20" s="46" t="n">
        <v>14.9</v>
      </c>
      <c r="S20" s="46" t="n">
        <v>13.8</v>
      </c>
      <c r="T20" s="46" t="n">
        <v>13.2</v>
      </c>
      <c r="U20" s="47" t="n">
        <v>12.7</v>
      </c>
      <c r="V20" s="46" t="n">
        <v>12.6</v>
      </c>
      <c r="W20" s="46" t="n">
        <v>12.7</v>
      </c>
      <c r="X20" s="46" t="n">
        <v>12.9</v>
      </c>
      <c r="Y20" s="46" t="n">
        <v>12.7</v>
      </c>
      <c r="Z20" s="48" t="n">
        <f aca="false">AVERAGE(B20:Y20)</f>
        <v>13.6583333333333</v>
      </c>
      <c r="AA20" s="49" t="n">
        <v>16.2</v>
      </c>
      <c r="AB20" s="50" t="n">
        <v>12.1</v>
      </c>
      <c r="AC20" s="46" t="n">
        <f aca="false">AA20-AB20</f>
        <v>4.1</v>
      </c>
      <c r="AD20" s="51" t="n">
        <f aca="false">AVERAGE(J20:U20)</f>
        <v>14.6666666666667</v>
      </c>
      <c r="AE20" s="52" t="n">
        <f aca="false">AVERAGE(B20:I20,V20:Y20)</f>
        <v>12.65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12</v>
      </c>
      <c r="C21" s="46" t="n">
        <v>11.9</v>
      </c>
      <c r="D21" s="46" t="n">
        <v>12</v>
      </c>
      <c r="E21" s="46" t="n">
        <v>12</v>
      </c>
      <c r="F21" s="46" t="n">
        <v>12.1</v>
      </c>
      <c r="G21" s="46" t="n">
        <v>12.1</v>
      </c>
      <c r="H21" s="46" t="n">
        <v>12.5</v>
      </c>
      <c r="I21" s="47" t="n">
        <v>12.9</v>
      </c>
      <c r="J21" s="46" t="n">
        <v>13</v>
      </c>
      <c r="K21" s="46" t="n">
        <v>13.8</v>
      </c>
      <c r="L21" s="46" t="n">
        <v>13.9</v>
      </c>
      <c r="M21" s="46" t="n">
        <v>13.9</v>
      </c>
      <c r="N21" s="46" t="n">
        <v>13.9</v>
      </c>
      <c r="O21" s="46" t="n">
        <v>13.8</v>
      </c>
      <c r="P21" s="46" t="n">
        <v>13.6</v>
      </c>
      <c r="Q21" s="46" t="n">
        <v>13.1</v>
      </c>
      <c r="R21" s="46" t="n">
        <v>10.6</v>
      </c>
      <c r="S21" s="46" t="n">
        <v>10</v>
      </c>
      <c r="T21" s="46" t="n">
        <v>9.1</v>
      </c>
      <c r="U21" s="47" t="n">
        <v>9</v>
      </c>
      <c r="V21" s="46" t="n">
        <v>9</v>
      </c>
      <c r="W21" s="46" t="n">
        <v>8.9</v>
      </c>
      <c r="X21" s="46" t="n">
        <v>9</v>
      </c>
      <c r="Y21" s="46" t="n">
        <v>8.5</v>
      </c>
      <c r="Z21" s="48" t="n">
        <f aca="false">AVERAGE(B21:Y21)</f>
        <v>11.6916666666667</v>
      </c>
      <c r="AA21" s="49" t="n">
        <v>14.1</v>
      </c>
      <c r="AB21" s="50" t="n">
        <v>8.5</v>
      </c>
      <c r="AC21" s="46" t="n">
        <f aca="false">AA21-AB21</f>
        <v>5.6</v>
      </c>
      <c r="AD21" s="51" t="n">
        <f aca="false">AVERAGE(J21:U21)</f>
        <v>12.3083333333333</v>
      </c>
      <c r="AE21" s="52" t="n">
        <f aca="false">AVERAGE(B21:I21,V21:Y21)</f>
        <v>11.075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8.1</v>
      </c>
      <c r="C22" s="46" t="n">
        <v>8.1</v>
      </c>
      <c r="D22" s="46" t="n">
        <v>7.4</v>
      </c>
      <c r="E22" s="46" t="n">
        <v>6.8</v>
      </c>
      <c r="F22" s="46" t="n">
        <v>6</v>
      </c>
      <c r="G22" s="46" t="n">
        <v>5.8</v>
      </c>
      <c r="H22" s="46" t="n">
        <v>5.4</v>
      </c>
      <c r="I22" s="47" t="n">
        <v>5.9</v>
      </c>
      <c r="J22" s="46" t="n">
        <v>8.5</v>
      </c>
      <c r="K22" s="46" t="n">
        <v>9.7</v>
      </c>
      <c r="L22" s="46" t="n">
        <v>13.1</v>
      </c>
      <c r="M22" s="46" t="n">
        <v>12.8</v>
      </c>
      <c r="N22" s="46" t="n">
        <v>13.4</v>
      </c>
      <c r="O22" s="46" t="n">
        <v>14.3</v>
      </c>
      <c r="P22" s="46" t="n">
        <v>13.9</v>
      </c>
      <c r="Q22" s="46" t="n">
        <v>13.5</v>
      </c>
      <c r="R22" s="46" t="n">
        <v>13</v>
      </c>
      <c r="S22" s="46" t="n">
        <v>12.4</v>
      </c>
      <c r="T22" s="46" t="n">
        <v>10.7</v>
      </c>
      <c r="U22" s="47" t="n">
        <v>10.3</v>
      </c>
      <c r="V22" s="46" t="n">
        <v>10</v>
      </c>
      <c r="W22" s="46" t="n">
        <v>9</v>
      </c>
      <c r="X22" s="46" t="n">
        <v>8.5</v>
      </c>
      <c r="Y22" s="46" t="n">
        <v>8</v>
      </c>
      <c r="Z22" s="48" t="n">
        <f aca="false">AVERAGE(B22:Y22)</f>
        <v>9.775</v>
      </c>
      <c r="AA22" s="49" t="n">
        <v>14.6</v>
      </c>
      <c r="AB22" s="50" t="n">
        <v>5.4</v>
      </c>
      <c r="AC22" s="46" t="n">
        <f aca="false">AA22-AB22</f>
        <v>9.2</v>
      </c>
      <c r="AD22" s="51" t="n">
        <f aca="false">AVERAGE(J22:U22)</f>
        <v>12.1333333333333</v>
      </c>
      <c r="AE22" s="52" t="n">
        <f aca="false">AVERAGE(B22:I22,V22:Y22)</f>
        <v>7.41666666666667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6.1</v>
      </c>
      <c r="C23" s="46" t="n">
        <v>6</v>
      </c>
      <c r="D23" s="46" t="n">
        <v>6.2</v>
      </c>
      <c r="E23" s="46" t="n">
        <v>5.1</v>
      </c>
      <c r="F23" s="46" t="n">
        <v>5.1</v>
      </c>
      <c r="G23" s="46" t="n">
        <v>6.3</v>
      </c>
      <c r="H23" s="46" t="n">
        <v>8.4</v>
      </c>
      <c r="I23" s="47" t="n">
        <v>10.4</v>
      </c>
      <c r="J23" s="46" t="n">
        <v>11.3</v>
      </c>
      <c r="K23" s="46" t="n">
        <v>12.3</v>
      </c>
      <c r="L23" s="46" t="n">
        <v>14.9</v>
      </c>
      <c r="M23" s="46" t="n">
        <v>15.9</v>
      </c>
      <c r="N23" s="46" t="n">
        <v>17.4</v>
      </c>
      <c r="O23" s="46" t="n">
        <v>17.5</v>
      </c>
      <c r="P23" s="46" t="n">
        <v>17.8</v>
      </c>
      <c r="Q23" s="46" t="n">
        <v>17.7</v>
      </c>
      <c r="R23" s="46" t="n">
        <v>18</v>
      </c>
      <c r="S23" s="46" t="n">
        <v>17.4</v>
      </c>
      <c r="T23" s="46" t="n">
        <v>15.8</v>
      </c>
      <c r="U23" s="47" t="n">
        <v>15.3</v>
      </c>
      <c r="V23" s="46" t="n">
        <v>14.6</v>
      </c>
      <c r="W23" s="46" t="n">
        <v>11.5</v>
      </c>
      <c r="X23" s="46" t="n">
        <v>11.4</v>
      </c>
      <c r="Y23" s="46" t="n">
        <v>14.3</v>
      </c>
      <c r="Z23" s="48" t="n">
        <f aca="false">AVERAGE(B23:Y23)</f>
        <v>12.3625</v>
      </c>
      <c r="AA23" s="49" t="n">
        <v>18.2</v>
      </c>
      <c r="AB23" s="50" t="n">
        <v>4.7</v>
      </c>
      <c r="AC23" s="46" t="n">
        <f aca="false">AA23-AB23</f>
        <v>13.5</v>
      </c>
      <c r="AD23" s="51" t="n">
        <f aca="false">AVERAGE(J23:U23)</f>
        <v>15.9416666666667</v>
      </c>
      <c r="AE23" s="52" t="n">
        <f aca="false">AVERAGE(B23:I23,V23:Y23)</f>
        <v>8.78333333333334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14.1</v>
      </c>
      <c r="C24" s="46" t="n">
        <v>13.7</v>
      </c>
      <c r="D24" s="46" t="n">
        <v>13.2</v>
      </c>
      <c r="E24" s="46" t="n">
        <v>12.6</v>
      </c>
      <c r="F24" s="46" t="n">
        <v>11.7</v>
      </c>
      <c r="G24" s="46" t="n">
        <v>11.3</v>
      </c>
      <c r="H24" s="46" t="n">
        <v>11.7</v>
      </c>
      <c r="I24" s="47" t="n">
        <v>12.3</v>
      </c>
      <c r="J24" s="46" t="n">
        <v>13.5</v>
      </c>
      <c r="K24" s="46" t="n">
        <v>14.4</v>
      </c>
      <c r="L24" s="46" t="n">
        <v>15</v>
      </c>
      <c r="M24" s="46" t="n">
        <v>16.8</v>
      </c>
      <c r="N24" s="46" t="n">
        <v>19.1</v>
      </c>
      <c r="O24" s="46" t="n">
        <v>20.4</v>
      </c>
      <c r="P24" s="46" t="n">
        <v>21.4</v>
      </c>
      <c r="Q24" s="46" t="n">
        <v>20.5</v>
      </c>
      <c r="R24" s="46" t="n">
        <v>20.2</v>
      </c>
      <c r="S24" s="46" t="n">
        <v>19.4</v>
      </c>
      <c r="T24" s="46" t="n">
        <v>17.4</v>
      </c>
      <c r="U24" s="47" t="n">
        <v>16.5</v>
      </c>
      <c r="V24" s="46" t="n">
        <v>16</v>
      </c>
      <c r="W24" s="46" t="n">
        <v>14.5</v>
      </c>
      <c r="X24" s="46" t="n">
        <v>13.6</v>
      </c>
      <c r="Y24" s="46" t="n">
        <v>9.9</v>
      </c>
      <c r="Z24" s="48" t="n">
        <f aca="false">AVERAGE(B24:Y24)</f>
        <v>15.3833333333333</v>
      </c>
      <c r="AA24" s="49" t="n">
        <v>21.6</v>
      </c>
      <c r="AB24" s="50" t="n">
        <v>9.9</v>
      </c>
      <c r="AC24" s="46" t="n">
        <f aca="false">AA24-AB24</f>
        <v>11.7</v>
      </c>
      <c r="AD24" s="51" t="n">
        <f aca="false">AVERAGE(J24:U24)</f>
        <v>17.8833333333333</v>
      </c>
      <c r="AE24" s="52" t="n">
        <f aca="false">AVERAGE(B24:I24,V24:Y24)</f>
        <v>12.8833333333333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11.1</v>
      </c>
      <c r="C25" s="46" t="n">
        <v>8.9</v>
      </c>
      <c r="D25" s="46" t="n">
        <v>8.1</v>
      </c>
      <c r="E25" s="46" t="n">
        <v>8.1</v>
      </c>
      <c r="F25" s="46" t="n">
        <v>8.2</v>
      </c>
      <c r="G25" s="46" t="n">
        <v>10.6</v>
      </c>
      <c r="H25" s="46" t="n">
        <v>13.4</v>
      </c>
      <c r="I25" s="47" t="n">
        <v>15.2</v>
      </c>
      <c r="J25" s="46" t="n">
        <v>15.8</v>
      </c>
      <c r="K25" s="46" t="n">
        <v>16.7</v>
      </c>
      <c r="L25" s="46" t="n">
        <v>20.1</v>
      </c>
      <c r="M25" s="46" t="n">
        <v>20.6</v>
      </c>
      <c r="N25" s="46" t="n">
        <v>22.1</v>
      </c>
      <c r="O25" s="46" t="n">
        <v>22.9</v>
      </c>
      <c r="P25" s="46" t="n">
        <v>23.7</v>
      </c>
      <c r="Q25" s="46" t="n">
        <v>24</v>
      </c>
      <c r="R25" s="46" t="n">
        <v>23</v>
      </c>
      <c r="S25" s="46" t="n">
        <v>22</v>
      </c>
      <c r="T25" s="46" t="n">
        <v>20.1</v>
      </c>
      <c r="U25" s="47" t="n">
        <v>19.1</v>
      </c>
      <c r="V25" s="46" t="n">
        <v>19</v>
      </c>
      <c r="W25" s="46" t="n">
        <v>19.2</v>
      </c>
      <c r="X25" s="46" t="n">
        <v>19.2</v>
      </c>
      <c r="Y25" s="46" t="n">
        <v>19.2</v>
      </c>
      <c r="Z25" s="48" t="n">
        <f aca="false">AVERAGE(B25:Y25)</f>
        <v>17.0958333333333</v>
      </c>
      <c r="AA25" s="49" t="n">
        <v>24.2</v>
      </c>
      <c r="AB25" s="50" t="n">
        <v>7.8</v>
      </c>
      <c r="AC25" s="46" t="n">
        <f aca="false">AA25-AB25</f>
        <v>16.4</v>
      </c>
      <c r="AD25" s="51" t="n">
        <f aca="false">AVERAGE(J25:U25)</f>
        <v>20.8416666666667</v>
      </c>
      <c r="AE25" s="52" t="n">
        <f aca="false">AVERAGE(B25:I25,V25:Y25)</f>
        <v>13.35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18.7</v>
      </c>
      <c r="C26" s="46" t="n">
        <v>18.1</v>
      </c>
      <c r="D26" s="46" t="n">
        <v>17.4</v>
      </c>
      <c r="E26" s="46" t="n">
        <v>17.3</v>
      </c>
      <c r="F26" s="46" t="n">
        <v>16.5</v>
      </c>
      <c r="G26" s="46" t="n">
        <v>16.5</v>
      </c>
      <c r="H26" s="46" t="n">
        <v>16.7</v>
      </c>
      <c r="I26" s="47" t="n">
        <v>18.4</v>
      </c>
      <c r="J26" s="46" t="n">
        <v>19.4</v>
      </c>
      <c r="K26" s="46" t="n">
        <v>21</v>
      </c>
      <c r="L26" s="46" t="n">
        <v>22.8</v>
      </c>
      <c r="M26" s="46" t="n">
        <v>23.6</v>
      </c>
      <c r="N26" s="46" t="n">
        <v>23.7</v>
      </c>
      <c r="O26" s="46" t="n">
        <v>23.2</v>
      </c>
      <c r="P26" s="46" t="n">
        <v>22.8</v>
      </c>
      <c r="Q26" s="46" t="n">
        <v>22.4</v>
      </c>
      <c r="R26" s="46" t="n">
        <v>22.6</v>
      </c>
      <c r="S26" s="46" t="n">
        <v>22.2</v>
      </c>
      <c r="T26" s="46" t="n">
        <v>22.3</v>
      </c>
      <c r="U26" s="47" t="n">
        <v>22.3</v>
      </c>
      <c r="V26" s="46" t="n">
        <v>22.4</v>
      </c>
      <c r="W26" s="46" t="n">
        <v>22.3</v>
      </c>
      <c r="X26" s="46" t="n">
        <v>21.1</v>
      </c>
      <c r="Y26" s="46" t="n">
        <v>19.4</v>
      </c>
      <c r="Z26" s="48" t="n">
        <f aca="false">AVERAGE(B26:Y26)</f>
        <v>20.5458333333333</v>
      </c>
      <c r="AA26" s="49" t="n">
        <v>24.1</v>
      </c>
      <c r="AB26" s="50" t="n">
        <v>16.4</v>
      </c>
      <c r="AC26" s="46" t="n">
        <f aca="false">AA26-AB26</f>
        <v>7.7</v>
      </c>
      <c r="AD26" s="51" t="n">
        <f aca="false">AVERAGE(J26:U26)</f>
        <v>22.3583333333333</v>
      </c>
      <c r="AE26" s="52" t="n">
        <f aca="false">AVERAGE(B26:I26,V26:Y26)</f>
        <v>18.7333333333333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17.5</v>
      </c>
      <c r="C27" s="46" t="n">
        <v>15.4</v>
      </c>
      <c r="D27" s="46" t="n">
        <v>13.1</v>
      </c>
      <c r="E27" s="46" t="n">
        <v>13.6</v>
      </c>
      <c r="F27" s="46" t="n">
        <v>13.1</v>
      </c>
      <c r="G27" s="46" t="n">
        <v>11.7</v>
      </c>
      <c r="H27" s="46" t="n">
        <v>11.6</v>
      </c>
      <c r="I27" s="47" t="n">
        <v>14.1</v>
      </c>
      <c r="J27" s="46" t="n">
        <v>16.4</v>
      </c>
      <c r="K27" s="46" t="n">
        <v>18.9</v>
      </c>
      <c r="L27" s="46" t="n">
        <v>19.5</v>
      </c>
      <c r="M27" s="46" t="n">
        <v>18.8</v>
      </c>
      <c r="N27" s="46" t="n">
        <v>19.4</v>
      </c>
      <c r="O27" s="46" t="n">
        <v>18.3</v>
      </c>
      <c r="P27" s="46" t="n">
        <v>18.5</v>
      </c>
      <c r="Q27" s="46" t="n">
        <v>18.7</v>
      </c>
      <c r="R27" s="46" t="n">
        <v>18</v>
      </c>
      <c r="S27" s="46" t="n">
        <v>17.1</v>
      </c>
      <c r="T27" s="46" t="n">
        <v>15.7</v>
      </c>
      <c r="U27" s="47" t="n">
        <v>15.3</v>
      </c>
      <c r="V27" s="46" t="n">
        <v>15.2</v>
      </c>
      <c r="W27" s="46" t="n">
        <v>14.8</v>
      </c>
      <c r="X27" s="46" t="n">
        <v>14.5</v>
      </c>
      <c r="Y27" s="46" t="n">
        <v>14.4</v>
      </c>
      <c r="Z27" s="48" t="n">
        <f aca="false">AVERAGE(B27:Y27)</f>
        <v>15.9833333333333</v>
      </c>
      <c r="AA27" s="49" t="n">
        <v>19.6</v>
      </c>
      <c r="AB27" s="50" t="n">
        <v>11.2</v>
      </c>
      <c r="AC27" s="46" t="n">
        <f aca="false">AA27-AB27</f>
        <v>8.4</v>
      </c>
      <c r="AD27" s="51" t="n">
        <f aca="false">AVERAGE(J27:U27)</f>
        <v>17.8833333333333</v>
      </c>
      <c r="AE27" s="52" t="n">
        <f aca="false">AVERAGE(B27:I27,V27:Y27)</f>
        <v>14.0833333333333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13.6</v>
      </c>
      <c r="C28" s="46" t="n">
        <v>13.4</v>
      </c>
      <c r="D28" s="46" t="n">
        <v>12.9</v>
      </c>
      <c r="E28" s="46" t="n">
        <v>12.9</v>
      </c>
      <c r="F28" s="46" t="n">
        <v>12.9</v>
      </c>
      <c r="G28" s="46" t="n">
        <v>12.9</v>
      </c>
      <c r="H28" s="46" t="n">
        <v>13</v>
      </c>
      <c r="I28" s="47" t="n">
        <v>13.1</v>
      </c>
      <c r="J28" s="46" t="n">
        <v>13.8</v>
      </c>
      <c r="K28" s="46" t="n">
        <v>14.4</v>
      </c>
      <c r="L28" s="46" t="n">
        <v>14.9</v>
      </c>
      <c r="M28" s="46" t="n">
        <v>15</v>
      </c>
      <c r="N28" s="46" t="n">
        <v>13.9</v>
      </c>
      <c r="O28" s="46" t="n">
        <v>14.1</v>
      </c>
      <c r="P28" s="46" t="n">
        <v>13.9</v>
      </c>
      <c r="Q28" s="46" t="n">
        <v>13.8</v>
      </c>
      <c r="R28" s="46" t="n">
        <v>13</v>
      </c>
      <c r="S28" s="46" t="n">
        <v>12.7</v>
      </c>
      <c r="T28" s="46" t="n">
        <v>11.6</v>
      </c>
      <c r="U28" s="47" t="n">
        <v>11</v>
      </c>
      <c r="V28" s="46" t="n">
        <v>10.8</v>
      </c>
      <c r="W28" s="46" t="n">
        <v>10.1</v>
      </c>
      <c r="X28" s="46" t="n">
        <v>10.3</v>
      </c>
      <c r="Y28" s="46" t="n">
        <v>10</v>
      </c>
      <c r="Z28" s="48" t="n">
        <f aca="false">AVERAGE(B28:Y28)</f>
        <v>12.8333333333333</v>
      </c>
      <c r="AA28" s="49" t="n">
        <v>15.1</v>
      </c>
      <c r="AB28" s="50" t="n">
        <v>10</v>
      </c>
      <c r="AC28" s="46" t="n">
        <f aca="false">AA28-AB28</f>
        <v>5.1</v>
      </c>
      <c r="AD28" s="51" t="n">
        <f aca="false">AVERAGE(J28:U28)</f>
        <v>13.5083333333333</v>
      </c>
      <c r="AE28" s="52" t="n">
        <f aca="false">AVERAGE(B28:I28,V28:Y28)</f>
        <v>12.1583333333333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10.1</v>
      </c>
      <c r="C29" s="46" t="n">
        <v>9</v>
      </c>
      <c r="D29" s="46" t="n">
        <v>8.9</v>
      </c>
      <c r="E29" s="46" t="n">
        <v>8.9</v>
      </c>
      <c r="F29" s="46" t="n">
        <v>8.3</v>
      </c>
      <c r="G29" s="46" t="n">
        <v>8.2</v>
      </c>
      <c r="H29" s="46" t="n">
        <v>9.1</v>
      </c>
      <c r="I29" s="47" t="n">
        <v>9.8</v>
      </c>
      <c r="J29" s="46" t="n">
        <v>9.8</v>
      </c>
      <c r="K29" s="46" t="n">
        <v>11</v>
      </c>
      <c r="L29" s="46" t="n">
        <v>9</v>
      </c>
      <c r="M29" s="46" t="n">
        <v>11.4</v>
      </c>
      <c r="N29" s="46" t="n">
        <v>12.2</v>
      </c>
      <c r="O29" s="46" t="n">
        <v>13.2</v>
      </c>
      <c r="P29" s="46" t="n">
        <v>13.2</v>
      </c>
      <c r="Q29" s="46" t="n">
        <v>11.9</v>
      </c>
      <c r="R29" s="46" t="n">
        <v>11.4</v>
      </c>
      <c r="S29" s="46" t="n">
        <v>10.7</v>
      </c>
      <c r="T29" s="46" t="n">
        <v>9.5</v>
      </c>
      <c r="U29" s="47" t="n">
        <v>7.32</v>
      </c>
      <c r="V29" s="46" t="n">
        <v>7</v>
      </c>
      <c r="W29" s="46" t="n">
        <v>7.1</v>
      </c>
      <c r="X29" s="46" t="n">
        <v>7.3</v>
      </c>
      <c r="Y29" s="46" t="n">
        <v>6.4</v>
      </c>
      <c r="Z29" s="48" t="n">
        <f aca="false">AVERAGE(B29:Y29)</f>
        <v>9.61333333333333</v>
      </c>
      <c r="AA29" s="49" t="n">
        <v>13.3</v>
      </c>
      <c r="AB29" s="50" t="n">
        <v>6.4</v>
      </c>
      <c r="AC29" s="46" t="n">
        <f aca="false">AA29-AB29</f>
        <v>6.9</v>
      </c>
      <c r="AD29" s="51" t="n">
        <f aca="false">AVERAGE(J29:U29)</f>
        <v>10.885</v>
      </c>
      <c r="AE29" s="52" t="n">
        <f aca="false">AVERAGE(B29:I29,V29:Y29)</f>
        <v>8.34166666666667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5.8</v>
      </c>
      <c r="C30" s="46" t="n">
        <v>6.6</v>
      </c>
      <c r="D30" s="46" t="n">
        <v>6.5</v>
      </c>
      <c r="E30" s="46" t="n">
        <v>5.9</v>
      </c>
      <c r="F30" s="46" t="n">
        <v>5.9</v>
      </c>
      <c r="G30" s="46" t="n">
        <v>6.3</v>
      </c>
      <c r="H30" s="46" t="n">
        <v>7.2</v>
      </c>
      <c r="I30" s="47" t="n">
        <v>8</v>
      </c>
      <c r="J30" s="46" t="n">
        <v>9</v>
      </c>
      <c r="K30" s="46" t="n">
        <v>9.8</v>
      </c>
      <c r="L30" s="46" t="n">
        <v>10.7</v>
      </c>
      <c r="M30" s="46" t="n">
        <v>10.3</v>
      </c>
      <c r="N30" s="46" t="n">
        <v>10.6</v>
      </c>
      <c r="O30" s="46" t="n">
        <v>11.3</v>
      </c>
      <c r="P30" s="46" t="n">
        <v>11</v>
      </c>
      <c r="Q30" s="46" t="n">
        <v>11.1</v>
      </c>
      <c r="R30" s="46" t="n">
        <v>10.2</v>
      </c>
      <c r="S30" s="46" t="n">
        <v>9.2</v>
      </c>
      <c r="T30" s="46" t="n">
        <v>8.7</v>
      </c>
      <c r="U30" s="47" t="n">
        <v>9</v>
      </c>
      <c r="V30" s="46" t="n">
        <v>9</v>
      </c>
      <c r="W30" s="46" t="n">
        <v>9.1</v>
      </c>
      <c r="X30" s="46" t="n">
        <v>8.9</v>
      </c>
      <c r="Y30" s="46" t="n">
        <v>8</v>
      </c>
      <c r="Z30" s="48" t="n">
        <f aca="false">AVERAGE(B30:Y30)</f>
        <v>8.67083333333333</v>
      </c>
      <c r="AA30" s="49" t="n">
        <v>12.3</v>
      </c>
      <c r="AB30" s="50" t="n">
        <v>5.7</v>
      </c>
      <c r="AC30" s="46" t="n">
        <f aca="false">AA30-AB30</f>
        <v>6.6</v>
      </c>
      <c r="AD30" s="51" t="n">
        <f aca="false">AVERAGE(J30:U30)</f>
        <v>10.075</v>
      </c>
      <c r="AE30" s="52" t="n">
        <f aca="false">AVERAGE(B30:I30,V30:Y30)</f>
        <v>7.26666666666667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8</v>
      </c>
      <c r="C31" s="46" t="n">
        <v>7.9</v>
      </c>
      <c r="D31" s="46" t="n">
        <v>7.7</v>
      </c>
      <c r="E31" s="46" t="n">
        <v>7.7</v>
      </c>
      <c r="F31" s="46" t="n">
        <v>7.7</v>
      </c>
      <c r="G31" s="46" t="n">
        <v>7.6</v>
      </c>
      <c r="H31" s="46" t="n">
        <v>7.8</v>
      </c>
      <c r="I31" s="47" t="n">
        <v>9</v>
      </c>
      <c r="J31" s="46" t="n">
        <v>10.2</v>
      </c>
      <c r="K31" s="46" t="n">
        <v>12.1</v>
      </c>
      <c r="L31" s="46" t="n">
        <v>12.7</v>
      </c>
      <c r="M31" s="46" t="n">
        <v>12.5</v>
      </c>
      <c r="N31" s="46" t="n">
        <v>12.6</v>
      </c>
      <c r="O31" s="46" t="n">
        <v>12.8</v>
      </c>
      <c r="P31" s="46" t="n">
        <v>13</v>
      </c>
      <c r="Q31" s="46" t="n">
        <v>12.8</v>
      </c>
      <c r="R31" s="46" t="n">
        <v>12.2</v>
      </c>
      <c r="S31" s="46" t="n">
        <v>11.2</v>
      </c>
      <c r="T31" s="47" t="n">
        <v>10</v>
      </c>
      <c r="U31" s="46" t="n">
        <v>9.5</v>
      </c>
      <c r="V31" s="46" t="n">
        <v>8.8</v>
      </c>
      <c r="W31" s="46" t="n">
        <v>8.1</v>
      </c>
      <c r="X31" s="46" t="n">
        <v>7.5</v>
      </c>
      <c r="Y31" s="46" t="n">
        <v>6.9</v>
      </c>
      <c r="Z31" s="48" t="n">
        <f aca="false">AVERAGE(B31:Y31)</f>
        <v>9.84583333333333</v>
      </c>
      <c r="AA31" s="49" t="n">
        <v>13</v>
      </c>
      <c r="AB31" s="50" t="n">
        <v>6.6</v>
      </c>
      <c r="AC31" s="46" t="n">
        <f aca="false">AA31-AB31</f>
        <v>6.4</v>
      </c>
      <c r="AD31" s="51" t="n">
        <f aca="false">AVERAGE(J31:U31)</f>
        <v>11.8</v>
      </c>
      <c r="AE31" s="52" t="n">
        <f aca="false">AVERAGE(B31:I31,V31:Y31)</f>
        <v>7.89166666666667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7.2</v>
      </c>
      <c r="C32" s="46" t="n">
        <v>7</v>
      </c>
      <c r="D32" s="46" t="n">
        <v>7.2</v>
      </c>
      <c r="E32" s="46" t="n">
        <v>7.4</v>
      </c>
      <c r="F32" s="46" t="n">
        <v>7.5</v>
      </c>
      <c r="G32" s="46" t="n">
        <v>8.1</v>
      </c>
      <c r="H32" s="46" t="n">
        <v>8.6</v>
      </c>
      <c r="I32" s="47" t="n">
        <v>9.3</v>
      </c>
      <c r="J32" s="46" t="n">
        <v>9</v>
      </c>
      <c r="K32" s="46" t="n">
        <v>9.1</v>
      </c>
      <c r="L32" s="46" t="n">
        <v>9.6</v>
      </c>
      <c r="M32" s="46" t="n">
        <v>11</v>
      </c>
      <c r="N32" s="46" t="n">
        <v>11.3</v>
      </c>
      <c r="O32" s="46" t="n">
        <v>11.3</v>
      </c>
      <c r="P32" s="46" t="n">
        <v>9.8</v>
      </c>
      <c r="Q32" s="46" t="n">
        <v>10.3</v>
      </c>
      <c r="R32" s="46" t="n">
        <v>10.4</v>
      </c>
      <c r="S32" s="46" t="n">
        <v>10.6</v>
      </c>
      <c r="T32" s="46" t="n">
        <v>11</v>
      </c>
      <c r="U32" s="47" t="n">
        <v>11</v>
      </c>
      <c r="V32" s="46" t="n">
        <v>11.6</v>
      </c>
      <c r="W32" s="46" t="n">
        <v>11.7</v>
      </c>
      <c r="X32" s="46" t="n">
        <v>11.7</v>
      </c>
      <c r="Y32" s="46" t="n">
        <v>11.6</v>
      </c>
      <c r="Z32" s="48" t="n">
        <f aca="false">AVERAGE(B32:Y32)</f>
        <v>9.72083333333333</v>
      </c>
      <c r="AA32" s="49" t="n">
        <v>11.8</v>
      </c>
      <c r="AB32" s="50" t="n">
        <v>6.9</v>
      </c>
      <c r="AC32" s="46" t="n">
        <f aca="false">AA32-AB32</f>
        <v>4.9</v>
      </c>
      <c r="AD32" s="51" t="n">
        <f aca="false">AVERAGE(J32:U32)</f>
        <v>10.3666666666667</v>
      </c>
      <c r="AE32" s="52" t="n">
        <f aca="false">AVERAGE(B32:I32,V32:Y32)</f>
        <v>9.075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11.6</v>
      </c>
      <c r="C33" s="46" t="n">
        <v>11.6</v>
      </c>
      <c r="D33" s="46" t="n">
        <v>10.1</v>
      </c>
      <c r="E33" s="46" t="n">
        <v>11</v>
      </c>
      <c r="F33" s="46" t="n">
        <v>11.2</v>
      </c>
      <c r="G33" s="46" t="n">
        <v>10.5</v>
      </c>
      <c r="H33" s="46" t="n">
        <v>10.4</v>
      </c>
      <c r="I33" s="47" t="n">
        <v>10.9</v>
      </c>
      <c r="J33" s="46" t="n">
        <v>12.2</v>
      </c>
      <c r="K33" s="46" t="n">
        <v>12.8</v>
      </c>
      <c r="L33" s="46" t="n">
        <v>9.8</v>
      </c>
      <c r="M33" s="46" t="n">
        <v>12.6</v>
      </c>
      <c r="N33" s="46" t="n">
        <v>12</v>
      </c>
      <c r="O33" s="46" t="n">
        <v>11.2</v>
      </c>
      <c r="P33" s="46" t="n">
        <v>11.6</v>
      </c>
      <c r="Q33" s="46" t="n">
        <v>11.8</v>
      </c>
      <c r="R33" s="46" t="n">
        <v>11.8</v>
      </c>
      <c r="S33" s="46" t="n">
        <v>11</v>
      </c>
      <c r="T33" s="46" t="n">
        <v>10.1</v>
      </c>
      <c r="U33" s="47" t="n">
        <v>10.2</v>
      </c>
      <c r="V33" s="46" t="n">
        <v>9.4</v>
      </c>
      <c r="W33" s="46" t="n">
        <v>9.3</v>
      </c>
      <c r="X33" s="46" t="n">
        <v>8.7</v>
      </c>
      <c r="Y33" s="46" t="n">
        <v>9.8</v>
      </c>
      <c r="Z33" s="48" t="n">
        <f aca="false">AVERAGE(B33:Y33)</f>
        <v>10.9</v>
      </c>
      <c r="AA33" s="49" t="n">
        <v>13.7</v>
      </c>
      <c r="AB33" s="50" t="n">
        <v>8.7</v>
      </c>
      <c r="AC33" s="46" t="n">
        <f aca="false">AA33-AB33</f>
        <v>5</v>
      </c>
      <c r="AD33" s="51" t="n">
        <f aca="false">AVERAGE(J33:U33)</f>
        <v>11.425</v>
      </c>
      <c r="AE33" s="52" t="n">
        <f aca="false">AVERAGE(B33:I33,V33:Y33)</f>
        <v>10.375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9.4</v>
      </c>
      <c r="C34" s="46" t="n">
        <v>8.2</v>
      </c>
      <c r="D34" s="46" t="n">
        <v>8.2</v>
      </c>
      <c r="E34" s="46" t="n">
        <v>7.5</v>
      </c>
      <c r="F34" s="46" t="n">
        <v>7.2</v>
      </c>
      <c r="G34" s="46" t="n">
        <v>6.6</v>
      </c>
      <c r="H34" s="46" t="n">
        <v>7.6</v>
      </c>
      <c r="I34" s="47" t="n">
        <v>9.5</v>
      </c>
      <c r="J34" s="46" t="n">
        <v>9.6</v>
      </c>
      <c r="K34" s="46" t="n">
        <v>10.5</v>
      </c>
      <c r="L34" s="46" t="n">
        <v>11.3</v>
      </c>
      <c r="M34" s="46" t="n">
        <v>12.2</v>
      </c>
      <c r="N34" s="46" t="n">
        <v>13.1</v>
      </c>
      <c r="O34" s="46" t="n">
        <v>12</v>
      </c>
      <c r="P34" s="46" t="n">
        <v>10.2</v>
      </c>
      <c r="Q34" s="46" t="n">
        <v>11.5</v>
      </c>
      <c r="R34" s="46" t="n">
        <v>11.8</v>
      </c>
      <c r="S34" s="46" t="n">
        <v>11.6</v>
      </c>
      <c r="T34" s="46" t="n">
        <v>11.1</v>
      </c>
      <c r="U34" s="47" t="n">
        <v>9.9</v>
      </c>
      <c r="V34" s="46" t="n">
        <v>10</v>
      </c>
      <c r="W34" s="46" t="n">
        <v>11.1</v>
      </c>
      <c r="X34" s="46" t="n">
        <v>11.1</v>
      </c>
      <c r="Y34" s="46" t="n">
        <v>9.5</v>
      </c>
      <c r="Z34" s="48" t="n">
        <f aca="false">AVERAGE(B34:Y34)</f>
        <v>10.0291666666667</v>
      </c>
      <c r="AA34" s="49" t="n">
        <v>13.6</v>
      </c>
      <c r="AB34" s="50" t="n">
        <v>6.5</v>
      </c>
      <c r="AC34" s="46" t="n">
        <f aca="false">AA34-AB34</f>
        <v>7.1</v>
      </c>
      <c r="AD34" s="51" t="n">
        <f aca="false">AVERAGE(J34:U34)</f>
        <v>11.2333333333333</v>
      </c>
      <c r="AE34" s="52" t="n">
        <f aca="false">AVERAGE(B34:I34,V34:Y34)</f>
        <v>8.825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9.6</v>
      </c>
      <c r="C35" s="46" t="n">
        <v>9.5</v>
      </c>
      <c r="D35" s="46" t="n">
        <v>9.5</v>
      </c>
      <c r="E35" s="46" t="n">
        <v>9.5</v>
      </c>
      <c r="F35" s="46" t="n">
        <v>9.4</v>
      </c>
      <c r="G35" s="46" t="n">
        <v>9.5</v>
      </c>
      <c r="H35" s="46" t="n">
        <v>9.8</v>
      </c>
      <c r="I35" s="47" t="n">
        <v>10.7</v>
      </c>
      <c r="J35" s="46" t="n">
        <v>10.6</v>
      </c>
      <c r="K35" s="46" t="n">
        <v>11</v>
      </c>
      <c r="L35" s="46" t="n">
        <v>12.1</v>
      </c>
      <c r="M35" s="46" t="n">
        <v>12.6</v>
      </c>
      <c r="N35" s="46" t="n">
        <v>9.3</v>
      </c>
      <c r="O35" s="46" t="n">
        <v>12.1</v>
      </c>
      <c r="P35" s="46" t="n">
        <v>11.8</v>
      </c>
      <c r="Q35" s="46" t="n">
        <v>12.7</v>
      </c>
      <c r="R35" s="46" t="n">
        <v>10.6</v>
      </c>
      <c r="S35" s="46" t="n">
        <v>11.2</v>
      </c>
      <c r="T35" s="46" t="n">
        <v>11</v>
      </c>
      <c r="U35" s="47" t="n">
        <v>10.5</v>
      </c>
      <c r="V35" s="46" t="n">
        <v>10.6</v>
      </c>
      <c r="W35" s="46" t="n">
        <v>10.9</v>
      </c>
      <c r="X35" s="46" t="n">
        <v>9.5</v>
      </c>
      <c r="Y35" s="46" t="n">
        <v>10.9</v>
      </c>
      <c r="Z35" s="48" t="n">
        <f aca="false">AVERAGE(B35:Y35)</f>
        <v>10.6208333333333</v>
      </c>
      <c r="AA35" s="49" t="n">
        <v>12.8</v>
      </c>
      <c r="AB35" s="50" t="n">
        <v>9.4</v>
      </c>
      <c r="AC35" s="46" t="n">
        <f aca="false">AA35-AB35</f>
        <v>3.4</v>
      </c>
      <c r="AD35" s="51" t="n">
        <f aca="false">AVERAGE(J35:U35)</f>
        <v>11.2916666666667</v>
      </c>
      <c r="AE35" s="52" t="n">
        <f aca="false">AVERAGE(B35:I35,V35:Y35)</f>
        <v>9.95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</v>
      </c>
      <c r="C36" s="46" t="n">
        <v>10.8</v>
      </c>
      <c r="D36" s="46" t="n">
        <v>10</v>
      </c>
      <c r="E36" s="46" t="n">
        <v>10.1</v>
      </c>
      <c r="F36" s="46" t="n">
        <v>10</v>
      </c>
      <c r="G36" s="46" t="n">
        <v>8.8</v>
      </c>
      <c r="H36" s="46" t="n">
        <v>9.8</v>
      </c>
      <c r="I36" s="47" t="n">
        <v>10.8</v>
      </c>
      <c r="J36" s="46" t="n">
        <v>10.3</v>
      </c>
      <c r="K36" s="46" t="n">
        <v>10.3</v>
      </c>
      <c r="L36" s="46" t="n">
        <v>10.5</v>
      </c>
      <c r="M36" s="46" t="n">
        <v>11.2</v>
      </c>
      <c r="N36" s="46" t="n">
        <v>12</v>
      </c>
      <c r="O36" s="46" t="n">
        <v>13.8</v>
      </c>
      <c r="P36" s="46" t="n">
        <v>13</v>
      </c>
      <c r="Q36" s="46" t="n">
        <v>13.5</v>
      </c>
      <c r="R36" s="46" t="n">
        <v>12.4</v>
      </c>
      <c r="S36" s="46" t="n">
        <v>12.5</v>
      </c>
      <c r="T36" s="46" t="n">
        <v>11.1</v>
      </c>
      <c r="U36" s="47" t="n">
        <v>10.7</v>
      </c>
      <c r="V36" s="46" t="n">
        <v>10.8</v>
      </c>
      <c r="W36" s="46" t="n">
        <v>8.1</v>
      </c>
      <c r="X36" s="46" t="n">
        <v>8.4</v>
      </c>
      <c r="Y36" s="46" t="n">
        <v>8</v>
      </c>
      <c r="Z36" s="48" t="n">
        <f aca="false">AVERAGE(B36:Y36)</f>
        <v>10.7041666666667</v>
      </c>
      <c r="AA36" s="49" t="n">
        <v>14</v>
      </c>
      <c r="AB36" s="50" t="n">
        <v>8</v>
      </c>
      <c r="AC36" s="46" t="n">
        <f aca="false">AA36-AB36</f>
        <v>6</v>
      </c>
      <c r="AD36" s="51" t="n">
        <f aca="false">AVERAGE(J36:U36)</f>
        <v>11.775</v>
      </c>
      <c r="AE36" s="52" t="n">
        <f aca="false">AVERAGE(B36:I36,V36:Y36)</f>
        <v>9.63333333333333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7.9</v>
      </c>
      <c r="C37" s="46" t="n">
        <v>7.9</v>
      </c>
      <c r="D37" s="46" t="n">
        <v>7.1</v>
      </c>
      <c r="E37" s="46" t="n">
        <v>7</v>
      </c>
      <c r="F37" s="46" t="n">
        <v>7.8</v>
      </c>
      <c r="G37" s="46" t="n">
        <v>8.2</v>
      </c>
      <c r="H37" s="46" t="n">
        <v>8.1</v>
      </c>
      <c r="I37" s="47" t="n">
        <v>9.2</v>
      </c>
      <c r="J37" s="46" t="n">
        <v>10.2</v>
      </c>
      <c r="K37" s="46" t="n">
        <v>11.6</v>
      </c>
      <c r="L37" s="46" t="n">
        <v>12.2</v>
      </c>
      <c r="M37" s="46" t="n">
        <v>11.7</v>
      </c>
      <c r="N37" s="46" t="n">
        <v>11.6</v>
      </c>
      <c r="O37" s="46" t="n">
        <v>11.8</v>
      </c>
      <c r="P37" s="46" t="n">
        <v>10.2</v>
      </c>
      <c r="Q37" s="46" t="n">
        <v>11.1</v>
      </c>
      <c r="R37" s="46" t="n">
        <v>9.6</v>
      </c>
      <c r="S37" s="46" t="n">
        <v>9.6</v>
      </c>
      <c r="T37" s="46" t="n">
        <v>9.9</v>
      </c>
      <c r="U37" s="47" t="n">
        <v>9.9</v>
      </c>
      <c r="V37" s="46" t="n">
        <v>10.4</v>
      </c>
      <c r="W37" s="46" t="n">
        <v>10</v>
      </c>
      <c r="X37" s="46" t="n">
        <v>10</v>
      </c>
      <c r="Y37" s="46" t="n">
        <v>10.2</v>
      </c>
      <c r="Z37" s="48" t="n">
        <f aca="false">AVERAGE(B37:Y37)</f>
        <v>9.71666666666667</v>
      </c>
      <c r="AA37" s="49" t="n">
        <v>12.7</v>
      </c>
      <c r="AB37" s="50" t="n">
        <v>7</v>
      </c>
      <c r="AC37" s="46" t="n">
        <f aca="false">AA37-AB37</f>
        <v>5.7</v>
      </c>
      <c r="AD37" s="51" t="n">
        <f aca="false">AVERAGE(J37:U37)</f>
        <v>10.7833333333333</v>
      </c>
      <c r="AE37" s="52" t="n">
        <f aca="false">AVERAGE(B37:I37,V37:Y37)</f>
        <v>8.65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9.1</v>
      </c>
      <c r="C38" s="46" t="n">
        <v>9</v>
      </c>
      <c r="D38" s="46" t="n">
        <v>9.2</v>
      </c>
      <c r="E38" s="46" t="n">
        <v>9.1</v>
      </c>
      <c r="F38" s="46" t="n">
        <v>9</v>
      </c>
      <c r="G38" s="46" t="n">
        <v>9</v>
      </c>
      <c r="H38" s="46" t="n">
        <v>9.1</v>
      </c>
      <c r="I38" s="47" t="n">
        <v>10.6</v>
      </c>
      <c r="J38" s="46" t="n">
        <v>12.6</v>
      </c>
      <c r="K38" s="46" t="n">
        <v>10.5</v>
      </c>
      <c r="L38" s="46" t="n">
        <v>12.52</v>
      </c>
      <c r="M38" s="46" t="n">
        <v>14</v>
      </c>
      <c r="N38" s="46" t="n">
        <v>12.7</v>
      </c>
      <c r="O38" s="46" t="n">
        <v>14.1</v>
      </c>
      <c r="P38" s="46" t="n">
        <v>14.8</v>
      </c>
      <c r="Q38" s="46" t="n">
        <v>13.7</v>
      </c>
      <c r="R38" s="46" t="n">
        <v>13.6</v>
      </c>
      <c r="S38" s="46" t="n">
        <v>13</v>
      </c>
      <c r="T38" s="46" t="n">
        <v>11.8</v>
      </c>
      <c r="U38" s="47" t="n">
        <v>10.9</v>
      </c>
      <c r="V38" s="46" t="n">
        <v>11.4</v>
      </c>
      <c r="W38" s="46" t="n">
        <v>11.8</v>
      </c>
      <c r="X38" s="46" t="n">
        <v>9.4</v>
      </c>
      <c r="Y38" s="46" t="n">
        <v>8.9</v>
      </c>
      <c r="Z38" s="48" t="n">
        <f aca="false">AVERAGE(B38:Y38)</f>
        <v>11.2425</v>
      </c>
      <c r="AA38" s="49" t="n">
        <v>14.9</v>
      </c>
      <c r="AB38" s="50" t="n">
        <v>8.6</v>
      </c>
      <c r="AC38" s="46" t="n">
        <f aca="false">AA38-AB38</f>
        <v>6.3</v>
      </c>
      <c r="AD38" s="51" t="n">
        <f aca="false">AVERAGE(J38:U38)</f>
        <v>12.8516666666667</v>
      </c>
      <c r="AE38" s="52" t="n">
        <f aca="false">AVERAGE(B38:I38,V38:Y38)</f>
        <v>9.63333333333333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8.8</v>
      </c>
      <c r="C39" s="46" t="n">
        <v>7.9</v>
      </c>
      <c r="D39" s="46" t="n">
        <v>7.7</v>
      </c>
      <c r="E39" s="46" t="n">
        <v>8.4</v>
      </c>
      <c r="F39" s="46" t="n">
        <v>8.4</v>
      </c>
      <c r="G39" s="46" t="n">
        <v>8.1</v>
      </c>
      <c r="H39" s="46" t="n">
        <v>10</v>
      </c>
      <c r="I39" s="47" t="n">
        <v>11.1</v>
      </c>
      <c r="J39" s="46" t="n">
        <v>9.4</v>
      </c>
      <c r="K39" s="46" t="n">
        <v>12.6</v>
      </c>
      <c r="L39" s="46" t="n">
        <v>14.5</v>
      </c>
      <c r="M39" s="46" t="n">
        <v>14</v>
      </c>
      <c r="N39" s="46" t="n">
        <v>14.4</v>
      </c>
      <c r="O39" s="46" t="n">
        <v>14.5</v>
      </c>
      <c r="P39" s="46" t="n">
        <v>14.4</v>
      </c>
      <c r="Q39" s="46" t="n">
        <v>14.4</v>
      </c>
      <c r="R39" s="46" t="n">
        <v>14</v>
      </c>
      <c r="S39" s="46" t="n">
        <v>13.4</v>
      </c>
      <c r="T39" s="46" t="n">
        <v>12</v>
      </c>
      <c r="U39" s="47" t="n">
        <v>11.5</v>
      </c>
      <c r="V39" s="46" t="n">
        <v>10.8</v>
      </c>
      <c r="W39" s="46" t="n">
        <v>9</v>
      </c>
      <c r="X39" s="46" t="n">
        <v>8.6</v>
      </c>
      <c r="Y39" s="46" t="n">
        <v>8.5</v>
      </c>
      <c r="Z39" s="48" t="n">
        <f aca="false">AVERAGE(B39:Y39)</f>
        <v>11.1</v>
      </c>
      <c r="AA39" s="49" t="n">
        <v>15.2</v>
      </c>
      <c r="AB39" s="50" t="n">
        <v>7.6</v>
      </c>
      <c r="AC39" s="46" t="n">
        <f aca="false">AA39-AB39</f>
        <v>7.6</v>
      </c>
      <c r="AD39" s="51" t="n">
        <f aca="false">AVERAGE(J39:U39)</f>
        <v>13.2583333333333</v>
      </c>
      <c r="AE39" s="52" t="n">
        <f aca="false">AVERAGE(B39:I39,V39:Y39)</f>
        <v>8.94166666666667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8.2</v>
      </c>
      <c r="C40" s="46" t="n">
        <v>8.1</v>
      </c>
      <c r="D40" s="46" t="n">
        <v>8</v>
      </c>
      <c r="E40" s="46" t="n">
        <v>8</v>
      </c>
      <c r="F40" s="46" t="n">
        <v>7.8</v>
      </c>
      <c r="G40" s="46" t="n">
        <v>8.1</v>
      </c>
      <c r="H40" s="46" t="n">
        <v>8.5</v>
      </c>
      <c r="I40" s="47" t="n">
        <v>8.5</v>
      </c>
      <c r="J40" s="46" t="n">
        <v>10.2</v>
      </c>
      <c r="K40" s="46" t="n">
        <v>12.6</v>
      </c>
      <c r="L40" s="46" t="n">
        <v>14.7</v>
      </c>
      <c r="M40" s="46" t="n">
        <v>15</v>
      </c>
      <c r="N40" s="46" t="n">
        <v>14.7</v>
      </c>
      <c r="O40" s="46" t="n">
        <v>15.1</v>
      </c>
      <c r="P40" s="46" t="n">
        <v>12.1</v>
      </c>
      <c r="Q40" s="46" t="n">
        <v>11.8</v>
      </c>
      <c r="R40" s="46" t="n">
        <v>12</v>
      </c>
      <c r="S40" s="46" t="n">
        <v>11.6</v>
      </c>
      <c r="T40" s="46" t="n">
        <v>10.6</v>
      </c>
      <c r="U40" s="47" t="n">
        <v>9.8</v>
      </c>
      <c r="V40" s="46" t="n">
        <v>9.4</v>
      </c>
      <c r="W40" s="46" t="n">
        <v>8.9</v>
      </c>
      <c r="X40" s="46" t="n">
        <v>8.9</v>
      </c>
      <c r="Y40" s="46" t="n">
        <v>9.3</v>
      </c>
      <c r="Z40" s="48" t="n">
        <f aca="false">AVERAGE(B40:Y40)</f>
        <v>10.4958333333333</v>
      </c>
      <c r="AA40" s="49" t="n">
        <v>15.3</v>
      </c>
      <c r="AB40" s="50" t="n">
        <v>7.7</v>
      </c>
      <c r="AC40" s="46" t="n">
        <f aca="false">AA40-AB40</f>
        <v>7.6</v>
      </c>
      <c r="AD40" s="51" t="n">
        <f aca="false">AVERAGE(J40:U40)</f>
        <v>12.5166666666667</v>
      </c>
      <c r="AE40" s="52" t="n">
        <f aca="false">AVERAGE(B40:I40,V40:Y40)</f>
        <v>8.475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9.9</v>
      </c>
      <c r="C41" s="54" t="n">
        <v>9.4</v>
      </c>
      <c r="D41" s="54" t="n">
        <v>9</v>
      </c>
      <c r="E41" s="54" t="n">
        <v>9</v>
      </c>
      <c r="F41" s="54" t="n">
        <v>10</v>
      </c>
      <c r="G41" s="54" t="n">
        <v>10.1</v>
      </c>
      <c r="H41" s="54" t="n">
        <v>10.3</v>
      </c>
      <c r="I41" s="55" t="n">
        <v>10.8</v>
      </c>
      <c r="J41" s="54" t="n">
        <v>11.4</v>
      </c>
      <c r="K41" s="54" t="n">
        <v>12.7</v>
      </c>
      <c r="L41" s="54" t="n">
        <v>13.8</v>
      </c>
      <c r="M41" s="54" t="n">
        <v>12.8</v>
      </c>
      <c r="N41" s="54" t="n">
        <v>12</v>
      </c>
      <c r="O41" s="54" t="n">
        <v>12.9</v>
      </c>
      <c r="P41" s="54" t="n">
        <v>11.6</v>
      </c>
      <c r="Q41" s="54" t="n">
        <v>13</v>
      </c>
      <c r="R41" s="54" t="n">
        <v>13</v>
      </c>
      <c r="S41" s="54" t="n">
        <v>12.2</v>
      </c>
      <c r="T41" s="54" t="n">
        <v>12</v>
      </c>
      <c r="U41" s="55" t="n">
        <v>11.1</v>
      </c>
      <c r="V41" s="54" t="n">
        <v>11</v>
      </c>
      <c r="W41" s="54" t="n">
        <v>11</v>
      </c>
      <c r="X41" s="54" t="n">
        <v>11</v>
      </c>
      <c r="Y41" s="54" t="n">
        <v>11</v>
      </c>
      <c r="Z41" s="56" t="n">
        <f aca="false">AVERAGE(B41:Y41)</f>
        <v>11.2916666666667</v>
      </c>
      <c r="AA41" s="74" t="n">
        <v>14.8</v>
      </c>
      <c r="AB41" s="75" t="n">
        <v>8.8</v>
      </c>
      <c r="AC41" s="54" t="n">
        <f aca="false">AA41-AB41</f>
        <v>6</v>
      </c>
      <c r="AD41" s="76" t="n">
        <f aca="false">AVERAGE(J41:U41)</f>
        <v>12.375</v>
      </c>
      <c r="AE41" s="77" t="n">
        <f aca="false">AVERAGE(B41:I41,V41:Y41)</f>
        <v>10.2083333333333</v>
      </c>
      <c r="AF41" s="0"/>
      <c r="AG41" s="0"/>
    </row>
    <row r="42" customFormat="false" ht="13.5" hidden="false" customHeight="false" outlineLevel="0" collapsed="false">
      <c r="A42" s="15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15"/>
      <c r="Z42" s="57"/>
      <c r="AA42" s="58"/>
      <c r="AB42" s="59"/>
      <c r="AC42" s="60"/>
      <c r="AD42" s="57"/>
      <c r="AE42" s="57"/>
      <c r="AF42" s="0"/>
      <c r="AG42" s="0"/>
    </row>
    <row r="43" customFormat="false" ht="15.75" hidden="false" customHeight="false" outlineLevel="0" collapsed="false">
      <c r="A43" s="61" t="s">
        <v>40</v>
      </c>
      <c r="B43" s="62" t="n">
        <f aca="false">AVERAGE(B12:B41)</f>
        <v>10.2466666666667</v>
      </c>
      <c r="C43" s="62" t="n">
        <f aca="false">AVERAGE(C12:C41)</f>
        <v>9.84333333333333</v>
      </c>
      <c r="D43" s="62" t="n">
        <f aca="false">AVERAGE(D12:D41)</f>
        <v>9.42</v>
      </c>
      <c r="E43" s="62" t="n">
        <f aca="false">AVERAGE(E12:E41)</f>
        <v>9.32</v>
      </c>
      <c r="F43" s="62" t="n">
        <f aca="false">AVERAGE(F12:F41)</f>
        <v>9.17</v>
      </c>
      <c r="G43" s="62" t="n">
        <f aca="false">AVERAGE(G12:G41)</f>
        <v>9.10666666666666</v>
      </c>
      <c r="H43" s="62" t="n">
        <f aca="false">AVERAGE(H12:H41)</f>
        <v>9.58333333333333</v>
      </c>
      <c r="I43" s="63" t="n">
        <f aca="false">AVERAGE(I12:I41)</f>
        <v>10.54</v>
      </c>
      <c r="J43" s="62" t="n">
        <f aca="false">AVERAGE(J12:J41)</f>
        <v>11.3733333333333</v>
      </c>
      <c r="K43" s="62" t="n">
        <f aca="false">AVERAGE(K12:K41)</f>
        <v>12.47</v>
      </c>
      <c r="L43" s="62" t="n">
        <f aca="false">AVERAGE(L12:L41)</f>
        <v>13.5073333333333</v>
      </c>
      <c r="M43" s="62" t="n">
        <f aca="false">AVERAGE(M12:M41)</f>
        <v>14.07</v>
      </c>
      <c r="N43" s="62" t="n">
        <f aca="false">AVERAGE(N12:N41)</f>
        <v>14.26</v>
      </c>
      <c r="O43" s="62" t="n">
        <f aca="false">AVERAGE(O12:O41)</f>
        <v>14.54</v>
      </c>
      <c r="P43" s="62" t="n">
        <f aca="false">AVERAGE(P12:P41)</f>
        <v>14.15</v>
      </c>
      <c r="Q43" s="62" t="n">
        <f aca="false">AVERAGE(Q12:Q41)</f>
        <v>14.1433333333333</v>
      </c>
      <c r="R43" s="62" t="n">
        <f aca="false">AVERAGE(R12:R41)</f>
        <v>13.6533333333333</v>
      </c>
      <c r="S43" s="62" t="n">
        <f aca="false">AVERAGE(S12:S41)</f>
        <v>13.1333333333333</v>
      </c>
      <c r="T43" s="62" t="n">
        <f aca="false">AVERAGE(T12:T41)</f>
        <v>12.2766666666667</v>
      </c>
      <c r="U43" s="63" t="n">
        <f aca="false">AVERAGE(U12:U41)</f>
        <v>11.8206666666667</v>
      </c>
      <c r="V43" s="62" t="n">
        <f aca="false">AVERAGE(V12:V41)</f>
        <v>11.6533333333333</v>
      </c>
      <c r="W43" s="62" t="n">
        <f aca="false">AVERAGE(W12:W41)</f>
        <v>11.1933333333333</v>
      </c>
      <c r="X43" s="62" t="n">
        <f aca="false">AVERAGE(X12:X41)</f>
        <v>10.8633333333333</v>
      </c>
      <c r="Y43" s="62" t="n">
        <f aca="false">AVERAGE(Y12:Y41)</f>
        <v>10.57</v>
      </c>
      <c r="Z43" s="64" t="n">
        <f aca="false">AVERAGE(B43:Y43)</f>
        <v>11.7045</v>
      </c>
      <c r="AA43" s="65" t="n">
        <f aca="false">AVERAGE(AA12:AA41)</f>
        <v>15.3233333333333</v>
      </c>
      <c r="AB43" s="66" t="n">
        <f aca="false">AVERAGE(AB12:AB41)</f>
        <v>8.20666666666667</v>
      </c>
      <c r="AC43" s="67" t="n">
        <f aca="false">AA43-AB43</f>
        <v>7.11666666666667</v>
      </c>
      <c r="AD43" s="67" t="n">
        <f aca="false">AVERAGE(J43:U43)</f>
        <v>13.2831666666667</v>
      </c>
      <c r="AE43" s="68" t="n">
        <f aca="false">AVERAGE(B43:I43,V43:Y43)</f>
        <v>10.1258333333333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9" t="s">
        <v>41</v>
      </c>
      <c r="B44" s="70" t="n">
        <f aca="false">SUM(B12:B42)</f>
        <v>307.4</v>
      </c>
      <c r="C44" s="70" t="n">
        <f aca="false">SUM(C12:C42)</f>
        <v>295.3</v>
      </c>
      <c r="D44" s="70" t="n">
        <f aca="false">SUM(D12:D42)</f>
        <v>282.6</v>
      </c>
      <c r="E44" s="70" t="n">
        <f aca="false">SUM(E12:E42)</f>
        <v>279.6</v>
      </c>
      <c r="F44" s="70" t="n">
        <f aca="false">SUM(F12:F42)</f>
        <v>275.1</v>
      </c>
      <c r="G44" s="70" t="n">
        <f aca="false">SUM(G12:G42)</f>
        <v>273.2</v>
      </c>
      <c r="H44" s="70" t="n">
        <f aca="false">SUM(H12:H42)</f>
        <v>287.5</v>
      </c>
      <c r="I44" s="71" t="n">
        <f aca="false">SUM(I12:I42)</f>
        <v>316.2</v>
      </c>
      <c r="J44" s="70" t="n">
        <f aca="false">SUM(J12:J42)</f>
        <v>341.2</v>
      </c>
      <c r="K44" s="70" t="n">
        <f aca="false">SUM(K12:K42)</f>
        <v>374.1</v>
      </c>
      <c r="L44" s="70" t="n">
        <f aca="false">SUM(L12:L42)</f>
        <v>405.22</v>
      </c>
      <c r="M44" s="70" t="n">
        <f aca="false">SUM(M12:M42)</f>
        <v>422.1</v>
      </c>
      <c r="N44" s="70" t="n">
        <f aca="false">SUM(N12:N42)</f>
        <v>427.8</v>
      </c>
      <c r="O44" s="70" t="n">
        <f aca="false">SUM(O12:O42)</f>
        <v>436.2</v>
      </c>
      <c r="P44" s="70" t="n">
        <f aca="false">SUM(P12:P42)</f>
        <v>424.5</v>
      </c>
      <c r="Q44" s="70" t="n">
        <f aca="false">SUM(Q12:Q42)</f>
        <v>424.3</v>
      </c>
      <c r="R44" s="70" t="n">
        <f aca="false">SUM(R12:R42)</f>
        <v>409.6</v>
      </c>
      <c r="S44" s="70" t="n">
        <f aca="false">SUM(S12:S42)</f>
        <v>394</v>
      </c>
      <c r="T44" s="70" t="n">
        <f aca="false">SUM(T12:T42)</f>
        <v>368.3</v>
      </c>
      <c r="U44" s="71" t="n">
        <f aca="false">SUM(U12:U42)</f>
        <v>354.62</v>
      </c>
      <c r="V44" s="70" t="n">
        <f aca="false">SUM(V12:V42)</f>
        <v>349.6</v>
      </c>
      <c r="W44" s="70" t="n">
        <f aca="false">SUM(W12:W42)</f>
        <v>335.8</v>
      </c>
      <c r="X44" s="70" t="n">
        <f aca="false">SUM(X12:X42)</f>
        <v>325.9</v>
      </c>
      <c r="Y44" s="71" t="n">
        <f aca="false">SUM(Y12:Y42)</f>
        <v>317.1</v>
      </c>
      <c r="Z44" s="70" t="n">
        <f aca="false">SUM(Z12:Z42)</f>
        <v>351.135</v>
      </c>
      <c r="AA44" s="70" t="n">
        <f aca="false">SUM(AA12:AA42)</f>
        <v>459.7</v>
      </c>
      <c r="AB44" s="70" t="n">
        <f aca="false">SUM(AB12:AB42)</f>
        <v>246.2</v>
      </c>
      <c r="AC44" s="70" t="n">
        <f aca="false">SUM(AC12:AC42)</f>
        <v>213.5</v>
      </c>
      <c r="AD44" s="70" t="n">
        <f aca="false">SUM(AD12:AD42)</f>
        <v>398.495</v>
      </c>
      <c r="AE44" s="71" t="n">
        <f aca="false">SUM(AE12:AE42)</f>
        <v>303.775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AC25" activeCellId="0" sqref="AC2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10.9</v>
      </c>
      <c r="C12" s="46" t="n">
        <v>11</v>
      </c>
      <c r="D12" s="46" t="n">
        <v>11.2</v>
      </c>
      <c r="E12" s="46" t="n">
        <v>10.8</v>
      </c>
      <c r="F12" s="46" t="n">
        <v>10.3</v>
      </c>
      <c r="G12" s="46" t="n">
        <v>9.6</v>
      </c>
      <c r="H12" s="46" t="n">
        <v>10.7</v>
      </c>
      <c r="I12" s="47" t="n">
        <v>10.4</v>
      </c>
      <c r="J12" s="46" t="n">
        <v>11.8</v>
      </c>
      <c r="K12" s="46" t="n">
        <v>12.7</v>
      </c>
      <c r="L12" s="46" t="n">
        <v>13.7</v>
      </c>
      <c r="M12" s="46" t="n">
        <v>14</v>
      </c>
      <c r="N12" s="46" t="n">
        <v>13.2</v>
      </c>
      <c r="O12" s="46" t="n">
        <v>13.1</v>
      </c>
      <c r="P12" s="46" t="n">
        <v>10.7</v>
      </c>
      <c r="Q12" s="46" t="n">
        <v>12.6</v>
      </c>
      <c r="R12" s="46" t="n">
        <v>13</v>
      </c>
      <c r="S12" s="46" t="n">
        <v>12.8</v>
      </c>
      <c r="T12" s="46" t="n">
        <v>12.2</v>
      </c>
      <c r="U12" s="47" t="n">
        <v>11.7</v>
      </c>
      <c r="V12" s="46" t="n">
        <v>12.2</v>
      </c>
      <c r="W12" s="46" t="n">
        <v>11.7</v>
      </c>
      <c r="X12" s="46" t="n">
        <v>11.6</v>
      </c>
      <c r="Y12" s="46" t="n">
        <v>10.9</v>
      </c>
      <c r="Z12" s="48" t="n">
        <f aca="false">AVERAGE(B12:Y12)</f>
        <v>11.7833333333333</v>
      </c>
      <c r="AA12" s="49" t="n">
        <v>14.7</v>
      </c>
      <c r="AB12" s="50" t="n">
        <v>9.6</v>
      </c>
      <c r="AC12" s="46" t="n">
        <f aca="false">AA12-AB12</f>
        <v>5.1</v>
      </c>
      <c r="AD12" s="51" t="n">
        <f aca="false">AVERAGE(J12:U12)</f>
        <v>12.625</v>
      </c>
      <c r="AE12" s="52" t="n">
        <f aca="false">AVERAGE(B12:I12,V12:Y12)</f>
        <v>10.9416666666667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</v>
      </c>
      <c r="C13" s="46" t="n">
        <v>10.8</v>
      </c>
      <c r="D13" s="46" t="n">
        <v>10.7</v>
      </c>
      <c r="E13" s="46" t="n">
        <v>10.7</v>
      </c>
      <c r="F13" s="46" t="n">
        <v>11.1</v>
      </c>
      <c r="G13" s="46" t="n">
        <v>11.4</v>
      </c>
      <c r="H13" s="46" t="n">
        <v>12</v>
      </c>
      <c r="I13" s="47" t="n">
        <v>12.4</v>
      </c>
      <c r="J13" s="46" t="n">
        <v>12</v>
      </c>
      <c r="K13" s="46" t="n">
        <v>12.8</v>
      </c>
      <c r="L13" s="46" t="n">
        <v>13.7</v>
      </c>
      <c r="M13" s="46" t="n">
        <v>15</v>
      </c>
      <c r="N13" s="46" t="n">
        <v>15.3</v>
      </c>
      <c r="O13" s="46" t="n">
        <v>15.6</v>
      </c>
      <c r="P13" s="46" t="n">
        <v>15.2</v>
      </c>
      <c r="Q13" s="46" t="n">
        <v>14.1</v>
      </c>
      <c r="R13" s="46" t="n">
        <v>14.4</v>
      </c>
      <c r="S13" s="46" t="n">
        <v>14.5</v>
      </c>
      <c r="T13" s="46" t="n">
        <v>13.8</v>
      </c>
      <c r="U13" s="47" t="n">
        <v>13.6</v>
      </c>
      <c r="V13" s="46" t="n">
        <v>13.4</v>
      </c>
      <c r="W13" s="46" t="n">
        <v>13.1</v>
      </c>
      <c r="X13" s="46" t="n">
        <v>12</v>
      </c>
      <c r="Y13" s="46" t="n">
        <v>11.9</v>
      </c>
      <c r="Z13" s="48" t="n">
        <f aca="false">AVERAGE(B13:Y13)</f>
        <v>12.9375</v>
      </c>
      <c r="AA13" s="49" t="n">
        <v>15.8</v>
      </c>
      <c r="AB13" s="50" t="n">
        <v>10.4</v>
      </c>
      <c r="AC13" s="46" t="n">
        <f aca="false">AA13-AB13</f>
        <v>5.4</v>
      </c>
      <c r="AD13" s="51" t="n">
        <f aca="false">AVERAGE(J13:U13)</f>
        <v>14.1666666666667</v>
      </c>
      <c r="AE13" s="52" t="n">
        <f aca="false">AVERAGE(B13:I13,V13:Y13)</f>
        <v>11.7083333333333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12.4</v>
      </c>
      <c r="C14" s="46" t="n">
        <v>12.9</v>
      </c>
      <c r="D14" s="46" t="n">
        <v>12.5</v>
      </c>
      <c r="E14" s="46" t="n">
        <v>12.5</v>
      </c>
      <c r="F14" s="46" t="n">
        <v>12.5</v>
      </c>
      <c r="G14" s="46" t="n">
        <v>12.6</v>
      </c>
      <c r="H14" s="46" t="n">
        <v>13</v>
      </c>
      <c r="I14" s="47" t="n">
        <v>13.1</v>
      </c>
      <c r="J14" s="46" t="n">
        <v>13.1</v>
      </c>
      <c r="K14" s="46" t="n">
        <v>14.1</v>
      </c>
      <c r="L14" s="46" t="n">
        <v>15.7</v>
      </c>
      <c r="M14" s="46" t="n">
        <v>15.6</v>
      </c>
      <c r="N14" s="46" t="n">
        <v>16.1</v>
      </c>
      <c r="O14" s="46" t="n">
        <v>16.3</v>
      </c>
      <c r="P14" s="46" t="n">
        <v>16.2</v>
      </c>
      <c r="Q14" s="46" t="n">
        <v>15.5</v>
      </c>
      <c r="R14" s="46" t="n">
        <v>16</v>
      </c>
      <c r="S14" s="46" t="n">
        <v>14.8</v>
      </c>
      <c r="T14" s="46" t="n">
        <v>14.3</v>
      </c>
      <c r="U14" s="47" t="n">
        <v>14</v>
      </c>
      <c r="V14" s="46" t="n">
        <v>14</v>
      </c>
      <c r="W14" s="46" t="n">
        <v>14</v>
      </c>
      <c r="X14" s="46" t="n">
        <v>13.9</v>
      </c>
      <c r="Y14" s="46" t="n">
        <v>13.8</v>
      </c>
      <c r="Z14" s="48" t="n">
        <f aca="false">AVERAGE(B14:Y14)</f>
        <v>14.1208333333333</v>
      </c>
      <c r="AA14" s="49" t="n">
        <v>17</v>
      </c>
      <c r="AB14" s="50" t="n">
        <v>11.9</v>
      </c>
      <c r="AC14" s="46" t="n">
        <f aca="false">AA14-AB14</f>
        <v>5.1</v>
      </c>
      <c r="AD14" s="51" t="n">
        <f aca="false">AVERAGE(J14:U14)</f>
        <v>15.1416666666667</v>
      </c>
      <c r="AE14" s="52" t="n">
        <f aca="false">AVERAGE(B14:I14,V14:Y14)</f>
        <v>13.1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13.4</v>
      </c>
      <c r="C15" s="46" t="n">
        <v>12.9</v>
      </c>
      <c r="D15" s="46" t="n">
        <v>12</v>
      </c>
      <c r="E15" s="46" t="n">
        <v>11.4</v>
      </c>
      <c r="F15" s="46" t="n">
        <v>11</v>
      </c>
      <c r="G15" s="46" t="n">
        <v>10.8</v>
      </c>
      <c r="H15" s="46" t="n">
        <v>11.3</v>
      </c>
      <c r="I15" s="47" t="n">
        <v>13.5</v>
      </c>
      <c r="J15" s="46" t="n">
        <v>15.4</v>
      </c>
      <c r="K15" s="46" t="n">
        <v>16.1</v>
      </c>
      <c r="L15" s="46" t="n">
        <v>16.3</v>
      </c>
      <c r="M15" s="46" t="n">
        <v>17</v>
      </c>
      <c r="N15" s="46" t="n">
        <v>17.1</v>
      </c>
      <c r="O15" s="46" t="n">
        <v>17.2</v>
      </c>
      <c r="P15" s="46" t="n">
        <v>17.2</v>
      </c>
      <c r="Q15" s="46" t="n">
        <v>17</v>
      </c>
      <c r="R15" s="46" t="n">
        <v>16.6</v>
      </c>
      <c r="S15" s="46" t="n">
        <v>15.4</v>
      </c>
      <c r="T15" s="46" t="n">
        <v>14.5</v>
      </c>
      <c r="U15" s="47" t="n">
        <v>14.2</v>
      </c>
      <c r="V15" s="46" t="n">
        <v>14</v>
      </c>
      <c r="W15" s="46" t="n">
        <v>12.7</v>
      </c>
      <c r="X15" s="46" t="n">
        <v>12.1</v>
      </c>
      <c r="Y15" s="46" t="n">
        <v>12.4</v>
      </c>
      <c r="Z15" s="48" t="n">
        <f aca="false">AVERAGE(B15:Y15)</f>
        <v>14.2291666666667</v>
      </c>
      <c r="AA15" s="49" t="n">
        <v>17.8</v>
      </c>
      <c r="AB15" s="50" t="n">
        <v>10.8</v>
      </c>
      <c r="AC15" s="46" t="n">
        <f aca="false">AA15-AB15</f>
        <v>7</v>
      </c>
      <c r="AD15" s="51" t="n">
        <f aca="false">AVERAGE(J15:U15)</f>
        <v>16.1666666666667</v>
      </c>
      <c r="AE15" s="52" t="n">
        <f aca="false">AVERAGE(B15:I15,V15:Y15)</f>
        <v>12.2916666666667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12.6</v>
      </c>
      <c r="C16" s="46" t="n">
        <v>12.6</v>
      </c>
      <c r="D16" s="46" t="n">
        <v>12.7</v>
      </c>
      <c r="E16" s="46" t="n">
        <v>12.6</v>
      </c>
      <c r="F16" s="46" t="n">
        <v>12.8</v>
      </c>
      <c r="G16" s="46" t="n">
        <v>13.6</v>
      </c>
      <c r="H16" s="46" t="n">
        <v>13.9</v>
      </c>
      <c r="I16" s="47" t="n">
        <v>13.9</v>
      </c>
      <c r="J16" s="46" t="n">
        <v>13.3</v>
      </c>
      <c r="K16" s="46" t="n">
        <v>13.9</v>
      </c>
      <c r="L16" s="46" t="n">
        <v>13.9</v>
      </c>
      <c r="M16" s="46" t="n">
        <v>14</v>
      </c>
      <c r="N16" s="46" t="n">
        <v>11.9</v>
      </c>
      <c r="O16" s="46" t="n">
        <v>11.7</v>
      </c>
      <c r="P16" s="46" t="n">
        <v>11.7</v>
      </c>
      <c r="Q16" s="46" t="n">
        <v>12.5</v>
      </c>
      <c r="R16" s="46" t="n">
        <v>12.8</v>
      </c>
      <c r="S16" s="46" t="n">
        <v>13.4</v>
      </c>
      <c r="T16" s="46" t="n">
        <v>12.8</v>
      </c>
      <c r="U16" s="47" t="n">
        <v>12.3</v>
      </c>
      <c r="V16" s="46" t="n">
        <v>11.8</v>
      </c>
      <c r="W16" s="46" t="n">
        <v>11.7</v>
      </c>
      <c r="X16" s="46" t="n">
        <v>11.2</v>
      </c>
      <c r="Y16" s="46" t="n">
        <v>10.8</v>
      </c>
      <c r="Z16" s="48" t="n">
        <f aca="false">AVERAGE(B16:Y16)</f>
        <v>12.6833333333333</v>
      </c>
      <c r="AA16" s="49" t="n">
        <v>14</v>
      </c>
      <c r="AB16" s="50" t="n">
        <v>10.8</v>
      </c>
      <c r="AC16" s="46" t="n">
        <f aca="false">AA16-AB16</f>
        <v>3.2</v>
      </c>
      <c r="AD16" s="51" t="n">
        <f aca="false">AVERAGE(J16:U16)</f>
        <v>12.85</v>
      </c>
      <c r="AE16" s="52" t="n">
        <f aca="false">AVERAGE(B16:I16,V16:Y16)</f>
        <v>12.5166666666667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10.7</v>
      </c>
      <c r="C17" s="46" t="n">
        <v>10.7</v>
      </c>
      <c r="D17" s="46" t="n">
        <v>10.7</v>
      </c>
      <c r="E17" s="46" t="n">
        <v>10.6</v>
      </c>
      <c r="F17" s="46" t="n">
        <v>10.6</v>
      </c>
      <c r="G17" s="46" t="n">
        <v>10.7</v>
      </c>
      <c r="H17" s="46" t="n">
        <v>11</v>
      </c>
      <c r="I17" s="47" t="n">
        <v>11.9</v>
      </c>
      <c r="J17" s="46" t="n">
        <v>14.2</v>
      </c>
      <c r="K17" s="46" t="n">
        <v>16.6</v>
      </c>
      <c r="L17" s="46" t="n">
        <v>16.7</v>
      </c>
      <c r="M17" s="46" t="n">
        <v>17.2</v>
      </c>
      <c r="N17" s="46" t="n">
        <v>17.3</v>
      </c>
      <c r="O17" s="46" t="n">
        <v>17.3</v>
      </c>
      <c r="P17" s="46" t="n">
        <v>18.1</v>
      </c>
      <c r="Q17" s="46" t="n">
        <v>15.9</v>
      </c>
      <c r="R17" s="46" t="n">
        <v>15.5</v>
      </c>
      <c r="S17" s="46" t="n">
        <v>14.7</v>
      </c>
      <c r="T17" s="46" t="n">
        <v>14.2</v>
      </c>
      <c r="U17" s="47" t="n">
        <v>13.6</v>
      </c>
      <c r="V17" s="46" t="n">
        <v>13.4</v>
      </c>
      <c r="W17" s="46" t="n">
        <v>12.5</v>
      </c>
      <c r="X17" s="46" t="n">
        <v>12.3</v>
      </c>
      <c r="Y17" s="46" t="n">
        <v>11.6</v>
      </c>
      <c r="Z17" s="48" t="n">
        <f aca="false">AVERAGE(B17:Y17)</f>
        <v>13.6666666666667</v>
      </c>
      <c r="AA17" s="49" t="n">
        <v>18.2</v>
      </c>
      <c r="AB17" s="50" t="n">
        <v>10.5</v>
      </c>
      <c r="AC17" s="46" t="n">
        <f aca="false">AA17-AB17</f>
        <v>7.7</v>
      </c>
      <c r="AD17" s="51" t="n">
        <f aca="false">AVERAGE(J17:U17)</f>
        <v>15.9416666666667</v>
      </c>
      <c r="AE17" s="52" t="n">
        <f aca="false">AVERAGE(B17:I17,V17:Y17)</f>
        <v>11.3916666666667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11.4</v>
      </c>
      <c r="C18" s="46" t="n">
        <v>10.6</v>
      </c>
      <c r="D18" s="46" t="n">
        <v>10.6</v>
      </c>
      <c r="E18" s="46" t="n">
        <v>10.5</v>
      </c>
      <c r="F18" s="46" t="n">
        <v>10.4</v>
      </c>
      <c r="G18" s="46" t="n">
        <v>10.6</v>
      </c>
      <c r="H18" s="46" t="n">
        <v>11.3</v>
      </c>
      <c r="I18" s="47" t="n">
        <v>13</v>
      </c>
      <c r="J18" s="46" t="n">
        <v>14.2</v>
      </c>
      <c r="K18" s="46" t="n">
        <v>14.9</v>
      </c>
      <c r="L18" s="46" t="n">
        <v>17.6</v>
      </c>
      <c r="M18" s="46" t="n">
        <v>17.5</v>
      </c>
      <c r="N18" s="46" t="n">
        <v>17.5</v>
      </c>
      <c r="O18" s="46" t="n">
        <v>17.6</v>
      </c>
      <c r="P18" s="46" t="n">
        <v>18</v>
      </c>
      <c r="Q18" s="46" t="n">
        <v>17.7</v>
      </c>
      <c r="R18" s="46" t="n">
        <v>16.6</v>
      </c>
      <c r="S18" s="46" t="n">
        <v>15</v>
      </c>
      <c r="T18" s="46" t="n">
        <v>13.4</v>
      </c>
      <c r="U18" s="47" t="n">
        <v>12.3</v>
      </c>
      <c r="V18" s="46" t="n">
        <v>12.2</v>
      </c>
      <c r="W18" s="46" t="n">
        <v>11.5</v>
      </c>
      <c r="X18" s="46" t="n">
        <v>11.4</v>
      </c>
      <c r="Y18" s="46" t="n">
        <v>11</v>
      </c>
      <c r="Z18" s="48" t="n">
        <f aca="false">AVERAGE(B18:Y18)</f>
        <v>13.6166666666667</v>
      </c>
      <c r="AA18" s="49" t="n">
        <v>18.3</v>
      </c>
      <c r="AB18" s="50" t="n">
        <v>10.2</v>
      </c>
      <c r="AC18" s="46" t="n">
        <f aca="false">AA18-AB18</f>
        <v>8.1</v>
      </c>
      <c r="AD18" s="51" t="n">
        <f aca="false">AVERAGE(J18:U18)</f>
        <v>16.025</v>
      </c>
      <c r="AE18" s="52" t="n">
        <f aca="false">AVERAGE(B18:I18,V18:Y18)</f>
        <v>11.2083333333333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10.4</v>
      </c>
      <c r="C19" s="46" t="n">
        <v>9.4</v>
      </c>
      <c r="D19" s="46" t="n">
        <v>8.8</v>
      </c>
      <c r="E19" s="46" t="n">
        <v>8.8</v>
      </c>
      <c r="F19" s="46" t="n">
        <v>8.8</v>
      </c>
      <c r="G19" s="46" t="n">
        <v>9.2</v>
      </c>
      <c r="H19" s="46" t="n">
        <v>9.9</v>
      </c>
      <c r="I19" s="47" t="n">
        <v>10.9</v>
      </c>
      <c r="J19" s="46" t="n">
        <v>12.9</v>
      </c>
      <c r="K19" s="46" t="n">
        <v>13.8</v>
      </c>
      <c r="L19" s="46" t="n">
        <v>13.3</v>
      </c>
      <c r="M19" s="46" t="n">
        <v>13.2</v>
      </c>
      <c r="N19" s="46" t="n">
        <v>13.4</v>
      </c>
      <c r="O19" s="46" t="n">
        <v>13.9</v>
      </c>
      <c r="P19" s="46" t="n">
        <v>13</v>
      </c>
      <c r="Q19" s="46" t="n">
        <v>12.7</v>
      </c>
      <c r="R19" s="46" t="n">
        <v>12.8</v>
      </c>
      <c r="S19" s="46" t="n">
        <v>12.8</v>
      </c>
      <c r="T19" s="46" t="n">
        <v>13</v>
      </c>
      <c r="U19" s="47" t="n">
        <v>13</v>
      </c>
      <c r="V19" s="46" t="n">
        <v>13</v>
      </c>
      <c r="W19" s="46" t="n">
        <v>13</v>
      </c>
      <c r="X19" s="46" t="n">
        <v>13</v>
      </c>
      <c r="Y19" s="46" t="n">
        <v>12.9</v>
      </c>
      <c r="Z19" s="48" t="n">
        <f aca="false">AVERAGE(B19:Y19)</f>
        <v>11.9125</v>
      </c>
      <c r="AA19" s="49" t="n">
        <v>14</v>
      </c>
      <c r="AB19" s="50" t="n">
        <v>8.7</v>
      </c>
      <c r="AC19" s="46" t="n">
        <f aca="false">AA19-AB19</f>
        <v>5.3</v>
      </c>
      <c r="AD19" s="51" t="n">
        <f aca="false">AVERAGE(J19:U19)</f>
        <v>13.15</v>
      </c>
      <c r="AE19" s="52" t="n">
        <f aca="false">AVERAGE(B19:I19,V19:Y19)</f>
        <v>10.675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12.8</v>
      </c>
      <c r="C20" s="46" t="n">
        <v>12.7</v>
      </c>
      <c r="D20" s="46" t="n">
        <v>12.6</v>
      </c>
      <c r="E20" s="46" t="n">
        <v>12.5</v>
      </c>
      <c r="F20" s="46" t="n">
        <v>12.5</v>
      </c>
      <c r="G20" s="46" t="n">
        <v>12.5</v>
      </c>
      <c r="H20" s="46" t="n">
        <v>12.6</v>
      </c>
      <c r="I20" s="47" t="n">
        <v>12.8</v>
      </c>
      <c r="J20" s="46" t="n">
        <v>13.6</v>
      </c>
      <c r="K20" s="46" t="n">
        <v>13.2</v>
      </c>
      <c r="L20" s="46" t="n">
        <v>13.4</v>
      </c>
      <c r="M20" s="46" t="n">
        <v>14</v>
      </c>
      <c r="N20" s="46" t="n">
        <v>14.4</v>
      </c>
      <c r="O20" s="46" t="n">
        <v>14.4</v>
      </c>
      <c r="P20" s="46" t="n">
        <v>14.4</v>
      </c>
      <c r="Q20" s="46" t="n">
        <v>14.5</v>
      </c>
      <c r="R20" s="46" t="n">
        <v>14</v>
      </c>
      <c r="S20" s="46" t="n">
        <v>13.5</v>
      </c>
      <c r="T20" s="46" t="n">
        <v>12.5</v>
      </c>
      <c r="U20" s="47" t="n">
        <v>11.8</v>
      </c>
      <c r="V20" s="46" t="n">
        <v>11.8</v>
      </c>
      <c r="W20" s="46" t="n">
        <v>11.8</v>
      </c>
      <c r="X20" s="46" t="n">
        <v>11</v>
      </c>
      <c r="Y20" s="46" t="n">
        <v>10.7</v>
      </c>
      <c r="Z20" s="48" t="n">
        <f aca="false">AVERAGE(B20:Y20)</f>
        <v>12.9166666666667</v>
      </c>
      <c r="AA20" s="49" t="n">
        <v>14.8</v>
      </c>
      <c r="AB20" s="50" t="n">
        <v>10.7</v>
      </c>
      <c r="AC20" s="46" t="n">
        <f aca="false">AA20-AB20</f>
        <v>4.1</v>
      </c>
      <c r="AD20" s="51" t="n">
        <f aca="false">AVERAGE(J20:U20)</f>
        <v>13.6416666666667</v>
      </c>
      <c r="AE20" s="52" t="n">
        <f aca="false">AVERAGE(B20:I20,V20:Y20)</f>
        <v>12.1916666666667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10.6</v>
      </c>
      <c r="C21" s="46" t="n">
        <v>9.8</v>
      </c>
      <c r="D21" s="46" t="n">
        <v>9.8</v>
      </c>
      <c r="E21" s="46" t="n">
        <v>9.6</v>
      </c>
      <c r="F21" s="46" t="n">
        <v>9.5</v>
      </c>
      <c r="G21" s="46" t="n">
        <v>9.5</v>
      </c>
      <c r="H21" s="46" t="n">
        <v>10</v>
      </c>
      <c r="I21" s="47" t="n">
        <v>13</v>
      </c>
      <c r="J21" s="46" t="n">
        <v>12.4</v>
      </c>
      <c r="K21" s="46" t="n">
        <v>13</v>
      </c>
      <c r="L21" s="46" t="n">
        <v>13.7</v>
      </c>
      <c r="M21" s="46" t="n">
        <v>14.2</v>
      </c>
      <c r="N21" s="46" t="n">
        <v>14.5</v>
      </c>
      <c r="O21" s="46" t="n">
        <v>13</v>
      </c>
      <c r="P21" s="46" t="n">
        <v>13.8</v>
      </c>
      <c r="Q21" s="46" t="n">
        <v>13.6</v>
      </c>
      <c r="R21" s="46" t="n">
        <v>13.8</v>
      </c>
      <c r="S21" s="46" t="n">
        <v>12.6</v>
      </c>
      <c r="T21" s="46" t="n">
        <v>12.5</v>
      </c>
      <c r="U21" s="47" t="n">
        <v>11.9</v>
      </c>
      <c r="V21" s="46" t="n">
        <v>12.2</v>
      </c>
      <c r="W21" s="46" t="n">
        <v>11.9</v>
      </c>
      <c r="X21" s="46" t="n">
        <v>12</v>
      </c>
      <c r="Y21" s="46" t="n">
        <v>11.7</v>
      </c>
      <c r="Z21" s="48" t="n">
        <f aca="false">AVERAGE(B21:Y21)</f>
        <v>12.025</v>
      </c>
      <c r="AA21" s="49" t="n">
        <v>14.9</v>
      </c>
      <c r="AB21" s="50" t="n">
        <v>9.2</v>
      </c>
      <c r="AC21" s="46" t="n">
        <f aca="false">AA21-AB21</f>
        <v>5.7</v>
      </c>
      <c r="AD21" s="51" t="n">
        <f aca="false">AVERAGE(J21:U21)</f>
        <v>13.25</v>
      </c>
      <c r="AE21" s="52" t="n">
        <f aca="false">AVERAGE(B21:I21,V21:Y21)</f>
        <v>10.8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11.6</v>
      </c>
      <c r="C22" s="46" t="n">
        <v>12</v>
      </c>
      <c r="D22" s="46" t="n">
        <v>12.4</v>
      </c>
      <c r="E22" s="46" t="n">
        <v>12.5</v>
      </c>
      <c r="F22" s="46" t="n">
        <v>12.9</v>
      </c>
      <c r="G22" s="46" t="n">
        <v>12.9</v>
      </c>
      <c r="H22" s="46" t="n">
        <v>13.2</v>
      </c>
      <c r="I22" s="47" t="n">
        <v>13.3</v>
      </c>
      <c r="J22" s="46" t="n">
        <v>12.8</v>
      </c>
      <c r="K22" s="46" t="n">
        <v>12.9</v>
      </c>
      <c r="L22" s="46" t="n">
        <v>14.4</v>
      </c>
      <c r="M22" s="46" t="n">
        <v>13.8</v>
      </c>
      <c r="N22" s="46" t="n">
        <v>13.8</v>
      </c>
      <c r="O22" s="46" t="n">
        <v>14.2</v>
      </c>
      <c r="P22" s="46" t="n">
        <v>14.1</v>
      </c>
      <c r="Q22" s="46" t="n">
        <v>13.5</v>
      </c>
      <c r="R22" s="46" t="n">
        <v>13.6</v>
      </c>
      <c r="S22" s="46" t="n">
        <v>13.9</v>
      </c>
      <c r="T22" s="46" t="n">
        <v>13.8</v>
      </c>
      <c r="U22" s="47" t="n">
        <v>13.4</v>
      </c>
      <c r="V22" s="46" t="n">
        <v>13.4</v>
      </c>
      <c r="W22" s="46" t="n">
        <v>13.4</v>
      </c>
      <c r="X22" s="46" t="n">
        <v>13.4</v>
      </c>
      <c r="Y22" s="46" t="n">
        <v>13.6</v>
      </c>
      <c r="Z22" s="48" t="n">
        <f aca="false">AVERAGE(B22:Y22)</f>
        <v>13.2833333333333</v>
      </c>
      <c r="AA22" s="49" t="n">
        <v>14.4</v>
      </c>
      <c r="AB22" s="50" t="n">
        <v>11.5</v>
      </c>
      <c r="AC22" s="46" t="n">
        <f aca="false">AA22-AB22</f>
        <v>2.9</v>
      </c>
      <c r="AD22" s="51" t="n">
        <f aca="false">AVERAGE(J22:U22)</f>
        <v>13.6833333333333</v>
      </c>
      <c r="AE22" s="52" t="n">
        <f aca="false">AVERAGE(B22:I22,V22:Y22)</f>
        <v>12.8833333333333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13.5</v>
      </c>
      <c r="C23" s="46" t="n">
        <v>13.6</v>
      </c>
      <c r="D23" s="46" t="n">
        <v>12</v>
      </c>
      <c r="E23" s="46" t="n">
        <v>11.5</v>
      </c>
      <c r="F23" s="46" t="n">
        <v>10.7</v>
      </c>
      <c r="G23" s="46" t="n">
        <v>10.2</v>
      </c>
      <c r="H23" s="46" t="n">
        <v>9.7</v>
      </c>
      <c r="I23" s="47" t="n">
        <v>10.3</v>
      </c>
      <c r="J23" s="46" t="n">
        <v>10.4</v>
      </c>
      <c r="K23" s="46" t="n">
        <v>12</v>
      </c>
      <c r="L23" s="46" t="n">
        <v>12.9</v>
      </c>
      <c r="M23" s="46" t="n">
        <v>14.8</v>
      </c>
      <c r="N23" s="46" t="n">
        <v>15</v>
      </c>
      <c r="O23" s="46" t="n">
        <v>15</v>
      </c>
      <c r="P23" s="46" t="n">
        <v>15.6</v>
      </c>
      <c r="Q23" s="46" t="n">
        <v>15.5</v>
      </c>
      <c r="R23" s="46" t="n">
        <v>14.6</v>
      </c>
      <c r="S23" s="46" t="n">
        <v>14</v>
      </c>
      <c r="T23" s="46" t="n">
        <v>12.9</v>
      </c>
      <c r="U23" s="47" t="n">
        <v>12.1</v>
      </c>
      <c r="V23" s="46" t="n">
        <v>12</v>
      </c>
      <c r="W23" s="46" t="n">
        <v>12.1</v>
      </c>
      <c r="X23" s="46" t="n">
        <v>11.9</v>
      </c>
      <c r="Y23" s="46" t="n">
        <v>10.1</v>
      </c>
      <c r="Z23" s="48" t="n">
        <f aca="false">AVERAGE(B23:Y23)</f>
        <v>12.6</v>
      </c>
      <c r="AA23" s="49" t="n">
        <v>16.4</v>
      </c>
      <c r="AB23" s="50" t="n">
        <v>9.7</v>
      </c>
      <c r="AC23" s="46" t="n">
        <f aca="false">AA23-AB23</f>
        <v>6.7</v>
      </c>
      <c r="AD23" s="51" t="n">
        <f aca="false">AVERAGE(J23:U23)</f>
        <v>13.7333333333333</v>
      </c>
      <c r="AE23" s="52" t="n">
        <f aca="false">AVERAGE(B23:I23,V23:Y23)</f>
        <v>11.4666666666667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10.9</v>
      </c>
      <c r="C24" s="46" t="n">
        <v>10.5</v>
      </c>
      <c r="D24" s="46" t="n">
        <v>10.2</v>
      </c>
      <c r="E24" s="46" t="n">
        <v>10.1</v>
      </c>
      <c r="F24" s="46" t="n">
        <v>10.5</v>
      </c>
      <c r="G24" s="46" t="n">
        <v>10.5</v>
      </c>
      <c r="H24" s="46" t="n">
        <v>10</v>
      </c>
      <c r="I24" s="47" t="n">
        <v>11.7</v>
      </c>
      <c r="J24" s="46" t="n">
        <v>13.6</v>
      </c>
      <c r="K24" s="46" t="n">
        <v>15.1</v>
      </c>
      <c r="L24" s="46" t="n">
        <v>15.7</v>
      </c>
      <c r="M24" s="46" t="n">
        <v>12.8</v>
      </c>
      <c r="N24" s="46" t="n">
        <v>14.7</v>
      </c>
      <c r="O24" s="46" t="n">
        <v>14.5</v>
      </c>
      <c r="P24" s="46" t="n">
        <v>13.2</v>
      </c>
      <c r="Q24" s="46" t="n">
        <v>13.6</v>
      </c>
      <c r="R24" s="46" t="n">
        <v>13.7</v>
      </c>
      <c r="S24" s="46" t="n">
        <v>14</v>
      </c>
      <c r="T24" s="46" t="n">
        <v>12.6</v>
      </c>
      <c r="U24" s="47" t="n">
        <v>12.5</v>
      </c>
      <c r="V24" s="46" t="n">
        <v>12.4</v>
      </c>
      <c r="W24" s="46" t="n">
        <v>11.5</v>
      </c>
      <c r="X24" s="46" t="n">
        <v>11.5</v>
      </c>
      <c r="Y24" s="46" t="n">
        <v>10.5</v>
      </c>
      <c r="Z24" s="48" t="n">
        <f aca="false">AVERAGE(B24:Y24)</f>
        <v>12.3458333333333</v>
      </c>
      <c r="AA24" s="49" t="n">
        <v>15.9</v>
      </c>
      <c r="AB24" s="50" t="n">
        <v>10</v>
      </c>
      <c r="AC24" s="46" t="n">
        <f aca="false">AA24-AB24</f>
        <v>5.9</v>
      </c>
      <c r="AD24" s="51" t="n">
        <f aca="false">AVERAGE(J24:U24)</f>
        <v>13.8333333333333</v>
      </c>
      <c r="AE24" s="52" t="n">
        <f aca="false">AVERAGE(B24:I24,V24:Y24)</f>
        <v>10.8583333333333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9.7</v>
      </c>
      <c r="C25" s="46" t="n">
        <v>9.4</v>
      </c>
      <c r="D25" s="46" t="n">
        <v>9.3</v>
      </c>
      <c r="E25" s="46" t="n">
        <v>9.3</v>
      </c>
      <c r="F25" s="46" t="n">
        <v>9.3</v>
      </c>
      <c r="G25" s="46" t="n">
        <v>9.2</v>
      </c>
      <c r="H25" s="46" t="n">
        <v>9.4</v>
      </c>
      <c r="I25" s="47" t="n">
        <v>9.9</v>
      </c>
      <c r="J25" s="46" t="n">
        <v>10.4</v>
      </c>
      <c r="K25" s="46" t="n">
        <v>11.5</v>
      </c>
      <c r="L25" s="46" t="n">
        <v>12.7</v>
      </c>
      <c r="M25" s="46" t="n">
        <v>12.8</v>
      </c>
      <c r="N25" s="46" t="n">
        <v>14.7</v>
      </c>
      <c r="O25" s="46" t="n">
        <v>15.4</v>
      </c>
      <c r="P25" s="46" t="n">
        <v>14</v>
      </c>
      <c r="Q25" s="46" t="n">
        <v>14.1</v>
      </c>
      <c r="R25" s="46" t="n">
        <v>14.2</v>
      </c>
      <c r="S25" s="46" t="n">
        <v>13.8</v>
      </c>
      <c r="T25" s="46" t="n">
        <v>11.1</v>
      </c>
      <c r="U25" s="47" t="n">
        <v>11.1</v>
      </c>
      <c r="V25" s="46" t="n">
        <v>11.4</v>
      </c>
      <c r="W25" s="46" t="n">
        <v>11</v>
      </c>
      <c r="X25" s="46" t="n">
        <v>9.5</v>
      </c>
      <c r="Y25" s="46" t="n">
        <v>9.4</v>
      </c>
      <c r="Z25" s="48" t="n">
        <f aca="false">AVERAGE(B25:Y25)</f>
        <v>11.3583333333333</v>
      </c>
      <c r="AA25" s="49" t="n">
        <v>15.5</v>
      </c>
      <c r="AB25" s="50" t="n">
        <v>9.2</v>
      </c>
      <c r="AC25" s="46" t="n">
        <f aca="false">AA25-AB25</f>
        <v>6.3</v>
      </c>
      <c r="AD25" s="51" t="n">
        <f aca="false">AVERAGE(J25:U25)</f>
        <v>12.9833333333333</v>
      </c>
      <c r="AE25" s="52" t="n">
        <f aca="false">AVERAGE(B25:I25,V25:Y25)</f>
        <v>9.73333333333333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</v>
      </c>
      <c r="C26" s="46" t="n">
        <v>8.8</v>
      </c>
      <c r="D26" s="46" t="n">
        <v>8.6</v>
      </c>
      <c r="E26" s="46" t="n">
        <v>8.6</v>
      </c>
      <c r="F26" s="46" t="n">
        <v>8.2</v>
      </c>
      <c r="G26" s="46" t="n">
        <v>8.7</v>
      </c>
      <c r="H26" s="46" t="n">
        <v>10.6</v>
      </c>
      <c r="I26" s="47" t="n">
        <v>11.7</v>
      </c>
      <c r="J26" s="46" t="n">
        <v>12</v>
      </c>
      <c r="K26" s="46" t="n">
        <v>13.6</v>
      </c>
      <c r="L26" s="46" t="n">
        <v>14.4</v>
      </c>
      <c r="M26" s="46" t="n">
        <v>14.3</v>
      </c>
      <c r="N26" s="46" t="n">
        <v>11</v>
      </c>
      <c r="O26" s="46" t="n">
        <v>13.8</v>
      </c>
      <c r="P26" s="46" t="n">
        <v>10.8</v>
      </c>
      <c r="Q26" s="46" t="n">
        <v>12.6</v>
      </c>
      <c r="R26" s="46" t="n">
        <v>12.8</v>
      </c>
      <c r="S26" s="46" t="n">
        <v>13</v>
      </c>
      <c r="T26" s="46" t="n">
        <v>12.9</v>
      </c>
      <c r="U26" s="47" t="n">
        <v>12.9</v>
      </c>
      <c r="V26" s="46" t="n">
        <v>12.2</v>
      </c>
      <c r="W26" s="46" t="n">
        <v>9.3</v>
      </c>
      <c r="X26" s="46" t="n">
        <v>10.3</v>
      </c>
      <c r="Y26" s="46" t="n">
        <v>10.3</v>
      </c>
      <c r="Z26" s="48" t="n">
        <f aca="false">AVERAGE(B26:Y26)</f>
        <v>11.2666666666667</v>
      </c>
      <c r="AA26" s="49" t="n">
        <v>15.3</v>
      </c>
      <c r="AB26" s="50" t="n">
        <v>8.1</v>
      </c>
      <c r="AC26" s="46" t="n">
        <f aca="false">AA26-AB26</f>
        <v>7.2</v>
      </c>
      <c r="AD26" s="51" t="n">
        <f aca="false">AVERAGE(J26:U26)</f>
        <v>12.8416666666667</v>
      </c>
      <c r="AE26" s="52" t="n">
        <f aca="false">AVERAGE(B26:I26,V26:Y26)</f>
        <v>9.69166666666667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10.3</v>
      </c>
      <c r="C27" s="46" t="n">
        <v>10.4</v>
      </c>
      <c r="D27" s="46" t="n">
        <v>9.4</v>
      </c>
      <c r="E27" s="46" t="n">
        <v>9.5</v>
      </c>
      <c r="F27" s="46" t="n">
        <v>8.9</v>
      </c>
      <c r="G27" s="46" t="n">
        <v>9.8</v>
      </c>
      <c r="H27" s="46" t="n">
        <v>10.4</v>
      </c>
      <c r="I27" s="47" t="n">
        <v>9.4</v>
      </c>
      <c r="J27" s="46" t="n">
        <v>12.3</v>
      </c>
      <c r="K27" s="46" t="n">
        <v>11</v>
      </c>
      <c r="L27" s="46" t="n">
        <v>11.9</v>
      </c>
      <c r="M27" s="46" t="n">
        <v>13.7</v>
      </c>
      <c r="N27" s="46" t="n">
        <v>12.8</v>
      </c>
      <c r="O27" s="46" t="n">
        <v>10.9</v>
      </c>
      <c r="P27" s="46" t="n">
        <v>10.4</v>
      </c>
      <c r="Q27" s="46" t="n">
        <v>12.3</v>
      </c>
      <c r="R27" s="46" t="n">
        <v>11.8</v>
      </c>
      <c r="S27" s="46" t="n">
        <v>12.8</v>
      </c>
      <c r="T27" s="46" t="n">
        <v>10.2</v>
      </c>
      <c r="U27" s="47" t="n">
        <v>10.7</v>
      </c>
      <c r="V27" s="46" t="n">
        <v>10.7</v>
      </c>
      <c r="W27" s="46" t="n">
        <v>11.5</v>
      </c>
      <c r="X27" s="46" t="n">
        <v>9.6</v>
      </c>
      <c r="Y27" s="46" t="n">
        <v>10.4</v>
      </c>
      <c r="Z27" s="48" t="n">
        <f aca="false">AVERAGE(B27:Y27)</f>
        <v>10.8791666666667</v>
      </c>
      <c r="AA27" s="49" t="n">
        <v>14.2</v>
      </c>
      <c r="AB27" s="50" t="n">
        <v>8.9</v>
      </c>
      <c r="AC27" s="46" t="n">
        <f aca="false">AA27-AB27</f>
        <v>5.3</v>
      </c>
      <c r="AD27" s="51" t="n">
        <f aca="false">AVERAGE(J27:U27)</f>
        <v>11.7333333333333</v>
      </c>
      <c r="AE27" s="52" t="n">
        <f aca="false">AVERAGE(B27:I27,V27:Y27)</f>
        <v>10.025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10.5</v>
      </c>
      <c r="C28" s="46" t="n">
        <v>10.3</v>
      </c>
      <c r="D28" s="46" t="n">
        <v>9.5</v>
      </c>
      <c r="E28" s="46" t="n">
        <v>8.4</v>
      </c>
      <c r="F28" s="46" t="n">
        <v>8.4</v>
      </c>
      <c r="G28" s="46" t="n">
        <v>8.3</v>
      </c>
      <c r="H28" s="46" t="n">
        <v>9.3</v>
      </c>
      <c r="I28" s="47" t="n">
        <v>12.2</v>
      </c>
      <c r="J28" s="46" t="n">
        <v>11.8</v>
      </c>
      <c r="K28" s="46" t="n">
        <v>13.9</v>
      </c>
      <c r="L28" s="46" t="n">
        <v>13</v>
      </c>
      <c r="M28" s="46" t="n">
        <v>12</v>
      </c>
      <c r="N28" s="46" t="n">
        <v>13.1</v>
      </c>
      <c r="O28" s="46" t="n">
        <v>13.1</v>
      </c>
      <c r="P28" s="46" t="n">
        <v>14.4</v>
      </c>
      <c r="Q28" s="46" t="n">
        <v>14.7</v>
      </c>
      <c r="R28" s="46" t="n">
        <v>14</v>
      </c>
      <c r="S28" s="46" t="n">
        <v>13.6</v>
      </c>
      <c r="T28" s="46" t="n">
        <v>12.7</v>
      </c>
      <c r="U28" s="47" t="n">
        <v>12.2</v>
      </c>
      <c r="V28" s="46" t="n">
        <v>12.2</v>
      </c>
      <c r="W28" s="46" t="n">
        <v>10.6</v>
      </c>
      <c r="X28" s="46" t="n">
        <v>10.9</v>
      </c>
      <c r="Y28" s="46" t="n">
        <v>11</v>
      </c>
      <c r="Z28" s="48" t="n">
        <f aca="false">AVERAGE(B28:Y28)</f>
        <v>11.6708333333333</v>
      </c>
      <c r="AA28" s="49" t="n">
        <v>14.8</v>
      </c>
      <c r="AB28" s="50" t="n">
        <v>8.3</v>
      </c>
      <c r="AC28" s="46" t="n">
        <f aca="false">AA28-AB28</f>
        <v>6.5</v>
      </c>
      <c r="AD28" s="51" t="n">
        <f aca="false">AVERAGE(J28:U28)</f>
        <v>13.2083333333333</v>
      </c>
      <c r="AE28" s="52" t="n">
        <f aca="false">AVERAGE(B28:I28,V28:Y28)</f>
        <v>10.1333333333333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10.4</v>
      </c>
      <c r="C29" s="46" t="n">
        <v>8.7</v>
      </c>
      <c r="D29" s="46" t="n">
        <v>8.6</v>
      </c>
      <c r="E29" s="46" t="n">
        <v>8.1</v>
      </c>
      <c r="F29" s="46" t="n">
        <v>8.7</v>
      </c>
      <c r="G29" s="46" t="n">
        <v>8.3</v>
      </c>
      <c r="H29" s="46" t="n">
        <v>9.6</v>
      </c>
      <c r="I29" s="47" t="n">
        <v>10.9</v>
      </c>
      <c r="J29" s="46" t="n">
        <v>12.4</v>
      </c>
      <c r="K29" s="46" t="n">
        <v>13.6</v>
      </c>
      <c r="L29" s="46" t="n">
        <v>12.9</v>
      </c>
      <c r="M29" s="46" t="n">
        <v>14.6</v>
      </c>
      <c r="N29" s="46" t="n">
        <v>13.7</v>
      </c>
      <c r="O29" s="46" t="n">
        <v>14.8</v>
      </c>
      <c r="P29" s="46" t="n">
        <v>15</v>
      </c>
      <c r="Q29" s="46" t="n">
        <v>14.8</v>
      </c>
      <c r="R29" s="46" t="n">
        <v>14.8</v>
      </c>
      <c r="S29" s="46" t="n">
        <v>14.6</v>
      </c>
      <c r="T29" s="46" t="n">
        <v>13.1</v>
      </c>
      <c r="U29" s="47" t="n">
        <v>12</v>
      </c>
      <c r="V29" s="46" t="n">
        <v>11.4</v>
      </c>
      <c r="W29" s="46" t="n">
        <v>11</v>
      </c>
      <c r="X29" s="46" t="n">
        <v>9.8</v>
      </c>
      <c r="Y29" s="46" t="n">
        <v>8.9</v>
      </c>
      <c r="Z29" s="48" t="n">
        <f aca="false">AVERAGE(B29:Y29)</f>
        <v>11.6958333333333</v>
      </c>
      <c r="AA29" s="49" t="n">
        <v>15.7</v>
      </c>
      <c r="AB29" s="50" t="n">
        <v>8</v>
      </c>
      <c r="AC29" s="46" t="n">
        <f aca="false">AA29-AB29</f>
        <v>7.7</v>
      </c>
      <c r="AD29" s="51" t="n">
        <f aca="false">AVERAGE(J29:U29)</f>
        <v>13.8583333333333</v>
      </c>
      <c r="AE29" s="52" t="n">
        <f aca="false">AVERAGE(B29:I29,V29:Y29)</f>
        <v>9.53333333333333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</v>
      </c>
      <c r="C30" s="46" t="n">
        <v>7.6</v>
      </c>
      <c r="D30" s="46" t="n">
        <v>6.7</v>
      </c>
      <c r="E30" s="46" t="n">
        <v>6.5</v>
      </c>
      <c r="F30" s="46" t="n">
        <v>5.9</v>
      </c>
      <c r="G30" s="46" t="n">
        <v>6.2</v>
      </c>
      <c r="H30" s="46" t="n">
        <v>6.6</v>
      </c>
      <c r="I30" s="47" t="n">
        <v>7.1</v>
      </c>
      <c r="J30" s="46" t="n">
        <v>9.1</v>
      </c>
      <c r="K30" s="46" t="n">
        <v>11.9</v>
      </c>
      <c r="L30" s="46" t="n">
        <v>14.4</v>
      </c>
      <c r="M30" s="46" t="n">
        <v>15.1</v>
      </c>
      <c r="N30" s="46" t="n">
        <v>14.1</v>
      </c>
      <c r="O30" s="46" t="n">
        <v>15.4</v>
      </c>
      <c r="P30" s="46" t="n">
        <v>14</v>
      </c>
      <c r="Q30" s="46" t="n">
        <v>13.2</v>
      </c>
      <c r="R30" s="46" t="n">
        <v>14.2</v>
      </c>
      <c r="S30" s="46" t="n">
        <v>13</v>
      </c>
      <c r="T30" s="46" t="n">
        <v>12.1</v>
      </c>
      <c r="U30" s="47" t="n">
        <v>11.2</v>
      </c>
      <c r="V30" s="46" t="n">
        <v>10.4</v>
      </c>
      <c r="W30" s="46" t="n">
        <v>10.2</v>
      </c>
      <c r="X30" s="46" t="n">
        <v>9.4</v>
      </c>
      <c r="Y30" s="46" t="n">
        <v>8.3</v>
      </c>
      <c r="Z30" s="48" t="n">
        <f aca="false">AVERAGE(B30:Y30)</f>
        <v>10.4416666666667</v>
      </c>
      <c r="AA30" s="49" t="n">
        <v>15.7</v>
      </c>
      <c r="AB30" s="50" t="n">
        <v>5.8</v>
      </c>
      <c r="AC30" s="46" t="n">
        <f aca="false">AA30-AB30</f>
        <v>9.9</v>
      </c>
      <c r="AD30" s="51" t="n">
        <f aca="false">AVERAGE(J30:U30)</f>
        <v>13.1416666666667</v>
      </c>
      <c r="AE30" s="52" t="n">
        <f aca="false">AVERAGE(B30:I30,V30:Y30)</f>
        <v>7.74166666666667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7.2</v>
      </c>
      <c r="C31" s="46" t="n">
        <v>6.3</v>
      </c>
      <c r="D31" s="46" t="n">
        <v>5.4</v>
      </c>
      <c r="E31" s="46" t="n">
        <v>5.1</v>
      </c>
      <c r="F31" s="46" t="n">
        <v>4.9</v>
      </c>
      <c r="G31" s="46" t="n">
        <v>4.6</v>
      </c>
      <c r="H31" s="46" t="n">
        <v>5.1</v>
      </c>
      <c r="I31" s="47" t="n">
        <v>6.4</v>
      </c>
      <c r="J31" s="46" t="n">
        <v>8.6</v>
      </c>
      <c r="K31" s="46" t="n">
        <v>12.3</v>
      </c>
      <c r="L31" s="46" t="n">
        <v>12.2</v>
      </c>
      <c r="M31" s="46" t="n">
        <v>12.1</v>
      </c>
      <c r="N31" s="46" t="n">
        <v>13.1</v>
      </c>
      <c r="O31" s="46" t="n">
        <v>13.2</v>
      </c>
      <c r="P31" s="46" t="n">
        <v>14</v>
      </c>
      <c r="Q31" s="46" t="n">
        <v>11.4</v>
      </c>
      <c r="R31" s="46" t="n">
        <v>11.4</v>
      </c>
      <c r="S31" s="46" t="n">
        <v>12.2</v>
      </c>
      <c r="T31" s="46" t="n">
        <v>12.1</v>
      </c>
      <c r="U31" s="47" t="n">
        <v>11.2</v>
      </c>
      <c r="V31" s="46" t="n">
        <v>11</v>
      </c>
      <c r="W31" s="46" t="n">
        <v>9.3</v>
      </c>
      <c r="X31" s="46" t="n">
        <v>9.3</v>
      </c>
      <c r="Y31" s="46" t="n">
        <v>9.3</v>
      </c>
      <c r="Z31" s="48" t="n">
        <f aca="false">AVERAGE(B31:Y31)</f>
        <v>9.4875</v>
      </c>
      <c r="AA31" s="49" t="n">
        <v>14.1</v>
      </c>
      <c r="AB31" s="50" t="n">
        <v>4.6</v>
      </c>
      <c r="AC31" s="46" t="n">
        <f aca="false">AA31-AB31</f>
        <v>9.5</v>
      </c>
      <c r="AD31" s="51" t="n">
        <f aca="false">AVERAGE(J31:U31)</f>
        <v>11.9833333333333</v>
      </c>
      <c r="AE31" s="52" t="n">
        <f aca="false">AVERAGE(B31:I31,V31:Y31)</f>
        <v>6.99166666666667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8.4</v>
      </c>
      <c r="C32" s="46" t="n">
        <v>8.3</v>
      </c>
      <c r="D32" s="46" t="n">
        <v>7.8</v>
      </c>
      <c r="E32" s="46" t="n">
        <v>7.4</v>
      </c>
      <c r="F32" s="46" t="n">
        <v>7.3</v>
      </c>
      <c r="G32" s="46" t="n">
        <v>7.1</v>
      </c>
      <c r="H32" s="46" t="n">
        <v>7.4</v>
      </c>
      <c r="I32" s="47" t="n">
        <v>8.2</v>
      </c>
      <c r="J32" s="46" t="n">
        <v>10.4</v>
      </c>
      <c r="K32" s="46" t="n">
        <v>11.8</v>
      </c>
      <c r="L32" s="46" t="n">
        <v>12.8</v>
      </c>
      <c r="M32" s="46" t="n">
        <v>13.4</v>
      </c>
      <c r="N32" s="46" t="n">
        <v>12.9</v>
      </c>
      <c r="O32" s="46" t="n">
        <v>13.1</v>
      </c>
      <c r="P32" s="46" t="n">
        <v>13</v>
      </c>
      <c r="Q32" s="46" t="n">
        <v>13.1</v>
      </c>
      <c r="R32" s="46" t="n">
        <v>13.6</v>
      </c>
      <c r="S32" s="46" t="n">
        <v>13.6</v>
      </c>
      <c r="T32" s="46" t="n">
        <v>12.6</v>
      </c>
      <c r="U32" s="47" t="n">
        <v>11.6</v>
      </c>
      <c r="V32" s="46" t="n">
        <v>10.4</v>
      </c>
      <c r="W32" s="46" t="n">
        <v>10.4</v>
      </c>
      <c r="X32" s="46" t="n">
        <v>10.3</v>
      </c>
      <c r="Y32" s="46" t="n">
        <v>9.4</v>
      </c>
      <c r="Z32" s="48" t="n">
        <f aca="false">AVERAGE(B32:Y32)</f>
        <v>10.5958333333333</v>
      </c>
      <c r="AA32" s="49" t="n">
        <v>14.6</v>
      </c>
      <c r="AB32" s="50" t="n">
        <v>7</v>
      </c>
      <c r="AC32" s="46" t="n">
        <f aca="false">AA32-AB32</f>
        <v>7.6</v>
      </c>
      <c r="AD32" s="51" t="n">
        <f aca="false">AVERAGE(J32:U32)</f>
        <v>12.6583333333333</v>
      </c>
      <c r="AE32" s="52" t="n">
        <f aca="false">AVERAGE(B32:I32,V32:Y32)</f>
        <v>8.53333333333333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8.3</v>
      </c>
      <c r="C33" s="46" t="n">
        <v>7.2</v>
      </c>
      <c r="D33" s="46" t="n">
        <v>6.1</v>
      </c>
      <c r="E33" s="46" t="n">
        <v>5.3</v>
      </c>
      <c r="F33" s="46" t="n">
        <v>4.9</v>
      </c>
      <c r="G33" s="46" t="n">
        <v>5</v>
      </c>
      <c r="H33" s="46" t="n">
        <v>5.2</v>
      </c>
      <c r="I33" s="47" t="n">
        <v>5.5</v>
      </c>
      <c r="J33" s="46" t="n">
        <v>9</v>
      </c>
      <c r="K33" s="46" t="n">
        <v>13.1</v>
      </c>
      <c r="L33" s="46" t="n">
        <v>14.8</v>
      </c>
      <c r="M33" s="46" t="n">
        <v>15.2</v>
      </c>
      <c r="N33" s="46" t="n">
        <v>15.4</v>
      </c>
      <c r="O33" s="46" t="n">
        <v>15.6</v>
      </c>
      <c r="P33" s="46" t="n">
        <v>15.6</v>
      </c>
      <c r="Q33" s="46" t="n">
        <v>15.3</v>
      </c>
      <c r="R33" s="46" t="n">
        <v>14.6</v>
      </c>
      <c r="S33" s="46" t="n">
        <v>14</v>
      </c>
      <c r="T33" s="46" t="n">
        <v>13.3</v>
      </c>
      <c r="U33" s="47" t="n">
        <v>13.2</v>
      </c>
      <c r="V33" s="46" t="n">
        <v>12.7</v>
      </c>
      <c r="W33" s="46" t="n">
        <v>12.3</v>
      </c>
      <c r="X33" s="46" t="n">
        <v>12.2</v>
      </c>
      <c r="Y33" s="46" t="n">
        <v>12.2</v>
      </c>
      <c r="Z33" s="48" t="n">
        <f aca="false">AVERAGE(B33:Y33)</f>
        <v>11.0833333333333</v>
      </c>
      <c r="AA33" s="49" t="n">
        <v>15.7</v>
      </c>
      <c r="AB33" s="50" t="n">
        <v>4.6</v>
      </c>
      <c r="AC33" s="46" t="n">
        <f aca="false">AA33-AB33</f>
        <v>11.1</v>
      </c>
      <c r="AD33" s="51" t="n">
        <f aca="false">AVERAGE(J33:U33)</f>
        <v>14.0916666666667</v>
      </c>
      <c r="AE33" s="52" t="n">
        <f aca="false">AVERAGE(B33:I33,V33:Y33)</f>
        <v>8.075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12.1</v>
      </c>
      <c r="C34" s="46" t="n">
        <v>12.1</v>
      </c>
      <c r="D34" s="46" t="n">
        <v>11.5</v>
      </c>
      <c r="E34" s="46" t="n">
        <v>10.6</v>
      </c>
      <c r="F34" s="46" t="n">
        <v>10.6</v>
      </c>
      <c r="G34" s="46" t="n">
        <v>10.7</v>
      </c>
      <c r="H34" s="46" t="n">
        <v>11</v>
      </c>
      <c r="I34" s="47" t="n">
        <v>11.9</v>
      </c>
      <c r="J34" s="46" t="n">
        <v>14</v>
      </c>
      <c r="K34" s="46" t="n">
        <v>13</v>
      </c>
      <c r="L34" s="46" t="n">
        <v>15</v>
      </c>
      <c r="M34" s="46" t="n">
        <v>15.8</v>
      </c>
      <c r="N34" s="46" t="n">
        <v>16</v>
      </c>
      <c r="O34" s="46" t="n">
        <v>16.3</v>
      </c>
      <c r="P34" s="46" t="n">
        <v>16.4</v>
      </c>
      <c r="Q34" s="46" t="n">
        <v>16.2</v>
      </c>
      <c r="R34" s="46" t="n">
        <v>15.6</v>
      </c>
      <c r="S34" s="46" t="n">
        <v>14.8</v>
      </c>
      <c r="T34" s="46" t="n">
        <v>13.6</v>
      </c>
      <c r="U34" s="47" t="n">
        <v>12.5</v>
      </c>
      <c r="V34" s="46" t="n">
        <v>12</v>
      </c>
      <c r="W34" s="46" t="n">
        <v>11.4</v>
      </c>
      <c r="X34" s="46" t="n">
        <v>11.1</v>
      </c>
      <c r="Y34" s="46" t="n">
        <v>11</v>
      </c>
      <c r="Z34" s="48" t="n">
        <f aca="false">AVERAGE(B34:Y34)</f>
        <v>13.1333333333333</v>
      </c>
      <c r="AA34" s="49" t="n">
        <v>16.6</v>
      </c>
      <c r="AB34" s="50" t="n">
        <v>10.5</v>
      </c>
      <c r="AC34" s="46" t="n">
        <f aca="false">AA34-AB34</f>
        <v>6.1</v>
      </c>
      <c r="AD34" s="51" t="n">
        <f aca="false">AVERAGE(J34:U34)</f>
        <v>14.9333333333333</v>
      </c>
      <c r="AE34" s="52" t="n">
        <f aca="false">AVERAGE(B34:I34,V34:Y34)</f>
        <v>11.3333333333333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10.9</v>
      </c>
      <c r="C35" s="46" t="n">
        <v>10.1</v>
      </c>
      <c r="D35" s="46" t="n">
        <v>9.2</v>
      </c>
      <c r="E35" s="46" t="n">
        <v>8.5</v>
      </c>
      <c r="F35" s="46" t="n">
        <v>7.3</v>
      </c>
      <c r="G35" s="46" t="n">
        <v>6.6</v>
      </c>
      <c r="H35" s="46" t="n">
        <v>8.7</v>
      </c>
      <c r="I35" s="47" t="n">
        <v>12.9</v>
      </c>
      <c r="J35" s="46" t="n">
        <v>14.8</v>
      </c>
      <c r="K35" s="46" t="n">
        <v>16.6</v>
      </c>
      <c r="L35" s="46" t="n">
        <v>18.1</v>
      </c>
      <c r="M35" s="46" t="n">
        <v>19</v>
      </c>
      <c r="N35" s="46" t="n">
        <v>18.9</v>
      </c>
      <c r="O35" s="46" t="n">
        <v>18.7</v>
      </c>
      <c r="P35" s="46" t="n">
        <v>18.8</v>
      </c>
      <c r="Q35" s="46" t="n">
        <v>19.4</v>
      </c>
      <c r="R35" s="46" t="n">
        <v>19.2</v>
      </c>
      <c r="S35" s="46" t="n">
        <v>18</v>
      </c>
      <c r="T35" s="46" t="n">
        <v>16.7</v>
      </c>
      <c r="U35" s="47" t="n">
        <v>15.5</v>
      </c>
      <c r="V35" s="46" t="n">
        <v>14.8</v>
      </c>
      <c r="W35" s="46" t="n">
        <v>14.5</v>
      </c>
      <c r="X35" s="46" t="n">
        <v>13.7</v>
      </c>
      <c r="Y35" s="46" t="n">
        <v>11.9</v>
      </c>
      <c r="Z35" s="48" t="n">
        <f aca="false">AVERAGE(B35:Y35)</f>
        <v>14.2833333333333</v>
      </c>
      <c r="AA35" s="49" t="n">
        <v>19.5</v>
      </c>
      <c r="AB35" s="50" t="n">
        <v>6.6</v>
      </c>
      <c r="AC35" s="46" t="n">
        <f aca="false">AA35-AB35</f>
        <v>12.9</v>
      </c>
      <c r="AD35" s="51" t="n">
        <f aca="false">AVERAGE(J35:U35)</f>
        <v>17.8083333333333</v>
      </c>
      <c r="AE35" s="52" t="n">
        <f aca="false">AVERAGE(B35:I35,V35:Y35)</f>
        <v>10.7583333333333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</v>
      </c>
      <c r="C36" s="46" t="n">
        <v>10.2</v>
      </c>
      <c r="D36" s="46" t="n">
        <v>10.1</v>
      </c>
      <c r="E36" s="46" t="n">
        <v>11</v>
      </c>
      <c r="F36" s="46" t="n">
        <v>12.9</v>
      </c>
      <c r="G36" s="46" t="n">
        <v>13.7</v>
      </c>
      <c r="H36" s="46" t="n">
        <v>14.7</v>
      </c>
      <c r="I36" s="47" t="n">
        <v>16.4</v>
      </c>
      <c r="J36" s="46" t="n">
        <v>18</v>
      </c>
      <c r="K36" s="46" t="n">
        <v>19.4</v>
      </c>
      <c r="L36" s="46" t="n">
        <v>21.4</v>
      </c>
      <c r="M36" s="46" t="n">
        <v>22.6</v>
      </c>
      <c r="N36" s="46" t="n">
        <v>24.1</v>
      </c>
      <c r="O36" s="46" t="n">
        <v>22.1</v>
      </c>
      <c r="P36" s="46" t="n">
        <v>22.2</v>
      </c>
      <c r="Q36" s="46" t="n">
        <v>22.3</v>
      </c>
      <c r="R36" s="46" t="n">
        <v>22.6</v>
      </c>
      <c r="S36" s="46" t="n">
        <v>22.4</v>
      </c>
      <c r="T36" s="46" t="n">
        <v>21.3</v>
      </c>
      <c r="U36" s="47" t="n">
        <v>19.9</v>
      </c>
      <c r="V36" s="46" t="n">
        <v>19.4</v>
      </c>
      <c r="W36" s="46" t="n">
        <v>15.7</v>
      </c>
      <c r="X36" s="46" t="n">
        <v>14.8</v>
      </c>
      <c r="Y36" s="46" t="n">
        <v>13.7</v>
      </c>
      <c r="Z36" s="48" t="n">
        <f aca="false">AVERAGE(B36:Y36)</f>
        <v>17.5791666666667</v>
      </c>
      <c r="AA36" s="49" t="n">
        <v>24.4</v>
      </c>
      <c r="AB36" s="50" t="n">
        <v>10</v>
      </c>
      <c r="AC36" s="46" t="n">
        <f aca="false">AA36-AB36</f>
        <v>14.4</v>
      </c>
      <c r="AD36" s="51" t="n">
        <f aca="false">AVERAGE(J36:U36)</f>
        <v>21.525</v>
      </c>
      <c r="AE36" s="52" t="n">
        <f aca="false">AVERAGE(B36:I36,V36:Y36)</f>
        <v>13.6333333333333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14.4</v>
      </c>
      <c r="C37" s="46" t="n">
        <v>15.3</v>
      </c>
      <c r="D37" s="46" t="n">
        <v>16.2</v>
      </c>
      <c r="E37" s="46" t="n">
        <v>15.7</v>
      </c>
      <c r="F37" s="46" t="n">
        <v>15.1</v>
      </c>
      <c r="G37" s="46" t="n">
        <v>15.8</v>
      </c>
      <c r="H37" s="46" t="n">
        <v>16.8</v>
      </c>
      <c r="I37" s="47" t="n">
        <v>17.8</v>
      </c>
      <c r="J37" s="46" t="n">
        <v>18.6</v>
      </c>
      <c r="K37" s="46" t="n">
        <v>20.4</v>
      </c>
      <c r="L37" s="46" t="n">
        <v>22.2</v>
      </c>
      <c r="M37" s="46" t="n">
        <v>23.6</v>
      </c>
      <c r="N37" s="46" t="n">
        <v>24.3</v>
      </c>
      <c r="O37" s="46" t="n">
        <v>23.1</v>
      </c>
      <c r="P37" s="46" t="n">
        <v>22.6</v>
      </c>
      <c r="Q37" s="46" t="n">
        <v>21.6</v>
      </c>
      <c r="R37" s="46" t="n">
        <v>22</v>
      </c>
      <c r="S37" s="46" t="n">
        <v>21.8</v>
      </c>
      <c r="T37" s="46" t="n">
        <v>21.1</v>
      </c>
      <c r="U37" s="47" t="n">
        <v>19.8</v>
      </c>
      <c r="V37" s="46" t="n">
        <v>19</v>
      </c>
      <c r="W37" s="46" t="n">
        <v>16.9</v>
      </c>
      <c r="X37" s="46" t="n">
        <v>14.5</v>
      </c>
      <c r="Y37" s="46" t="n">
        <v>13.2</v>
      </c>
      <c r="Z37" s="48" t="n">
        <f aca="false">AVERAGE(B37:Y37)</f>
        <v>18.825</v>
      </c>
      <c r="AA37" s="49" t="n">
        <v>24.9</v>
      </c>
      <c r="AB37" s="50" t="n">
        <v>13.2</v>
      </c>
      <c r="AC37" s="46" t="n">
        <f aca="false">AA37-AB37</f>
        <v>11.7</v>
      </c>
      <c r="AD37" s="51" t="n">
        <f aca="false">AVERAGE(J37:U37)</f>
        <v>21.7583333333333</v>
      </c>
      <c r="AE37" s="52" t="n">
        <f aca="false">AVERAGE(B37:I37,V37:Y37)</f>
        <v>15.8916666666667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12.3</v>
      </c>
      <c r="C38" s="46" t="n">
        <v>12.2</v>
      </c>
      <c r="D38" s="46" t="n">
        <v>12.1</v>
      </c>
      <c r="E38" s="46" t="n">
        <v>12.1</v>
      </c>
      <c r="F38" s="46" t="n">
        <v>13.1</v>
      </c>
      <c r="G38" s="46" t="n">
        <v>13.2</v>
      </c>
      <c r="H38" s="46" t="n">
        <v>13.7</v>
      </c>
      <c r="I38" s="47" t="n">
        <v>16.7</v>
      </c>
      <c r="J38" s="46" t="n">
        <v>18.8</v>
      </c>
      <c r="K38" s="46" t="n">
        <v>17.8</v>
      </c>
      <c r="L38" s="46" t="n">
        <v>17.7</v>
      </c>
      <c r="M38" s="46" t="n">
        <v>18.2</v>
      </c>
      <c r="N38" s="46" t="n">
        <v>18.7</v>
      </c>
      <c r="O38" s="46" t="n">
        <v>18.2</v>
      </c>
      <c r="P38" s="46" t="n">
        <v>18.2</v>
      </c>
      <c r="Q38" s="46" t="n">
        <v>17.7</v>
      </c>
      <c r="R38" s="46" t="n">
        <v>17.8</v>
      </c>
      <c r="S38" s="46" t="n">
        <v>17</v>
      </c>
      <c r="T38" s="46" t="n">
        <v>14.7</v>
      </c>
      <c r="U38" s="47" t="n">
        <v>14.2</v>
      </c>
      <c r="V38" s="46" t="n">
        <v>14</v>
      </c>
      <c r="W38" s="46" t="n">
        <v>13.6</v>
      </c>
      <c r="X38" s="46" t="n">
        <v>13.6</v>
      </c>
      <c r="Y38" s="46" t="n">
        <v>13.6</v>
      </c>
      <c r="Z38" s="48" t="n">
        <f aca="false">AVERAGE(B38:Y38)</f>
        <v>15.3833333333333</v>
      </c>
      <c r="AA38" s="49" t="n">
        <v>20.3</v>
      </c>
      <c r="AB38" s="50" t="n">
        <v>12</v>
      </c>
      <c r="AC38" s="46" t="n">
        <f aca="false">AA38-AB38</f>
        <v>8.3</v>
      </c>
      <c r="AD38" s="51" t="n">
        <f aca="false">AVERAGE(J38:U38)</f>
        <v>17.4166666666667</v>
      </c>
      <c r="AE38" s="52" t="n">
        <f aca="false">AVERAGE(B38:I38,V38:Y38)</f>
        <v>13.35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13.6</v>
      </c>
      <c r="C39" s="46" t="n">
        <v>13.4</v>
      </c>
      <c r="D39" s="46" t="n">
        <v>13.2</v>
      </c>
      <c r="E39" s="46" t="n">
        <v>12.9</v>
      </c>
      <c r="F39" s="46" t="n">
        <v>12.9</v>
      </c>
      <c r="G39" s="46" t="n">
        <v>13.2</v>
      </c>
      <c r="H39" s="46" t="n">
        <v>13.3</v>
      </c>
      <c r="I39" s="47" t="n">
        <v>14</v>
      </c>
      <c r="J39" s="46" t="n">
        <v>15</v>
      </c>
      <c r="K39" s="46" t="n">
        <v>15</v>
      </c>
      <c r="L39" s="46" t="n">
        <v>15.7</v>
      </c>
      <c r="M39" s="46" t="n">
        <v>16.2</v>
      </c>
      <c r="N39" s="46" t="n">
        <v>16.7</v>
      </c>
      <c r="O39" s="46" t="n">
        <v>17.2</v>
      </c>
      <c r="P39" s="46" t="n">
        <v>17.5</v>
      </c>
      <c r="Q39" s="46" t="n">
        <v>17.8</v>
      </c>
      <c r="R39" s="46" t="n">
        <v>17.8</v>
      </c>
      <c r="S39" s="46" t="n">
        <v>16.6</v>
      </c>
      <c r="T39" s="46" t="n">
        <v>15</v>
      </c>
      <c r="U39" s="47" t="n">
        <v>14.3</v>
      </c>
      <c r="V39" s="46" t="n">
        <v>14</v>
      </c>
      <c r="W39" s="46" t="n">
        <v>13.3</v>
      </c>
      <c r="X39" s="46" t="n">
        <v>13.4</v>
      </c>
      <c r="Y39" s="46" t="n">
        <v>13.4</v>
      </c>
      <c r="Z39" s="48" t="n">
        <f aca="false">AVERAGE(B39:Y39)</f>
        <v>14.8083333333333</v>
      </c>
      <c r="AA39" s="49" t="n">
        <v>18</v>
      </c>
      <c r="AB39" s="50" t="n">
        <v>12.8</v>
      </c>
      <c r="AC39" s="46" t="n">
        <f aca="false">AA39-AB39</f>
        <v>5.2</v>
      </c>
      <c r="AD39" s="51" t="n">
        <f aca="false">AVERAGE(J39:U39)</f>
        <v>16.2333333333333</v>
      </c>
      <c r="AE39" s="52" t="n">
        <f aca="false">AVERAGE(B39:I39,V39:Y39)</f>
        <v>13.3833333333333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13.4</v>
      </c>
      <c r="C40" s="46" t="n">
        <v>13.4</v>
      </c>
      <c r="D40" s="46" t="n">
        <v>13.3</v>
      </c>
      <c r="E40" s="46" t="n">
        <v>13.2</v>
      </c>
      <c r="F40" s="46" t="n">
        <v>12.8</v>
      </c>
      <c r="G40" s="46" t="n">
        <v>13.2</v>
      </c>
      <c r="H40" s="46" t="n">
        <v>13.6</v>
      </c>
      <c r="I40" s="47" t="n">
        <v>14.4</v>
      </c>
      <c r="J40" s="46" t="n">
        <v>14.5</v>
      </c>
      <c r="K40" s="46" t="n">
        <v>14.6</v>
      </c>
      <c r="L40" s="46" t="n">
        <v>14.6</v>
      </c>
      <c r="M40" s="46" t="n">
        <v>15.4</v>
      </c>
      <c r="N40" s="46" t="n">
        <v>15.6</v>
      </c>
      <c r="O40" s="46" t="n">
        <v>15.3</v>
      </c>
      <c r="P40" s="46" t="n">
        <v>15.4</v>
      </c>
      <c r="Q40" s="46" t="n">
        <v>15.4</v>
      </c>
      <c r="R40" s="46" t="n">
        <v>15.3</v>
      </c>
      <c r="S40" s="46" t="n">
        <v>14.6</v>
      </c>
      <c r="T40" s="46" t="n">
        <v>13.9</v>
      </c>
      <c r="U40" s="47" t="n">
        <v>13.8</v>
      </c>
      <c r="V40" s="46" t="n">
        <v>13.8</v>
      </c>
      <c r="W40" s="46" t="n">
        <v>13.2</v>
      </c>
      <c r="X40" s="46" t="n">
        <v>13.4</v>
      </c>
      <c r="Y40" s="46" t="n">
        <v>13.4</v>
      </c>
      <c r="Z40" s="48" t="n">
        <f aca="false">AVERAGE(B40:Y40)</f>
        <v>14.1458333333333</v>
      </c>
      <c r="AA40" s="49" t="n">
        <v>16.6</v>
      </c>
      <c r="AB40" s="50" t="n">
        <v>12.8</v>
      </c>
      <c r="AC40" s="46" t="n">
        <f aca="false">AA40-AB40</f>
        <v>3.8</v>
      </c>
      <c r="AD40" s="51" t="n">
        <f aca="false">AVERAGE(J40:U40)</f>
        <v>14.8666666666667</v>
      </c>
      <c r="AE40" s="52" t="n">
        <f aca="false">AVERAGE(B40:I40,V40:Y40)</f>
        <v>13.425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13.5</v>
      </c>
      <c r="C41" s="46" t="n">
        <v>13.7</v>
      </c>
      <c r="D41" s="46" t="n">
        <v>13.3</v>
      </c>
      <c r="E41" s="46" t="n">
        <v>13</v>
      </c>
      <c r="F41" s="46" t="n">
        <v>13.5</v>
      </c>
      <c r="G41" s="46" t="n">
        <v>13.6</v>
      </c>
      <c r="H41" s="46" t="n">
        <v>14.5</v>
      </c>
      <c r="I41" s="47" t="n">
        <v>15.4</v>
      </c>
      <c r="J41" s="46" t="n">
        <v>15.6</v>
      </c>
      <c r="K41" s="46" t="n">
        <v>16.2</v>
      </c>
      <c r="L41" s="46" t="n">
        <v>17.9</v>
      </c>
      <c r="M41" s="46" t="n">
        <v>17</v>
      </c>
      <c r="N41" s="46" t="n">
        <v>16.9</v>
      </c>
      <c r="O41" s="46" t="n">
        <v>18.6</v>
      </c>
      <c r="P41" s="46" t="n">
        <v>17</v>
      </c>
      <c r="Q41" s="46" t="n">
        <v>15.2</v>
      </c>
      <c r="R41" s="46" t="n">
        <v>14</v>
      </c>
      <c r="S41" s="46" t="n">
        <v>13.6</v>
      </c>
      <c r="T41" s="46" t="n">
        <v>14.4</v>
      </c>
      <c r="U41" s="47" t="n">
        <v>14.5</v>
      </c>
      <c r="V41" s="46" t="n">
        <v>14.2</v>
      </c>
      <c r="W41" s="46" t="n">
        <v>13.4</v>
      </c>
      <c r="X41" s="46" t="n">
        <v>12.5</v>
      </c>
      <c r="Y41" s="46" t="n">
        <v>12.5</v>
      </c>
      <c r="Z41" s="48" t="n">
        <f aca="false">AVERAGE(B41:Y41)</f>
        <v>14.75</v>
      </c>
      <c r="AA41" s="49" t="n">
        <v>19.3</v>
      </c>
      <c r="AB41" s="50" t="n">
        <v>12.4</v>
      </c>
      <c r="AC41" s="46" t="n">
        <f aca="false">AA41-AB41</f>
        <v>6.9</v>
      </c>
      <c r="AD41" s="51" t="n">
        <f aca="false">AVERAGE(J41:U41)</f>
        <v>15.9083333333333</v>
      </c>
      <c r="AE41" s="52" t="n">
        <f aca="false">AVERAGE(B41:I41,V41:Y41)</f>
        <v>13.5916666666667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12.5</v>
      </c>
      <c r="C42" s="54" t="n">
        <v>12.5</v>
      </c>
      <c r="D42" s="54" t="n">
        <v>12.5</v>
      </c>
      <c r="E42" s="54" t="n">
        <v>12.5</v>
      </c>
      <c r="F42" s="54" t="n">
        <v>12.5</v>
      </c>
      <c r="G42" s="54" t="n">
        <v>12.6</v>
      </c>
      <c r="H42" s="54" t="n">
        <v>13.5</v>
      </c>
      <c r="I42" s="55" t="n">
        <v>14.6</v>
      </c>
      <c r="J42" s="54" t="n">
        <v>15</v>
      </c>
      <c r="K42" s="54" t="n">
        <v>15.5</v>
      </c>
      <c r="L42" s="54" t="n">
        <v>15.7</v>
      </c>
      <c r="M42" s="54" t="n">
        <v>13.8</v>
      </c>
      <c r="N42" s="54" t="n">
        <v>14.5</v>
      </c>
      <c r="O42" s="54" t="n">
        <v>17.4</v>
      </c>
      <c r="P42" s="54" t="n">
        <v>16.4</v>
      </c>
      <c r="Q42" s="54" t="n">
        <v>16.5</v>
      </c>
      <c r="R42" s="54" t="n">
        <v>16.6</v>
      </c>
      <c r="S42" s="54" t="n">
        <v>15.6</v>
      </c>
      <c r="T42" s="54" t="n">
        <v>15.4</v>
      </c>
      <c r="U42" s="55" t="n">
        <v>15</v>
      </c>
      <c r="V42" s="54" t="n">
        <v>14</v>
      </c>
      <c r="W42" s="54" t="n">
        <v>14.4</v>
      </c>
      <c r="X42" s="54" t="n">
        <v>13.5</v>
      </c>
      <c r="Y42" s="54" t="n">
        <v>13.5</v>
      </c>
      <c r="Z42" s="56" t="n">
        <f aca="false">AVERAGE(B42:Y42)</f>
        <v>14.4166666666667</v>
      </c>
      <c r="AA42" s="49" t="n">
        <v>17.5</v>
      </c>
      <c r="AB42" s="50" t="n">
        <v>12.4</v>
      </c>
      <c r="AC42" s="54" t="n">
        <f aca="false">AA42-AB42</f>
        <v>5.1</v>
      </c>
      <c r="AD42" s="54" t="n">
        <f aca="false">AVERAGE(J42:U42)</f>
        <v>15.6166666666667</v>
      </c>
      <c r="AE42" s="55" t="n">
        <f aca="false">AVERAGE(B42:I42,V42:Y42)</f>
        <v>13.2166666666667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11.2161290322581</v>
      </c>
      <c r="C44" s="62" t="n">
        <f aca="false">AVERAGE(C12:C42)</f>
        <v>10.9483870967742</v>
      </c>
      <c r="D44" s="62" t="n">
        <f aca="false">AVERAGE(D12:D42)</f>
        <v>10.6129032258065</v>
      </c>
      <c r="E44" s="62" t="n">
        <f aca="false">AVERAGE(E12:E42)</f>
        <v>10.3806451612903</v>
      </c>
      <c r="F44" s="62" t="n">
        <f aca="false">AVERAGE(F12:F42)</f>
        <v>10.3483870967742</v>
      </c>
      <c r="G44" s="62" t="n">
        <f aca="false">AVERAGE(G12:G42)</f>
        <v>10.4483870967742</v>
      </c>
      <c r="H44" s="62" t="n">
        <f aca="false">AVERAGE(H12:H42)</f>
        <v>11.0322580645161</v>
      </c>
      <c r="I44" s="63" t="n">
        <f aca="false">AVERAGE(I12:I42)</f>
        <v>12.1161290322581</v>
      </c>
      <c r="J44" s="62" t="n">
        <f aca="false">AVERAGE(J12:J42)</f>
        <v>13.2258064516129</v>
      </c>
      <c r="K44" s="62" t="n">
        <f aca="false">AVERAGE(K12:K42)</f>
        <v>14.2677419354839</v>
      </c>
      <c r="L44" s="62" t="n">
        <f aca="false">AVERAGE(L12:L42)</f>
        <v>15.1096774193548</v>
      </c>
      <c r="M44" s="62" t="n">
        <f aca="false">AVERAGE(M12:M42)</f>
        <v>15.4161290322581</v>
      </c>
      <c r="N44" s="62" t="n">
        <f aca="false">AVERAGE(N12:N42)</f>
        <v>15.5064516129032</v>
      </c>
      <c r="O44" s="62" t="n">
        <f aca="false">AVERAGE(O12:O42)</f>
        <v>15.6774193548387</v>
      </c>
      <c r="P44" s="62" t="n">
        <f aca="false">AVERAGE(P12:P42)</f>
        <v>15.3838709677419</v>
      </c>
      <c r="Q44" s="62" t="n">
        <f aca="false">AVERAGE(Q12:Q42)</f>
        <v>15.2354838709677</v>
      </c>
      <c r="R44" s="62" t="n">
        <f aca="false">AVERAGE(R12:R42)</f>
        <v>15.1516129032258</v>
      </c>
      <c r="S44" s="62" t="n">
        <f aca="false">AVERAGE(S12:S42)</f>
        <v>14.7225806451613</v>
      </c>
      <c r="T44" s="62" t="n">
        <f aca="false">AVERAGE(T12:T42)</f>
        <v>13.8290322580645</v>
      </c>
      <c r="U44" s="63" t="n">
        <f aca="false">AVERAGE(U12:U42)</f>
        <v>13.2903225806452</v>
      </c>
      <c r="V44" s="62" t="n">
        <f aca="false">AVERAGE(V12:V42)</f>
        <v>13.0129032258065</v>
      </c>
      <c r="W44" s="62" t="n">
        <f aca="false">AVERAGE(W12:W42)</f>
        <v>12.3516129032258</v>
      </c>
      <c r="X44" s="62" t="n">
        <f aca="false">AVERAGE(X12:X42)</f>
        <v>11.9064516129032</v>
      </c>
      <c r="Y44" s="85" t="n">
        <f aca="false">AVERAGE(Y12:Y42)</f>
        <v>11.5258064516129</v>
      </c>
      <c r="Z44" s="64" t="n">
        <f aca="false">AVERAGE(B44:Y44)</f>
        <v>13.0298387096774</v>
      </c>
      <c r="AA44" s="65" t="n">
        <f aca="false">AVERAGE(AA12:AA42)</f>
        <v>16.7387096774194</v>
      </c>
      <c r="AB44" s="66" t="n">
        <f aca="false">AVERAGE(AB12:AB42)</f>
        <v>9.71612903225806</v>
      </c>
      <c r="AC44" s="67" t="n">
        <f aca="false">AA44-AB44</f>
        <v>7.02258064516129</v>
      </c>
      <c r="AD44" s="67" t="n">
        <f aca="false">AVERAGE(J44:U44)</f>
        <v>14.7346774193548</v>
      </c>
      <c r="AE44" s="68" t="n">
        <f aca="false">AVERAGE(B44:I44,V44:Y44)</f>
        <v>11.325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347.7</v>
      </c>
      <c r="C45" s="70" t="n">
        <f aca="false">SUM(C12:C43)</f>
        <v>339.4</v>
      </c>
      <c r="D45" s="70" t="n">
        <f aca="false">SUM(D12:D43)</f>
        <v>329</v>
      </c>
      <c r="E45" s="70" t="n">
        <f aca="false">SUM(E12:E43)</f>
        <v>321.8</v>
      </c>
      <c r="F45" s="70" t="n">
        <f aca="false">SUM(F12:F43)</f>
        <v>320.8</v>
      </c>
      <c r="G45" s="70" t="n">
        <f aca="false">SUM(G12:G43)</f>
        <v>323.9</v>
      </c>
      <c r="H45" s="70" t="n">
        <f aca="false">SUM(H12:H43)</f>
        <v>342</v>
      </c>
      <c r="I45" s="71" t="n">
        <f aca="false">SUM(I12:I43)</f>
        <v>375.6</v>
      </c>
      <c r="J45" s="70" t="n">
        <f aca="false">SUM(J12:J43)</f>
        <v>410</v>
      </c>
      <c r="K45" s="70" t="n">
        <f aca="false">SUM(K12:K43)</f>
        <v>442.3</v>
      </c>
      <c r="L45" s="70" t="n">
        <f aca="false">SUM(L12:L43)</f>
        <v>468.4</v>
      </c>
      <c r="M45" s="70" t="n">
        <f aca="false">SUM(M12:M43)</f>
        <v>477.9</v>
      </c>
      <c r="N45" s="70" t="n">
        <f aca="false">SUM(N12:N43)</f>
        <v>480.7</v>
      </c>
      <c r="O45" s="70" t="n">
        <f aca="false">SUM(O12:O43)</f>
        <v>486</v>
      </c>
      <c r="P45" s="70" t="n">
        <f aca="false">SUM(P12:P43)</f>
        <v>476.9</v>
      </c>
      <c r="Q45" s="70" t="n">
        <f aca="false">SUM(Q12:Q43)</f>
        <v>472.3</v>
      </c>
      <c r="R45" s="70" t="n">
        <f aca="false">SUM(R12:R43)</f>
        <v>469.7</v>
      </c>
      <c r="S45" s="70" t="n">
        <f aca="false">SUM(S12:S43)</f>
        <v>456.4</v>
      </c>
      <c r="T45" s="70" t="n">
        <f aca="false">SUM(T12:T43)</f>
        <v>428.7</v>
      </c>
      <c r="U45" s="71" t="n">
        <f aca="false">SUM(U12:U43)</f>
        <v>412</v>
      </c>
      <c r="V45" s="70" t="n">
        <f aca="false">SUM(V12:V43)</f>
        <v>403.4</v>
      </c>
      <c r="W45" s="70" t="n">
        <f aca="false">SUM(W12:W43)</f>
        <v>382.9</v>
      </c>
      <c r="X45" s="70" t="n">
        <f aca="false">SUM(X12:X43)</f>
        <v>369.1</v>
      </c>
      <c r="Y45" s="71" t="n">
        <f aca="false">SUM(Y12:Y43)</f>
        <v>357.3</v>
      </c>
      <c r="Z45" s="70" t="n">
        <f aca="false">SUM(Z12:Z43)</f>
        <v>403.925</v>
      </c>
      <c r="AA45" s="70" t="n">
        <f aca="false">SUM(AA12:AA43)</f>
        <v>518.9</v>
      </c>
      <c r="AB45" s="70" t="n">
        <f aca="false">SUM(AB12:AB43)</f>
        <v>301.2</v>
      </c>
      <c r="AC45" s="70" t="n">
        <f aca="false">SUM(AC12:AC43)</f>
        <v>217.7</v>
      </c>
      <c r="AD45" s="70" t="n">
        <f aca="false">SUM(AD12:AD43)</f>
        <v>456.775</v>
      </c>
      <c r="AE45" s="71" t="n">
        <f aca="false">SUM(AE12:AE43)</f>
        <v>351.075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7" colorId="64" zoomScale="100" zoomScaleNormal="100" zoomScalePageLayoutView="100" workbookViewId="0">
      <selection pane="topLeft" activeCell="AC12" activeCellId="0" sqref="AC1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13.5</v>
      </c>
      <c r="C12" s="46" t="n">
        <v>13.5</v>
      </c>
      <c r="D12" s="46" t="n">
        <v>13.5</v>
      </c>
      <c r="E12" s="46" t="n">
        <v>12.9</v>
      </c>
      <c r="F12" s="46" t="n">
        <v>12.9</v>
      </c>
      <c r="G12" s="46" t="n">
        <v>13.2</v>
      </c>
      <c r="H12" s="46" t="n">
        <v>13.3</v>
      </c>
      <c r="I12" s="47" t="n">
        <v>13.4</v>
      </c>
      <c r="J12" s="46" t="n">
        <v>14.4</v>
      </c>
      <c r="K12" s="46" t="n">
        <v>14.5</v>
      </c>
      <c r="L12" s="46" t="n">
        <v>15.5</v>
      </c>
      <c r="M12" s="46" t="n">
        <v>16.8</v>
      </c>
      <c r="N12" s="46" t="n">
        <v>16.9</v>
      </c>
      <c r="O12" s="46" t="n">
        <v>17.1</v>
      </c>
      <c r="P12" s="46" t="n">
        <v>17</v>
      </c>
      <c r="Q12" s="46" t="n">
        <v>17.2</v>
      </c>
      <c r="R12" s="46" t="n">
        <v>17</v>
      </c>
      <c r="S12" s="46" t="n">
        <v>15.8</v>
      </c>
      <c r="T12" s="46" t="n">
        <v>14.8</v>
      </c>
      <c r="U12" s="47" t="n">
        <v>14.4</v>
      </c>
      <c r="V12" s="46" t="n">
        <v>13.9</v>
      </c>
      <c r="W12" s="46" t="n">
        <v>12.5</v>
      </c>
      <c r="X12" s="46" t="n">
        <v>11.6</v>
      </c>
      <c r="Y12" s="46" t="n">
        <v>11.5</v>
      </c>
      <c r="Z12" s="48" t="n">
        <f aca="false">AVERAGE(B12:Y12)</f>
        <v>14.4625</v>
      </c>
      <c r="AA12" s="49" t="n">
        <v>17.8</v>
      </c>
      <c r="AB12" s="50" t="n">
        <v>11.5</v>
      </c>
      <c r="AC12" s="46" t="n">
        <f aca="false">AA12-AB12</f>
        <v>6.3</v>
      </c>
      <c r="AD12" s="51" t="n">
        <f aca="false">AVERAGE(J12:U12)</f>
        <v>15.95</v>
      </c>
      <c r="AE12" s="52" t="n">
        <f aca="false">AVERAGE(B12:I12,V12:Y12)</f>
        <v>12.975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10.8</v>
      </c>
      <c r="C13" s="46" t="n">
        <v>10.3</v>
      </c>
      <c r="D13" s="46" t="n">
        <v>9.9</v>
      </c>
      <c r="E13" s="46" t="n">
        <v>9.8</v>
      </c>
      <c r="F13" s="46" t="n">
        <v>9.2</v>
      </c>
      <c r="G13" s="46" t="n">
        <v>9.7</v>
      </c>
      <c r="H13" s="46" t="n">
        <v>11.4</v>
      </c>
      <c r="I13" s="47" t="n">
        <v>14.4</v>
      </c>
      <c r="J13" s="46" t="n">
        <v>16.4</v>
      </c>
      <c r="K13" s="46" t="n">
        <v>17.9</v>
      </c>
      <c r="L13" s="46" t="n">
        <v>18.7</v>
      </c>
      <c r="M13" s="46" t="n">
        <v>20.1</v>
      </c>
      <c r="N13" s="46" t="n">
        <v>19.2</v>
      </c>
      <c r="O13" s="46" t="n">
        <v>17.9</v>
      </c>
      <c r="P13" s="46" t="n">
        <v>18</v>
      </c>
      <c r="Q13" s="46" t="n">
        <v>18.9</v>
      </c>
      <c r="R13" s="46" t="n">
        <v>18.4</v>
      </c>
      <c r="S13" s="46" t="n">
        <v>18</v>
      </c>
      <c r="T13" s="46" t="n">
        <v>17.7</v>
      </c>
      <c r="U13" s="47" t="n">
        <v>16.9</v>
      </c>
      <c r="V13" s="46" t="n">
        <v>16</v>
      </c>
      <c r="W13" s="46" t="n">
        <v>15</v>
      </c>
      <c r="X13" s="46" t="n">
        <v>14.2</v>
      </c>
      <c r="Y13" s="46" t="n">
        <v>13.6</v>
      </c>
      <c r="Z13" s="48" t="n">
        <f aca="false">AVERAGE(B13:Y13)</f>
        <v>15.1</v>
      </c>
      <c r="AA13" s="49" t="n">
        <v>20.6</v>
      </c>
      <c r="AB13" s="50" t="n">
        <v>9.1</v>
      </c>
      <c r="AC13" s="46" t="n">
        <f aca="false">AA13-AB13</f>
        <v>11.5</v>
      </c>
      <c r="AD13" s="51" t="n">
        <f aca="false">AVERAGE(J13:U13)</f>
        <v>18.175</v>
      </c>
      <c r="AE13" s="52" t="n">
        <f aca="false">AVERAGE(B13:I13,V13:Y13)</f>
        <v>12.025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13.1</v>
      </c>
      <c r="C14" s="46" t="n">
        <v>12.2</v>
      </c>
      <c r="D14" s="46" t="n">
        <v>11.6</v>
      </c>
      <c r="E14" s="46" t="n">
        <v>11.6</v>
      </c>
      <c r="F14" s="46" t="n">
        <v>11.6</v>
      </c>
      <c r="G14" s="46" t="n">
        <v>11.6</v>
      </c>
      <c r="H14" s="46" t="n">
        <v>13.3</v>
      </c>
      <c r="I14" s="47" t="n">
        <v>16</v>
      </c>
      <c r="J14" s="46" t="n">
        <v>18.2</v>
      </c>
      <c r="K14" s="46" t="n">
        <v>19.4</v>
      </c>
      <c r="L14" s="46" t="n">
        <v>19.3</v>
      </c>
      <c r="M14" s="46" t="n">
        <v>20</v>
      </c>
      <c r="N14" s="46" t="n">
        <v>20.2</v>
      </c>
      <c r="O14" s="46" t="n">
        <v>19.8</v>
      </c>
      <c r="P14" s="46" t="n">
        <v>19.9</v>
      </c>
      <c r="Q14" s="46" t="n">
        <v>20.5</v>
      </c>
      <c r="R14" s="46" t="n">
        <v>20</v>
      </c>
      <c r="S14" s="46" t="n">
        <v>19.6</v>
      </c>
      <c r="T14" s="46" t="n">
        <v>17.7</v>
      </c>
      <c r="U14" s="47" t="n">
        <v>15.9</v>
      </c>
      <c r="V14" s="46" t="n">
        <v>16</v>
      </c>
      <c r="W14" s="46" t="n">
        <v>15.6</v>
      </c>
      <c r="X14" s="46" t="n">
        <v>15.6</v>
      </c>
      <c r="Y14" s="46" t="n">
        <v>15.1</v>
      </c>
      <c r="Z14" s="48" t="n">
        <f aca="false">AVERAGE(B14:Y14)</f>
        <v>16.4083333333333</v>
      </c>
      <c r="AA14" s="49" t="n">
        <v>20.5</v>
      </c>
      <c r="AB14" s="50" t="n">
        <v>11.5</v>
      </c>
      <c r="AC14" s="46" t="n">
        <f aca="false">AA14-AB14</f>
        <v>9</v>
      </c>
      <c r="AD14" s="51" t="n">
        <f aca="false">AVERAGE(J14:U14)</f>
        <v>19.2083333333333</v>
      </c>
      <c r="AE14" s="52" t="n">
        <f aca="false">AVERAGE(B14:I14,V14:Y14)</f>
        <v>13.6083333333333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14.6</v>
      </c>
      <c r="C15" s="46" t="n">
        <v>14.1</v>
      </c>
      <c r="D15" s="46" t="n">
        <v>13.3</v>
      </c>
      <c r="E15" s="46" t="n">
        <v>13.2</v>
      </c>
      <c r="F15" s="46" t="n">
        <v>12.9</v>
      </c>
      <c r="G15" s="46" t="n">
        <v>13.3</v>
      </c>
      <c r="H15" s="46" t="n">
        <v>14.1</v>
      </c>
      <c r="I15" s="47" t="n">
        <v>16.7</v>
      </c>
      <c r="J15" s="46" t="n">
        <v>19.8</v>
      </c>
      <c r="K15" s="46" t="n">
        <v>24.3</v>
      </c>
      <c r="L15" s="46" t="n">
        <v>22.8</v>
      </c>
      <c r="M15" s="46" t="n">
        <v>22.2</v>
      </c>
      <c r="N15" s="46" t="n">
        <v>23.6</v>
      </c>
      <c r="O15" s="46" t="n">
        <v>23.5</v>
      </c>
      <c r="P15" s="46" t="n">
        <v>23.7</v>
      </c>
      <c r="Q15" s="46" t="n">
        <v>25.3</v>
      </c>
      <c r="R15" s="46" t="n">
        <v>24.6</v>
      </c>
      <c r="S15" s="46" t="n">
        <v>24.5</v>
      </c>
      <c r="T15" s="46" t="n">
        <v>23.5</v>
      </c>
      <c r="U15" s="47" t="n">
        <v>21.8</v>
      </c>
      <c r="V15" s="46" t="n">
        <v>19.7</v>
      </c>
      <c r="W15" s="46" t="n">
        <v>18.8</v>
      </c>
      <c r="X15" s="46" t="n">
        <v>17.8</v>
      </c>
      <c r="Y15" s="46" t="n">
        <v>16.8</v>
      </c>
      <c r="Z15" s="48" t="n">
        <f aca="false">AVERAGE(B15:Y15)</f>
        <v>19.3708333333333</v>
      </c>
      <c r="AA15" s="49" t="n">
        <v>25.4</v>
      </c>
      <c r="AB15" s="50" t="n">
        <v>12.8</v>
      </c>
      <c r="AC15" s="46" t="n">
        <f aca="false">AA15-AB15</f>
        <v>12.6</v>
      </c>
      <c r="AD15" s="51" t="n">
        <f aca="false">AVERAGE(J15:U15)</f>
        <v>23.3</v>
      </c>
      <c r="AE15" s="52" t="n">
        <f aca="false">AVERAGE(B15:I15,V15:Y15)</f>
        <v>15.4416666666667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15.8</v>
      </c>
      <c r="C16" s="46" t="n">
        <v>14.9</v>
      </c>
      <c r="D16" s="46" t="n">
        <v>14.8</v>
      </c>
      <c r="E16" s="46" t="n">
        <v>15.7</v>
      </c>
      <c r="F16" s="46" t="n">
        <v>15.2</v>
      </c>
      <c r="G16" s="46" t="n">
        <v>15.5</v>
      </c>
      <c r="H16" s="46" t="n">
        <v>16.1</v>
      </c>
      <c r="I16" s="47" t="n">
        <v>16.6</v>
      </c>
      <c r="J16" s="46" t="n">
        <v>18.2</v>
      </c>
      <c r="K16" s="46" t="n">
        <v>18.4</v>
      </c>
      <c r="L16" s="46" t="n">
        <v>18.1</v>
      </c>
      <c r="M16" s="46" t="n">
        <v>18.2</v>
      </c>
      <c r="N16" s="46" t="n">
        <v>18.9</v>
      </c>
      <c r="O16" s="46" t="n">
        <v>20</v>
      </c>
      <c r="P16" s="46" t="n">
        <v>20</v>
      </c>
      <c r="Q16" s="46" t="n">
        <v>20.5</v>
      </c>
      <c r="R16" s="46" t="n">
        <v>20.6</v>
      </c>
      <c r="S16" s="46" t="n">
        <v>18</v>
      </c>
      <c r="T16" s="46" t="n">
        <v>16.3</v>
      </c>
      <c r="U16" s="47" t="n">
        <v>16.4</v>
      </c>
      <c r="V16" s="46" t="n">
        <v>16.2</v>
      </c>
      <c r="W16" s="46" t="n">
        <v>16.3</v>
      </c>
      <c r="X16" s="46" t="n">
        <v>16.3</v>
      </c>
      <c r="Y16" s="46" t="n">
        <v>15.4</v>
      </c>
      <c r="Z16" s="48" t="n">
        <f aca="false">AVERAGE(B16:Y16)</f>
        <v>17.1833333333333</v>
      </c>
      <c r="AA16" s="49" t="n">
        <v>20.6</v>
      </c>
      <c r="AB16" s="50" t="n">
        <v>14.7</v>
      </c>
      <c r="AC16" s="46" t="n">
        <f aca="false">AA16-AB16</f>
        <v>5.9</v>
      </c>
      <c r="AD16" s="51" t="n">
        <f aca="false">AVERAGE(J16:U16)</f>
        <v>18.6333333333333</v>
      </c>
      <c r="AE16" s="52" t="n">
        <f aca="false">AVERAGE(B16:I16,V16:Y16)</f>
        <v>15.7333333333333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15.2</v>
      </c>
      <c r="C17" s="46" t="n">
        <v>14.8</v>
      </c>
      <c r="D17" s="46" t="n">
        <v>14.5</v>
      </c>
      <c r="E17" s="46" t="n">
        <v>15.3</v>
      </c>
      <c r="F17" s="46" t="n">
        <v>14.5</v>
      </c>
      <c r="G17" s="46" t="n">
        <v>14.5</v>
      </c>
      <c r="H17" s="46" t="n">
        <v>15.1</v>
      </c>
      <c r="I17" s="47" t="n">
        <v>17.1</v>
      </c>
      <c r="J17" s="46" t="n">
        <v>18.8</v>
      </c>
      <c r="K17" s="46" t="n">
        <v>20.1</v>
      </c>
      <c r="L17" s="46" t="n">
        <v>20.9</v>
      </c>
      <c r="M17" s="46" t="n">
        <v>21</v>
      </c>
      <c r="N17" s="46" t="n">
        <v>19.8</v>
      </c>
      <c r="O17" s="46" t="n">
        <v>18.9</v>
      </c>
      <c r="P17" s="46" t="n">
        <v>18.7</v>
      </c>
      <c r="Q17" s="46" t="n">
        <v>18.8</v>
      </c>
      <c r="R17" s="46" t="n">
        <v>18.7</v>
      </c>
      <c r="S17" s="46" t="n">
        <v>18.5</v>
      </c>
      <c r="T17" s="46" t="n">
        <v>17.9</v>
      </c>
      <c r="U17" s="47" t="n">
        <v>17</v>
      </c>
      <c r="V17" s="46" t="n">
        <v>16.2</v>
      </c>
      <c r="W17" s="46" t="n">
        <v>16.1</v>
      </c>
      <c r="X17" s="46" t="n">
        <v>16.1</v>
      </c>
      <c r="Y17" s="46" t="n">
        <v>15.6</v>
      </c>
      <c r="Z17" s="48" t="n">
        <f aca="false">AVERAGE(B17:Y17)</f>
        <v>17.2541666666667</v>
      </c>
      <c r="AA17" s="49" t="n">
        <v>22</v>
      </c>
      <c r="AB17" s="50" t="n">
        <v>14.4</v>
      </c>
      <c r="AC17" s="46" t="n">
        <f aca="false">AA17-AB17</f>
        <v>7.6</v>
      </c>
      <c r="AD17" s="51" t="n">
        <f aca="false">AVERAGE(J17:U17)</f>
        <v>19.0916666666667</v>
      </c>
      <c r="AE17" s="52" t="n">
        <f aca="false">AVERAGE(B17:I17,V17:Y17)</f>
        <v>15.4166666666667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15.3</v>
      </c>
      <c r="C18" s="46" t="n">
        <v>15.1</v>
      </c>
      <c r="D18" s="46" t="n">
        <v>14.8</v>
      </c>
      <c r="E18" s="46" t="n">
        <v>15.2</v>
      </c>
      <c r="F18" s="46" t="n">
        <v>15.4</v>
      </c>
      <c r="G18" s="46" t="n">
        <v>15</v>
      </c>
      <c r="H18" s="46" t="n">
        <v>15.9</v>
      </c>
      <c r="I18" s="47" t="n">
        <v>16.9</v>
      </c>
      <c r="J18" s="46" t="n">
        <v>17.8</v>
      </c>
      <c r="K18" s="46" t="n">
        <v>18.1</v>
      </c>
      <c r="L18" s="46" t="n">
        <v>19.8</v>
      </c>
      <c r="M18" s="46" t="n">
        <v>20</v>
      </c>
      <c r="N18" s="46" t="n">
        <v>19.6</v>
      </c>
      <c r="O18" s="46" t="n">
        <v>20</v>
      </c>
      <c r="P18" s="46" t="n">
        <v>18.6</v>
      </c>
      <c r="Q18" s="46" t="n">
        <v>18.7</v>
      </c>
      <c r="R18" s="46" t="n">
        <v>17.6</v>
      </c>
      <c r="S18" s="46" t="n">
        <v>17.4</v>
      </c>
      <c r="T18" s="46" t="n">
        <v>16.9</v>
      </c>
      <c r="U18" s="47" t="n">
        <v>16.5</v>
      </c>
      <c r="V18" s="46" t="n">
        <v>16</v>
      </c>
      <c r="W18" s="46" t="n">
        <v>16</v>
      </c>
      <c r="X18" s="46" t="n">
        <v>15.6</v>
      </c>
      <c r="Y18" s="46" t="n">
        <v>15.2</v>
      </c>
      <c r="Z18" s="48" t="n">
        <f aca="false">AVERAGE(B18:Y18)</f>
        <v>16.975</v>
      </c>
      <c r="AA18" s="49" t="n">
        <v>20.7</v>
      </c>
      <c r="AB18" s="50" t="n">
        <v>14.7</v>
      </c>
      <c r="AC18" s="46" t="n">
        <f aca="false">AA18-AB18</f>
        <v>6</v>
      </c>
      <c r="AD18" s="51" t="n">
        <f aca="false">AVERAGE(J18:U18)</f>
        <v>18.4166666666667</v>
      </c>
      <c r="AE18" s="52" t="n">
        <f aca="false">AVERAGE(B18:I18,V18:Y18)</f>
        <v>15.5333333333333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15.1</v>
      </c>
      <c r="C19" s="46" t="n">
        <v>14.7</v>
      </c>
      <c r="D19" s="46" t="n">
        <v>14.8</v>
      </c>
      <c r="E19" s="46" t="n">
        <v>14.8</v>
      </c>
      <c r="F19" s="46" t="n">
        <v>14.5</v>
      </c>
      <c r="G19" s="46" t="n">
        <v>14.5</v>
      </c>
      <c r="H19" s="46" t="n">
        <v>15.9</v>
      </c>
      <c r="I19" s="47" t="n">
        <v>16.7</v>
      </c>
      <c r="J19" s="46" t="n">
        <v>17.6</v>
      </c>
      <c r="K19" s="46" t="n">
        <v>18.8</v>
      </c>
      <c r="L19" s="46" t="n">
        <v>18.6</v>
      </c>
      <c r="M19" s="46" t="n">
        <v>19.4</v>
      </c>
      <c r="N19" s="46" t="n">
        <v>20.4</v>
      </c>
      <c r="O19" s="46" t="n">
        <v>19.7</v>
      </c>
      <c r="P19" s="46" t="n">
        <v>19.7</v>
      </c>
      <c r="Q19" s="46" t="n">
        <v>19.7</v>
      </c>
      <c r="R19" s="46" t="n">
        <v>19.4</v>
      </c>
      <c r="S19" s="46" t="n">
        <v>18.6</v>
      </c>
      <c r="T19" s="46" t="n">
        <v>17.7</v>
      </c>
      <c r="U19" s="47" t="n">
        <v>16.5</v>
      </c>
      <c r="V19" s="46" t="n">
        <v>15.8</v>
      </c>
      <c r="W19" s="46" t="n">
        <v>15.7</v>
      </c>
      <c r="X19" s="46" t="n">
        <v>14.9</v>
      </c>
      <c r="Y19" s="46" t="n">
        <v>14.9</v>
      </c>
      <c r="Z19" s="48" t="n">
        <f aca="false">AVERAGE(B19:Y19)</f>
        <v>17.0166666666667</v>
      </c>
      <c r="AA19" s="49" t="n">
        <v>20.4</v>
      </c>
      <c r="AB19" s="50" t="n">
        <v>14.4</v>
      </c>
      <c r="AC19" s="46" t="n">
        <f aca="false">AA19-AB19</f>
        <v>6</v>
      </c>
      <c r="AD19" s="51" t="n">
        <f aca="false">AVERAGE(J19:U19)</f>
        <v>18.8416666666667</v>
      </c>
      <c r="AE19" s="52" t="n">
        <f aca="false">AVERAGE(B19:I19,V19:Y19)</f>
        <v>15.1916666666667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14.8</v>
      </c>
      <c r="C20" s="46" t="n">
        <v>14.2</v>
      </c>
      <c r="D20" s="46" t="n">
        <v>14.1</v>
      </c>
      <c r="E20" s="46" t="n">
        <v>14</v>
      </c>
      <c r="F20" s="46" t="n">
        <v>13.6</v>
      </c>
      <c r="G20" s="46" t="n">
        <v>13.3</v>
      </c>
      <c r="H20" s="46" t="n">
        <v>13.7</v>
      </c>
      <c r="I20" s="47" t="n">
        <v>15.6</v>
      </c>
      <c r="J20" s="46" t="n">
        <v>17.4</v>
      </c>
      <c r="K20" s="46" t="n">
        <v>20.3</v>
      </c>
      <c r="L20" s="46" t="n">
        <v>20.8</v>
      </c>
      <c r="M20" s="46" t="n">
        <v>21.4</v>
      </c>
      <c r="N20" s="46" t="n">
        <v>22.3</v>
      </c>
      <c r="O20" s="46" t="n">
        <v>23.2</v>
      </c>
      <c r="P20" s="46" t="n">
        <v>22.8</v>
      </c>
      <c r="Q20" s="46" t="n">
        <v>23.4</v>
      </c>
      <c r="R20" s="46" t="n">
        <v>22.4</v>
      </c>
      <c r="S20" s="46" t="n">
        <v>22.2</v>
      </c>
      <c r="T20" s="46" t="n">
        <v>20.4</v>
      </c>
      <c r="U20" s="47" t="n">
        <v>19</v>
      </c>
      <c r="V20" s="46" t="n">
        <v>18.4</v>
      </c>
      <c r="W20" s="46" t="n">
        <v>17.6</v>
      </c>
      <c r="X20" s="46" t="n">
        <v>16.8</v>
      </c>
      <c r="Y20" s="46" t="n">
        <v>16.2</v>
      </c>
      <c r="Z20" s="48" t="n">
        <f aca="false">AVERAGE(B20:Y20)</f>
        <v>18.2458333333333</v>
      </c>
      <c r="AA20" s="49" t="n">
        <v>23.4</v>
      </c>
      <c r="AB20" s="50" t="n">
        <v>13.2</v>
      </c>
      <c r="AC20" s="46" t="n">
        <f aca="false">AA20-AB20</f>
        <v>10.2</v>
      </c>
      <c r="AD20" s="51" t="n">
        <f aca="false">AVERAGE(J20:U20)</f>
        <v>21.3</v>
      </c>
      <c r="AE20" s="52" t="n">
        <f aca="false">AVERAGE(B20:I20,V20:Y20)</f>
        <v>15.1916666666667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15.9</v>
      </c>
      <c r="C21" s="46" t="n">
        <v>15.7</v>
      </c>
      <c r="D21" s="46" t="n">
        <v>14.9</v>
      </c>
      <c r="E21" s="46" t="n">
        <v>14.9</v>
      </c>
      <c r="F21" s="46" t="n">
        <v>14.9</v>
      </c>
      <c r="G21" s="46" t="n">
        <v>14.9</v>
      </c>
      <c r="H21" s="46" t="n">
        <v>15.2</v>
      </c>
      <c r="I21" s="47" t="n">
        <v>16.1</v>
      </c>
      <c r="J21" s="46" t="n">
        <v>16.4</v>
      </c>
      <c r="K21" s="46" t="n">
        <v>18.6</v>
      </c>
      <c r="L21" s="46" t="n">
        <v>20.7</v>
      </c>
      <c r="M21" s="46" t="n">
        <v>21</v>
      </c>
      <c r="N21" s="46" t="n">
        <v>21.4</v>
      </c>
      <c r="O21" s="46" t="n">
        <v>20.4</v>
      </c>
      <c r="P21" s="46" t="n">
        <v>20</v>
      </c>
      <c r="Q21" s="46" t="n">
        <v>20.7</v>
      </c>
      <c r="R21" s="46" t="n">
        <v>21</v>
      </c>
      <c r="S21" s="46" t="n">
        <v>20.2</v>
      </c>
      <c r="T21" s="46" t="n">
        <v>18.7</v>
      </c>
      <c r="U21" s="47" t="n">
        <v>17.5</v>
      </c>
      <c r="V21" s="46" t="n">
        <v>16.6</v>
      </c>
      <c r="W21" s="46" t="n">
        <v>16.2</v>
      </c>
      <c r="X21" s="46" t="n">
        <v>15.9</v>
      </c>
      <c r="Y21" s="46" t="n">
        <v>15.8</v>
      </c>
      <c r="Z21" s="48" t="n">
        <f aca="false">AVERAGE(B21:Y21)</f>
        <v>17.65</v>
      </c>
      <c r="AA21" s="49" t="n">
        <v>21.7</v>
      </c>
      <c r="AB21" s="50" t="n">
        <v>14.8</v>
      </c>
      <c r="AC21" s="46" t="n">
        <f aca="false">AA21-AB21</f>
        <v>6.9</v>
      </c>
      <c r="AD21" s="51" t="n">
        <f aca="false">AVERAGE(J21:U21)</f>
        <v>19.7166666666667</v>
      </c>
      <c r="AE21" s="52" t="n">
        <f aca="false">AVERAGE(B21:I21,V21:Y21)</f>
        <v>15.5833333333333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15.7</v>
      </c>
      <c r="C22" s="46" t="n">
        <v>15.2</v>
      </c>
      <c r="D22" s="46" t="n">
        <v>15.1</v>
      </c>
      <c r="E22" s="46" t="n">
        <v>15.2</v>
      </c>
      <c r="F22" s="46" t="n">
        <v>14.9</v>
      </c>
      <c r="G22" s="46" t="n">
        <v>14.9</v>
      </c>
      <c r="H22" s="46" t="n">
        <v>15.3</v>
      </c>
      <c r="I22" s="47" t="n">
        <v>15.5</v>
      </c>
      <c r="J22" s="46" t="n">
        <v>15.6</v>
      </c>
      <c r="K22" s="46" t="n">
        <v>15.8</v>
      </c>
      <c r="L22" s="46" t="n">
        <v>15.6</v>
      </c>
      <c r="M22" s="46" t="n">
        <v>17.2</v>
      </c>
      <c r="N22" s="46" t="n">
        <v>18.3</v>
      </c>
      <c r="O22" s="46" t="n">
        <v>18</v>
      </c>
      <c r="P22" s="46" t="n">
        <v>19</v>
      </c>
      <c r="Q22" s="46" t="n">
        <v>19.7</v>
      </c>
      <c r="R22" s="46" t="n">
        <v>19.8</v>
      </c>
      <c r="S22" s="46" t="n">
        <v>18.2</v>
      </c>
      <c r="T22" s="46" t="n">
        <v>16.7</v>
      </c>
      <c r="U22" s="47" t="n">
        <v>16.4</v>
      </c>
      <c r="V22" s="46" t="n">
        <v>16.4</v>
      </c>
      <c r="W22" s="46" t="n">
        <v>16</v>
      </c>
      <c r="X22" s="46" t="n">
        <v>16</v>
      </c>
      <c r="Y22" s="46" t="n">
        <v>16.1</v>
      </c>
      <c r="Z22" s="48" t="n">
        <f aca="false">AVERAGE(B22:Y22)</f>
        <v>16.525</v>
      </c>
      <c r="AA22" s="49" t="n">
        <v>19.8</v>
      </c>
      <c r="AB22" s="50" t="n">
        <v>14.8</v>
      </c>
      <c r="AC22" s="46" t="n">
        <f aca="false">AA22-AB22</f>
        <v>5</v>
      </c>
      <c r="AD22" s="51" t="n">
        <f aca="false">AVERAGE(J22:U22)</f>
        <v>17.525</v>
      </c>
      <c r="AE22" s="52" t="n">
        <f aca="false">AVERAGE(B22:I22,V22:Y22)</f>
        <v>15.525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15.6</v>
      </c>
      <c r="C23" s="46" t="n">
        <v>15.5</v>
      </c>
      <c r="D23" s="46" t="n">
        <v>15.7</v>
      </c>
      <c r="E23" s="46" t="n">
        <v>15.7</v>
      </c>
      <c r="F23" s="46" t="n">
        <v>15.5</v>
      </c>
      <c r="G23" s="46" t="n">
        <v>15.5</v>
      </c>
      <c r="H23" s="46" t="n">
        <v>16.1</v>
      </c>
      <c r="I23" s="47" t="n">
        <v>16.3</v>
      </c>
      <c r="J23" s="46" t="n">
        <v>17</v>
      </c>
      <c r="K23" s="46" t="n">
        <v>17</v>
      </c>
      <c r="L23" s="46" t="n">
        <v>18.9</v>
      </c>
      <c r="M23" s="46" t="n">
        <v>20.6</v>
      </c>
      <c r="N23" s="46" t="n">
        <v>20.5</v>
      </c>
      <c r="O23" s="46" t="n">
        <v>20.6</v>
      </c>
      <c r="P23" s="46" t="n">
        <v>20.3</v>
      </c>
      <c r="Q23" s="46" t="n">
        <v>20.4</v>
      </c>
      <c r="R23" s="46" t="n">
        <v>20.4</v>
      </c>
      <c r="S23" s="46" t="n">
        <v>19.3</v>
      </c>
      <c r="T23" s="46" t="n">
        <v>17.5</v>
      </c>
      <c r="U23" s="47" t="n">
        <v>16.6</v>
      </c>
      <c r="V23" s="46" t="n">
        <v>15.9</v>
      </c>
      <c r="W23" s="46" t="n">
        <v>15.7</v>
      </c>
      <c r="X23" s="46" t="n">
        <v>15.1</v>
      </c>
      <c r="Y23" s="46" t="n">
        <v>15</v>
      </c>
      <c r="Z23" s="48" t="n">
        <f aca="false">AVERAGE(B23:Y23)</f>
        <v>17.3625</v>
      </c>
      <c r="AA23" s="49" t="n">
        <v>21</v>
      </c>
      <c r="AB23" s="50" t="n">
        <v>15</v>
      </c>
      <c r="AC23" s="46" t="n">
        <f aca="false">AA23-AB23</f>
        <v>6</v>
      </c>
      <c r="AD23" s="51" t="n">
        <f aca="false">AVERAGE(J23:U23)</f>
        <v>19.0916666666667</v>
      </c>
      <c r="AE23" s="52" t="n">
        <f aca="false">AVERAGE(B23:I23,V23:Y23)</f>
        <v>15.6333333333333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14.1</v>
      </c>
      <c r="C24" s="46" t="n">
        <v>13.3</v>
      </c>
      <c r="D24" s="46" t="n">
        <v>12.8</v>
      </c>
      <c r="E24" s="46" t="n">
        <v>12.9</v>
      </c>
      <c r="F24" s="46" t="n">
        <v>13</v>
      </c>
      <c r="G24" s="46" t="n">
        <v>12.9</v>
      </c>
      <c r="H24" s="46" t="n">
        <v>13.4</v>
      </c>
      <c r="I24" s="47" t="n">
        <v>14</v>
      </c>
      <c r="J24" s="46" t="n">
        <v>14.7</v>
      </c>
      <c r="K24" s="46" t="n">
        <v>16.9</v>
      </c>
      <c r="L24" s="46" t="n">
        <v>20</v>
      </c>
      <c r="M24" s="46" t="n">
        <v>19.8</v>
      </c>
      <c r="N24" s="46" t="n">
        <v>22.5</v>
      </c>
      <c r="O24" s="46" t="n">
        <v>24.1</v>
      </c>
      <c r="P24" s="46" t="n">
        <v>23.8</v>
      </c>
      <c r="Q24" s="46" t="n">
        <v>24.1</v>
      </c>
      <c r="R24" s="46" t="n">
        <v>23.9</v>
      </c>
      <c r="S24" s="46" t="n">
        <v>23.6</v>
      </c>
      <c r="T24" s="46" t="n">
        <v>22.2</v>
      </c>
      <c r="U24" s="47" t="n">
        <v>21.6</v>
      </c>
      <c r="V24" s="46" t="n">
        <v>20.8</v>
      </c>
      <c r="W24" s="46" t="n">
        <v>18.6</v>
      </c>
      <c r="X24" s="46" t="n">
        <v>18.7</v>
      </c>
      <c r="Y24" s="46" t="n">
        <v>17.5</v>
      </c>
      <c r="Z24" s="48" t="n">
        <f aca="false">AVERAGE(B24:Y24)</f>
        <v>18.3</v>
      </c>
      <c r="AA24" s="49" t="n">
        <v>24.2</v>
      </c>
      <c r="AB24" s="50" t="n">
        <v>12.7</v>
      </c>
      <c r="AC24" s="46" t="n">
        <f aca="false">AA24-AB24</f>
        <v>11.5</v>
      </c>
      <c r="AD24" s="51" t="n">
        <f aca="false">AVERAGE(J24:U24)</f>
        <v>21.4333333333333</v>
      </c>
      <c r="AE24" s="52" t="n">
        <f aca="false">AVERAGE(B24:I24,V24:Y24)</f>
        <v>15.1666666666667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15.8</v>
      </c>
      <c r="C25" s="46" t="n">
        <v>14.8</v>
      </c>
      <c r="D25" s="46" t="n">
        <v>14.5</v>
      </c>
      <c r="E25" s="46" t="n">
        <v>14.3</v>
      </c>
      <c r="F25" s="46" t="n">
        <v>14.3</v>
      </c>
      <c r="G25" s="46" t="n">
        <v>14.3</v>
      </c>
      <c r="H25" s="46" t="n">
        <v>16.1</v>
      </c>
      <c r="I25" s="47" t="n">
        <v>20.6</v>
      </c>
      <c r="J25" s="46" t="n">
        <v>23.6</v>
      </c>
      <c r="K25" s="46" t="n">
        <v>26.8</v>
      </c>
      <c r="L25" s="46" t="n">
        <v>29</v>
      </c>
      <c r="M25" s="46" t="n">
        <v>30.6</v>
      </c>
      <c r="N25" s="46" t="n">
        <v>29.4</v>
      </c>
      <c r="O25" s="46" t="n">
        <v>29.9</v>
      </c>
      <c r="P25" s="46" t="n">
        <v>31.2</v>
      </c>
      <c r="Q25" s="46" t="n">
        <v>31.7</v>
      </c>
      <c r="R25" s="46" t="n">
        <v>31</v>
      </c>
      <c r="S25" s="46" t="n">
        <v>29.6</v>
      </c>
      <c r="T25" s="46" t="n">
        <v>28.4</v>
      </c>
      <c r="U25" s="47" t="n">
        <v>27.3</v>
      </c>
      <c r="V25" s="46" t="n">
        <v>26.4</v>
      </c>
      <c r="W25" s="46" t="n">
        <v>23.9</v>
      </c>
      <c r="X25" s="46" t="n">
        <v>22.8</v>
      </c>
      <c r="Y25" s="46" t="n">
        <v>19.8</v>
      </c>
      <c r="Z25" s="48" t="n">
        <f aca="false">AVERAGE(B25:Y25)</f>
        <v>23.5875</v>
      </c>
      <c r="AA25" s="49" t="n">
        <v>31.7</v>
      </c>
      <c r="AB25" s="50" t="n">
        <v>14.2</v>
      </c>
      <c r="AC25" s="46" t="n">
        <f aca="false">AA25-AB25</f>
        <v>17.5</v>
      </c>
      <c r="AD25" s="51" t="n">
        <f aca="false">AVERAGE(J25:U25)</f>
        <v>29.0416666666667</v>
      </c>
      <c r="AE25" s="52" t="n">
        <f aca="false">AVERAGE(B25:I25,V25:Y25)</f>
        <v>18.1333333333333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17.1</v>
      </c>
      <c r="C26" s="46" t="n">
        <v>17</v>
      </c>
      <c r="D26" s="46" t="n">
        <v>16.8</v>
      </c>
      <c r="E26" s="46" t="n">
        <v>16.6</v>
      </c>
      <c r="F26" s="46" t="n">
        <v>17.5</v>
      </c>
      <c r="G26" s="46" t="n">
        <v>20.8</v>
      </c>
      <c r="H26" s="46" t="n">
        <v>23.8</v>
      </c>
      <c r="I26" s="47" t="n">
        <v>25.9</v>
      </c>
      <c r="J26" s="46" t="n">
        <v>26.9</v>
      </c>
      <c r="K26" s="46" t="n">
        <v>28.6</v>
      </c>
      <c r="L26" s="46" t="n">
        <v>29.3</v>
      </c>
      <c r="M26" s="46" t="n">
        <v>30.5</v>
      </c>
      <c r="N26" s="46" t="n">
        <v>31.8</v>
      </c>
      <c r="O26" s="46" t="n">
        <v>32.8</v>
      </c>
      <c r="P26" s="46" t="n">
        <v>33.4</v>
      </c>
      <c r="Q26" s="46" t="n">
        <v>33.6</v>
      </c>
      <c r="R26" s="46" t="n">
        <v>33.2</v>
      </c>
      <c r="S26" s="46" t="n">
        <v>32</v>
      </c>
      <c r="T26" s="46" t="n">
        <v>30</v>
      </c>
      <c r="U26" s="47" t="n">
        <v>28.5</v>
      </c>
      <c r="V26" s="46" t="n">
        <v>27.5</v>
      </c>
      <c r="W26" s="46" t="n">
        <v>23.7</v>
      </c>
      <c r="X26" s="46" t="n">
        <v>20.7</v>
      </c>
      <c r="Y26" s="46" t="n">
        <v>18.6</v>
      </c>
      <c r="Z26" s="48" t="n">
        <f aca="false">AVERAGE(B26:Y26)</f>
        <v>25.6916666666667</v>
      </c>
      <c r="AA26" s="49" t="n">
        <v>33.6</v>
      </c>
      <c r="AB26" s="50" t="n">
        <v>16.4</v>
      </c>
      <c r="AC26" s="46" t="n">
        <f aca="false">AA26-AB26</f>
        <v>17.2</v>
      </c>
      <c r="AD26" s="51" t="n">
        <f aca="false">AVERAGE(J26:U26)</f>
        <v>30.8833333333333</v>
      </c>
      <c r="AE26" s="52" t="n">
        <f aca="false">AVERAGE(B26:I26,V26:Y26)</f>
        <v>20.5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18.3</v>
      </c>
      <c r="C27" s="46" t="n">
        <v>17</v>
      </c>
      <c r="D27" s="46" t="n">
        <v>16.7</v>
      </c>
      <c r="E27" s="46" t="n">
        <v>17.6</v>
      </c>
      <c r="F27" s="46" t="n">
        <v>16.4</v>
      </c>
      <c r="G27" s="46" t="n">
        <v>17.6</v>
      </c>
      <c r="H27" s="46" t="n">
        <v>19.6</v>
      </c>
      <c r="I27" s="47" t="n">
        <v>23.4</v>
      </c>
      <c r="J27" s="46" t="n">
        <v>26.5</v>
      </c>
      <c r="K27" s="46" t="n">
        <v>28.4</v>
      </c>
      <c r="L27" s="46" t="n">
        <v>30.1</v>
      </c>
      <c r="M27" s="46" t="n">
        <v>30.3</v>
      </c>
      <c r="N27" s="46" t="n">
        <v>30.3</v>
      </c>
      <c r="O27" s="46" t="n">
        <v>30.1</v>
      </c>
      <c r="P27" s="46" t="n">
        <v>29.3</v>
      </c>
      <c r="Q27" s="46" t="n">
        <v>29.5</v>
      </c>
      <c r="R27" s="46" t="n">
        <v>28.5</v>
      </c>
      <c r="S27" s="46" t="n">
        <v>27</v>
      </c>
      <c r="T27" s="46" t="n">
        <v>25</v>
      </c>
      <c r="U27" s="47" t="n">
        <v>19.6</v>
      </c>
      <c r="V27" s="46" t="n">
        <v>17.8</v>
      </c>
      <c r="W27" s="46" t="n">
        <v>17.7</v>
      </c>
      <c r="X27" s="46" t="n">
        <v>16</v>
      </c>
      <c r="Y27" s="46" t="n">
        <v>15.9</v>
      </c>
      <c r="Z27" s="48" t="n">
        <f aca="false">AVERAGE(B27:Y27)</f>
        <v>22.8583333333333</v>
      </c>
      <c r="AA27" s="49" t="n">
        <v>31.7</v>
      </c>
      <c r="AB27" s="50" t="n">
        <v>15.9</v>
      </c>
      <c r="AC27" s="46" t="n">
        <f aca="false">AA27-AB27</f>
        <v>15.8</v>
      </c>
      <c r="AD27" s="51" t="n">
        <f aca="false">AVERAGE(J27:U27)</f>
        <v>27.8833333333333</v>
      </c>
      <c r="AE27" s="52" t="n">
        <f aca="false">AVERAGE(B27:I27,V27:Y27)</f>
        <v>17.8333333333333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15.3</v>
      </c>
      <c r="C28" s="46" t="n">
        <v>15.4</v>
      </c>
      <c r="D28" s="46" t="n">
        <v>15.1</v>
      </c>
      <c r="E28" s="46" t="n">
        <v>15.1</v>
      </c>
      <c r="F28" s="46" t="n">
        <v>15</v>
      </c>
      <c r="G28" s="46" t="n">
        <v>14.5</v>
      </c>
      <c r="H28" s="46" t="n">
        <v>15.1</v>
      </c>
      <c r="I28" s="47" t="n">
        <v>15.3</v>
      </c>
      <c r="J28" s="46" t="n">
        <v>17.6</v>
      </c>
      <c r="K28" s="46" t="n">
        <v>18.2</v>
      </c>
      <c r="L28" s="46" t="n">
        <v>20.4</v>
      </c>
      <c r="M28" s="46" t="n">
        <v>22.8</v>
      </c>
      <c r="N28" s="46" t="n">
        <v>23.6</v>
      </c>
      <c r="O28" s="46" t="n">
        <v>24.3</v>
      </c>
      <c r="P28" s="46" t="n">
        <v>25.2</v>
      </c>
      <c r="Q28" s="46" t="n">
        <v>29.2</v>
      </c>
      <c r="R28" s="46" t="n">
        <v>30</v>
      </c>
      <c r="S28" s="46" t="n">
        <v>29.6</v>
      </c>
      <c r="T28" s="46" t="n">
        <v>29</v>
      </c>
      <c r="U28" s="47" t="n">
        <v>27.8</v>
      </c>
      <c r="V28" s="46" t="n">
        <v>25</v>
      </c>
      <c r="W28" s="46" t="n">
        <v>21.3</v>
      </c>
      <c r="X28" s="46" t="n">
        <v>19.5</v>
      </c>
      <c r="Y28" s="46" t="n">
        <v>19.5</v>
      </c>
      <c r="Z28" s="48" t="n">
        <f aca="false">AVERAGE(B28:Y28)</f>
        <v>20.9916666666667</v>
      </c>
      <c r="AA28" s="49" t="n">
        <v>30</v>
      </c>
      <c r="AB28" s="50" t="n">
        <v>14.5</v>
      </c>
      <c r="AC28" s="46" t="n">
        <f aca="false">AA28-AB28</f>
        <v>15.5</v>
      </c>
      <c r="AD28" s="51" t="n">
        <f aca="false">AVERAGE(J28:U28)</f>
        <v>24.8083333333333</v>
      </c>
      <c r="AE28" s="52" t="n">
        <f aca="false">AVERAGE(B28:I28,V28:Y28)</f>
        <v>17.175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21.8</v>
      </c>
      <c r="C29" s="46" t="n">
        <v>21.3</v>
      </c>
      <c r="D29" s="46" t="n">
        <v>20.3</v>
      </c>
      <c r="E29" s="46" t="n">
        <v>19.5</v>
      </c>
      <c r="F29" s="46" t="n">
        <v>19.2</v>
      </c>
      <c r="G29" s="46" t="n">
        <v>19.4</v>
      </c>
      <c r="H29" s="46" t="n">
        <v>20.2</v>
      </c>
      <c r="I29" s="47" t="n">
        <v>21.2</v>
      </c>
      <c r="J29" s="46" t="n">
        <v>22.4</v>
      </c>
      <c r="K29" s="46" t="n">
        <v>24.2</v>
      </c>
      <c r="L29" s="46" t="n">
        <v>26</v>
      </c>
      <c r="M29" s="46" t="n">
        <v>26.8</v>
      </c>
      <c r="N29" s="46" t="n">
        <v>28.9</v>
      </c>
      <c r="O29" s="46" t="n">
        <v>29.9</v>
      </c>
      <c r="P29" s="46" t="n">
        <v>30.5</v>
      </c>
      <c r="Q29" s="46" t="n">
        <v>29.2</v>
      </c>
      <c r="R29" s="46" t="n">
        <v>28.6</v>
      </c>
      <c r="S29" s="46" t="n">
        <v>28.2</v>
      </c>
      <c r="T29" s="46" t="n">
        <v>27.1</v>
      </c>
      <c r="U29" s="47" t="n">
        <v>26.2</v>
      </c>
      <c r="V29" s="46" t="n">
        <v>25.2</v>
      </c>
      <c r="W29" s="46" t="n">
        <v>19.8</v>
      </c>
      <c r="X29" s="46" t="n">
        <v>18.5</v>
      </c>
      <c r="Y29" s="46" t="n">
        <v>19.5</v>
      </c>
      <c r="Z29" s="48" t="n">
        <f aca="false">AVERAGE(B29:Y29)</f>
        <v>23.9125</v>
      </c>
      <c r="AA29" s="49" t="n">
        <v>30.8</v>
      </c>
      <c r="AB29" s="50" t="n">
        <v>18.5</v>
      </c>
      <c r="AC29" s="46" t="n">
        <f aca="false">AA29-AB29</f>
        <v>12.3</v>
      </c>
      <c r="AD29" s="51" t="n">
        <f aca="false">AVERAGE(J29:U29)</f>
        <v>27.3333333333333</v>
      </c>
      <c r="AE29" s="52" t="n">
        <f aca="false">AVERAGE(B29:I29,V29:Y29)</f>
        <v>20.4916666666667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22.2</v>
      </c>
      <c r="C30" s="46" t="n">
        <v>21.8</v>
      </c>
      <c r="D30" s="46" t="n">
        <v>20.1</v>
      </c>
      <c r="E30" s="46" t="n">
        <v>19</v>
      </c>
      <c r="F30" s="46" t="n">
        <v>18.1</v>
      </c>
      <c r="G30" s="46" t="n">
        <v>17.8</v>
      </c>
      <c r="H30" s="46" t="n">
        <v>17.9</v>
      </c>
      <c r="I30" s="47" t="n">
        <v>18.9</v>
      </c>
      <c r="J30" s="46" t="n">
        <v>20</v>
      </c>
      <c r="K30" s="46" t="n">
        <v>21.2</v>
      </c>
      <c r="L30" s="46" t="n">
        <v>23</v>
      </c>
      <c r="M30" s="46" t="n">
        <v>24</v>
      </c>
      <c r="N30" s="46" t="n">
        <v>25.7</v>
      </c>
      <c r="O30" s="46" t="n">
        <v>27.4</v>
      </c>
      <c r="P30" s="46" t="n">
        <v>27.7</v>
      </c>
      <c r="Q30" s="46" t="n">
        <v>27.9</v>
      </c>
      <c r="R30" s="46" t="n">
        <v>27.1</v>
      </c>
      <c r="S30" s="46" t="n">
        <v>26.3</v>
      </c>
      <c r="T30" s="46" t="n">
        <v>24.3</v>
      </c>
      <c r="U30" s="47" t="n">
        <v>22.6</v>
      </c>
      <c r="V30" s="46" t="n">
        <v>22.4</v>
      </c>
      <c r="W30" s="46" t="n">
        <v>19.3</v>
      </c>
      <c r="X30" s="46" t="n">
        <v>16.9</v>
      </c>
      <c r="Y30" s="46" t="n">
        <v>15.6</v>
      </c>
      <c r="Z30" s="48" t="n">
        <f aca="false">AVERAGE(B30:Y30)</f>
        <v>21.9666666666667</v>
      </c>
      <c r="AA30" s="49" t="n">
        <v>28</v>
      </c>
      <c r="AB30" s="50" t="n">
        <v>15.6</v>
      </c>
      <c r="AC30" s="46" t="n">
        <f aca="false">AA30-AB30</f>
        <v>12.4</v>
      </c>
      <c r="AD30" s="51" t="n">
        <f aca="false">AVERAGE(J30:U30)</f>
        <v>24.7666666666667</v>
      </c>
      <c r="AE30" s="52" t="n">
        <f aca="false">AVERAGE(B30:I30,V30:Y30)</f>
        <v>19.1666666666667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15.6</v>
      </c>
      <c r="C31" s="46" t="n">
        <v>15</v>
      </c>
      <c r="D31" s="46" t="n">
        <v>16.7</v>
      </c>
      <c r="E31" s="46" t="n">
        <v>15.2</v>
      </c>
      <c r="F31" s="46" t="n">
        <v>15.7</v>
      </c>
      <c r="G31" s="46" t="n">
        <v>15.7</v>
      </c>
      <c r="H31" s="46" t="n">
        <v>18.4</v>
      </c>
      <c r="I31" s="47" t="n">
        <v>20.3</v>
      </c>
      <c r="J31" s="46" t="n">
        <v>21.4</v>
      </c>
      <c r="K31" s="46" t="n">
        <v>21.5</v>
      </c>
      <c r="L31" s="46" t="n">
        <v>22.2</v>
      </c>
      <c r="M31" s="46" t="n">
        <v>22.8</v>
      </c>
      <c r="N31" s="46" t="n">
        <v>22.8</v>
      </c>
      <c r="O31" s="46" t="n">
        <v>22.1</v>
      </c>
      <c r="P31" s="46" t="n">
        <v>21.8</v>
      </c>
      <c r="Q31" s="46" t="n">
        <v>21.7</v>
      </c>
      <c r="R31" s="46" t="n">
        <v>20.2</v>
      </c>
      <c r="S31" s="46" t="n">
        <v>19</v>
      </c>
      <c r="T31" s="46" t="n">
        <v>18.6</v>
      </c>
      <c r="U31" s="46" t="n">
        <v>18</v>
      </c>
      <c r="V31" s="47" t="n">
        <v>18</v>
      </c>
      <c r="W31" s="46" t="n">
        <v>17.9</v>
      </c>
      <c r="X31" s="46" t="n">
        <v>17.9</v>
      </c>
      <c r="Y31" s="46" t="n">
        <v>17.4</v>
      </c>
      <c r="Z31" s="48" t="n">
        <f aca="false">AVERAGE(B31:Y31)</f>
        <v>18.9958333333333</v>
      </c>
      <c r="AA31" s="49" t="n">
        <v>23.3</v>
      </c>
      <c r="AB31" s="50" t="n">
        <v>14.8</v>
      </c>
      <c r="AC31" s="46" t="n">
        <f aca="false">AA31-AB31</f>
        <v>8.5</v>
      </c>
      <c r="AD31" s="51" t="n">
        <f aca="false">AVERAGE(J31:U31)</f>
        <v>21.0083333333333</v>
      </c>
      <c r="AE31" s="52" t="n">
        <f aca="false">AVERAGE(B31:I31,V31:Y31)</f>
        <v>16.9833333333333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17</v>
      </c>
      <c r="C32" s="46" t="n">
        <v>17</v>
      </c>
      <c r="D32" s="46" t="n">
        <v>17.3</v>
      </c>
      <c r="E32" s="46" t="n">
        <v>17.2</v>
      </c>
      <c r="F32" s="46" t="n">
        <v>17.1</v>
      </c>
      <c r="G32" s="46" t="n">
        <v>17.1</v>
      </c>
      <c r="H32" s="46" t="n">
        <v>17.1</v>
      </c>
      <c r="I32" s="47" t="n">
        <v>17.1</v>
      </c>
      <c r="J32" s="46" t="n">
        <v>18.2</v>
      </c>
      <c r="K32" s="46" t="n">
        <v>18.2</v>
      </c>
      <c r="L32" s="46" t="n">
        <v>18.1</v>
      </c>
      <c r="M32" s="46" t="n">
        <v>18.2</v>
      </c>
      <c r="N32" s="46" t="n">
        <v>18.4</v>
      </c>
      <c r="O32" s="46" t="n">
        <v>19.3</v>
      </c>
      <c r="P32" s="46" t="n">
        <v>19.6</v>
      </c>
      <c r="Q32" s="46" t="n">
        <v>21.1</v>
      </c>
      <c r="R32" s="46" t="n">
        <v>20.6</v>
      </c>
      <c r="S32" s="46" t="n">
        <v>19.6</v>
      </c>
      <c r="T32" s="46" t="n">
        <v>19.2</v>
      </c>
      <c r="U32" s="47" t="n">
        <v>18.2</v>
      </c>
      <c r="V32" s="46" t="n">
        <v>17.8</v>
      </c>
      <c r="W32" s="46" t="n">
        <v>16.9</v>
      </c>
      <c r="X32" s="46" t="n">
        <v>16.4</v>
      </c>
      <c r="Y32" s="46" t="n">
        <v>15.7</v>
      </c>
      <c r="Z32" s="48" t="n">
        <f aca="false">AVERAGE(B32:Y32)</f>
        <v>18.0166666666667</v>
      </c>
      <c r="AA32" s="49" t="n">
        <v>21.2</v>
      </c>
      <c r="AB32" s="50" t="n">
        <v>15.7</v>
      </c>
      <c r="AC32" s="46" t="n">
        <f aca="false">AA32-AB32</f>
        <v>5.5</v>
      </c>
      <c r="AD32" s="51" t="n">
        <f aca="false">AVERAGE(J32:U32)</f>
        <v>19.0583333333333</v>
      </c>
      <c r="AE32" s="52" t="n">
        <f aca="false">AVERAGE(B32:I32,V32:Y32)</f>
        <v>16.975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15.7</v>
      </c>
      <c r="C33" s="46" t="n">
        <v>15.7</v>
      </c>
      <c r="D33" s="46" t="n">
        <v>15.9</v>
      </c>
      <c r="E33" s="46" t="n">
        <v>15.8</v>
      </c>
      <c r="F33" s="46" t="n">
        <v>15.6</v>
      </c>
      <c r="G33" s="46" t="n">
        <v>15.7</v>
      </c>
      <c r="H33" s="46" t="n">
        <v>16.7</v>
      </c>
      <c r="I33" s="47" t="n">
        <v>18.3</v>
      </c>
      <c r="J33" s="46" t="n">
        <v>19</v>
      </c>
      <c r="K33" s="46" t="n">
        <v>19.6</v>
      </c>
      <c r="L33" s="46" t="n">
        <v>21.1</v>
      </c>
      <c r="M33" s="46" t="n">
        <v>21.4</v>
      </c>
      <c r="N33" s="46" t="n">
        <v>20.8</v>
      </c>
      <c r="O33" s="46" t="n">
        <v>21.6</v>
      </c>
      <c r="P33" s="46" t="n">
        <v>21.8</v>
      </c>
      <c r="Q33" s="46" t="n">
        <v>21.5</v>
      </c>
      <c r="R33" s="46" t="n">
        <v>21.7</v>
      </c>
      <c r="S33" s="46" t="n">
        <v>21.4</v>
      </c>
      <c r="T33" s="46" t="n">
        <v>19.5</v>
      </c>
      <c r="U33" s="47" t="n">
        <v>17.4</v>
      </c>
      <c r="V33" s="46" t="n">
        <v>16.8</v>
      </c>
      <c r="W33" s="46" t="n">
        <v>16.6</v>
      </c>
      <c r="X33" s="46" t="n">
        <v>16.1</v>
      </c>
      <c r="Y33" s="46" t="n">
        <v>15.4</v>
      </c>
      <c r="Z33" s="48" t="n">
        <f aca="false">AVERAGE(B33:Y33)</f>
        <v>18.3791666666667</v>
      </c>
      <c r="AA33" s="49" t="n">
        <v>21.9</v>
      </c>
      <c r="AB33" s="50" t="n">
        <v>15.4</v>
      </c>
      <c r="AC33" s="46" t="n">
        <f aca="false">AA33-AB33</f>
        <v>6.5</v>
      </c>
      <c r="AD33" s="51" t="n">
        <f aca="false">AVERAGE(J33:U33)</f>
        <v>20.5666666666667</v>
      </c>
      <c r="AE33" s="52" t="n">
        <f aca="false">AVERAGE(B33:I33,V33:Y33)</f>
        <v>16.1916666666667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15.3</v>
      </c>
      <c r="C34" s="46" t="n">
        <v>15.4</v>
      </c>
      <c r="D34" s="46" t="n">
        <v>15.5</v>
      </c>
      <c r="E34" s="46" t="n">
        <v>15.7</v>
      </c>
      <c r="F34" s="46" t="n">
        <v>15.3</v>
      </c>
      <c r="G34" s="46" t="n">
        <v>15.4</v>
      </c>
      <c r="H34" s="46" t="n">
        <v>15.8</v>
      </c>
      <c r="I34" s="47" t="n">
        <v>16</v>
      </c>
      <c r="J34" s="46" t="n">
        <v>16.8</v>
      </c>
      <c r="K34" s="46" t="n">
        <v>17.6</v>
      </c>
      <c r="L34" s="46" t="n">
        <v>19.4</v>
      </c>
      <c r="M34" s="46" t="n">
        <v>19</v>
      </c>
      <c r="N34" s="46" t="n">
        <v>18.4</v>
      </c>
      <c r="O34" s="46" t="n">
        <v>18.9</v>
      </c>
      <c r="P34" s="46" t="n">
        <v>19.4</v>
      </c>
      <c r="Q34" s="46" t="n">
        <v>18.7</v>
      </c>
      <c r="R34" s="46" t="n">
        <v>19.6</v>
      </c>
      <c r="S34" s="46" t="n">
        <v>18.8</v>
      </c>
      <c r="T34" s="46" t="n">
        <v>17.6</v>
      </c>
      <c r="U34" s="47" t="n">
        <v>16.5</v>
      </c>
      <c r="V34" s="46" t="n">
        <v>16.2</v>
      </c>
      <c r="W34" s="46" t="n">
        <v>15.5</v>
      </c>
      <c r="X34" s="46" t="n">
        <v>15.4</v>
      </c>
      <c r="Y34" s="46" t="n">
        <v>15.6</v>
      </c>
      <c r="Z34" s="48" t="n">
        <f aca="false">AVERAGE(B34:Y34)</f>
        <v>16.9916666666667</v>
      </c>
      <c r="AA34" s="49" t="n">
        <v>19.9</v>
      </c>
      <c r="AB34" s="50" t="n">
        <v>15.2</v>
      </c>
      <c r="AC34" s="46" t="n">
        <f aca="false">AA34-AB34</f>
        <v>4.7</v>
      </c>
      <c r="AD34" s="51" t="n">
        <f aca="false">AVERAGE(J34:U34)</f>
        <v>18.3916666666667</v>
      </c>
      <c r="AE34" s="52" t="n">
        <f aca="false">AVERAGE(B34:I34,V34:Y34)</f>
        <v>15.5916666666667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15.6</v>
      </c>
      <c r="D35" s="46" t="n">
        <v>15.6</v>
      </c>
      <c r="E35" s="46" t="n">
        <v>15.6</v>
      </c>
      <c r="F35" s="46" t="n">
        <v>15.6</v>
      </c>
      <c r="G35" s="46" t="n">
        <v>15.8</v>
      </c>
      <c r="H35" s="46" t="n">
        <v>15.9</v>
      </c>
      <c r="I35" s="47" t="n">
        <v>16.1</v>
      </c>
      <c r="J35" s="46" t="n">
        <v>16.4</v>
      </c>
      <c r="K35" s="46" t="n">
        <v>17.2</v>
      </c>
      <c r="L35" s="46" t="n">
        <v>17.4</v>
      </c>
      <c r="M35" s="46" t="n">
        <v>17.4</v>
      </c>
      <c r="N35" s="46" t="n">
        <v>18.5</v>
      </c>
      <c r="O35" s="46" t="n">
        <v>18.7</v>
      </c>
      <c r="P35" s="46" t="n">
        <v>19</v>
      </c>
      <c r="Q35" s="46" t="n">
        <v>20</v>
      </c>
      <c r="R35" s="46" t="n">
        <v>19.4</v>
      </c>
      <c r="S35" s="46" t="n">
        <v>17.8</v>
      </c>
      <c r="T35" s="46" t="n">
        <v>16.1</v>
      </c>
      <c r="U35" s="47" t="n">
        <v>15.6</v>
      </c>
      <c r="V35" s="46" t="n">
        <v>15.4</v>
      </c>
      <c r="W35" s="46" t="n">
        <v>15.1</v>
      </c>
      <c r="X35" s="46" t="n">
        <v>15</v>
      </c>
      <c r="Y35" s="46" t="n">
        <v>15</v>
      </c>
      <c r="Z35" s="48" t="n">
        <f aca="false">AVERAGE(B35:Y35)</f>
        <v>16.6583333333333</v>
      </c>
      <c r="AA35" s="49" t="n">
        <v>20.1</v>
      </c>
      <c r="AB35" s="50" t="n">
        <v>14.9</v>
      </c>
      <c r="AC35" s="46" t="n">
        <f aca="false">AA35-AB35</f>
        <v>5.2</v>
      </c>
      <c r="AD35" s="51" t="n">
        <f aca="false">AVERAGE(J35:U35)</f>
        <v>17.7916666666667</v>
      </c>
      <c r="AE35" s="52" t="n">
        <f aca="false">AVERAGE(B35:I35,V35:Y35)</f>
        <v>15.525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</v>
      </c>
      <c r="C36" s="46" t="n">
        <v>15</v>
      </c>
      <c r="D36" s="46" t="n">
        <v>15.1</v>
      </c>
      <c r="E36" s="46" t="n">
        <v>15.2</v>
      </c>
      <c r="F36" s="46" t="n">
        <v>15.3</v>
      </c>
      <c r="G36" s="46" t="n">
        <v>15.9</v>
      </c>
      <c r="H36" s="46" t="n">
        <v>16</v>
      </c>
      <c r="I36" s="47" t="n">
        <v>16.2</v>
      </c>
      <c r="J36" s="46" t="n">
        <v>16.4</v>
      </c>
      <c r="K36" s="46" t="n">
        <v>16.7</v>
      </c>
      <c r="L36" s="46" t="n">
        <v>18.4</v>
      </c>
      <c r="M36" s="46" t="n">
        <v>19.4</v>
      </c>
      <c r="N36" s="46" t="n">
        <v>21.3</v>
      </c>
      <c r="O36" s="46" t="n">
        <v>22.1</v>
      </c>
      <c r="P36" s="46" t="n">
        <v>22.2</v>
      </c>
      <c r="Q36" s="46" t="n">
        <v>21.7</v>
      </c>
      <c r="R36" s="46" t="n">
        <v>21</v>
      </c>
      <c r="S36" s="46" t="n">
        <v>19.4</v>
      </c>
      <c r="T36" s="46" t="n">
        <v>18.6</v>
      </c>
      <c r="U36" s="47" t="n">
        <v>17.7</v>
      </c>
      <c r="V36" s="46" t="n">
        <v>17.2</v>
      </c>
      <c r="W36" s="46" t="n">
        <v>16.8</v>
      </c>
      <c r="X36" s="46" t="n">
        <v>16</v>
      </c>
      <c r="Y36" s="46" t="n">
        <v>15.4</v>
      </c>
      <c r="Z36" s="48" t="n">
        <f aca="false">AVERAGE(B36:Y36)</f>
        <v>17.6666666666667</v>
      </c>
      <c r="AA36" s="49" t="n">
        <v>22.5</v>
      </c>
      <c r="AB36" s="50" t="n">
        <v>14.9</v>
      </c>
      <c r="AC36" s="46" t="n">
        <f aca="false">AA36-AB36</f>
        <v>7.6</v>
      </c>
      <c r="AD36" s="51" t="n">
        <f aca="false">AVERAGE(J36:U36)</f>
        <v>19.575</v>
      </c>
      <c r="AE36" s="52" t="n">
        <f aca="false">AVERAGE(B36:I36,V36:Y36)</f>
        <v>15.7583333333333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14.9</v>
      </c>
      <c r="C37" s="46" t="n">
        <v>14.9</v>
      </c>
      <c r="D37" s="46" t="n">
        <v>14.1</v>
      </c>
      <c r="E37" s="46" t="n">
        <v>13.3</v>
      </c>
      <c r="F37" s="46" t="n">
        <v>13.1</v>
      </c>
      <c r="G37" s="46" t="n">
        <v>13.1</v>
      </c>
      <c r="H37" s="46" t="n">
        <v>13.2</v>
      </c>
      <c r="I37" s="47" t="n">
        <v>14.7</v>
      </c>
      <c r="J37" s="46" t="n">
        <v>19.2</v>
      </c>
      <c r="K37" s="46" t="n">
        <v>21.7</v>
      </c>
      <c r="L37" s="46" t="n">
        <v>24.5</v>
      </c>
      <c r="M37" s="46" t="n">
        <v>23.6</v>
      </c>
      <c r="N37" s="46" t="n">
        <v>23.3</v>
      </c>
      <c r="O37" s="46" t="n">
        <v>24</v>
      </c>
      <c r="P37" s="46" t="n">
        <v>25.1</v>
      </c>
      <c r="Q37" s="46" t="n">
        <v>24.6</v>
      </c>
      <c r="R37" s="46" t="n">
        <v>23.6</v>
      </c>
      <c r="S37" s="46" t="n">
        <v>23</v>
      </c>
      <c r="T37" s="46" t="n">
        <v>22.2</v>
      </c>
      <c r="U37" s="47" t="n">
        <v>21</v>
      </c>
      <c r="V37" s="46" t="n">
        <v>20.8</v>
      </c>
      <c r="W37" s="46" t="n">
        <v>19.7</v>
      </c>
      <c r="X37" s="46" t="n">
        <v>18.8</v>
      </c>
      <c r="Y37" s="46" t="n">
        <v>18</v>
      </c>
      <c r="Z37" s="48" t="n">
        <f aca="false">AVERAGE(B37:Y37)</f>
        <v>19.35</v>
      </c>
      <c r="AA37" s="49" t="n">
        <v>25.3</v>
      </c>
      <c r="AB37" s="50" t="n">
        <v>13</v>
      </c>
      <c r="AC37" s="46" t="n">
        <f aca="false">AA37-AB37</f>
        <v>12.3</v>
      </c>
      <c r="AD37" s="51" t="n">
        <f aca="false">AVERAGE(J37:U37)</f>
        <v>22.9833333333333</v>
      </c>
      <c r="AE37" s="52" t="n">
        <f aca="false">AVERAGE(B37:I37,V37:Y37)</f>
        <v>15.7166666666667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</v>
      </c>
      <c r="C38" s="46" t="n">
        <v>16.4</v>
      </c>
      <c r="D38" s="46" t="n">
        <v>15.2</v>
      </c>
      <c r="E38" s="46" t="n">
        <v>14</v>
      </c>
      <c r="F38" s="46" t="n">
        <v>13.8</v>
      </c>
      <c r="G38" s="46" t="n">
        <v>13.8</v>
      </c>
      <c r="H38" s="46" t="n">
        <v>15.4</v>
      </c>
      <c r="I38" s="47" t="n">
        <v>20</v>
      </c>
      <c r="J38" s="46" t="n">
        <v>22.6</v>
      </c>
      <c r="K38" s="46" t="n">
        <v>24.2</v>
      </c>
      <c r="L38" s="46" t="n">
        <v>25.6</v>
      </c>
      <c r="M38" s="46" t="n">
        <v>25</v>
      </c>
      <c r="N38" s="46" t="n">
        <v>25</v>
      </c>
      <c r="O38" s="46" t="n">
        <v>25</v>
      </c>
      <c r="P38" s="46" t="n">
        <v>25</v>
      </c>
      <c r="Q38" s="46" t="n">
        <v>24.7</v>
      </c>
      <c r="R38" s="46" t="n">
        <v>24.9</v>
      </c>
      <c r="S38" s="46" t="n">
        <v>24</v>
      </c>
      <c r="T38" s="46" t="n">
        <v>22.3</v>
      </c>
      <c r="U38" s="47" t="n">
        <v>21.3</v>
      </c>
      <c r="V38" s="46" t="n">
        <v>20</v>
      </c>
      <c r="W38" s="46" t="n">
        <v>19</v>
      </c>
      <c r="X38" s="46" t="n">
        <v>18.2</v>
      </c>
      <c r="Y38" s="46" t="n">
        <v>17</v>
      </c>
      <c r="Z38" s="48" t="n">
        <f aca="false">AVERAGE(B38:Y38)</f>
        <v>20.3916666666667</v>
      </c>
      <c r="AA38" s="49" t="n">
        <v>26.2</v>
      </c>
      <c r="AB38" s="50" t="n">
        <v>13.7</v>
      </c>
      <c r="AC38" s="46" t="n">
        <f aca="false">AA38-AB38</f>
        <v>12.5</v>
      </c>
      <c r="AD38" s="51" t="n">
        <f aca="false">AVERAGE(J38:U38)</f>
        <v>24.1333333333333</v>
      </c>
      <c r="AE38" s="52" t="n">
        <f aca="false">AVERAGE(B38:I38,V38:Y38)</f>
        <v>16.65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16.2</v>
      </c>
      <c r="C39" s="46" t="n">
        <v>15.4</v>
      </c>
      <c r="D39" s="46" t="n">
        <v>14.9</v>
      </c>
      <c r="E39" s="46" t="n">
        <v>14.6</v>
      </c>
      <c r="F39" s="46" t="n">
        <v>14.1</v>
      </c>
      <c r="G39" s="46" t="n">
        <v>14.1</v>
      </c>
      <c r="H39" s="46" t="n">
        <v>15.7</v>
      </c>
      <c r="I39" s="47" t="n">
        <v>18.5</v>
      </c>
      <c r="J39" s="46" t="n">
        <v>21.8</v>
      </c>
      <c r="K39" s="46" t="n">
        <v>25.7</v>
      </c>
      <c r="L39" s="46" t="n">
        <v>26.6</v>
      </c>
      <c r="M39" s="46" t="n">
        <v>26</v>
      </c>
      <c r="N39" s="46" t="n">
        <v>26.6</v>
      </c>
      <c r="O39" s="46" t="n">
        <v>27.5</v>
      </c>
      <c r="P39" s="46" t="n">
        <v>27.2</v>
      </c>
      <c r="Q39" s="46" t="n">
        <v>27</v>
      </c>
      <c r="R39" s="46" t="n">
        <v>27</v>
      </c>
      <c r="S39" s="46" t="n">
        <v>26.7</v>
      </c>
      <c r="T39" s="46" t="n">
        <v>25.2</v>
      </c>
      <c r="U39" s="47" t="n">
        <v>24.2</v>
      </c>
      <c r="V39" s="46" t="n">
        <v>23.8</v>
      </c>
      <c r="W39" s="46" t="n">
        <v>21.2</v>
      </c>
      <c r="X39" s="46" t="n">
        <v>18.9</v>
      </c>
      <c r="Y39" s="46" t="n">
        <v>17.3</v>
      </c>
      <c r="Z39" s="48" t="n">
        <f aca="false">AVERAGE(B39:Y39)</f>
        <v>21.5083333333333</v>
      </c>
      <c r="AA39" s="49" t="n">
        <v>27.7</v>
      </c>
      <c r="AB39" s="50" t="n">
        <v>14</v>
      </c>
      <c r="AC39" s="46" t="n">
        <f aca="false">AA39-AB39</f>
        <v>13.7</v>
      </c>
      <c r="AD39" s="51" t="n">
        <f aca="false">AVERAGE(J39:U39)</f>
        <v>25.9583333333333</v>
      </c>
      <c r="AE39" s="52" t="n">
        <f aca="false">AVERAGE(B39:I39,V39:Y39)</f>
        <v>17.0583333333333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16.4</v>
      </c>
      <c r="C40" s="46" t="n">
        <v>15.9</v>
      </c>
      <c r="D40" s="46" t="n">
        <v>15.8</v>
      </c>
      <c r="E40" s="46" t="n">
        <v>15.8</v>
      </c>
      <c r="F40" s="46" t="n">
        <v>15.8</v>
      </c>
      <c r="G40" s="46" t="n">
        <v>16</v>
      </c>
      <c r="H40" s="46" t="n">
        <v>18.1</v>
      </c>
      <c r="I40" s="47" t="n">
        <v>21.3</v>
      </c>
      <c r="J40" s="46" t="n">
        <v>23.3</v>
      </c>
      <c r="K40" s="46" t="n">
        <v>22.8</v>
      </c>
      <c r="L40" s="46" t="n">
        <v>23.6</v>
      </c>
      <c r="M40" s="46" t="n">
        <v>25</v>
      </c>
      <c r="N40" s="46" t="n">
        <v>26.4</v>
      </c>
      <c r="O40" s="46" t="n">
        <v>27.3</v>
      </c>
      <c r="P40" s="46" t="n">
        <v>27.4</v>
      </c>
      <c r="Q40" s="46" t="n">
        <v>27.5</v>
      </c>
      <c r="R40" s="46" t="n">
        <v>27.4</v>
      </c>
      <c r="S40" s="46" t="n">
        <v>26.2</v>
      </c>
      <c r="T40" s="46" t="n">
        <v>24.8</v>
      </c>
      <c r="U40" s="47" t="n">
        <v>23</v>
      </c>
      <c r="V40" s="46" t="n">
        <v>20</v>
      </c>
      <c r="W40" s="46" t="n">
        <v>18.5</v>
      </c>
      <c r="X40" s="46" t="n">
        <v>16.9</v>
      </c>
      <c r="Y40" s="46" t="n">
        <v>16.1</v>
      </c>
      <c r="Z40" s="48" t="n">
        <f aca="false">AVERAGE(B40:Y40)</f>
        <v>21.3041666666667</v>
      </c>
      <c r="AA40" s="49" t="n">
        <v>27.6</v>
      </c>
      <c r="AB40" s="50" t="n">
        <v>15.7</v>
      </c>
      <c r="AC40" s="46" t="n">
        <f aca="false">AA40-AB40</f>
        <v>11.9</v>
      </c>
      <c r="AD40" s="51" t="n">
        <f aca="false">AVERAGE(J40:U40)</f>
        <v>25.3916666666667</v>
      </c>
      <c r="AE40" s="52" t="n">
        <f aca="false">AVERAGE(B40:I40,V40:Y40)</f>
        <v>17.2166666666667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14.8</v>
      </c>
      <c r="C41" s="54" t="n">
        <v>13.9</v>
      </c>
      <c r="D41" s="54" t="n">
        <v>13.5</v>
      </c>
      <c r="E41" s="54" t="n">
        <v>13.2</v>
      </c>
      <c r="F41" s="54" t="n">
        <v>12.8</v>
      </c>
      <c r="G41" s="54" t="n">
        <v>12.8</v>
      </c>
      <c r="H41" s="54" t="n">
        <v>14.2</v>
      </c>
      <c r="I41" s="55" t="n">
        <v>18.8</v>
      </c>
      <c r="J41" s="54" t="n">
        <v>20</v>
      </c>
      <c r="K41" s="54" t="n">
        <v>21.9</v>
      </c>
      <c r="L41" s="54" t="n">
        <v>19.9</v>
      </c>
      <c r="M41" s="54" t="n">
        <v>19.8</v>
      </c>
      <c r="N41" s="54" t="n">
        <v>22.2</v>
      </c>
      <c r="O41" s="54" t="n">
        <v>21.5</v>
      </c>
      <c r="P41" s="54" t="n">
        <v>22.2</v>
      </c>
      <c r="Q41" s="54" t="n">
        <v>21.5</v>
      </c>
      <c r="R41" s="54" t="n">
        <v>21.6</v>
      </c>
      <c r="S41" s="54" t="n">
        <v>20.2</v>
      </c>
      <c r="T41" s="54" t="n">
        <v>17.5</v>
      </c>
      <c r="U41" s="55" t="n">
        <v>16.6</v>
      </c>
      <c r="V41" s="54" t="n">
        <v>16.1</v>
      </c>
      <c r="W41" s="54" t="n">
        <v>15.6</v>
      </c>
      <c r="X41" s="54" t="n">
        <v>15.5</v>
      </c>
      <c r="Y41" s="54" t="n">
        <v>14.8</v>
      </c>
      <c r="Z41" s="56" t="n">
        <f aca="false">AVERAGE(B41:Y41)</f>
        <v>17.5375</v>
      </c>
      <c r="AA41" s="74" t="n">
        <v>22.7</v>
      </c>
      <c r="AB41" s="75" t="n">
        <v>12.7</v>
      </c>
      <c r="AC41" s="54" t="n">
        <f aca="false">AA41-AB41</f>
        <v>10</v>
      </c>
      <c r="AD41" s="76" t="n">
        <f aca="false">AVERAGE(J41:U41)</f>
        <v>20.4083333333333</v>
      </c>
      <c r="AE41" s="77" t="n">
        <f aca="false">AVERAGE(B41:I41,V41:Y41)</f>
        <v>14.6666666666667</v>
      </c>
      <c r="AF41" s="0"/>
      <c r="AG41" s="0"/>
    </row>
    <row r="42" customFormat="false" ht="13.5" hidden="false" customHeight="false" outlineLevel="0" collapsed="false">
      <c r="A42" s="15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15"/>
      <c r="Z42" s="57"/>
      <c r="AA42" s="58"/>
      <c r="AB42" s="59"/>
      <c r="AC42" s="60"/>
      <c r="AD42" s="57"/>
      <c r="AE42" s="57"/>
      <c r="AF42" s="0"/>
      <c r="AG42" s="0"/>
    </row>
    <row r="43" customFormat="false" ht="15.75" hidden="false" customHeight="false" outlineLevel="0" collapsed="false">
      <c r="A43" s="61" t="s">
        <v>40</v>
      </c>
      <c r="B43" s="62" t="n">
        <f aca="false">AVERAGE(B12:B41)</f>
        <v>15.7833333333333</v>
      </c>
      <c r="C43" s="62" t="n">
        <f aca="false">AVERAGE(C12:C41)</f>
        <v>15.3666666666667</v>
      </c>
      <c r="D43" s="62" t="n">
        <f aca="false">AVERAGE(D12:D41)</f>
        <v>15.0966666666667</v>
      </c>
      <c r="E43" s="62" t="n">
        <f aca="false">AVERAGE(E12:E41)</f>
        <v>14.9633333333333</v>
      </c>
      <c r="F43" s="62" t="n">
        <f aca="false">AVERAGE(F12:F41)</f>
        <v>14.76</v>
      </c>
      <c r="G43" s="62" t="n">
        <f aca="false">AVERAGE(G12:G41)</f>
        <v>14.9533333333333</v>
      </c>
      <c r="H43" s="62" t="n">
        <f aca="false">AVERAGE(H12:H41)</f>
        <v>15.9333333333333</v>
      </c>
      <c r="I43" s="63" t="n">
        <f aca="false">AVERAGE(I12:I41)</f>
        <v>17.5966666666667</v>
      </c>
      <c r="J43" s="62" t="n">
        <f aca="false">AVERAGE(J12:J41)</f>
        <v>19.1466666666667</v>
      </c>
      <c r="K43" s="62" t="n">
        <f aca="false">AVERAGE(K12:K41)</f>
        <v>20.4866666666667</v>
      </c>
      <c r="L43" s="62" t="n">
        <f aca="false">AVERAGE(L12:L41)</f>
        <v>21.4766666666667</v>
      </c>
      <c r="M43" s="62" t="n">
        <f aca="false">AVERAGE(M12:M41)</f>
        <v>22.01</v>
      </c>
      <c r="N43" s="62" t="n">
        <f aca="false">AVERAGE(N12:N41)</f>
        <v>22.5666666666667</v>
      </c>
      <c r="O43" s="62" t="n">
        <f aca="false">AVERAGE(O12:O41)</f>
        <v>22.8533333333333</v>
      </c>
      <c r="P43" s="62" t="n">
        <f aca="false">AVERAGE(P12:P41)</f>
        <v>22.9833333333333</v>
      </c>
      <c r="Q43" s="62" t="n">
        <f aca="false">AVERAGE(Q12:Q41)</f>
        <v>23.3</v>
      </c>
      <c r="R43" s="62" t="n">
        <f aca="false">AVERAGE(R12:R41)</f>
        <v>22.9733333333333</v>
      </c>
      <c r="S43" s="62" t="n">
        <f aca="false">AVERAGE(S12:S41)</f>
        <v>22.09</v>
      </c>
      <c r="T43" s="62" t="n">
        <f aca="false">AVERAGE(T12:T41)</f>
        <v>20.78</v>
      </c>
      <c r="U43" s="63" t="n">
        <f aca="false">AVERAGE(U12:U41)</f>
        <v>19.6</v>
      </c>
      <c r="V43" s="62" t="n">
        <f aca="false">AVERAGE(V12:V41)</f>
        <v>18.81</v>
      </c>
      <c r="W43" s="62" t="n">
        <f aca="false">AVERAGE(W12:W41)</f>
        <v>17.62</v>
      </c>
      <c r="X43" s="62" t="n">
        <f aca="false">AVERAGE(X12:X41)</f>
        <v>16.8033333333333</v>
      </c>
      <c r="Y43" s="85" t="n">
        <f aca="false">AVERAGE(Y12:Y41)</f>
        <v>16.1766666666667</v>
      </c>
      <c r="Z43" s="64" t="n">
        <f aca="false">AVERAGE(B43:Y43)</f>
        <v>18.9220833333333</v>
      </c>
      <c r="AA43" s="65" t="n">
        <f aca="false">AVERAGE(AA12:AA41)</f>
        <v>24.0766666666667</v>
      </c>
      <c r="AB43" s="66" t="n">
        <f aca="false">AVERAGE(AB12:AB41)</f>
        <v>14.29</v>
      </c>
      <c r="AC43" s="67" t="n">
        <f aca="false">AA43-AB43</f>
        <v>9.78666666666668</v>
      </c>
      <c r="AD43" s="67" t="n">
        <f aca="false">AVERAGE(J43:U43)</f>
        <v>21.6888888888889</v>
      </c>
      <c r="AE43" s="68" t="n">
        <f aca="false">AVERAGE(B43:I43,V43:Y43)</f>
        <v>16.1552777777778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9" t="s">
        <v>41</v>
      </c>
      <c r="B44" s="70" t="n">
        <f aca="false">SUM(B12:B42)</f>
        <v>473.5</v>
      </c>
      <c r="C44" s="70" t="n">
        <f aca="false">SUM(C12:C42)</f>
        <v>461</v>
      </c>
      <c r="D44" s="70" t="n">
        <f aca="false">SUM(D12:D42)</f>
        <v>452.9</v>
      </c>
      <c r="E44" s="70" t="n">
        <f aca="false">SUM(E12:E42)</f>
        <v>448.9</v>
      </c>
      <c r="F44" s="70" t="n">
        <f aca="false">SUM(F12:F42)</f>
        <v>442.8</v>
      </c>
      <c r="G44" s="70" t="n">
        <f aca="false">SUM(G12:G42)</f>
        <v>448.6</v>
      </c>
      <c r="H44" s="70" t="n">
        <f aca="false">SUM(H12:H42)</f>
        <v>478</v>
      </c>
      <c r="I44" s="71" t="n">
        <f aca="false">SUM(I12:I42)</f>
        <v>527.9</v>
      </c>
      <c r="J44" s="70" t="n">
        <f aca="false">SUM(J12:J42)</f>
        <v>574.4</v>
      </c>
      <c r="K44" s="70" t="n">
        <f aca="false">SUM(K12:K42)</f>
        <v>614.6</v>
      </c>
      <c r="L44" s="70" t="n">
        <f aca="false">SUM(L12:L42)</f>
        <v>644.3</v>
      </c>
      <c r="M44" s="70" t="n">
        <f aca="false">SUM(M12:M42)</f>
        <v>660.3</v>
      </c>
      <c r="N44" s="70" t="n">
        <f aca="false">SUM(N12:N42)</f>
        <v>677</v>
      </c>
      <c r="O44" s="70" t="n">
        <f aca="false">SUM(O12:O42)</f>
        <v>685.6</v>
      </c>
      <c r="P44" s="70" t="n">
        <f aca="false">SUM(P12:P42)</f>
        <v>689.5</v>
      </c>
      <c r="Q44" s="70" t="n">
        <f aca="false">SUM(Q12:Q42)</f>
        <v>699</v>
      </c>
      <c r="R44" s="70" t="n">
        <f aca="false">SUM(R12:R42)</f>
        <v>689.2</v>
      </c>
      <c r="S44" s="70" t="n">
        <f aca="false">SUM(S12:S42)</f>
        <v>662.7</v>
      </c>
      <c r="T44" s="70" t="n">
        <f aca="false">SUM(T12:T42)</f>
        <v>623.4</v>
      </c>
      <c r="U44" s="71" t="n">
        <f aca="false">SUM(U12:U42)</f>
        <v>588</v>
      </c>
      <c r="V44" s="70" t="n">
        <f aca="false">SUM(V12:V42)</f>
        <v>564.3</v>
      </c>
      <c r="W44" s="70" t="n">
        <f aca="false">SUM(W12:W42)</f>
        <v>528.6</v>
      </c>
      <c r="X44" s="70" t="n">
        <f aca="false">SUM(X12:X42)</f>
        <v>504.1</v>
      </c>
      <c r="Y44" s="71" t="n">
        <f aca="false">SUM(Y12:Y42)</f>
        <v>485.3</v>
      </c>
      <c r="Z44" s="70" t="n">
        <f aca="false">SUM(Z12:Z42)</f>
        <v>567.6625</v>
      </c>
      <c r="AA44" s="70" t="n">
        <f aca="false">SUM(AA12:AA42)</f>
        <v>722.3</v>
      </c>
      <c r="AB44" s="70" t="n">
        <f aca="false">SUM(AB12:AB42)</f>
        <v>428.7</v>
      </c>
      <c r="AC44" s="70" t="n">
        <f aca="false">SUM(AC12:AC42)</f>
        <v>293.6</v>
      </c>
      <c r="AD44" s="70" t="n">
        <f aca="false">SUM(AD12:AD42)</f>
        <v>650.666666666667</v>
      </c>
      <c r="AE44" s="71" t="n">
        <f aca="false">SUM(AE12:AE42)</f>
        <v>484.658333333333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6" colorId="64" zoomScale="100" zoomScaleNormal="100" zoomScalePageLayoutView="100" workbookViewId="0">
      <selection pane="topLeft" activeCell="AB44" activeCellId="0" sqref="AB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14.6</v>
      </c>
      <c r="C12" s="46" t="n">
        <v>13.9</v>
      </c>
      <c r="D12" s="46" t="n">
        <v>13.9</v>
      </c>
      <c r="E12" s="46" t="n">
        <v>13.7</v>
      </c>
      <c r="F12" s="46" t="n">
        <v>13.1</v>
      </c>
      <c r="G12" s="46" t="n">
        <v>13.1</v>
      </c>
      <c r="H12" s="46" t="n">
        <v>14.9</v>
      </c>
      <c r="I12" s="47" t="n">
        <v>15.1</v>
      </c>
      <c r="J12" s="46" t="n">
        <v>15.8</v>
      </c>
      <c r="K12" s="46" t="n">
        <v>18</v>
      </c>
      <c r="L12" s="46" t="n">
        <v>18.8</v>
      </c>
      <c r="M12" s="46" t="n">
        <v>18.8</v>
      </c>
      <c r="N12" s="46" t="n">
        <v>19.3</v>
      </c>
      <c r="O12" s="46" t="n">
        <v>18.1</v>
      </c>
      <c r="P12" s="46" t="n">
        <v>18.8</v>
      </c>
      <c r="Q12" s="46" t="n">
        <v>19.5</v>
      </c>
      <c r="R12" s="46" t="n">
        <v>19.4</v>
      </c>
      <c r="S12" s="46" t="n">
        <v>19.2</v>
      </c>
      <c r="T12" s="46" t="n">
        <v>17.5</v>
      </c>
      <c r="U12" s="47" t="n">
        <v>16.5</v>
      </c>
      <c r="V12" s="46" t="n">
        <v>15.8</v>
      </c>
      <c r="W12" s="46" t="n">
        <v>15.7</v>
      </c>
      <c r="X12" s="46" t="n">
        <v>15.3</v>
      </c>
      <c r="Y12" s="46" t="n">
        <v>14.9</v>
      </c>
      <c r="Z12" s="48" t="n">
        <f aca="false">AVERAGE(B12:Y12)</f>
        <v>16.4041666666667</v>
      </c>
      <c r="AA12" s="49" t="n">
        <v>20.4</v>
      </c>
      <c r="AB12" s="50" t="n">
        <v>13</v>
      </c>
      <c r="AC12" s="46" t="n">
        <f aca="false">AA12-AB12</f>
        <v>7.4</v>
      </c>
      <c r="AD12" s="51" t="n">
        <f aca="false">AVERAGE(J12:U12)</f>
        <v>18.3083333333333</v>
      </c>
      <c r="AE12" s="52" t="n">
        <f aca="false">AVERAGE(B12:I12,V12:Y12)</f>
        <v>14.5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14.4</v>
      </c>
      <c r="D13" s="46" t="n">
        <v>14.4</v>
      </c>
      <c r="E13" s="46" t="n">
        <v>14.4</v>
      </c>
      <c r="F13" s="46" t="n">
        <v>14.3</v>
      </c>
      <c r="G13" s="46" t="n">
        <v>14.4</v>
      </c>
      <c r="H13" s="46" t="n">
        <v>14.7</v>
      </c>
      <c r="I13" s="47" t="n">
        <v>15.2</v>
      </c>
      <c r="J13" s="46" t="n">
        <v>15.4</v>
      </c>
      <c r="K13" s="46" t="n">
        <v>15.7</v>
      </c>
      <c r="L13" s="46" t="n">
        <v>16.6</v>
      </c>
      <c r="M13" s="46" t="n">
        <v>17.6</v>
      </c>
      <c r="N13" s="46" t="n">
        <v>18.2</v>
      </c>
      <c r="O13" s="46" t="n">
        <v>19.4</v>
      </c>
      <c r="P13" s="46" t="n">
        <v>19</v>
      </c>
      <c r="Q13" s="46" t="n">
        <v>19.1</v>
      </c>
      <c r="R13" s="46" t="n">
        <v>18.2</v>
      </c>
      <c r="S13" s="46" t="n">
        <v>18.2</v>
      </c>
      <c r="T13" s="46" t="n">
        <v>17.5</v>
      </c>
      <c r="U13" s="47" t="n">
        <v>17</v>
      </c>
      <c r="V13" s="46" t="n">
        <v>16.8</v>
      </c>
      <c r="W13" s="46" t="n">
        <v>16.8</v>
      </c>
      <c r="X13" s="46" t="n">
        <v>16.8</v>
      </c>
      <c r="Y13" s="46" t="n">
        <v>16.8</v>
      </c>
      <c r="Z13" s="48" t="n">
        <f aca="false">AVERAGE(B13:Y13)</f>
        <v>16.4875</v>
      </c>
      <c r="AA13" s="49" t="n">
        <v>19.5</v>
      </c>
      <c r="AB13" s="50" t="n">
        <v>14.3</v>
      </c>
      <c r="AC13" s="46" t="n">
        <f aca="false">AA13-AB13</f>
        <v>5.2</v>
      </c>
      <c r="AD13" s="51" t="n">
        <f aca="false">AVERAGE(J13:U13)</f>
        <v>17.6583333333333</v>
      </c>
      <c r="AE13" s="52" t="n">
        <f aca="false">AVERAGE(B13:I13,V13:Y13)</f>
        <v>15.3166666666667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16.7</v>
      </c>
      <c r="C14" s="46" t="n">
        <v>16.7</v>
      </c>
      <c r="D14" s="46" t="n">
        <v>16.7</v>
      </c>
      <c r="E14" s="46" t="n">
        <v>16.5</v>
      </c>
      <c r="F14" s="46" t="n">
        <v>16.5</v>
      </c>
      <c r="G14" s="46" t="n">
        <v>16.7</v>
      </c>
      <c r="H14" s="46" t="n">
        <v>16.8</v>
      </c>
      <c r="I14" s="47" t="n">
        <v>17.4</v>
      </c>
      <c r="J14" s="46" t="n">
        <v>17.6</v>
      </c>
      <c r="K14" s="46" t="n">
        <v>18.1</v>
      </c>
      <c r="L14" s="46" t="n">
        <v>18.2</v>
      </c>
      <c r="M14" s="46" t="n">
        <v>19</v>
      </c>
      <c r="N14" s="46" t="n">
        <v>19.1</v>
      </c>
      <c r="O14" s="46" t="n">
        <v>19.9</v>
      </c>
      <c r="P14" s="46" t="n">
        <v>20</v>
      </c>
      <c r="Q14" s="46" t="n">
        <v>20.8</v>
      </c>
      <c r="R14" s="46" t="n">
        <v>20.2</v>
      </c>
      <c r="S14" s="46" t="n">
        <v>19.2</v>
      </c>
      <c r="T14" s="46" t="n">
        <v>18.6</v>
      </c>
      <c r="U14" s="47" t="n">
        <v>18.3</v>
      </c>
      <c r="V14" s="46" t="n">
        <v>18.4</v>
      </c>
      <c r="W14" s="46" t="n">
        <v>18.4</v>
      </c>
      <c r="X14" s="46" t="n">
        <v>18.3</v>
      </c>
      <c r="Y14" s="46" t="n">
        <v>17.7</v>
      </c>
      <c r="Z14" s="48" t="n">
        <f aca="false">AVERAGE(B14:Y14)</f>
        <v>18.1583333333333</v>
      </c>
      <c r="AA14" s="49" t="n">
        <v>21.3</v>
      </c>
      <c r="AB14" s="50" t="n">
        <v>16.4</v>
      </c>
      <c r="AC14" s="46" t="n">
        <f aca="false">AA14-AB14</f>
        <v>4.9</v>
      </c>
      <c r="AD14" s="51" t="n">
        <f aca="false">AVERAGE(J14:U14)</f>
        <v>19.0833333333333</v>
      </c>
      <c r="AE14" s="52" t="n">
        <f aca="false">AVERAGE(B14:I14,V14:Y14)</f>
        <v>17.2333333333333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17.6</v>
      </c>
      <c r="C15" s="46" t="n">
        <v>16.8</v>
      </c>
      <c r="D15" s="46" t="n">
        <v>16.8</v>
      </c>
      <c r="E15" s="46" t="n">
        <v>16.8</v>
      </c>
      <c r="F15" s="46" t="n">
        <v>16</v>
      </c>
      <c r="G15" s="46" t="n">
        <v>15.9</v>
      </c>
      <c r="H15" s="46" t="n">
        <v>16.5</v>
      </c>
      <c r="I15" s="47" t="n">
        <v>17.7</v>
      </c>
      <c r="J15" s="46" t="n">
        <v>18.4</v>
      </c>
      <c r="K15" s="46" t="n">
        <v>20.3</v>
      </c>
      <c r="L15" s="46" t="n">
        <v>21.8</v>
      </c>
      <c r="M15" s="46" t="n">
        <v>21</v>
      </c>
      <c r="N15" s="46" t="n">
        <v>21.6</v>
      </c>
      <c r="O15" s="46" t="n">
        <v>19.2</v>
      </c>
      <c r="P15" s="46" t="n">
        <v>18.7</v>
      </c>
      <c r="Q15" s="46" t="n">
        <v>18.5</v>
      </c>
      <c r="R15" s="46" t="n">
        <v>18.5</v>
      </c>
      <c r="S15" s="46" t="n">
        <v>18.7</v>
      </c>
      <c r="T15" s="46" t="n">
        <v>18.8</v>
      </c>
      <c r="U15" s="47" t="n">
        <v>18.2</v>
      </c>
      <c r="V15" s="46" t="n">
        <v>17.6</v>
      </c>
      <c r="W15" s="46" t="n">
        <v>16.8</v>
      </c>
      <c r="X15" s="46" t="n">
        <v>16</v>
      </c>
      <c r="Y15" s="46" t="n">
        <v>16</v>
      </c>
      <c r="Z15" s="48" t="n">
        <f aca="false">AVERAGE(B15:Y15)</f>
        <v>18.0916666666667</v>
      </c>
      <c r="AA15" s="49" t="n">
        <v>22.4</v>
      </c>
      <c r="AB15" s="50" t="n">
        <v>15.9</v>
      </c>
      <c r="AC15" s="46" t="n">
        <f aca="false">AA15-AB15</f>
        <v>6.5</v>
      </c>
      <c r="AD15" s="51" t="n">
        <f aca="false">AVERAGE(J15:U15)</f>
        <v>19.475</v>
      </c>
      <c r="AE15" s="52" t="n">
        <f aca="false">AVERAGE(B15:I15,V15:Y15)</f>
        <v>16.7083333333333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15.9</v>
      </c>
      <c r="C16" s="46" t="n">
        <v>16</v>
      </c>
      <c r="D16" s="46" t="n">
        <v>16.1</v>
      </c>
      <c r="E16" s="46" t="n">
        <v>16.2</v>
      </c>
      <c r="F16" s="46" t="n">
        <v>15.9</v>
      </c>
      <c r="G16" s="46" t="n">
        <v>15.8</v>
      </c>
      <c r="H16" s="46" t="n">
        <v>15.7</v>
      </c>
      <c r="I16" s="47" t="n">
        <v>15.8</v>
      </c>
      <c r="J16" s="46" t="n">
        <v>17</v>
      </c>
      <c r="K16" s="46" t="n">
        <v>17.5</v>
      </c>
      <c r="L16" s="46" t="n">
        <v>19.3</v>
      </c>
      <c r="M16" s="46" t="n">
        <v>20.6</v>
      </c>
      <c r="N16" s="46" t="n">
        <v>20.9</v>
      </c>
      <c r="O16" s="46" t="n">
        <v>20</v>
      </c>
      <c r="P16" s="46" t="n">
        <v>19.8</v>
      </c>
      <c r="Q16" s="46" t="n">
        <v>19.5</v>
      </c>
      <c r="R16" s="46" t="n">
        <v>19.2</v>
      </c>
      <c r="S16" s="46" t="n">
        <v>19.2</v>
      </c>
      <c r="T16" s="46" t="n">
        <v>19</v>
      </c>
      <c r="U16" s="47" t="n">
        <v>17.5</v>
      </c>
      <c r="V16" s="46" t="n">
        <v>17</v>
      </c>
      <c r="W16" s="46" t="n">
        <v>16.4</v>
      </c>
      <c r="X16" s="46" t="n">
        <v>16.5</v>
      </c>
      <c r="Y16" s="46" t="n">
        <v>16.7</v>
      </c>
      <c r="Z16" s="48" t="n">
        <f aca="false">AVERAGE(B16:Y16)</f>
        <v>17.6458333333333</v>
      </c>
      <c r="AA16" s="49" t="n">
        <v>21</v>
      </c>
      <c r="AB16" s="50" t="n">
        <v>15.5</v>
      </c>
      <c r="AC16" s="46" t="n">
        <f aca="false">AA16-AB16</f>
        <v>5.5</v>
      </c>
      <c r="AD16" s="51" t="n">
        <f aca="false">AVERAGE(J16:U16)</f>
        <v>19.125</v>
      </c>
      <c r="AE16" s="52" t="n">
        <f aca="false">AVERAGE(B16:I16,V16:Y16)</f>
        <v>16.1666666666667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16.8</v>
      </c>
      <c r="C17" s="46" t="n">
        <v>16.8</v>
      </c>
      <c r="D17" s="46" t="n">
        <v>16.8</v>
      </c>
      <c r="E17" s="46" t="n">
        <v>16.8</v>
      </c>
      <c r="F17" s="46" t="n">
        <v>16.6</v>
      </c>
      <c r="G17" s="46" t="n">
        <v>16.6</v>
      </c>
      <c r="H17" s="46" t="n">
        <v>16.8</v>
      </c>
      <c r="I17" s="47" t="n">
        <v>16.9</v>
      </c>
      <c r="J17" s="46" t="n">
        <v>17</v>
      </c>
      <c r="K17" s="46" t="n">
        <v>17.7</v>
      </c>
      <c r="L17" s="46" t="n">
        <v>18.2</v>
      </c>
      <c r="M17" s="46" t="n">
        <v>18.2</v>
      </c>
      <c r="N17" s="46" t="n">
        <v>19.3</v>
      </c>
      <c r="O17" s="46" t="n">
        <v>18.4</v>
      </c>
      <c r="P17" s="46" t="n">
        <v>18.7</v>
      </c>
      <c r="Q17" s="46" t="n">
        <v>18.7</v>
      </c>
      <c r="R17" s="46" t="n">
        <v>19</v>
      </c>
      <c r="S17" s="46" t="n">
        <v>19.2</v>
      </c>
      <c r="T17" s="46" t="n">
        <v>19.5</v>
      </c>
      <c r="U17" s="47" t="n">
        <v>18.6</v>
      </c>
      <c r="V17" s="46" t="n">
        <v>17.6</v>
      </c>
      <c r="W17" s="46" t="n">
        <v>16.7</v>
      </c>
      <c r="X17" s="46" t="n">
        <v>15.9</v>
      </c>
      <c r="Y17" s="46" t="n">
        <v>15.2</v>
      </c>
      <c r="Z17" s="48" t="n">
        <f aca="false">AVERAGE(B17:Y17)</f>
        <v>17.5833333333333</v>
      </c>
      <c r="AA17" s="49" t="n">
        <v>19.6</v>
      </c>
      <c r="AB17" s="50" t="n">
        <v>15.2</v>
      </c>
      <c r="AC17" s="46" t="n">
        <f aca="false">AA17-AB17</f>
        <v>4.4</v>
      </c>
      <c r="AD17" s="51" t="n">
        <f aca="false">AVERAGE(J17:U17)</f>
        <v>18.5416666666667</v>
      </c>
      <c r="AE17" s="52" t="n">
        <f aca="false">AVERAGE(B17:I17,V17:Y17)</f>
        <v>16.625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14.4</v>
      </c>
      <c r="C18" s="46" t="n">
        <v>14.3</v>
      </c>
      <c r="D18" s="46" t="n">
        <v>14.3</v>
      </c>
      <c r="E18" s="46" t="n">
        <v>14.3</v>
      </c>
      <c r="F18" s="46" t="n">
        <v>14.5</v>
      </c>
      <c r="G18" s="46" t="n">
        <v>14.7</v>
      </c>
      <c r="H18" s="46" t="n">
        <v>15.3</v>
      </c>
      <c r="I18" s="47" t="n">
        <v>15.7</v>
      </c>
      <c r="J18" s="46" t="n">
        <v>16.6</v>
      </c>
      <c r="K18" s="46" t="n">
        <v>17.7</v>
      </c>
      <c r="L18" s="46" t="n">
        <v>18.7</v>
      </c>
      <c r="M18" s="46" t="n">
        <v>18.7</v>
      </c>
      <c r="N18" s="46" t="n">
        <v>18.3</v>
      </c>
      <c r="O18" s="46" t="n">
        <v>17.6</v>
      </c>
      <c r="P18" s="46" t="n">
        <v>18</v>
      </c>
      <c r="Q18" s="46" t="n">
        <v>18.2</v>
      </c>
      <c r="R18" s="46" t="n">
        <v>18</v>
      </c>
      <c r="S18" s="46" t="n">
        <v>18.2</v>
      </c>
      <c r="T18" s="46" t="n">
        <v>17.3</v>
      </c>
      <c r="U18" s="47" t="n">
        <v>16.5</v>
      </c>
      <c r="V18" s="46" t="n">
        <v>16.2</v>
      </c>
      <c r="W18" s="46" t="n">
        <v>15.5</v>
      </c>
      <c r="X18" s="46" t="n">
        <v>15.4</v>
      </c>
      <c r="Y18" s="46" t="n">
        <v>15.6</v>
      </c>
      <c r="Z18" s="48" t="n">
        <f aca="false">AVERAGE(B18:Y18)</f>
        <v>16.4166666666667</v>
      </c>
      <c r="AA18" s="49" t="n">
        <v>19</v>
      </c>
      <c r="AB18" s="50" t="n">
        <v>14.2</v>
      </c>
      <c r="AC18" s="46" t="n">
        <f aca="false">AA18-AB18</f>
        <v>4.8</v>
      </c>
      <c r="AD18" s="51" t="n">
        <f aca="false">AVERAGE(J18:U18)</f>
        <v>17.8166666666667</v>
      </c>
      <c r="AE18" s="52" t="n">
        <f aca="false">AVERAGE(B18:I18,V18:Y18)</f>
        <v>15.0166666666667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16.5</v>
      </c>
      <c r="C19" s="46" t="n">
        <v>16.5</v>
      </c>
      <c r="D19" s="46" t="n">
        <v>16.4</v>
      </c>
      <c r="E19" s="46" t="n">
        <v>16.5</v>
      </c>
      <c r="F19" s="46" t="n">
        <v>16.1</v>
      </c>
      <c r="G19" s="46" t="n">
        <v>16.3</v>
      </c>
      <c r="H19" s="46" t="n">
        <v>16.8</v>
      </c>
      <c r="I19" s="47" t="n">
        <v>17.8</v>
      </c>
      <c r="J19" s="46" t="n">
        <v>17.8</v>
      </c>
      <c r="K19" s="46" t="n">
        <v>18.4</v>
      </c>
      <c r="L19" s="46" t="n">
        <v>19.1</v>
      </c>
      <c r="M19" s="46" t="n">
        <v>21</v>
      </c>
      <c r="N19" s="46" t="n">
        <v>19.2</v>
      </c>
      <c r="O19" s="46" t="n">
        <v>19.5</v>
      </c>
      <c r="P19" s="46" t="n">
        <v>19.2</v>
      </c>
      <c r="Q19" s="46" t="n">
        <v>19.1</v>
      </c>
      <c r="R19" s="46" t="n">
        <v>19</v>
      </c>
      <c r="S19" s="46" t="n">
        <v>19.4</v>
      </c>
      <c r="T19" s="46" t="n">
        <v>19.3</v>
      </c>
      <c r="U19" s="47" t="n">
        <v>18.4</v>
      </c>
      <c r="V19" s="46" t="n">
        <v>18.5</v>
      </c>
      <c r="W19" s="46" t="n">
        <v>18.6</v>
      </c>
      <c r="X19" s="46" t="n">
        <v>18.6</v>
      </c>
      <c r="Y19" s="46" t="n">
        <v>18.5</v>
      </c>
      <c r="Z19" s="48" t="n">
        <f aca="false">AVERAGE(B19:Y19)</f>
        <v>18.1875</v>
      </c>
      <c r="AA19" s="49" t="n">
        <v>21.2</v>
      </c>
      <c r="AB19" s="50" t="n">
        <v>15.9</v>
      </c>
      <c r="AC19" s="46" t="n">
        <f aca="false">AA19-AB19</f>
        <v>5.3</v>
      </c>
      <c r="AD19" s="51" t="n">
        <f aca="false">AVERAGE(J19:U19)</f>
        <v>19.1166666666667</v>
      </c>
      <c r="AE19" s="52" t="n">
        <f aca="false">AVERAGE(B19:I19,V19:Y19)</f>
        <v>17.2583333333333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18.1</v>
      </c>
      <c r="C20" s="46" t="n">
        <v>17.6</v>
      </c>
      <c r="D20" s="46" t="n">
        <v>17.3</v>
      </c>
      <c r="E20" s="46" t="n">
        <v>17.1</v>
      </c>
      <c r="F20" s="46" t="n">
        <v>17</v>
      </c>
      <c r="G20" s="46" t="n">
        <v>16.6</v>
      </c>
      <c r="H20" s="46" t="n">
        <v>17.7</v>
      </c>
      <c r="I20" s="47" t="n">
        <v>20.8</v>
      </c>
      <c r="J20" s="46" t="n">
        <v>22.6</v>
      </c>
      <c r="K20" s="46" t="n">
        <v>23.2</v>
      </c>
      <c r="L20" s="46" t="n">
        <v>24.5</v>
      </c>
      <c r="M20" s="46" t="n">
        <v>23.1</v>
      </c>
      <c r="N20" s="46" t="n">
        <v>21.9</v>
      </c>
      <c r="O20" s="46" t="n">
        <v>23.1</v>
      </c>
      <c r="P20" s="46" t="n">
        <v>23.2</v>
      </c>
      <c r="Q20" s="46" t="n">
        <v>20.5</v>
      </c>
      <c r="R20" s="46" t="n">
        <v>19.2</v>
      </c>
      <c r="S20" s="46" t="n">
        <v>19</v>
      </c>
      <c r="T20" s="46" t="n">
        <v>18.3</v>
      </c>
      <c r="U20" s="47" t="n">
        <v>18.3</v>
      </c>
      <c r="V20" s="46" t="n">
        <v>18.4</v>
      </c>
      <c r="W20" s="46" t="n">
        <v>17.4</v>
      </c>
      <c r="X20" s="46" t="n">
        <v>18.2</v>
      </c>
      <c r="Y20" s="46" t="n">
        <v>18.3</v>
      </c>
      <c r="Z20" s="48" t="n">
        <f aca="false">AVERAGE(B20:Y20)</f>
        <v>19.6416666666667</v>
      </c>
      <c r="AA20" s="49" t="n">
        <v>24.9</v>
      </c>
      <c r="AB20" s="50" t="n">
        <v>16.6</v>
      </c>
      <c r="AC20" s="46" t="n">
        <f aca="false">AA20-AB20</f>
        <v>8.3</v>
      </c>
      <c r="AD20" s="51" t="n">
        <f aca="false">AVERAGE(J20:U20)</f>
        <v>21.4083333333333</v>
      </c>
      <c r="AE20" s="52" t="n">
        <f aca="false">AVERAGE(B20:I20,V20:Y20)</f>
        <v>17.875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18.4</v>
      </c>
      <c r="C21" s="46" t="n">
        <v>18.4</v>
      </c>
      <c r="D21" s="46" t="n">
        <v>18.4</v>
      </c>
      <c r="E21" s="46" t="n">
        <v>18.4</v>
      </c>
      <c r="F21" s="46" t="n">
        <v>18.4</v>
      </c>
      <c r="G21" s="46" t="n">
        <v>18.4</v>
      </c>
      <c r="H21" s="46" t="n">
        <v>18.5</v>
      </c>
      <c r="I21" s="47" t="n">
        <v>19.2</v>
      </c>
      <c r="J21" s="46" t="n">
        <v>19.2</v>
      </c>
      <c r="K21" s="46" t="n">
        <v>17.7</v>
      </c>
      <c r="L21" s="46" t="n">
        <v>18.6</v>
      </c>
      <c r="M21" s="46" t="n">
        <v>20.8</v>
      </c>
      <c r="N21" s="46" t="n">
        <v>20.9</v>
      </c>
      <c r="O21" s="46" t="n">
        <v>20.9</v>
      </c>
      <c r="P21" s="46" t="n">
        <v>21.8</v>
      </c>
      <c r="Q21" s="46" t="n">
        <v>21.7</v>
      </c>
      <c r="R21" s="46" t="n">
        <v>21.3</v>
      </c>
      <c r="S21" s="46" t="n">
        <v>20.6</v>
      </c>
      <c r="T21" s="46" t="n">
        <v>19.7</v>
      </c>
      <c r="U21" s="47" t="n">
        <v>19.4</v>
      </c>
      <c r="V21" s="46" t="n">
        <v>19</v>
      </c>
      <c r="W21" s="46" t="n">
        <v>18.8</v>
      </c>
      <c r="X21" s="46" t="n">
        <v>18.3</v>
      </c>
      <c r="Y21" s="46" t="n">
        <v>18.2</v>
      </c>
      <c r="Z21" s="48" t="n">
        <f aca="false">AVERAGE(B21:Y21)</f>
        <v>19.375</v>
      </c>
      <c r="AA21" s="49" t="n">
        <v>22.1</v>
      </c>
      <c r="AB21" s="50" t="n">
        <v>18.2</v>
      </c>
      <c r="AC21" s="46" t="n">
        <f aca="false">AA21-AB21</f>
        <v>3.9</v>
      </c>
      <c r="AD21" s="51" t="n">
        <f aca="false">AVERAGE(J21:U21)</f>
        <v>20.2166666666667</v>
      </c>
      <c r="AE21" s="52" t="n">
        <f aca="false">AVERAGE(B21:I21,V21:Y21)</f>
        <v>18.5333333333333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18.2</v>
      </c>
      <c r="C22" s="46" t="n">
        <v>18.1</v>
      </c>
      <c r="D22" s="46" t="n">
        <v>17.9</v>
      </c>
      <c r="E22" s="46" t="n">
        <v>17.8</v>
      </c>
      <c r="F22" s="46" t="n">
        <v>17.7</v>
      </c>
      <c r="G22" s="46" t="n">
        <v>17.6</v>
      </c>
      <c r="H22" s="46" t="n">
        <v>17.7</v>
      </c>
      <c r="I22" s="47" t="n">
        <v>18</v>
      </c>
      <c r="J22" s="46" t="n">
        <v>18.4</v>
      </c>
      <c r="K22" s="46" t="n">
        <v>19.6</v>
      </c>
      <c r="L22" s="46" t="n">
        <v>20</v>
      </c>
      <c r="M22" s="46" t="n">
        <v>21.2</v>
      </c>
      <c r="N22" s="46" t="n">
        <v>21.2</v>
      </c>
      <c r="O22" s="46" t="n">
        <v>22</v>
      </c>
      <c r="P22" s="46" t="n">
        <v>22.4</v>
      </c>
      <c r="Q22" s="46" t="n">
        <v>22.7</v>
      </c>
      <c r="R22" s="46" t="n">
        <v>22</v>
      </c>
      <c r="S22" s="46" t="n">
        <v>21</v>
      </c>
      <c r="T22" s="46" t="n">
        <v>19.7</v>
      </c>
      <c r="U22" s="47" t="n">
        <v>19.1</v>
      </c>
      <c r="V22" s="46" t="n">
        <v>18</v>
      </c>
      <c r="W22" s="46" t="n">
        <v>17.4</v>
      </c>
      <c r="X22" s="46" t="n">
        <v>16.3</v>
      </c>
      <c r="Y22" s="46" t="n">
        <v>15.4</v>
      </c>
      <c r="Z22" s="48" t="n">
        <f aca="false">AVERAGE(B22:Y22)</f>
        <v>19.1416666666667</v>
      </c>
      <c r="AA22" s="49" t="n">
        <v>23.1</v>
      </c>
      <c r="AB22" s="50" t="n">
        <v>15.4</v>
      </c>
      <c r="AC22" s="46" t="n">
        <f aca="false">AA22-AB22</f>
        <v>7.7</v>
      </c>
      <c r="AD22" s="51" t="n">
        <f aca="false">AVERAGE(J22:U22)</f>
        <v>20.775</v>
      </c>
      <c r="AE22" s="52" t="n">
        <f aca="false">AVERAGE(B22:I22,V22:Y22)</f>
        <v>17.5083333333333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14.5</v>
      </c>
      <c r="C23" s="46" t="n">
        <v>14</v>
      </c>
      <c r="D23" s="46" t="n">
        <v>13.4</v>
      </c>
      <c r="E23" s="46" t="n">
        <v>12.8</v>
      </c>
      <c r="F23" s="46" t="n">
        <v>12.4</v>
      </c>
      <c r="G23" s="46" t="n">
        <v>12.3</v>
      </c>
      <c r="H23" s="46" t="n">
        <v>12.7</v>
      </c>
      <c r="I23" s="47" t="n">
        <v>14.1</v>
      </c>
      <c r="J23" s="46" t="n">
        <v>15.6</v>
      </c>
      <c r="K23" s="46" t="n">
        <v>20</v>
      </c>
      <c r="L23" s="46" t="n">
        <v>21.3</v>
      </c>
      <c r="M23" s="46" t="n">
        <v>21.3</v>
      </c>
      <c r="N23" s="46" t="n">
        <v>22.3</v>
      </c>
      <c r="O23" s="46" t="n">
        <v>22</v>
      </c>
      <c r="P23" s="46" t="n">
        <v>22</v>
      </c>
      <c r="Q23" s="46" t="n">
        <v>22.1</v>
      </c>
      <c r="R23" s="46" t="n">
        <v>21.6</v>
      </c>
      <c r="S23" s="46" t="n">
        <v>20.4</v>
      </c>
      <c r="T23" s="46" t="n">
        <v>19.1</v>
      </c>
      <c r="U23" s="47" t="n">
        <v>18.2</v>
      </c>
      <c r="V23" s="46" t="n">
        <v>17.4</v>
      </c>
      <c r="W23" s="46" t="n">
        <v>16.6</v>
      </c>
      <c r="X23" s="46" t="n">
        <v>16.5</v>
      </c>
      <c r="Y23" s="46" t="n">
        <v>16.4</v>
      </c>
      <c r="Z23" s="48" t="n">
        <f aca="false">AVERAGE(B23:Y23)</f>
        <v>17.4583333333333</v>
      </c>
      <c r="AA23" s="49" t="n">
        <v>22.6</v>
      </c>
      <c r="AB23" s="50" t="n">
        <v>12.2</v>
      </c>
      <c r="AC23" s="46" t="n">
        <f aca="false">AA23-AB23</f>
        <v>10.4</v>
      </c>
      <c r="AD23" s="51" t="n">
        <f aca="false">AVERAGE(J23:U23)</f>
        <v>20.4916666666667</v>
      </c>
      <c r="AE23" s="52" t="n">
        <f aca="false">AVERAGE(B23:I23,V23:Y23)</f>
        <v>14.425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16.4</v>
      </c>
      <c r="C24" s="46" t="n">
        <v>16</v>
      </c>
      <c r="D24" s="46" t="n">
        <v>15.9</v>
      </c>
      <c r="E24" s="46" t="n">
        <v>15.9</v>
      </c>
      <c r="F24" s="46" t="n">
        <v>15.9</v>
      </c>
      <c r="G24" s="46" t="n">
        <v>15.9</v>
      </c>
      <c r="H24" s="46" t="n">
        <v>15.8</v>
      </c>
      <c r="I24" s="47" t="n">
        <v>16.4</v>
      </c>
      <c r="J24" s="46" t="n">
        <v>17</v>
      </c>
      <c r="K24" s="46" t="n">
        <v>18.9</v>
      </c>
      <c r="L24" s="46" t="n">
        <v>17.7</v>
      </c>
      <c r="M24" s="46" t="n">
        <v>17.8</v>
      </c>
      <c r="N24" s="46" t="n">
        <v>18.6</v>
      </c>
      <c r="O24" s="46" t="n">
        <v>18.9</v>
      </c>
      <c r="P24" s="46" t="n">
        <v>18.7</v>
      </c>
      <c r="Q24" s="46" t="n">
        <v>18.6</v>
      </c>
      <c r="R24" s="46" t="n">
        <v>18.6</v>
      </c>
      <c r="S24" s="46" t="n">
        <v>18.3</v>
      </c>
      <c r="T24" s="46" t="n">
        <v>17.9</v>
      </c>
      <c r="U24" s="47" t="n">
        <v>17.5</v>
      </c>
      <c r="V24" s="46" t="n">
        <v>17.4</v>
      </c>
      <c r="W24" s="46" t="n">
        <v>17.2</v>
      </c>
      <c r="X24" s="46" t="n">
        <v>17</v>
      </c>
      <c r="Y24" s="46" t="n">
        <v>16.9</v>
      </c>
      <c r="Z24" s="48" t="n">
        <f aca="false">AVERAGE(B24:Y24)</f>
        <v>17.3</v>
      </c>
      <c r="AA24" s="49" t="n">
        <v>19</v>
      </c>
      <c r="AB24" s="50" t="n">
        <v>15.8</v>
      </c>
      <c r="AC24" s="46" t="n">
        <f aca="false">AA24-AB24</f>
        <v>3.2</v>
      </c>
      <c r="AD24" s="51" t="n">
        <f aca="false">AVERAGE(J24:U24)</f>
        <v>18.2083333333333</v>
      </c>
      <c r="AE24" s="52" t="n">
        <f aca="false">AVERAGE(B24:I24,V24:Y24)</f>
        <v>16.3916666666667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16.7</v>
      </c>
      <c r="C25" s="46" t="n">
        <v>16.7</v>
      </c>
      <c r="D25" s="46" t="n">
        <v>16.7</v>
      </c>
      <c r="E25" s="46" t="n">
        <v>16.7</v>
      </c>
      <c r="F25" s="46" t="n">
        <v>16.6</v>
      </c>
      <c r="G25" s="46" t="n">
        <v>16.6</v>
      </c>
      <c r="H25" s="46" t="n">
        <v>16.6</v>
      </c>
      <c r="I25" s="47" t="n">
        <v>17.4</v>
      </c>
      <c r="J25" s="46" t="n">
        <v>18.4</v>
      </c>
      <c r="K25" s="46" t="n">
        <v>19.8</v>
      </c>
      <c r="L25" s="46" t="n">
        <v>20.2</v>
      </c>
      <c r="M25" s="46" t="n">
        <v>21.4</v>
      </c>
      <c r="N25" s="46" t="n">
        <v>21.6</v>
      </c>
      <c r="O25" s="46" t="n">
        <v>22.2</v>
      </c>
      <c r="P25" s="46" t="n">
        <v>21.8</v>
      </c>
      <c r="Q25" s="46" t="n">
        <v>21.2</v>
      </c>
      <c r="R25" s="46" t="n">
        <v>20.8</v>
      </c>
      <c r="S25" s="46" t="n">
        <v>19.8</v>
      </c>
      <c r="T25" s="46" t="n">
        <v>19.2</v>
      </c>
      <c r="U25" s="47" t="n">
        <v>17.7</v>
      </c>
      <c r="V25" s="46" t="n">
        <v>17.2</v>
      </c>
      <c r="W25" s="46" t="n">
        <v>16.7</v>
      </c>
      <c r="X25" s="46" t="n">
        <v>16.5</v>
      </c>
      <c r="Y25" s="46" t="n">
        <v>15.2</v>
      </c>
      <c r="Z25" s="48" t="n">
        <f aca="false">AVERAGE(B25:Y25)</f>
        <v>18.4875</v>
      </c>
      <c r="AA25" s="49" t="n">
        <v>22.2</v>
      </c>
      <c r="AB25" s="50" t="n">
        <v>15.2</v>
      </c>
      <c r="AC25" s="46" t="n">
        <f aca="false">AA25-AB25</f>
        <v>7</v>
      </c>
      <c r="AD25" s="51" t="n">
        <f aca="false">AVERAGE(J25:U25)</f>
        <v>20.3416666666667</v>
      </c>
      <c r="AE25" s="52" t="n">
        <f aca="false">AVERAGE(B25:I25,V25:Y25)</f>
        <v>16.6333333333333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14.2</v>
      </c>
      <c r="C26" s="46" t="n">
        <v>13.4</v>
      </c>
      <c r="D26" s="46" t="n">
        <v>12.5</v>
      </c>
      <c r="E26" s="46" t="n">
        <v>12</v>
      </c>
      <c r="F26" s="46" t="n">
        <v>11.9</v>
      </c>
      <c r="G26" s="46" t="n">
        <v>12.4</v>
      </c>
      <c r="H26" s="46" t="n">
        <v>13.5</v>
      </c>
      <c r="I26" s="47" t="n">
        <v>15</v>
      </c>
      <c r="J26" s="46" t="n">
        <v>16</v>
      </c>
      <c r="K26" s="46" t="n">
        <v>17.1</v>
      </c>
      <c r="L26" s="46" t="n">
        <v>19.8</v>
      </c>
      <c r="M26" s="46" t="n">
        <v>21</v>
      </c>
      <c r="N26" s="46" t="n">
        <v>21.4</v>
      </c>
      <c r="O26" s="46" t="n">
        <v>22</v>
      </c>
      <c r="P26" s="46" t="n">
        <v>22.4</v>
      </c>
      <c r="Q26" s="46" t="n">
        <v>22.5</v>
      </c>
      <c r="R26" s="46" t="n">
        <v>21.9</v>
      </c>
      <c r="S26" s="46" t="n">
        <v>20</v>
      </c>
      <c r="T26" s="46" t="n">
        <v>19.7</v>
      </c>
      <c r="U26" s="47" t="n">
        <v>19.5</v>
      </c>
      <c r="V26" s="46" t="n">
        <v>18.8</v>
      </c>
      <c r="W26" s="46" t="n">
        <v>18.7</v>
      </c>
      <c r="X26" s="46" t="n">
        <v>18.6</v>
      </c>
      <c r="Y26" s="46" t="n">
        <v>18.5</v>
      </c>
      <c r="Z26" s="48" t="n">
        <f aca="false">AVERAGE(B26:Y26)</f>
        <v>17.6166666666667</v>
      </c>
      <c r="AA26" s="49" t="n">
        <v>22.6</v>
      </c>
      <c r="AB26" s="50" t="n">
        <v>11.9</v>
      </c>
      <c r="AC26" s="46" t="n">
        <f aca="false">AA26-AB26</f>
        <v>10.7</v>
      </c>
      <c r="AD26" s="51" t="n">
        <f aca="false">AVERAGE(J26:U26)</f>
        <v>20.275</v>
      </c>
      <c r="AE26" s="52" t="n">
        <f aca="false">AVERAGE(B26:I26,V26:Y26)</f>
        <v>14.9583333333333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18.5</v>
      </c>
      <c r="C27" s="46" t="n">
        <v>18.1</v>
      </c>
      <c r="D27" s="46" t="n">
        <v>17.6</v>
      </c>
      <c r="E27" s="46" t="n">
        <v>17.5</v>
      </c>
      <c r="F27" s="46" t="n">
        <v>17.4</v>
      </c>
      <c r="G27" s="46" t="n">
        <v>17.4</v>
      </c>
      <c r="H27" s="46" t="n">
        <v>17.4</v>
      </c>
      <c r="I27" s="47" t="n">
        <v>17.5</v>
      </c>
      <c r="J27" s="46" t="n">
        <v>19.2</v>
      </c>
      <c r="K27" s="46" t="n">
        <v>19.2</v>
      </c>
      <c r="L27" s="46" t="n">
        <v>20.4</v>
      </c>
      <c r="M27" s="46" t="n">
        <v>20.6</v>
      </c>
      <c r="N27" s="46" t="n">
        <v>21.6</v>
      </c>
      <c r="O27" s="46" t="n">
        <v>22.4</v>
      </c>
      <c r="P27" s="46" t="n">
        <v>21.6</v>
      </c>
      <c r="Q27" s="46" t="n">
        <v>21.6</v>
      </c>
      <c r="R27" s="46" t="n">
        <v>21.5</v>
      </c>
      <c r="S27" s="46" t="n">
        <v>21</v>
      </c>
      <c r="T27" s="46" t="n">
        <v>19.8</v>
      </c>
      <c r="U27" s="47" t="n">
        <v>18.7</v>
      </c>
      <c r="V27" s="46" t="n">
        <v>18.6</v>
      </c>
      <c r="W27" s="46" t="n">
        <v>18.4</v>
      </c>
      <c r="X27" s="46" t="n">
        <v>17.7</v>
      </c>
      <c r="Y27" s="46" t="n">
        <v>18.3</v>
      </c>
      <c r="Z27" s="48" t="n">
        <f aca="false">AVERAGE(B27:Y27)</f>
        <v>19.25</v>
      </c>
      <c r="AA27" s="49" t="n">
        <v>22.5</v>
      </c>
      <c r="AB27" s="50" t="n">
        <v>17.3</v>
      </c>
      <c r="AC27" s="46" t="n">
        <f aca="false">AA27-AB27</f>
        <v>5.2</v>
      </c>
      <c r="AD27" s="51" t="n">
        <f aca="false">AVERAGE(J27:U27)</f>
        <v>20.6333333333333</v>
      </c>
      <c r="AE27" s="52" t="n">
        <f aca="false">AVERAGE(B27:I27,V27:Y27)</f>
        <v>17.8666666666667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17.8</v>
      </c>
      <c r="C28" s="46" t="n">
        <v>17.7</v>
      </c>
      <c r="D28" s="46" t="n">
        <v>17.3</v>
      </c>
      <c r="E28" s="46" t="n">
        <v>17</v>
      </c>
      <c r="F28" s="46" t="n">
        <v>16.9</v>
      </c>
      <c r="G28" s="46" t="n">
        <v>16.9</v>
      </c>
      <c r="H28" s="46" t="n">
        <v>17.5</v>
      </c>
      <c r="I28" s="47" t="n">
        <v>18.2</v>
      </c>
      <c r="J28" s="46" t="n">
        <v>19.8</v>
      </c>
      <c r="K28" s="46" t="n">
        <v>20.7</v>
      </c>
      <c r="L28" s="46" t="n">
        <v>21.6</v>
      </c>
      <c r="M28" s="46" t="n">
        <v>21.6</v>
      </c>
      <c r="N28" s="46" t="n">
        <v>22</v>
      </c>
      <c r="O28" s="46" t="n">
        <v>22.2</v>
      </c>
      <c r="P28" s="46" t="n">
        <v>22.2</v>
      </c>
      <c r="Q28" s="46" t="n">
        <v>22.7</v>
      </c>
      <c r="R28" s="46" t="n">
        <v>22.4</v>
      </c>
      <c r="S28" s="46" t="n">
        <v>21.8</v>
      </c>
      <c r="T28" s="46" t="n">
        <v>21.3</v>
      </c>
      <c r="U28" s="47" t="n">
        <v>19.7</v>
      </c>
      <c r="V28" s="46" t="n">
        <v>18.6</v>
      </c>
      <c r="W28" s="46" t="n">
        <v>17.8</v>
      </c>
      <c r="X28" s="46" t="n">
        <v>17.5</v>
      </c>
      <c r="Y28" s="46" t="n">
        <v>16.9</v>
      </c>
      <c r="Z28" s="48" t="n">
        <f aca="false">AVERAGE(B28:Y28)</f>
        <v>19.5041666666667</v>
      </c>
      <c r="AA28" s="49" t="n">
        <v>22.8</v>
      </c>
      <c r="AB28" s="50" t="n">
        <v>16.8</v>
      </c>
      <c r="AC28" s="46" t="n">
        <f aca="false">AA28-AB28</f>
        <v>6</v>
      </c>
      <c r="AD28" s="51" t="n">
        <f aca="false">AVERAGE(J28:U28)</f>
        <v>21.5</v>
      </c>
      <c r="AE28" s="52" t="n">
        <f aca="false">AVERAGE(B28:I28,V28:Y28)</f>
        <v>17.5083333333333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16.4</v>
      </c>
      <c r="C29" s="46" t="n">
        <v>15.5</v>
      </c>
      <c r="D29" s="46" t="n">
        <v>15.4</v>
      </c>
      <c r="E29" s="46" t="n">
        <v>15.3</v>
      </c>
      <c r="F29" s="46" t="n">
        <v>15.3</v>
      </c>
      <c r="G29" s="46" t="n">
        <v>15.5</v>
      </c>
      <c r="H29" s="46" t="n">
        <v>16.5</v>
      </c>
      <c r="I29" s="47" t="n">
        <v>19.3</v>
      </c>
      <c r="J29" s="46" t="n">
        <v>19.2</v>
      </c>
      <c r="K29" s="46" t="n">
        <v>19.2</v>
      </c>
      <c r="L29" s="46" t="n">
        <v>16.8</v>
      </c>
      <c r="M29" s="46" t="n">
        <v>17.4</v>
      </c>
      <c r="N29" s="46" t="n">
        <v>19</v>
      </c>
      <c r="O29" s="46" t="n">
        <v>20.9</v>
      </c>
      <c r="P29" s="46" t="n">
        <v>22.2</v>
      </c>
      <c r="Q29" s="46" t="n">
        <v>22.3</v>
      </c>
      <c r="R29" s="46" t="n">
        <v>21.4</v>
      </c>
      <c r="S29" s="46" t="n">
        <v>20.8</v>
      </c>
      <c r="T29" s="46" t="n">
        <v>19.6</v>
      </c>
      <c r="U29" s="47" t="n">
        <v>18.4</v>
      </c>
      <c r="V29" s="46" t="n">
        <v>17.8</v>
      </c>
      <c r="W29" s="46" t="n">
        <v>17.6</v>
      </c>
      <c r="X29" s="46" t="n">
        <v>17.4</v>
      </c>
      <c r="Y29" s="46" t="n">
        <v>16.4</v>
      </c>
      <c r="Z29" s="48" t="n">
        <f aca="false">AVERAGE(B29:Y29)</f>
        <v>18.15</v>
      </c>
      <c r="AA29" s="49" t="n">
        <v>22.4</v>
      </c>
      <c r="AB29" s="50" t="n">
        <v>15.2</v>
      </c>
      <c r="AC29" s="46" t="n">
        <f aca="false">AA29-AB29</f>
        <v>7.2</v>
      </c>
      <c r="AD29" s="51" t="n">
        <f aca="false">AVERAGE(J29:U29)</f>
        <v>19.7666666666667</v>
      </c>
      <c r="AE29" s="52" t="n">
        <f aca="false">AVERAGE(B29:I29,V29:Y29)</f>
        <v>16.5333333333333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16.1</v>
      </c>
      <c r="C30" s="46" t="n">
        <v>15.3</v>
      </c>
      <c r="D30" s="46" t="n">
        <v>15.1</v>
      </c>
      <c r="E30" s="46" t="n">
        <v>14.4</v>
      </c>
      <c r="F30" s="46" t="n">
        <v>14.4</v>
      </c>
      <c r="G30" s="46" t="n">
        <v>14.4</v>
      </c>
      <c r="H30" s="46" t="n">
        <v>14.5</v>
      </c>
      <c r="I30" s="47" t="n">
        <v>15.8</v>
      </c>
      <c r="J30" s="46" t="n">
        <v>18.6</v>
      </c>
      <c r="K30" s="46" t="n">
        <v>20.3</v>
      </c>
      <c r="L30" s="46" t="n">
        <v>22.2</v>
      </c>
      <c r="M30" s="46" t="n">
        <v>22.3</v>
      </c>
      <c r="N30" s="46" t="n">
        <v>22.4</v>
      </c>
      <c r="O30" s="46" t="n">
        <v>22.5</v>
      </c>
      <c r="P30" s="46" t="n">
        <v>22.5</v>
      </c>
      <c r="Q30" s="46" t="n">
        <v>22.9</v>
      </c>
      <c r="R30" s="46" t="n">
        <v>22.2</v>
      </c>
      <c r="S30" s="46" t="n">
        <v>22</v>
      </c>
      <c r="T30" s="46" t="n">
        <v>21.1</v>
      </c>
      <c r="U30" s="47" t="n">
        <v>19.3</v>
      </c>
      <c r="V30" s="46" t="n">
        <v>18.4</v>
      </c>
      <c r="W30" s="46" t="n">
        <v>17.6</v>
      </c>
      <c r="X30" s="46" t="n">
        <v>17.6</v>
      </c>
      <c r="Y30" s="46" t="n">
        <v>17.5</v>
      </c>
      <c r="Z30" s="48" t="n">
        <f aca="false">AVERAGE(B30:Y30)</f>
        <v>18.725</v>
      </c>
      <c r="AA30" s="49" t="n">
        <v>23</v>
      </c>
      <c r="AB30" s="50" t="n">
        <v>14.3</v>
      </c>
      <c r="AC30" s="46" t="n">
        <f aca="false">AA30-AB30</f>
        <v>8.7</v>
      </c>
      <c r="AD30" s="51" t="n">
        <f aca="false">AVERAGE(J30:U30)</f>
        <v>21.525</v>
      </c>
      <c r="AE30" s="52" t="n">
        <f aca="false">AVERAGE(B30:I30,V30:Y30)</f>
        <v>15.925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16.2</v>
      </c>
      <c r="C31" s="46" t="n">
        <v>15.7</v>
      </c>
      <c r="D31" s="46" t="n">
        <v>15.2</v>
      </c>
      <c r="E31" s="46" t="n">
        <v>15.2</v>
      </c>
      <c r="F31" s="46" t="n">
        <v>15.2</v>
      </c>
      <c r="G31" s="46" t="n">
        <v>14.6</v>
      </c>
      <c r="H31" s="46" t="n">
        <v>14.6</v>
      </c>
      <c r="I31" s="47" t="n">
        <v>15.5</v>
      </c>
      <c r="J31" s="46" t="n">
        <v>16.4</v>
      </c>
      <c r="K31" s="46" t="n">
        <v>18.6</v>
      </c>
      <c r="L31" s="46" t="n">
        <v>21.8</v>
      </c>
      <c r="M31" s="46" t="n">
        <v>21.8</v>
      </c>
      <c r="N31" s="46" t="n">
        <v>22.4</v>
      </c>
      <c r="O31" s="46" t="n">
        <v>22.6</v>
      </c>
      <c r="P31" s="46" t="n">
        <v>23</v>
      </c>
      <c r="Q31" s="46" t="n">
        <v>23.7</v>
      </c>
      <c r="R31" s="46" t="n">
        <v>23.4</v>
      </c>
      <c r="S31" s="46" t="n">
        <v>23.4</v>
      </c>
      <c r="T31" s="46" t="n">
        <v>21.8</v>
      </c>
      <c r="U31" s="47" t="n">
        <v>19.8</v>
      </c>
      <c r="V31" s="46" t="n">
        <v>19.4</v>
      </c>
      <c r="W31" s="46" t="n">
        <v>18.9</v>
      </c>
      <c r="X31" s="46" t="n">
        <v>18.4</v>
      </c>
      <c r="Y31" s="46" t="n">
        <v>18.4</v>
      </c>
      <c r="Z31" s="48" t="n">
        <f aca="false">AVERAGE(B31:Y31)</f>
        <v>19</v>
      </c>
      <c r="AA31" s="49" t="n">
        <v>23.8</v>
      </c>
      <c r="AB31" s="50" t="n">
        <v>14.5</v>
      </c>
      <c r="AC31" s="46" t="n">
        <f aca="false">AA31-AB31</f>
        <v>9.3</v>
      </c>
      <c r="AD31" s="51" t="n">
        <f aca="false">AVERAGE(J31:U31)</f>
        <v>21.5583333333333</v>
      </c>
      <c r="AE31" s="52" t="n">
        <f aca="false">AVERAGE(B31:I31,V31:Y31)</f>
        <v>16.4416666666667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18.1</v>
      </c>
      <c r="C32" s="46" t="n">
        <v>17.8</v>
      </c>
      <c r="D32" s="46" t="n">
        <v>18.2</v>
      </c>
      <c r="E32" s="46" t="n">
        <v>18.4</v>
      </c>
      <c r="F32" s="46" t="n">
        <v>18.3</v>
      </c>
      <c r="G32" s="46" t="n">
        <v>18.3</v>
      </c>
      <c r="H32" s="46" t="n">
        <v>18.6</v>
      </c>
      <c r="I32" s="47" t="n">
        <v>19.4</v>
      </c>
      <c r="J32" s="46" t="n">
        <v>18.7</v>
      </c>
      <c r="K32" s="46" t="n">
        <v>20</v>
      </c>
      <c r="L32" s="46" t="n">
        <v>20.4</v>
      </c>
      <c r="M32" s="46" t="n">
        <v>21.6</v>
      </c>
      <c r="N32" s="46" t="n">
        <v>21.4</v>
      </c>
      <c r="O32" s="46" t="n">
        <v>21.2</v>
      </c>
      <c r="P32" s="46" t="n">
        <v>20.2</v>
      </c>
      <c r="Q32" s="46" t="n">
        <v>20.3</v>
      </c>
      <c r="R32" s="46" t="n">
        <v>20.4</v>
      </c>
      <c r="S32" s="46" t="n">
        <v>19.6</v>
      </c>
      <c r="T32" s="46" t="n">
        <v>18.9</v>
      </c>
      <c r="U32" s="47" t="n">
        <v>18.5</v>
      </c>
      <c r="V32" s="46" t="n">
        <v>18.4</v>
      </c>
      <c r="W32" s="46" t="n">
        <v>18.3</v>
      </c>
      <c r="X32" s="46" t="n">
        <v>18.3</v>
      </c>
      <c r="Y32" s="46" t="n">
        <v>18</v>
      </c>
      <c r="Z32" s="48" t="n">
        <f aca="false">AVERAGE(B32:Y32)</f>
        <v>19.2208333333333</v>
      </c>
      <c r="AA32" s="49" t="n">
        <v>22.2</v>
      </c>
      <c r="AB32" s="50" t="n">
        <v>17.7</v>
      </c>
      <c r="AC32" s="46" t="n">
        <f aca="false">AA32-AB32</f>
        <v>4.5</v>
      </c>
      <c r="AD32" s="51" t="n">
        <f aca="false">AVERAGE(J32:U32)</f>
        <v>20.1</v>
      </c>
      <c r="AE32" s="52" t="n">
        <f aca="false">AVERAGE(B32:I32,V32:Y32)</f>
        <v>18.3416666666667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18.1</v>
      </c>
      <c r="C33" s="46" t="n">
        <v>17.4</v>
      </c>
      <c r="D33" s="46" t="n">
        <v>17.3</v>
      </c>
      <c r="E33" s="46" t="n">
        <v>17.3</v>
      </c>
      <c r="F33" s="46" t="n">
        <v>17.3</v>
      </c>
      <c r="G33" s="46" t="n">
        <v>17.1</v>
      </c>
      <c r="H33" s="46" t="n">
        <v>17.2</v>
      </c>
      <c r="I33" s="47" t="n">
        <v>18.1</v>
      </c>
      <c r="J33" s="46" t="n">
        <v>19</v>
      </c>
      <c r="K33" s="46" t="n">
        <v>19</v>
      </c>
      <c r="L33" s="46" t="n">
        <v>19.9</v>
      </c>
      <c r="M33" s="46" t="n">
        <v>21.8</v>
      </c>
      <c r="N33" s="46" t="n">
        <v>22.3</v>
      </c>
      <c r="O33" s="46" t="n">
        <v>22.2</v>
      </c>
      <c r="P33" s="46" t="n">
        <v>22.1</v>
      </c>
      <c r="Q33" s="46" t="n">
        <v>22.1</v>
      </c>
      <c r="R33" s="46" t="n">
        <v>21.8</v>
      </c>
      <c r="S33" s="46" t="n">
        <v>21.4</v>
      </c>
      <c r="T33" s="46" t="n">
        <v>19.8</v>
      </c>
      <c r="U33" s="47" t="n">
        <v>19</v>
      </c>
      <c r="V33" s="46" t="n">
        <v>18.2</v>
      </c>
      <c r="W33" s="46" t="n">
        <v>18.1</v>
      </c>
      <c r="X33" s="46" t="n">
        <v>17.4</v>
      </c>
      <c r="Y33" s="46" t="n">
        <v>16.9</v>
      </c>
      <c r="Z33" s="48" t="n">
        <f aca="false">AVERAGE(B33:Y33)</f>
        <v>19.2</v>
      </c>
      <c r="AA33" s="49" t="n">
        <v>22.6</v>
      </c>
      <c r="AB33" s="50" t="n">
        <v>16.9</v>
      </c>
      <c r="AC33" s="46" t="n">
        <f aca="false">AA33-AB33</f>
        <v>5.7</v>
      </c>
      <c r="AD33" s="51" t="n">
        <f aca="false">AVERAGE(J33:U33)</f>
        <v>20.8666666666667</v>
      </c>
      <c r="AE33" s="52" t="n">
        <f aca="false">AVERAGE(B33:I33,V33:Y33)</f>
        <v>17.5333333333333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16.4</v>
      </c>
      <c r="C34" s="46" t="n">
        <v>16</v>
      </c>
      <c r="D34" s="46" t="n">
        <v>15.6</v>
      </c>
      <c r="E34" s="46" t="n">
        <v>15.6</v>
      </c>
      <c r="F34" s="46" t="n">
        <v>15.4</v>
      </c>
      <c r="G34" s="46" t="n">
        <v>15.6</v>
      </c>
      <c r="H34" s="46" t="n">
        <v>16.2</v>
      </c>
      <c r="I34" s="47" t="n">
        <v>18.4</v>
      </c>
      <c r="J34" s="46" t="n">
        <v>19.8</v>
      </c>
      <c r="K34" s="46" t="n">
        <v>22.5</v>
      </c>
      <c r="L34" s="46" t="n">
        <v>22.6</v>
      </c>
      <c r="M34" s="46" t="n">
        <v>23.4</v>
      </c>
      <c r="N34" s="46" t="n">
        <v>23.5</v>
      </c>
      <c r="O34" s="46" t="n">
        <v>23.5</v>
      </c>
      <c r="P34" s="46" t="n">
        <v>22.6</v>
      </c>
      <c r="Q34" s="46" t="n">
        <v>22.5</v>
      </c>
      <c r="R34" s="46" t="n">
        <v>22.2</v>
      </c>
      <c r="S34" s="46" t="n">
        <v>21.6</v>
      </c>
      <c r="T34" s="46" t="n">
        <v>20.2</v>
      </c>
      <c r="U34" s="47" t="n">
        <v>19.4</v>
      </c>
      <c r="V34" s="46" t="n">
        <v>19.4</v>
      </c>
      <c r="W34" s="46" t="n">
        <v>19.4</v>
      </c>
      <c r="X34" s="46" t="n">
        <v>19.4</v>
      </c>
      <c r="Y34" s="46" t="n">
        <v>19.4</v>
      </c>
      <c r="Z34" s="48" t="n">
        <f aca="false">AVERAGE(B34:Y34)</f>
        <v>19.6083333333333</v>
      </c>
      <c r="AA34" s="49" t="n">
        <v>23.6</v>
      </c>
      <c r="AB34" s="50" t="n">
        <v>15.4</v>
      </c>
      <c r="AC34" s="46" t="n">
        <f aca="false">AA34-AB34</f>
        <v>8.2</v>
      </c>
      <c r="AD34" s="51" t="n">
        <f aca="false">AVERAGE(J34:U34)</f>
        <v>21.9833333333333</v>
      </c>
      <c r="AE34" s="52" t="n">
        <f aca="false">AVERAGE(B34:I34,V34:Y34)</f>
        <v>17.2333333333333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19.4</v>
      </c>
      <c r="C35" s="46" t="n">
        <v>19.4</v>
      </c>
      <c r="D35" s="46" t="n">
        <v>18.8</v>
      </c>
      <c r="E35" s="46" t="n">
        <v>18.6</v>
      </c>
      <c r="F35" s="46" t="n">
        <v>18.6</v>
      </c>
      <c r="G35" s="46" t="n">
        <v>18.6</v>
      </c>
      <c r="H35" s="46" t="n">
        <v>18.5</v>
      </c>
      <c r="I35" s="47" t="n">
        <v>18.6</v>
      </c>
      <c r="J35" s="46" t="n">
        <v>19.2</v>
      </c>
      <c r="K35" s="46" t="n">
        <v>19.6</v>
      </c>
      <c r="L35" s="46" t="n">
        <v>21.2</v>
      </c>
      <c r="M35" s="46" t="n">
        <v>21.6</v>
      </c>
      <c r="N35" s="46" t="n">
        <v>22.1</v>
      </c>
      <c r="O35" s="46" t="n">
        <v>21.8</v>
      </c>
      <c r="P35" s="46" t="n">
        <v>22.4</v>
      </c>
      <c r="Q35" s="46" t="n">
        <v>22.5</v>
      </c>
      <c r="R35" s="46" t="n">
        <v>22.6</v>
      </c>
      <c r="S35" s="46" t="n">
        <v>21</v>
      </c>
      <c r="T35" s="46" t="n">
        <v>19</v>
      </c>
      <c r="U35" s="47" t="n">
        <v>18.5</v>
      </c>
      <c r="V35" s="46" t="n">
        <v>18.2</v>
      </c>
      <c r="W35" s="46" t="n">
        <v>18.1</v>
      </c>
      <c r="X35" s="46" t="n">
        <v>17.9</v>
      </c>
      <c r="Y35" s="46" t="n">
        <v>18.1</v>
      </c>
      <c r="Z35" s="48" t="n">
        <f aca="false">AVERAGE(B35:Y35)</f>
        <v>19.7625</v>
      </c>
      <c r="AA35" s="49" t="n">
        <v>23.2</v>
      </c>
      <c r="AB35" s="50" t="n">
        <v>17.8</v>
      </c>
      <c r="AC35" s="46" t="n">
        <f aca="false">AA35-AB35</f>
        <v>5.4</v>
      </c>
      <c r="AD35" s="51" t="n">
        <f aca="false">AVERAGE(J35:U35)</f>
        <v>20.9583333333333</v>
      </c>
      <c r="AE35" s="52" t="n">
        <f aca="false">AVERAGE(B35:I35,V35:Y35)</f>
        <v>18.5666666666667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18</v>
      </c>
      <c r="C36" s="46" t="n">
        <v>18</v>
      </c>
      <c r="D36" s="46" t="n">
        <v>17.9</v>
      </c>
      <c r="E36" s="46" t="n">
        <v>17.5</v>
      </c>
      <c r="F36" s="46" t="n">
        <v>17.7</v>
      </c>
      <c r="G36" s="46" t="n">
        <v>17.9</v>
      </c>
      <c r="H36" s="46" t="n">
        <v>18</v>
      </c>
      <c r="I36" s="47" t="n">
        <v>19</v>
      </c>
      <c r="J36" s="46" t="n">
        <v>19</v>
      </c>
      <c r="K36" s="46" t="n">
        <v>20.7</v>
      </c>
      <c r="L36" s="46" t="n">
        <v>22.1</v>
      </c>
      <c r="M36" s="46" t="n">
        <v>22.8</v>
      </c>
      <c r="N36" s="46" t="n">
        <v>23.9</v>
      </c>
      <c r="O36" s="46" t="n">
        <v>23.8</v>
      </c>
      <c r="P36" s="46" t="n">
        <v>24</v>
      </c>
      <c r="Q36" s="46" t="n">
        <v>23.7</v>
      </c>
      <c r="R36" s="46" t="n">
        <v>22.6</v>
      </c>
      <c r="S36" s="46" t="n">
        <v>22.4</v>
      </c>
      <c r="T36" s="46" t="n">
        <v>19.6</v>
      </c>
      <c r="U36" s="47" t="n">
        <v>18.7</v>
      </c>
      <c r="V36" s="46" t="n">
        <v>18</v>
      </c>
      <c r="W36" s="46" t="n">
        <v>17.2</v>
      </c>
      <c r="X36" s="46" t="n">
        <v>17.2</v>
      </c>
      <c r="Y36" s="46" t="n">
        <v>16.6</v>
      </c>
      <c r="Z36" s="48" t="n">
        <f aca="false">AVERAGE(B36:Y36)</f>
        <v>19.8458333333333</v>
      </c>
      <c r="AA36" s="49" t="n">
        <v>24.6</v>
      </c>
      <c r="AB36" s="50" t="n">
        <v>16.6</v>
      </c>
      <c r="AC36" s="46" t="n">
        <f aca="false">AA36-AB36</f>
        <v>8</v>
      </c>
      <c r="AD36" s="51" t="n">
        <f aca="false">AVERAGE(J36:U36)</f>
        <v>21.9416666666667</v>
      </c>
      <c r="AE36" s="52" t="n">
        <f aca="false">AVERAGE(B36:I36,V36:Y36)</f>
        <v>17.75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16.1</v>
      </c>
      <c r="C37" s="46" t="n">
        <v>15.7</v>
      </c>
      <c r="D37" s="46" t="n">
        <v>15</v>
      </c>
      <c r="E37" s="46" t="n">
        <v>14.8</v>
      </c>
      <c r="F37" s="46" t="n">
        <v>14.3</v>
      </c>
      <c r="G37" s="46" t="n">
        <v>15.2</v>
      </c>
      <c r="H37" s="46" t="n">
        <v>15.8</v>
      </c>
      <c r="I37" s="47" t="n">
        <v>16.9</v>
      </c>
      <c r="J37" s="46" t="n">
        <v>18.6</v>
      </c>
      <c r="K37" s="46" t="n">
        <v>20.5</v>
      </c>
      <c r="L37" s="46" t="n">
        <v>22.5</v>
      </c>
      <c r="M37" s="46" t="n">
        <v>22.8</v>
      </c>
      <c r="N37" s="46" t="n">
        <v>23.8</v>
      </c>
      <c r="O37" s="46" t="n">
        <v>24.2</v>
      </c>
      <c r="P37" s="46" t="n">
        <v>24.2</v>
      </c>
      <c r="Q37" s="46" t="n">
        <v>23.3</v>
      </c>
      <c r="R37" s="46" t="n">
        <v>24.2</v>
      </c>
      <c r="S37" s="46" t="n">
        <v>23.6</v>
      </c>
      <c r="T37" s="46" t="n">
        <v>20.7</v>
      </c>
      <c r="U37" s="47" t="n">
        <v>19</v>
      </c>
      <c r="V37" s="46" t="n">
        <v>18.6</v>
      </c>
      <c r="W37" s="46" t="n">
        <v>17.1</v>
      </c>
      <c r="X37" s="46" t="n">
        <v>16.2</v>
      </c>
      <c r="Y37" s="46" t="n">
        <v>15.7</v>
      </c>
      <c r="Z37" s="48" t="n">
        <f aca="false">AVERAGE(B37:Y37)</f>
        <v>19.1166666666667</v>
      </c>
      <c r="AA37" s="49" t="n">
        <v>25.6</v>
      </c>
      <c r="AB37" s="50" t="n">
        <v>14.2</v>
      </c>
      <c r="AC37" s="46" t="n">
        <f aca="false">AA37-AB37</f>
        <v>11.4</v>
      </c>
      <c r="AD37" s="51" t="n">
        <f aca="false">AVERAGE(J37:U37)</f>
        <v>22.2833333333333</v>
      </c>
      <c r="AE37" s="52" t="n">
        <f aca="false">AVERAGE(B37:I37,V37:Y37)</f>
        <v>15.95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15.1</v>
      </c>
      <c r="C38" s="46" t="n">
        <v>14.9</v>
      </c>
      <c r="D38" s="46" t="n">
        <v>14.7</v>
      </c>
      <c r="E38" s="46" t="n">
        <v>14.7</v>
      </c>
      <c r="F38" s="46" t="n">
        <v>14.1</v>
      </c>
      <c r="G38" s="46" t="n">
        <v>14</v>
      </c>
      <c r="H38" s="46" t="n">
        <v>14.1</v>
      </c>
      <c r="I38" s="47" t="n">
        <v>15.6</v>
      </c>
      <c r="J38" s="46" t="n">
        <v>17.4</v>
      </c>
      <c r="K38" s="46" t="n">
        <v>20</v>
      </c>
      <c r="L38" s="46" t="n">
        <v>22.5</v>
      </c>
      <c r="M38" s="46" t="n">
        <v>23.4</v>
      </c>
      <c r="N38" s="46" t="n">
        <v>23.8</v>
      </c>
      <c r="O38" s="46" t="n">
        <v>24.5</v>
      </c>
      <c r="P38" s="46" t="n">
        <v>24.8</v>
      </c>
      <c r="Q38" s="46" t="n">
        <v>25.3</v>
      </c>
      <c r="R38" s="46" t="n">
        <v>24.8</v>
      </c>
      <c r="S38" s="46" t="n">
        <v>23.2</v>
      </c>
      <c r="T38" s="46" t="n">
        <v>22.3</v>
      </c>
      <c r="U38" s="47" t="n">
        <v>21.7</v>
      </c>
      <c r="V38" s="46" t="n">
        <v>21.2</v>
      </c>
      <c r="W38" s="46" t="n">
        <v>20.7</v>
      </c>
      <c r="X38" s="46" t="n">
        <v>19.8</v>
      </c>
      <c r="Y38" s="46" t="n">
        <v>19.4</v>
      </c>
      <c r="Z38" s="48" t="n">
        <f aca="false">AVERAGE(B38:Y38)</f>
        <v>19.6666666666667</v>
      </c>
      <c r="AA38" s="49" t="n">
        <v>25.4</v>
      </c>
      <c r="AB38" s="50" t="n">
        <v>13.7</v>
      </c>
      <c r="AC38" s="46" t="n">
        <f aca="false">AA38-AB38</f>
        <v>11.7</v>
      </c>
      <c r="AD38" s="51" t="n">
        <f aca="false">AVERAGE(J38:U38)</f>
        <v>22.8083333333333</v>
      </c>
      <c r="AE38" s="52" t="n">
        <f aca="false">AVERAGE(B38:I38,V38:Y38)</f>
        <v>16.525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18.2</v>
      </c>
      <c r="C39" s="46" t="n">
        <v>17.5</v>
      </c>
      <c r="D39" s="46" t="n">
        <v>16.6</v>
      </c>
      <c r="E39" s="46" t="n">
        <v>15.8</v>
      </c>
      <c r="F39" s="46" t="n">
        <v>15.1</v>
      </c>
      <c r="G39" s="46" t="n">
        <v>15.1</v>
      </c>
      <c r="H39" s="46" t="n">
        <v>16.6</v>
      </c>
      <c r="I39" s="47" t="n">
        <v>20.9</v>
      </c>
      <c r="J39" s="46" t="n">
        <v>23.6</v>
      </c>
      <c r="K39" s="46" t="n">
        <v>26</v>
      </c>
      <c r="L39" s="46" t="n">
        <v>27.9</v>
      </c>
      <c r="M39" s="46" t="n">
        <v>28.4</v>
      </c>
      <c r="N39" s="46" t="n">
        <v>28.6</v>
      </c>
      <c r="O39" s="46" t="n">
        <v>28.3</v>
      </c>
      <c r="P39" s="46" t="n">
        <v>28.6</v>
      </c>
      <c r="Q39" s="46" t="n">
        <v>28.2</v>
      </c>
      <c r="R39" s="46" t="n">
        <v>26.4</v>
      </c>
      <c r="S39" s="46" t="n">
        <v>25.7</v>
      </c>
      <c r="T39" s="46" t="n">
        <v>23.5</v>
      </c>
      <c r="U39" s="47" t="n">
        <v>23.7</v>
      </c>
      <c r="V39" s="46" t="n">
        <v>23.6</v>
      </c>
      <c r="W39" s="46" t="n">
        <v>22.1</v>
      </c>
      <c r="X39" s="46" t="n">
        <v>20.8</v>
      </c>
      <c r="Y39" s="46" t="n">
        <v>19.7</v>
      </c>
      <c r="Z39" s="48" t="n">
        <f aca="false">AVERAGE(B39:Y39)</f>
        <v>22.5375</v>
      </c>
      <c r="AA39" s="49" t="n">
        <v>29.4</v>
      </c>
      <c r="AB39" s="50" t="n">
        <v>15</v>
      </c>
      <c r="AC39" s="46" t="n">
        <f aca="false">AA39-AB39</f>
        <v>14.4</v>
      </c>
      <c r="AD39" s="51" t="n">
        <f aca="false">AVERAGE(J39:U39)</f>
        <v>26.575</v>
      </c>
      <c r="AE39" s="52" t="n">
        <f aca="false">AVERAGE(B39:I39,V39:Y39)</f>
        <v>18.5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19.2</v>
      </c>
      <c r="C40" s="46" t="n">
        <v>18.7</v>
      </c>
      <c r="D40" s="46" t="n">
        <v>20.8</v>
      </c>
      <c r="E40" s="46" t="n">
        <v>21.2</v>
      </c>
      <c r="F40" s="46" t="n">
        <v>23</v>
      </c>
      <c r="G40" s="46" t="n">
        <v>23</v>
      </c>
      <c r="H40" s="46" t="n">
        <v>23.8</v>
      </c>
      <c r="I40" s="47" t="n">
        <v>24.8</v>
      </c>
      <c r="J40" s="46" t="n">
        <v>25</v>
      </c>
      <c r="K40" s="46" t="n">
        <v>27.7</v>
      </c>
      <c r="L40" s="46" t="n">
        <v>30</v>
      </c>
      <c r="M40" s="46" t="n">
        <v>31</v>
      </c>
      <c r="N40" s="46" t="n">
        <v>31.7</v>
      </c>
      <c r="O40" s="46" t="n">
        <v>33.3</v>
      </c>
      <c r="P40" s="46" t="n">
        <v>31</v>
      </c>
      <c r="Q40" s="46" t="n">
        <v>30.4</v>
      </c>
      <c r="R40" s="46" t="n">
        <v>30.3</v>
      </c>
      <c r="S40" s="46" t="n">
        <v>29.6</v>
      </c>
      <c r="T40" s="46" t="n">
        <v>28.2</v>
      </c>
      <c r="U40" s="47" t="n">
        <v>26.3</v>
      </c>
      <c r="V40" s="46" t="n">
        <v>24.6</v>
      </c>
      <c r="W40" s="46" t="n">
        <v>21.6</v>
      </c>
      <c r="X40" s="46" t="n">
        <v>19.4</v>
      </c>
      <c r="Y40" s="46" t="n">
        <v>19.2</v>
      </c>
      <c r="Z40" s="48" t="n">
        <f aca="false">AVERAGE(B40:Y40)</f>
        <v>25.575</v>
      </c>
      <c r="AA40" s="49" t="n">
        <v>33.3</v>
      </c>
      <c r="AB40" s="50" t="n">
        <v>18.7</v>
      </c>
      <c r="AC40" s="46" t="n">
        <f aca="false">AA40-AB40</f>
        <v>14.6</v>
      </c>
      <c r="AD40" s="51" t="n">
        <f aca="false">AVERAGE(J40:U40)</f>
        <v>29.5416666666667</v>
      </c>
      <c r="AE40" s="52" t="n">
        <f aca="false">AVERAGE(B40:I40,V40:Y40)</f>
        <v>21.6083333333333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18.6</v>
      </c>
      <c r="C41" s="46" t="n">
        <v>18.2</v>
      </c>
      <c r="D41" s="46" t="n">
        <v>17.8</v>
      </c>
      <c r="E41" s="46" t="n">
        <v>18.2</v>
      </c>
      <c r="F41" s="46" t="n">
        <v>18.4</v>
      </c>
      <c r="G41" s="46" t="n">
        <v>18.5</v>
      </c>
      <c r="H41" s="46" t="n">
        <v>18.8</v>
      </c>
      <c r="I41" s="47" t="n">
        <v>19.5</v>
      </c>
      <c r="J41" s="46" t="n">
        <v>20.2</v>
      </c>
      <c r="K41" s="46" t="n">
        <v>20.4</v>
      </c>
      <c r="L41" s="46" t="n">
        <v>22.5</v>
      </c>
      <c r="M41" s="46" t="n">
        <v>25</v>
      </c>
      <c r="N41" s="46" t="n">
        <v>24.2</v>
      </c>
      <c r="O41" s="46" t="n">
        <v>24.6</v>
      </c>
      <c r="P41" s="46" t="n">
        <v>22.8</v>
      </c>
      <c r="Q41" s="46" t="n">
        <v>20.9</v>
      </c>
      <c r="R41" s="46" t="n">
        <v>20.8</v>
      </c>
      <c r="S41" s="46" t="n">
        <v>21</v>
      </c>
      <c r="T41" s="46" t="n">
        <v>22</v>
      </c>
      <c r="U41" s="47" t="n">
        <v>21.4</v>
      </c>
      <c r="V41" s="46" t="n">
        <v>20.6</v>
      </c>
      <c r="W41" s="46" t="n">
        <v>19.7</v>
      </c>
      <c r="X41" s="46" t="n">
        <v>19.5</v>
      </c>
      <c r="Y41" s="46" t="n">
        <v>18.7</v>
      </c>
      <c r="Z41" s="48" t="n">
        <f aca="false">AVERAGE(B41:Y41)</f>
        <v>20.5125</v>
      </c>
      <c r="AA41" s="49" t="n">
        <v>25.1</v>
      </c>
      <c r="AB41" s="50" t="n">
        <v>17.7</v>
      </c>
      <c r="AC41" s="46" t="n">
        <f aca="false">AA41-AB41</f>
        <v>7.4</v>
      </c>
      <c r="AD41" s="51" t="n">
        <f aca="false">AVERAGE(J41:U41)</f>
        <v>22.15</v>
      </c>
      <c r="AE41" s="52" t="n">
        <f aca="false">AVERAGE(B41:I41,V41:Y41)</f>
        <v>18.875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18.3</v>
      </c>
      <c r="C42" s="54" t="n">
        <v>17.9</v>
      </c>
      <c r="D42" s="54" t="n">
        <v>17.9</v>
      </c>
      <c r="E42" s="54" t="n">
        <v>17.8</v>
      </c>
      <c r="F42" s="54" t="n">
        <v>17.9</v>
      </c>
      <c r="G42" s="54" t="n">
        <v>17.9</v>
      </c>
      <c r="H42" s="54" t="n">
        <v>18</v>
      </c>
      <c r="I42" s="55" t="n">
        <v>18</v>
      </c>
      <c r="J42" s="54" t="n">
        <v>18</v>
      </c>
      <c r="K42" s="54" t="n">
        <v>18.1</v>
      </c>
      <c r="L42" s="54" t="n">
        <v>18.7</v>
      </c>
      <c r="M42" s="54" t="n">
        <v>21.6</v>
      </c>
      <c r="N42" s="54" t="n">
        <v>21.8</v>
      </c>
      <c r="O42" s="54" t="n">
        <v>21.5</v>
      </c>
      <c r="P42" s="54" t="n">
        <v>19.6</v>
      </c>
      <c r="Q42" s="54" t="n">
        <v>19</v>
      </c>
      <c r="R42" s="54" t="n">
        <v>19</v>
      </c>
      <c r="S42" s="54" t="n">
        <v>19</v>
      </c>
      <c r="T42" s="54" t="n">
        <v>18.7</v>
      </c>
      <c r="U42" s="55" t="n">
        <v>18</v>
      </c>
      <c r="V42" s="54" t="n">
        <v>17.2</v>
      </c>
      <c r="W42" s="54" t="n">
        <v>17.3</v>
      </c>
      <c r="X42" s="54" t="n">
        <v>17.6</v>
      </c>
      <c r="Y42" s="54" t="n">
        <v>16.9</v>
      </c>
      <c r="Z42" s="56" t="n">
        <f aca="false">AVERAGE(B42:Y42)</f>
        <v>18.5708333333333</v>
      </c>
      <c r="AA42" s="49" t="n">
        <v>22</v>
      </c>
      <c r="AB42" s="50" t="n">
        <v>16.9</v>
      </c>
      <c r="AC42" s="46" t="n">
        <f aca="false">AA42-AB42</f>
        <v>5.1</v>
      </c>
      <c r="AD42" s="54" t="n">
        <f aca="false">AVERAGE(J42:U42)</f>
        <v>19.4166666666667</v>
      </c>
      <c r="AE42" s="55" t="n">
        <f aca="false">AVERAGE(B42:I42,V42:Y42)</f>
        <v>17.725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16.9129032258065</v>
      </c>
      <c r="C44" s="62" t="n">
        <f aca="false">AVERAGE(C12:C42)</f>
        <v>16.5612903225806</v>
      </c>
      <c r="D44" s="62" t="n">
        <f aca="false">AVERAGE(D12:D42)</f>
        <v>16.4096774193548</v>
      </c>
      <c r="E44" s="62" t="n">
        <f aca="false">AVERAGE(E12:E42)</f>
        <v>16.2967741935484</v>
      </c>
      <c r="F44" s="62" t="n">
        <f aca="false">AVERAGE(F12:F42)</f>
        <v>16.2</v>
      </c>
      <c r="G44" s="62" t="n">
        <f aca="false">AVERAGE(G12:G42)</f>
        <v>16.2354838709677</v>
      </c>
      <c r="H44" s="62" t="n">
        <f aca="false">AVERAGE(H12:H42)</f>
        <v>16.6483870967742</v>
      </c>
      <c r="I44" s="63" t="n">
        <f aca="false">AVERAGE(I12:I42)</f>
        <v>17.6774193548387</v>
      </c>
      <c r="J44" s="62" t="n">
        <f aca="false">AVERAGE(J12:J42)</f>
        <v>18.5322580645161</v>
      </c>
      <c r="K44" s="62" t="n">
        <f aca="false">AVERAGE(K12:K42)</f>
        <v>19.7483870967742</v>
      </c>
      <c r="L44" s="62" t="n">
        <f aca="false">AVERAGE(L12:L42)</f>
        <v>20.8354838709677</v>
      </c>
      <c r="M44" s="62" t="n">
        <f aca="false">AVERAGE(M12:M42)</f>
        <v>21.5677419354839</v>
      </c>
      <c r="N44" s="62" t="n">
        <f aca="false">AVERAGE(N12:N42)</f>
        <v>21.8806451612903</v>
      </c>
      <c r="O44" s="62" t="n">
        <f aca="false">AVERAGE(O12:O42)</f>
        <v>22.0225806451613</v>
      </c>
      <c r="P44" s="62" t="n">
        <f aca="false">AVERAGE(P12:P42)</f>
        <v>21.8806451612903</v>
      </c>
      <c r="Q44" s="62" t="n">
        <f aca="false">AVERAGE(Q12:Q42)</f>
        <v>21.7451612903226</v>
      </c>
      <c r="R44" s="62" t="n">
        <f aca="false">AVERAGE(R12:R42)</f>
        <v>21.3838709677419</v>
      </c>
      <c r="S44" s="62" t="n">
        <f aca="false">AVERAGE(S12:S42)</f>
        <v>20.8870967741936</v>
      </c>
      <c r="T44" s="62" t="n">
        <f aca="false">AVERAGE(T12:T42)</f>
        <v>19.9225806451613</v>
      </c>
      <c r="U44" s="63" t="n">
        <f aca="false">AVERAGE(U12:U42)</f>
        <v>19.058064516129</v>
      </c>
      <c r="V44" s="62" t="n">
        <f aca="false">AVERAGE(V12:V42)</f>
        <v>18.5451612903226</v>
      </c>
      <c r="W44" s="62" t="n">
        <f aca="false">AVERAGE(W12:W42)</f>
        <v>17.9870967741936</v>
      </c>
      <c r="X44" s="62" t="n">
        <f aca="false">AVERAGE(X12:X42)</f>
        <v>17.6225806451613</v>
      </c>
      <c r="Y44" s="85" t="n">
        <f aca="false">AVERAGE(Y12:Y42)</f>
        <v>17.3032258064516</v>
      </c>
      <c r="Z44" s="64" t="n">
        <f aca="false">AVERAGE(B44:Y44)</f>
        <v>18.9110215053763</v>
      </c>
      <c r="AA44" s="65" t="n">
        <f aca="false">AVERAGE(AA12:AA42)</f>
        <v>22.9806451612903</v>
      </c>
      <c r="AB44" s="66" t="n">
        <f aca="false">AVERAGE(AB12:AB42)</f>
        <v>15.6258064516129</v>
      </c>
      <c r="AC44" s="67" t="n">
        <f aca="false">AA44-AB44</f>
        <v>7.35483870967742</v>
      </c>
      <c r="AD44" s="67" t="n">
        <f aca="false">AVERAGE(J44:U44)</f>
        <v>20.7887096774194</v>
      </c>
      <c r="AE44" s="68" t="n">
        <f aca="false">AVERAGE(B44:I44,V44:Y44)</f>
        <v>17.0333333333333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524.3</v>
      </c>
      <c r="C45" s="70" t="n">
        <f aca="false">SUM(C12:C43)</f>
        <v>513.4</v>
      </c>
      <c r="D45" s="70" t="n">
        <f aca="false">SUM(D12:D43)</f>
        <v>508.7</v>
      </c>
      <c r="E45" s="70" t="n">
        <f aca="false">SUM(E12:E43)</f>
        <v>505.2</v>
      </c>
      <c r="F45" s="70" t="n">
        <f aca="false">SUM(F12:F43)</f>
        <v>502.2</v>
      </c>
      <c r="G45" s="70" t="n">
        <f aca="false">SUM(G12:G43)</f>
        <v>503.3</v>
      </c>
      <c r="H45" s="70" t="n">
        <f aca="false">SUM(H12:H43)</f>
        <v>516.1</v>
      </c>
      <c r="I45" s="71" t="n">
        <f aca="false">SUM(I12:I43)</f>
        <v>548</v>
      </c>
      <c r="J45" s="70" t="n">
        <f aca="false">SUM(J12:J43)</f>
        <v>574.5</v>
      </c>
      <c r="K45" s="70" t="n">
        <f aca="false">SUM(K12:K43)</f>
        <v>612.2</v>
      </c>
      <c r="L45" s="70" t="n">
        <f aca="false">SUM(L12:L43)</f>
        <v>645.9</v>
      </c>
      <c r="M45" s="70" t="n">
        <f aca="false">SUM(M12:M43)</f>
        <v>668.6</v>
      </c>
      <c r="N45" s="70" t="n">
        <f aca="false">SUM(N12:N43)</f>
        <v>678.3</v>
      </c>
      <c r="O45" s="70" t="n">
        <f aca="false">SUM(O12:O43)</f>
        <v>682.7</v>
      </c>
      <c r="P45" s="70" t="n">
        <f aca="false">SUM(P12:P43)</f>
        <v>678.3</v>
      </c>
      <c r="Q45" s="70" t="n">
        <f aca="false">SUM(Q12:Q43)</f>
        <v>674.1</v>
      </c>
      <c r="R45" s="70" t="n">
        <f aca="false">SUM(R12:R43)</f>
        <v>662.9</v>
      </c>
      <c r="S45" s="70" t="n">
        <f aca="false">SUM(S12:S43)</f>
        <v>647.5</v>
      </c>
      <c r="T45" s="70" t="n">
        <f aca="false">SUM(T12:T43)</f>
        <v>617.6</v>
      </c>
      <c r="U45" s="71" t="n">
        <f aca="false">SUM(U12:U43)</f>
        <v>590.8</v>
      </c>
      <c r="V45" s="70" t="n">
        <f aca="false">SUM(V12:V43)</f>
        <v>574.9</v>
      </c>
      <c r="W45" s="70" t="n">
        <f aca="false">SUM(W12:W43)</f>
        <v>557.6</v>
      </c>
      <c r="X45" s="70" t="n">
        <f aca="false">SUM(X12:X43)</f>
        <v>546.3</v>
      </c>
      <c r="Y45" s="71" t="n">
        <f aca="false">SUM(Y12:Y43)</f>
        <v>536.4</v>
      </c>
      <c r="Z45" s="70" t="n">
        <f aca="false">SUM(Z12:Z43)</f>
        <v>586.241666666667</v>
      </c>
      <c r="AA45" s="70" t="n">
        <f aca="false">SUM(AA12:AA43)</f>
        <v>712.4</v>
      </c>
      <c r="AB45" s="70" t="n">
        <f aca="false">SUM(AB12:AB43)</f>
        <v>484.4</v>
      </c>
      <c r="AC45" s="70" t="n">
        <f aca="false">SUM(AC12:AC43)</f>
        <v>228</v>
      </c>
      <c r="AD45" s="70" t="n">
        <f aca="false">SUM(AD12:AD43)</f>
        <v>644.45</v>
      </c>
      <c r="AE45" s="71" t="n">
        <f aca="false">SUM(AE12:AE43)</f>
        <v>528.033333333333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F19" activeCellId="0" sqref="AF1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</v>
      </c>
      <c r="C12" s="46" t="n">
        <v>15.7</v>
      </c>
      <c r="D12" s="46" t="n">
        <v>14.9</v>
      </c>
      <c r="E12" s="46" t="n">
        <v>14.8</v>
      </c>
      <c r="F12" s="46" t="n">
        <v>15.5</v>
      </c>
      <c r="G12" s="46" t="n">
        <v>15.7</v>
      </c>
      <c r="H12" s="46" t="n">
        <v>17.4</v>
      </c>
      <c r="I12" s="47" t="n">
        <v>18.7</v>
      </c>
      <c r="J12" s="46" t="n">
        <v>20.2</v>
      </c>
      <c r="K12" s="46" t="n">
        <v>21.6</v>
      </c>
      <c r="L12" s="46" t="n">
        <v>22</v>
      </c>
      <c r="M12" s="46" t="n">
        <v>23.3</v>
      </c>
      <c r="N12" s="46" t="n">
        <v>24.6</v>
      </c>
      <c r="O12" s="46" t="n">
        <v>23.6</v>
      </c>
      <c r="P12" s="46" t="n">
        <v>23.2</v>
      </c>
      <c r="Q12" s="46" t="n">
        <v>22.7</v>
      </c>
      <c r="R12" s="46" t="n">
        <v>21.6</v>
      </c>
      <c r="S12" s="46" t="n">
        <v>20.6</v>
      </c>
      <c r="T12" s="46" t="n">
        <v>20.5</v>
      </c>
      <c r="U12" s="47" t="n">
        <v>18.9</v>
      </c>
      <c r="V12" s="46" t="n">
        <v>18</v>
      </c>
      <c r="W12" s="46" t="n">
        <v>17.1</v>
      </c>
      <c r="X12" s="46" t="n">
        <v>17.1</v>
      </c>
      <c r="Y12" s="46" t="n">
        <v>16.3</v>
      </c>
      <c r="Z12" s="78" t="n">
        <f aca="false">AVERAGE(B12:Y12)</f>
        <v>19.1666666666667</v>
      </c>
      <c r="AA12" s="79" t="n">
        <v>24.6</v>
      </c>
      <c r="AB12" s="80" t="n">
        <v>14.8</v>
      </c>
      <c r="AC12" s="81" t="n">
        <f aca="false">AA12-AB12</f>
        <v>9.8</v>
      </c>
      <c r="AD12" s="86" t="n">
        <f aca="false">AVERAGE(J12:U12)</f>
        <v>21.9</v>
      </c>
      <c r="AE12" s="82" t="n">
        <f aca="false">AVERAGE(B12:I12,V12:Y12)</f>
        <v>16.4333333333333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16.3</v>
      </c>
      <c r="C13" s="46" t="n">
        <v>16.3</v>
      </c>
      <c r="D13" s="46" t="n">
        <v>16</v>
      </c>
      <c r="E13" s="46" t="n">
        <v>15.3</v>
      </c>
      <c r="F13" s="46" t="n">
        <v>14.7</v>
      </c>
      <c r="G13" s="46" t="n">
        <v>14</v>
      </c>
      <c r="H13" s="46" t="n">
        <v>15.2</v>
      </c>
      <c r="I13" s="47" t="n">
        <v>17.5</v>
      </c>
      <c r="J13" s="46" t="n">
        <v>19.8</v>
      </c>
      <c r="K13" s="46" t="n">
        <v>21.5</v>
      </c>
      <c r="L13" s="46" t="n">
        <v>24</v>
      </c>
      <c r="M13" s="46" t="n">
        <v>25.2</v>
      </c>
      <c r="N13" s="46" t="n">
        <v>27</v>
      </c>
      <c r="O13" s="46" t="n">
        <v>27</v>
      </c>
      <c r="P13" s="46" t="n">
        <v>27.2</v>
      </c>
      <c r="Q13" s="46" t="n">
        <v>25.7</v>
      </c>
      <c r="R13" s="46" t="n">
        <v>24.6</v>
      </c>
      <c r="S13" s="46" t="n">
        <v>23.6</v>
      </c>
      <c r="T13" s="46" t="n">
        <v>21.8</v>
      </c>
      <c r="U13" s="47" t="n">
        <v>20.3</v>
      </c>
      <c r="V13" s="46" t="n">
        <v>19.8</v>
      </c>
      <c r="W13" s="46" t="n">
        <v>18.8</v>
      </c>
      <c r="X13" s="46" t="n">
        <v>18</v>
      </c>
      <c r="Y13" s="46" t="n">
        <v>16.2</v>
      </c>
      <c r="Z13" s="48" t="n">
        <f aca="false">AVERAGE(B13:Y13)</f>
        <v>20.2416666666667</v>
      </c>
      <c r="AA13" s="49" t="n">
        <v>27.4</v>
      </c>
      <c r="AB13" s="50" t="n">
        <v>14</v>
      </c>
      <c r="AC13" s="46" t="n">
        <f aca="false">AA13-AB13</f>
        <v>13.4</v>
      </c>
      <c r="AD13" s="51" t="n">
        <f aca="false">AVERAGE(J13:U13)</f>
        <v>23.975</v>
      </c>
      <c r="AE13" s="52" t="n">
        <f aca="false">AVERAGE(B13:I13,V13:Y13)</f>
        <v>16.5083333333333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</v>
      </c>
      <c r="C14" s="46" t="n">
        <v>13.9</v>
      </c>
      <c r="D14" s="46" t="n">
        <v>13.3</v>
      </c>
      <c r="E14" s="46" t="n">
        <v>12.4</v>
      </c>
      <c r="F14" s="46" t="n">
        <v>11.8</v>
      </c>
      <c r="G14" s="46" t="n">
        <v>11.3</v>
      </c>
      <c r="H14" s="46" t="n">
        <v>15.2</v>
      </c>
      <c r="I14" s="47" t="n">
        <v>20.4</v>
      </c>
      <c r="J14" s="46" t="n">
        <v>23.8</v>
      </c>
      <c r="K14" s="46" t="n">
        <v>24.8</v>
      </c>
      <c r="L14" s="46" t="n">
        <v>26.9</v>
      </c>
      <c r="M14" s="46" t="n">
        <v>28.6</v>
      </c>
      <c r="N14" s="46" t="n">
        <v>28.3</v>
      </c>
      <c r="O14" s="46" t="n">
        <v>27.3</v>
      </c>
      <c r="P14" s="46" t="n">
        <v>27.2</v>
      </c>
      <c r="Q14" s="46" t="n">
        <v>28.2</v>
      </c>
      <c r="R14" s="46" t="n">
        <v>28</v>
      </c>
      <c r="S14" s="46" t="n">
        <v>26.3</v>
      </c>
      <c r="T14" s="46" t="n">
        <v>23.7</v>
      </c>
      <c r="U14" s="47" t="n">
        <v>22.8</v>
      </c>
      <c r="V14" s="46" t="n">
        <v>21.5</v>
      </c>
      <c r="W14" s="46" t="n">
        <v>17</v>
      </c>
      <c r="X14" s="46" t="n">
        <v>15.7</v>
      </c>
      <c r="Y14" s="46" t="n">
        <v>15.7</v>
      </c>
      <c r="Z14" s="48" t="n">
        <f aca="false">AVERAGE(B14:Y14)</f>
        <v>20.7958333333333</v>
      </c>
      <c r="AA14" s="49" t="n">
        <v>29.6</v>
      </c>
      <c r="AB14" s="50" t="n">
        <v>11.1</v>
      </c>
      <c r="AC14" s="46" t="n">
        <f aca="false">AA14-AB14</f>
        <v>18.5</v>
      </c>
      <c r="AD14" s="51" t="n">
        <f aca="false">AVERAGE(J14:U14)</f>
        <v>26.325</v>
      </c>
      <c r="AE14" s="52" t="n">
        <f aca="false">AVERAGE(B14:I14,V14:Y14)</f>
        <v>15.2666666666667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15.3</v>
      </c>
      <c r="C15" s="46" t="n">
        <v>15.3</v>
      </c>
      <c r="D15" s="46" t="n">
        <v>15</v>
      </c>
      <c r="E15" s="46" t="n">
        <v>14.9</v>
      </c>
      <c r="F15" s="46" t="n">
        <v>14.5</v>
      </c>
      <c r="G15" s="46" t="n">
        <v>14.1</v>
      </c>
      <c r="H15" s="46" t="n">
        <v>15.2</v>
      </c>
      <c r="I15" s="47" t="n">
        <v>17.3</v>
      </c>
      <c r="J15" s="46" t="n">
        <v>19.8</v>
      </c>
      <c r="K15" s="46" t="n">
        <v>19.1</v>
      </c>
      <c r="L15" s="46" t="n">
        <v>19.4</v>
      </c>
      <c r="M15" s="46" t="n">
        <v>19.7</v>
      </c>
      <c r="N15" s="46" t="n">
        <v>21.5</v>
      </c>
      <c r="O15" s="46" t="n">
        <v>22.3</v>
      </c>
      <c r="P15" s="46" t="n">
        <v>22.4</v>
      </c>
      <c r="Q15" s="46" t="n">
        <v>22</v>
      </c>
      <c r="R15" s="46" t="n">
        <v>21.8</v>
      </c>
      <c r="S15" s="46" t="n">
        <v>20.2</v>
      </c>
      <c r="T15" s="46" t="n">
        <v>18.1</v>
      </c>
      <c r="U15" s="47" t="n">
        <v>16.2</v>
      </c>
      <c r="V15" s="46" t="n">
        <v>16.2</v>
      </c>
      <c r="W15" s="46" t="n">
        <v>16.2</v>
      </c>
      <c r="X15" s="46" t="n">
        <v>15.7</v>
      </c>
      <c r="Y15" s="46" t="n">
        <v>15.6</v>
      </c>
      <c r="Z15" s="48" t="n">
        <f aca="false">AVERAGE(B15:Y15)</f>
        <v>17.825</v>
      </c>
      <c r="AA15" s="49" t="n">
        <v>23</v>
      </c>
      <c r="AB15" s="50" t="n">
        <v>14.1</v>
      </c>
      <c r="AC15" s="46" t="n">
        <f aca="false">AA15-AB15</f>
        <v>8.9</v>
      </c>
      <c r="AD15" s="51" t="n">
        <f aca="false">AVERAGE(J15:U15)</f>
        <v>20.2083333333333</v>
      </c>
      <c r="AE15" s="52" t="n">
        <f aca="false">AVERAGE(B15:I15,V15:Y15)</f>
        <v>15.4416666666667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15.4</v>
      </c>
      <c r="C16" s="46" t="n">
        <v>14.7</v>
      </c>
      <c r="D16" s="46" t="n">
        <v>14.2</v>
      </c>
      <c r="E16" s="46" t="n">
        <v>14.1</v>
      </c>
      <c r="F16" s="46" t="n">
        <v>14.5</v>
      </c>
      <c r="G16" s="46" t="n">
        <v>14.8</v>
      </c>
      <c r="H16" s="46" t="n">
        <v>15</v>
      </c>
      <c r="I16" s="47" t="n">
        <v>15.6</v>
      </c>
      <c r="J16" s="46" t="n">
        <v>18.4</v>
      </c>
      <c r="K16" s="46" t="n">
        <v>20</v>
      </c>
      <c r="L16" s="46" t="n">
        <v>19</v>
      </c>
      <c r="M16" s="46" t="n">
        <v>18.2</v>
      </c>
      <c r="N16" s="46" t="n">
        <v>18.2</v>
      </c>
      <c r="O16" s="46" t="n">
        <v>19</v>
      </c>
      <c r="P16" s="46" t="n">
        <v>21.2</v>
      </c>
      <c r="Q16" s="46" t="n">
        <v>23.3</v>
      </c>
      <c r="R16" s="46" t="n">
        <v>22.6</v>
      </c>
      <c r="S16" s="46" t="n">
        <v>23.1</v>
      </c>
      <c r="T16" s="46" t="n">
        <v>24</v>
      </c>
      <c r="U16" s="47" t="n">
        <v>20.7</v>
      </c>
      <c r="V16" s="46" t="n">
        <v>20.8</v>
      </c>
      <c r="W16" s="46" t="n">
        <v>20.3</v>
      </c>
      <c r="X16" s="46" t="n">
        <v>19.4</v>
      </c>
      <c r="Y16" s="46" t="n">
        <v>18.8</v>
      </c>
      <c r="Z16" s="48" t="n">
        <f aca="false">AVERAGE(B16:Y16)</f>
        <v>18.5541666666667</v>
      </c>
      <c r="AA16" s="49" t="n">
        <v>26.2</v>
      </c>
      <c r="AB16" s="50" t="n">
        <v>14</v>
      </c>
      <c r="AC16" s="46" t="n">
        <f aca="false">AA16-AB16</f>
        <v>12.2</v>
      </c>
      <c r="AD16" s="51" t="n">
        <f aca="false">AVERAGE(J16:U16)</f>
        <v>20.6416666666667</v>
      </c>
      <c r="AE16" s="52" t="n">
        <f aca="false">AVERAGE(B16:I16,V16:Y16)</f>
        <v>16.4666666666667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18.2</v>
      </c>
      <c r="C17" s="46" t="n">
        <v>17.8</v>
      </c>
      <c r="D17" s="46" t="n">
        <v>18.8</v>
      </c>
      <c r="E17" s="46" t="n">
        <v>22.7</v>
      </c>
      <c r="F17" s="46" t="n">
        <v>23.8</v>
      </c>
      <c r="G17" s="46" t="n">
        <v>23.7</v>
      </c>
      <c r="H17" s="46" t="n">
        <v>23.9</v>
      </c>
      <c r="I17" s="47" t="n">
        <v>25.5</v>
      </c>
      <c r="J17" s="46" t="n">
        <v>26.2</v>
      </c>
      <c r="K17" s="46" t="n">
        <v>27.7</v>
      </c>
      <c r="L17" s="46" t="n">
        <v>30.2</v>
      </c>
      <c r="M17" s="46" t="n">
        <v>32</v>
      </c>
      <c r="N17" s="46" t="n">
        <v>33.9</v>
      </c>
      <c r="O17" s="46" t="n">
        <v>34.6</v>
      </c>
      <c r="P17" s="46" t="n">
        <v>34.4</v>
      </c>
      <c r="Q17" s="46" t="n">
        <v>32.4</v>
      </c>
      <c r="R17" s="46" t="n">
        <v>31.5</v>
      </c>
      <c r="S17" s="46" t="n">
        <v>30.6</v>
      </c>
      <c r="T17" s="46" t="n">
        <v>29.5</v>
      </c>
      <c r="U17" s="47" t="n">
        <v>28.4</v>
      </c>
      <c r="V17" s="46" t="n">
        <v>28</v>
      </c>
      <c r="W17" s="46" t="n">
        <v>21</v>
      </c>
      <c r="X17" s="46" t="n">
        <v>21</v>
      </c>
      <c r="Y17" s="46" t="n">
        <v>19.9</v>
      </c>
      <c r="Z17" s="48" t="n">
        <f aca="false">AVERAGE(B17:Y17)</f>
        <v>26.4875</v>
      </c>
      <c r="AA17" s="49" t="n">
        <v>34.7</v>
      </c>
      <c r="AB17" s="50" t="n">
        <v>17.7</v>
      </c>
      <c r="AC17" s="46" t="n">
        <f aca="false">AA17-AB17</f>
        <v>17</v>
      </c>
      <c r="AD17" s="51" t="n">
        <f aca="false">AVERAGE(J17:U17)</f>
        <v>30.95</v>
      </c>
      <c r="AE17" s="52" t="n">
        <f aca="false">AVERAGE(B17:I17,V17:Y17)</f>
        <v>22.025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19.4</v>
      </c>
      <c r="C18" s="46" t="n">
        <v>19.3</v>
      </c>
      <c r="D18" s="46" t="n">
        <v>19.3</v>
      </c>
      <c r="E18" s="46" t="n">
        <v>18.8</v>
      </c>
      <c r="F18" s="46" t="n">
        <v>18.5</v>
      </c>
      <c r="G18" s="46" t="n">
        <v>18.5</v>
      </c>
      <c r="H18" s="46" t="n">
        <v>19.1</v>
      </c>
      <c r="I18" s="47" t="n">
        <v>20</v>
      </c>
      <c r="J18" s="46" t="n">
        <v>21.6</v>
      </c>
      <c r="K18" s="46" t="n">
        <v>19.9</v>
      </c>
      <c r="L18" s="46" t="n">
        <v>20.4</v>
      </c>
      <c r="M18" s="46" t="n">
        <v>19</v>
      </c>
      <c r="N18" s="46" t="n">
        <v>19</v>
      </c>
      <c r="O18" s="46" t="n">
        <v>18.9</v>
      </c>
      <c r="P18" s="46" t="n">
        <v>21.7</v>
      </c>
      <c r="Q18" s="46" t="n">
        <v>21.7</v>
      </c>
      <c r="R18" s="46" t="n">
        <v>20.6</v>
      </c>
      <c r="S18" s="46" t="n">
        <v>21.4</v>
      </c>
      <c r="T18" s="46" t="n">
        <v>20.5</v>
      </c>
      <c r="U18" s="47" t="n">
        <v>19.8</v>
      </c>
      <c r="V18" s="46" t="n">
        <v>19.4</v>
      </c>
      <c r="W18" s="46" t="n">
        <v>18.6</v>
      </c>
      <c r="X18" s="46" t="n">
        <v>18.5</v>
      </c>
      <c r="Y18" s="46" t="n">
        <v>18.4</v>
      </c>
      <c r="Z18" s="48" t="n">
        <f aca="false">AVERAGE(B18:Y18)</f>
        <v>19.6791666666667</v>
      </c>
      <c r="AA18" s="49" t="n">
        <v>22.4</v>
      </c>
      <c r="AB18" s="50" t="n">
        <v>18.3</v>
      </c>
      <c r="AC18" s="46" t="n">
        <f aca="false">AA18-AB18</f>
        <v>4.1</v>
      </c>
      <c r="AD18" s="51" t="n">
        <f aca="false">AVERAGE(J18:U18)</f>
        <v>20.375</v>
      </c>
      <c r="AE18" s="52" t="n">
        <f aca="false">AVERAGE(B18:I18,V18:Y18)</f>
        <v>18.9833333333333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18.1</v>
      </c>
      <c r="C19" s="46" t="n">
        <v>18</v>
      </c>
      <c r="D19" s="46" t="n">
        <v>18</v>
      </c>
      <c r="E19" s="46" t="n">
        <v>18</v>
      </c>
      <c r="F19" s="46" t="n">
        <v>18</v>
      </c>
      <c r="G19" s="46" t="n">
        <v>18</v>
      </c>
      <c r="H19" s="46" t="n">
        <v>18.1</v>
      </c>
      <c r="I19" s="47" t="n">
        <v>19.3</v>
      </c>
      <c r="J19" s="46" t="n">
        <v>20.8</v>
      </c>
      <c r="K19" s="46" t="n">
        <v>18.5</v>
      </c>
      <c r="L19" s="46" t="n">
        <v>20.6</v>
      </c>
      <c r="M19" s="46" t="n">
        <v>22.8</v>
      </c>
      <c r="N19" s="46" t="n">
        <v>23.3</v>
      </c>
      <c r="O19" s="46" t="n">
        <v>22.5</v>
      </c>
      <c r="P19" s="46" t="n">
        <v>22</v>
      </c>
      <c r="Q19" s="46" t="n">
        <v>24</v>
      </c>
      <c r="R19" s="46" t="n">
        <v>23.2</v>
      </c>
      <c r="S19" s="46" t="n">
        <v>22.8</v>
      </c>
      <c r="T19" s="46" t="n">
        <v>21.7</v>
      </c>
      <c r="U19" s="47" t="n">
        <v>21.1</v>
      </c>
      <c r="V19" s="46" t="n">
        <v>20.4</v>
      </c>
      <c r="W19" s="46" t="n">
        <v>19</v>
      </c>
      <c r="X19" s="46" t="n">
        <v>18.6</v>
      </c>
      <c r="Y19" s="46" t="n">
        <v>17.7</v>
      </c>
      <c r="Z19" s="48" t="n">
        <f aca="false">AVERAGE(B19:Y19)</f>
        <v>20.1875</v>
      </c>
      <c r="AA19" s="49" t="n">
        <v>24</v>
      </c>
      <c r="AB19" s="50" t="n">
        <v>17.7</v>
      </c>
      <c r="AC19" s="46" t="n">
        <f aca="false">AA19-AB19</f>
        <v>6.3</v>
      </c>
      <c r="AD19" s="51" t="n">
        <f aca="false">AVERAGE(J19:U19)</f>
        <v>21.9416666666667</v>
      </c>
      <c r="AE19" s="52" t="n">
        <f aca="false">AVERAGE(B19:I19,V19:Y19)</f>
        <v>18.4333333333333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16.7</v>
      </c>
      <c r="C20" s="46" t="n">
        <v>15.9</v>
      </c>
      <c r="D20" s="46" t="n">
        <v>15.2</v>
      </c>
      <c r="E20" s="46" t="n">
        <v>15.3</v>
      </c>
      <c r="F20" s="46" t="n">
        <v>15.3</v>
      </c>
      <c r="G20" s="46" t="n">
        <v>15.1</v>
      </c>
      <c r="H20" s="46" t="n">
        <v>15.1</v>
      </c>
      <c r="I20" s="47" t="n">
        <v>15.6</v>
      </c>
      <c r="J20" s="46" t="n">
        <v>15.8</v>
      </c>
      <c r="K20" s="46" t="n">
        <v>16.6</v>
      </c>
      <c r="L20" s="46" t="n">
        <v>17.8</v>
      </c>
      <c r="M20" s="46" t="n">
        <v>19.6</v>
      </c>
      <c r="N20" s="46" t="n">
        <v>20.6</v>
      </c>
      <c r="O20" s="46" t="n">
        <v>20.6</v>
      </c>
      <c r="P20" s="46" t="n">
        <v>21.4</v>
      </c>
      <c r="Q20" s="46" t="n">
        <v>20.8</v>
      </c>
      <c r="R20" s="46" t="n">
        <v>20.2</v>
      </c>
      <c r="S20" s="46" t="n">
        <v>20</v>
      </c>
      <c r="T20" s="46" t="n">
        <v>19.1</v>
      </c>
      <c r="U20" s="47" t="n">
        <v>18.2</v>
      </c>
      <c r="V20" s="46" t="n">
        <v>17.6</v>
      </c>
      <c r="W20" s="46" t="n">
        <v>17.6</v>
      </c>
      <c r="X20" s="46" t="n">
        <v>17.7</v>
      </c>
      <c r="Y20" s="46" t="n">
        <v>16.9</v>
      </c>
      <c r="Z20" s="48" t="n">
        <f aca="false">AVERAGE(B20:Y20)</f>
        <v>17.6958333333333</v>
      </c>
      <c r="AA20" s="49" t="n">
        <v>21.9</v>
      </c>
      <c r="AB20" s="50" t="n">
        <v>15</v>
      </c>
      <c r="AC20" s="46" t="n">
        <f aca="false">AA20-AB20</f>
        <v>6.9</v>
      </c>
      <c r="AD20" s="51" t="n">
        <f aca="false">AVERAGE(J20:U20)</f>
        <v>19.225</v>
      </c>
      <c r="AE20" s="52" t="n">
        <f aca="false">AVERAGE(B20:I20,V20:Y20)</f>
        <v>16.1666666666667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16.9</v>
      </c>
      <c r="C21" s="46" t="n">
        <v>17</v>
      </c>
      <c r="D21" s="46" t="n">
        <v>17.1</v>
      </c>
      <c r="E21" s="46" t="n">
        <v>17</v>
      </c>
      <c r="F21" s="46" t="n">
        <v>16.6</v>
      </c>
      <c r="G21" s="46" t="n">
        <v>16.8</v>
      </c>
      <c r="H21" s="46" t="n">
        <v>16.9</v>
      </c>
      <c r="I21" s="47" t="n">
        <v>17</v>
      </c>
      <c r="J21" s="46" t="n">
        <v>17.4</v>
      </c>
      <c r="K21" s="46" t="n">
        <v>18</v>
      </c>
      <c r="L21" s="46" t="n">
        <v>19.6</v>
      </c>
      <c r="M21" s="46" t="n">
        <v>20.2</v>
      </c>
      <c r="N21" s="46" t="n">
        <v>21.7</v>
      </c>
      <c r="O21" s="46" t="n">
        <v>21.6</v>
      </c>
      <c r="P21" s="46" t="n">
        <v>21.6</v>
      </c>
      <c r="Q21" s="46" t="n">
        <v>21.3</v>
      </c>
      <c r="R21" s="46" t="n">
        <v>20.2</v>
      </c>
      <c r="S21" s="46" t="n">
        <v>18.8</v>
      </c>
      <c r="T21" s="46" t="n">
        <v>18</v>
      </c>
      <c r="U21" s="47" t="n">
        <v>17.2</v>
      </c>
      <c r="V21" s="46" t="n">
        <v>17</v>
      </c>
      <c r="W21" s="46" t="n">
        <v>16.3</v>
      </c>
      <c r="X21" s="46" t="n">
        <v>16.2</v>
      </c>
      <c r="Y21" s="46" t="n">
        <v>16.4</v>
      </c>
      <c r="Z21" s="48" t="n">
        <f aca="false">AVERAGE(B21:Y21)</f>
        <v>18.2</v>
      </c>
      <c r="AA21" s="49" t="n">
        <v>21.8</v>
      </c>
      <c r="AB21" s="50" t="n">
        <v>16.2</v>
      </c>
      <c r="AC21" s="46" t="n">
        <f aca="false">AA21-AB21</f>
        <v>5.6</v>
      </c>
      <c r="AD21" s="51" t="n">
        <f aca="false">AVERAGE(J21:U21)</f>
        <v>19.6333333333333</v>
      </c>
      <c r="AE21" s="52" t="n">
        <f aca="false">AVERAGE(B21:I21,V21:Y21)</f>
        <v>16.7666666666667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16.3</v>
      </c>
      <c r="C22" s="46" t="n">
        <v>16.4</v>
      </c>
      <c r="D22" s="46" t="n">
        <v>16.4</v>
      </c>
      <c r="E22" s="46" t="n">
        <v>16.4</v>
      </c>
      <c r="F22" s="46" t="n">
        <v>16.3</v>
      </c>
      <c r="G22" s="46" t="n">
        <v>16.3</v>
      </c>
      <c r="H22" s="46" t="n">
        <v>16.3</v>
      </c>
      <c r="I22" s="47" t="n">
        <v>17.2</v>
      </c>
      <c r="J22" s="46" t="n">
        <v>18.5</v>
      </c>
      <c r="K22" s="46" t="n">
        <v>20</v>
      </c>
      <c r="L22" s="46" t="n">
        <v>20.9</v>
      </c>
      <c r="M22" s="46" t="n">
        <v>21.8</v>
      </c>
      <c r="N22" s="46" t="n">
        <v>22</v>
      </c>
      <c r="O22" s="46" t="n">
        <v>21.7</v>
      </c>
      <c r="P22" s="46" t="n">
        <v>21.2</v>
      </c>
      <c r="Q22" s="46" t="n">
        <v>20.7</v>
      </c>
      <c r="R22" s="46" t="n">
        <v>20.2</v>
      </c>
      <c r="S22" s="46" t="n">
        <v>19.6</v>
      </c>
      <c r="T22" s="46" t="n">
        <v>18.9</v>
      </c>
      <c r="U22" s="47" t="n">
        <v>18.3</v>
      </c>
      <c r="V22" s="46" t="n">
        <v>18.4</v>
      </c>
      <c r="W22" s="46" t="n">
        <v>17.7</v>
      </c>
      <c r="X22" s="46" t="n">
        <v>16.7</v>
      </c>
      <c r="Y22" s="46" t="n">
        <v>16</v>
      </c>
      <c r="Z22" s="48" t="n">
        <f aca="false">AVERAGE(B22:Y22)</f>
        <v>18.5083333333333</v>
      </c>
      <c r="AA22" s="49" t="n">
        <v>22.3</v>
      </c>
      <c r="AB22" s="50" t="n">
        <v>16</v>
      </c>
      <c r="AC22" s="46" t="n">
        <f aca="false">AA22-AB22</f>
        <v>6.3</v>
      </c>
      <c r="AD22" s="51" t="n">
        <f aca="false">AVERAGE(J22:U22)</f>
        <v>20.3166666666667</v>
      </c>
      <c r="AE22" s="52" t="n">
        <f aca="false">AVERAGE(B22:I22,V22:Y22)</f>
        <v>16.7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15.6</v>
      </c>
      <c r="C23" s="46" t="n">
        <v>15.4</v>
      </c>
      <c r="D23" s="46" t="n">
        <v>14.6</v>
      </c>
      <c r="E23" s="46" t="n">
        <v>14.6</v>
      </c>
      <c r="F23" s="46" t="n">
        <v>14.6</v>
      </c>
      <c r="G23" s="46" t="n">
        <v>14.7</v>
      </c>
      <c r="H23" s="46" t="n">
        <v>15.4</v>
      </c>
      <c r="I23" s="47" t="n">
        <v>16.3</v>
      </c>
      <c r="J23" s="46" t="n">
        <v>18.6</v>
      </c>
      <c r="K23" s="46" t="n">
        <v>20.4</v>
      </c>
      <c r="L23" s="46" t="n">
        <v>21.9</v>
      </c>
      <c r="M23" s="46" t="n">
        <v>22.2</v>
      </c>
      <c r="N23" s="46" t="n">
        <v>22.1</v>
      </c>
      <c r="O23" s="46" t="n">
        <v>22.4</v>
      </c>
      <c r="P23" s="46" t="n">
        <v>22.4</v>
      </c>
      <c r="Q23" s="46" t="n">
        <v>22.5</v>
      </c>
      <c r="R23" s="46" t="n">
        <v>22.4</v>
      </c>
      <c r="S23" s="46" t="n">
        <v>21.4</v>
      </c>
      <c r="T23" s="46" t="n">
        <v>20.4</v>
      </c>
      <c r="U23" s="47" t="n">
        <v>18.9</v>
      </c>
      <c r="V23" s="46" t="n">
        <v>18</v>
      </c>
      <c r="W23" s="46" t="n">
        <v>17.3</v>
      </c>
      <c r="X23" s="46" t="n">
        <v>17.2</v>
      </c>
      <c r="Y23" s="46" t="n">
        <v>17.2</v>
      </c>
      <c r="Z23" s="48" t="n">
        <f aca="false">AVERAGE(B23:Y23)</f>
        <v>18.6041666666667</v>
      </c>
      <c r="AA23" s="49" t="n">
        <v>22.6</v>
      </c>
      <c r="AB23" s="50" t="n">
        <v>14.5</v>
      </c>
      <c r="AC23" s="46" t="n">
        <f aca="false">AA23-AB23</f>
        <v>8.1</v>
      </c>
      <c r="AD23" s="51" t="n">
        <f aca="false">AVERAGE(J23:U23)</f>
        <v>21.3</v>
      </c>
      <c r="AE23" s="52" t="n">
        <f aca="false">AVERAGE(B23:I23,V23:Y23)</f>
        <v>15.9083333333333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16.9</v>
      </c>
      <c r="C24" s="46" t="n">
        <v>17.1</v>
      </c>
      <c r="D24" s="46" t="n">
        <v>16.9</v>
      </c>
      <c r="E24" s="46" t="n">
        <v>17</v>
      </c>
      <c r="F24" s="46" t="n">
        <v>17</v>
      </c>
      <c r="G24" s="46" t="n">
        <v>16.8</v>
      </c>
      <c r="H24" s="46" t="n">
        <v>16.8</v>
      </c>
      <c r="I24" s="47" t="n">
        <v>17.4</v>
      </c>
      <c r="J24" s="46" t="n">
        <v>17.5</v>
      </c>
      <c r="K24" s="46" t="n">
        <v>18.3</v>
      </c>
      <c r="L24" s="46" t="n">
        <v>19.4</v>
      </c>
      <c r="M24" s="46" t="n">
        <v>20.8</v>
      </c>
      <c r="N24" s="46" t="n">
        <v>21.2</v>
      </c>
      <c r="O24" s="46" t="n">
        <v>22.1</v>
      </c>
      <c r="P24" s="46" t="n">
        <v>21.5</v>
      </c>
      <c r="Q24" s="46" t="n">
        <v>21.1</v>
      </c>
      <c r="R24" s="46" t="n">
        <v>21.4</v>
      </c>
      <c r="S24" s="46" t="n">
        <v>20.4</v>
      </c>
      <c r="T24" s="46" t="n">
        <v>18.7</v>
      </c>
      <c r="U24" s="47" t="n">
        <v>18.5</v>
      </c>
      <c r="V24" s="46" t="n">
        <v>18.2</v>
      </c>
      <c r="W24" s="46" t="n">
        <v>17.7</v>
      </c>
      <c r="X24" s="46" t="n">
        <v>17.7</v>
      </c>
      <c r="Y24" s="46" t="n">
        <v>17.3</v>
      </c>
      <c r="Z24" s="48" t="n">
        <f aca="false">AVERAGE(B24:Y24)</f>
        <v>18.6541666666667</v>
      </c>
      <c r="AA24" s="49" t="n">
        <v>22.7</v>
      </c>
      <c r="AB24" s="50" t="n">
        <v>16.7</v>
      </c>
      <c r="AC24" s="46" t="n">
        <f aca="false">AA24-AB24</f>
        <v>6</v>
      </c>
      <c r="AD24" s="51" t="n">
        <f aca="false">AVERAGE(J24:U24)</f>
        <v>20.075</v>
      </c>
      <c r="AE24" s="52" t="n">
        <f aca="false">AVERAGE(B24:I24,V24:Y24)</f>
        <v>17.2333333333333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17.1</v>
      </c>
      <c r="C25" s="46" t="n">
        <v>16.6</v>
      </c>
      <c r="D25" s="46" t="n">
        <v>16.5</v>
      </c>
      <c r="E25" s="46" t="n">
        <v>16.5</v>
      </c>
      <c r="F25" s="46" t="n">
        <v>16.5</v>
      </c>
      <c r="G25" s="46" t="n">
        <v>16.6</v>
      </c>
      <c r="H25" s="46" t="n">
        <v>17</v>
      </c>
      <c r="I25" s="47" t="n">
        <v>18.5</v>
      </c>
      <c r="J25" s="46" t="n">
        <v>18.8</v>
      </c>
      <c r="K25" s="46" t="n">
        <v>19.6</v>
      </c>
      <c r="L25" s="46" t="n">
        <v>20.7</v>
      </c>
      <c r="M25" s="46" t="n">
        <v>21</v>
      </c>
      <c r="N25" s="46" t="n">
        <v>21.5</v>
      </c>
      <c r="O25" s="46" t="n">
        <v>22.2</v>
      </c>
      <c r="P25" s="46" t="n">
        <v>22.2</v>
      </c>
      <c r="Q25" s="46" t="n">
        <v>21.9</v>
      </c>
      <c r="R25" s="46" t="n">
        <v>20.4</v>
      </c>
      <c r="S25" s="46" t="n">
        <v>20.2</v>
      </c>
      <c r="T25" s="46" t="n">
        <v>19.3</v>
      </c>
      <c r="U25" s="47" t="n">
        <v>18.5</v>
      </c>
      <c r="V25" s="46" t="n">
        <v>18.2</v>
      </c>
      <c r="W25" s="46" t="n">
        <v>17.7</v>
      </c>
      <c r="X25" s="46" t="n">
        <v>17</v>
      </c>
      <c r="Y25" s="46" t="n">
        <v>16.1</v>
      </c>
      <c r="Z25" s="48" t="n">
        <f aca="false">AVERAGE(B25:Y25)</f>
        <v>18.775</v>
      </c>
      <c r="AA25" s="49" t="n">
        <v>22.6</v>
      </c>
      <c r="AB25" s="50" t="n">
        <v>16.1</v>
      </c>
      <c r="AC25" s="46" t="n">
        <f aca="false">AA25-AB25</f>
        <v>6.5</v>
      </c>
      <c r="AD25" s="51" t="n">
        <f aca="false">AVERAGE(J25:U25)</f>
        <v>20.525</v>
      </c>
      <c r="AE25" s="52" t="n">
        <f aca="false">AVERAGE(B25:I25,V25:Y25)</f>
        <v>17.025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15.7</v>
      </c>
      <c r="C26" s="46" t="n">
        <v>15.7</v>
      </c>
      <c r="D26" s="46" t="n">
        <v>15.7</v>
      </c>
      <c r="E26" s="46" t="n">
        <v>15.7</v>
      </c>
      <c r="F26" s="46" t="n">
        <v>15.7</v>
      </c>
      <c r="G26" s="46" t="n">
        <v>15.7</v>
      </c>
      <c r="H26" s="46" t="n">
        <v>15.9</v>
      </c>
      <c r="I26" s="47" t="n">
        <v>17.1</v>
      </c>
      <c r="J26" s="46" t="n">
        <v>17.4</v>
      </c>
      <c r="K26" s="46" t="n">
        <v>19</v>
      </c>
      <c r="L26" s="46" t="n">
        <v>21.2</v>
      </c>
      <c r="M26" s="46" t="n">
        <v>20.8</v>
      </c>
      <c r="N26" s="46" t="n">
        <v>22.4</v>
      </c>
      <c r="O26" s="46" t="n">
        <v>22.6</v>
      </c>
      <c r="P26" s="46" t="n">
        <v>22.4</v>
      </c>
      <c r="Q26" s="46" t="n">
        <v>22.6</v>
      </c>
      <c r="R26" s="46" t="n">
        <v>20.2</v>
      </c>
      <c r="S26" s="46" t="n">
        <v>19.8</v>
      </c>
      <c r="T26" s="46" t="n">
        <v>19.2</v>
      </c>
      <c r="U26" s="47" t="n">
        <v>18.7</v>
      </c>
      <c r="V26" s="46" t="n">
        <v>17.9</v>
      </c>
      <c r="W26" s="46" t="n">
        <v>17.8</v>
      </c>
      <c r="X26" s="46" t="n">
        <v>17.7</v>
      </c>
      <c r="Y26" s="46" t="n">
        <v>17.8</v>
      </c>
      <c r="Z26" s="48" t="n">
        <f aca="false">AVERAGE(B26:Y26)</f>
        <v>18.5291666666667</v>
      </c>
      <c r="AA26" s="49" t="n">
        <v>22.7</v>
      </c>
      <c r="AB26" s="50" t="n">
        <v>15.6</v>
      </c>
      <c r="AC26" s="46" t="n">
        <f aca="false">AA26-AB26</f>
        <v>7.1</v>
      </c>
      <c r="AD26" s="51" t="n">
        <f aca="false">AVERAGE(J26:U26)</f>
        <v>20.525</v>
      </c>
      <c r="AE26" s="52" t="n">
        <f aca="false">AVERAGE(B26:I26,V26:Y26)</f>
        <v>16.5333333333333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17.7</v>
      </c>
      <c r="C27" s="46" t="n">
        <v>17.3</v>
      </c>
      <c r="D27" s="46" t="n">
        <v>16.9</v>
      </c>
      <c r="E27" s="46" t="n">
        <v>16.9</v>
      </c>
      <c r="F27" s="46" t="n">
        <v>16.7</v>
      </c>
      <c r="G27" s="46" t="n">
        <v>16.8</v>
      </c>
      <c r="H27" s="46" t="n">
        <v>17</v>
      </c>
      <c r="I27" s="47" t="n">
        <v>18.5</v>
      </c>
      <c r="J27" s="46" t="n">
        <v>18.6</v>
      </c>
      <c r="K27" s="46" t="n">
        <v>19.6</v>
      </c>
      <c r="L27" s="46" t="n">
        <v>21.6</v>
      </c>
      <c r="M27" s="46" t="n">
        <v>22.2</v>
      </c>
      <c r="N27" s="46" t="n">
        <v>22.9</v>
      </c>
      <c r="O27" s="46" t="n">
        <v>23.1</v>
      </c>
      <c r="P27" s="46" t="n">
        <v>23.4</v>
      </c>
      <c r="Q27" s="46" t="n">
        <v>23.3</v>
      </c>
      <c r="R27" s="46" t="n">
        <v>22.4</v>
      </c>
      <c r="S27" s="46" t="n">
        <v>20.8</v>
      </c>
      <c r="T27" s="46" t="n">
        <v>19.1</v>
      </c>
      <c r="U27" s="47" t="n">
        <v>18.4</v>
      </c>
      <c r="V27" s="46" t="n">
        <v>17.8</v>
      </c>
      <c r="W27" s="46" t="n">
        <v>16.9</v>
      </c>
      <c r="X27" s="46" t="n">
        <v>16</v>
      </c>
      <c r="Y27" s="46" t="n">
        <v>15.1</v>
      </c>
      <c r="Z27" s="48" t="n">
        <f aca="false">AVERAGE(B27:Y27)</f>
        <v>19.125</v>
      </c>
      <c r="AA27" s="49" t="n">
        <v>23.4</v>
      </c>
      <c r="AB27" s="50" t="n">
        <v>15.1</v>
      </c>
      <c r="AC27" s="46" t="n">
        <f aca="false">AA27-AB27</f>
        <v>8.3</v>
      </c>
      <c r="AD27" s="51" t="n">
        <f aca="false">AVERAGE(J27:U27)</f>
        <v>21.2833333333333</v>
      </c>
      <c r="AE27" s="52" t="n">
        <f aca="false">AVERAGE(B27:I27,V27:Y27)</f>
        <v>16.9666666666667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14.9</v>
      </c>
      <c r="C28" s="46" t="n">
        <v>14.2</v>
      </c>
      <c r="D28" s="46" t="n">
        <v>14.2</v>
      </c>
      <c r="E28" s="46" t="n">
        <v>13.8</v>
      </c>
      <c r="F28" s="46" t="n">
        <v>13.6</v>
      </c>
      <c r="G28" s="46" t="n">
        <v>13.5</v>
      </c>
      <c r="H28" s="46" t="n">
        <v>14.6</v>
      </c>
      <c r="I28" s="47" t="n">
        <v>17.1</v>
      </c>
      <c r="J28" s="46" t="n">
        <v>20.4</v>
      </c>
      <c r="K28" s="46" t="n">
        <v>22.4</v>
      </c>
      <c r="L28" s="46" t="n">
        <v>22.9</v>
      </c>
      <c r="M28" s="46" t="n">
        <v>23.1</v>
      </c>
      <c r="N28" s="46" t="n">
        <v>24.1</v>
      </c>
      <c r="O28" s="46" t="n">
        <v>24.7</v>
      </c>
      <c r="P28" s="46" t="n">
        <v>24.2</v>
      </c>
      <c r="Q28" s="46" t="n">
        <v>22.1</v>
      </c>
      <c r="R28" s="46" t="n">
        <v>22.4</v>
      </c>
      <c r="S28" s="46" t="n">
        <v>20.9</v>
      </c>
      <c r="T28" s="46" t="n">
        <v>20.2</v>
      </c>
      <c r="U28" s="47" t="n">
        <v>19.5</v>
      </c>
      <c r="V28" s="46" t="n">
        <v>18.8</v>
      </c>
      <c r="W28" s="46" t="n">
        <v>18.7</v>
      </c>
      <c r="X28" s="46" t="n">
        <v>18.8</v>
      </c>
      <c r="Y28" s="46" t="n">
        <v>17.2</v>
      </c>
      <c r="Z28" s="48" t="n">
        <f aca="false">AVERAGE(B28:Y28)</f>
        <v>19.0125</v>
      </c>
      <c r="AA28" s="49" t="n">
        <v>25.6</v>
      </c>
      <c r="AB28" s="50" t="n">
        <v>13.5</v>
      </c>
      <c r="AC28" s="46" t="n">
        <f aca="false">AA28-AB28</f>
        <v>12.1</v>
      </c>
      <c r="AD28" s="51" t="n">
        <f aca="false">AVERAGE(J28:U28)</f>
        <v>22.2416666666667</v>
      </c>
      <c r="AE28" s="52" t="n">
        <f aca="false">AVERAGE(B28:I28,V28:Y28)</f>
        <v>15.7833333333333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17.1</v>
      </c>
      <c r="C29" s="46" t="n">
        <v>17.1</v>
      </c>
      <c r="D29" s="46" t="n">
        <v>17.2</v>
      </c>
      <c r="E29" s="46" t="n">
        <v>17.2</v>
      </c>
      <c r="F29" s="46" t="n">
        <v>17.3</v>
      </c>
      <c r="G29" s="46" t="n">
        <v>17.3</v>
      </c>
      <c r="H29" s="46" t="n">
        <v>18.4</v>
      </c>
      <c r="I29" s="47" t="n">
        <v>18.9</v>
      </c>
      <c r="J29" s="46" t="n">
        <v>19.6</v>
      </c>
      <c r="K29" s="46" t="n">
        <v>19.4</v>
      </c>
      <c r="L29" s="46" t="n">
        <v>18.5</v>
      </c>
      <c r="M29" s="46" t="n">
        <v>20.4</v>
      </c>
      <c r="N29" s="46" t="n">
        <v>19.5</v>
      </c>
      <c r="O29" s="46" t="n">
        <v>21.4</v>
      </c>
      <c r="P29" s="46" t="n">
        <v>20.8</v>
      </c>
      <c r="Q29" s="46" t="n">
        <v>20.8</v>
      </c>
      <c r="R29" s="46" t="n">
        <v>20.8</v>
      </c>
      <c r="S29" s="46" t="n">
        <v>20</v>
      </c>
      <c r="T29" s="46" t="n">
        <v>19.8</v>
      </c>
      <c r="U29" s="47" t="n">
        <v>18.2</v>
      </c>
      <c r="V29" s="46" t="n">
        <v>18.2</v>
      </c>
      <c r="W29" s="46" t="n">
        <v>17.7</v>
      </c>
      <c r="X29" s="46" t="n">
        <v>17.5</v>
      </c>
      <c r="Y29" s="46" t="n">
        <v>18.1</v>
      </c>
      <c r="Z29" s="48" t="n">
        <f aca="false">AVERAGE(B29:Y29)</f>
        <v>18.8</v>
      </c>
      <c r="AA29" s="49" t="n">
        <v>21.6</v>
      </c>
      <c r="AB29" s="50" t="n">
        <v>17</v>
      </c>
      <c r="AC29" s="46" t="n">
        <f aca="false">AA29-AB29</f>
        <v>4.6</v>
      </c>
      <c r="AD29" s="51" t="n">
        <f aca="false">AVERAGE(J29:U29)</f>
        <v>19.9333333333333</v>
      </c>
      <c r="AE29" s="52" t="n">
        <f aca="false">AVERAGE(B29:I29,V29:Y29)</f>
        <v>17.6666666666667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18.2</v>
      </c>
      <c r="C30" s="46" t="n">
        <v>17.8</v>
      </c>
      <c r="D30" s="46" t="n">
        <v>18.2</v>
      </c>
      <c r="E30" s="46" t="n">
        <v>17.8</v>
      </c>
      <c r="F30" s="46" t="n">
        <v>17.8</v>
      </c>
      <c r="G30" s="46" t="n">
        <v>17.8</v>
      </c>
      <c r="H30" s="46" t="n">
        <v>17.8</v>
      </c>
      <c r="I30" s="47" t="n">
        <v>18.6</v>
      </c>
      <c r="J30" s="46" t="n">
        <v>18.2</v>
      </c>
      <c r="K30" s="46" t="n">
        <v>19</v>
      </c>
      <c r="L30" s="46" t="n">
        <v>19.4</v>
      </c>
      <c r="M30" s="46" t="n">
        <v>21.4</v>
      </c>
      <c r="N30" s="46" t="n">
        <v>20.5</v>
      </c>
      <c r="O30" s="46" t="n">
        <v>20.4</v>
      </c>
      <c r="P30" s="46" t="n">
        <v>22.1</v>
      </c>
      <c r="Q30" s="46" t="n">
        <v>21.5</v>
      </c>
      <c r="R30" s="46" t="n">
        <v>21</v>
      </c>
      <c r="S30" s="46" t="n">
        <v>20.4</v>
      </c>
      <c r="T30" s="46" t="n">
        <v>18.7</v>
      </c>
      <c r="U30" s="47" t="n">
        <v>18.2</v>
      </c>
      <c r="V30" s="46" t="n">
        <v>18.2</v>
      </c>
      <c r="W30" s="46" t="n">
        <v>17.5</v>
      </c>
      <c r="X30" s="46" t="n">
        <v>17.6</v>
      </c>
      <c r="Y30" s="46" t="n">
        <v>17</v>
      </c>
      <c r="Z30" s="48" t="n">
        <f aca="false">AVERAGE(B30:Y30)</f>
        <v>18.9625</v>
      </c>
      <c r="AA30" s="49" t="n">
        <v>22.5</v>
      </c>
      <c r="AB30" s="50" t="n">
        <v>17</v>
      </c>
      <c r="AC30" s="46" t="n">
        <f aca="false">AA30-AB30</f>
        <v>5.5</v>
      </c>
      <c r="AD30" s="51" t="n">
        <f aca="false">AVERAGE(J30:U30)</f>
        <v>20.0666666666667</v>
      </c>
      <c r="AE30" s="52" t="n">
        <f aca="false">AVERAGE(B30:I30,V30:Y30)</f>
        <v>17.8583333333333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</v>
      </c>
      <c r="C31" s="46" t="n">
        <v>15.6</v>
      </c>
      <c r="D31" s="46" t="n">
        <v>15.3</v>
      </c>
      <c r="E31" s="46" t="n">
        <v>14.8</v>
      </c>
      <c r="F31" s="46" t="n">
        <v>14.7</v>
      </c>
      <c r="G31" s="46" t="n">
        <v>13.8</v>
      </c>
      <c r="H31" s="46" t="n">
        <v>14.5</v>
      </c>
      <c r="I31" s="47" t="n">
        <v>16</v>
      </c>
      <c r="J31" s="46" t="n">
        <v>17.4</v>
      </c>
      <c r="K31" s="46" t="n">
        <v>19</v>
      </c>
      <c r="L31" s="46" t="n">
        <v>20.5</v>
      </c>
      <c r="M31" s="46" t="n">
        <v>22.3</v>
      </c>
      <c r="N31" s="46" t="n">
        <v>21.7</v>
      </c>
      <c r="O31" s="46" t="n">
        <v>21.6</v>
      </c>
      <c r="P31" s="46" t="n">
        <v>20.6</v>
      </c>
      <c r="Q31" s="46" t="n">
        <v>21.7</v>
      </c>
      <c r="R31" s="46" t="n">
        <v>18.8</v>
      </c>
      <c r="S31" s="46" t="n">
        <v>18.8</v>
      </c>
      <c r="T31" s="46" t="n">
        <v>18.3</v>
      </c>
      <c r="U31" s="47" t="n">
        <v>18.7</v>
      </c>
      <c r="V31" s="46" t="n">
        <v>18.8</v>
      </c>
      <c r="W31" s="46" t="n">
        <v>18.7</v>
      </c>
      <c r="X31" s="46" t="n">
        <v>18.7</v>
      </c>
      <c r="Y31" s="46" t="n">
        <v>18.7</v>
      </c>
      <c r="Z31" s="48" t="n">
        <f aca="false">AVERAGE(B31:Y31)</f>
        <v>18.125</v>
      </c>
      <c r="AA31" s="49" t="n">
        <v>22.8</v>
      </c>
      <c r="AB31" s="50" t="n">
        <v>13.7</v>
      </c>
      <c r="AC31" s="46" t="n">
        <f aca="false">AA31-AB31</f>
        <v>9.1</v>
      </c>
      <c r="AD31" s="51" t="n">
        <f aca="false">AVERAGE(J31:U31)</f>
        <v>19.95</v>
      </c>
      <c r="AE31" s="52" t="n">
        <f aca="false">AVERAGE(B31:I31,V31:Y31)</f>
        <v>16.3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18</v>
      </c>
      <c r="C32" s="46" t="n">
        <v>17.4</v>
      </c>
      <c r="D32" s="46" t="n">
        <v>17.1</v>
      </c>
      <c r="E32" s="46" t="n">
        <v>17</v>
      </c>
      <c r="F32" s="46" t="n">
        <v>17.1</v>
      </c>
      <c r="G32" s="46" t="n">
        <v>17.1</v>
      </c>
      <c r="H32" s="46" t="n">
        <v>17.7</v>
      </c>
      <c r="I32" s="47" t="n">
        <v>17.8</v>
      </c>
      <c r="J32" s="46" t="n">
        <v>18.6</v>
      </c>
      <c r="K32" s="46" t="n">
        <v>18</v>
      </c>
      <c r="L32" s="46" t="n">
        <v>19.4</v>
      </c>
      <c r="M32" s="46" t="n">
        <v>21.4</v>
      </c>
      <c r="N32" s="46" t="n">
        <v>21.6</v>
      </c>
      <c r="O32" s="46" t="n">
        <v>22.4</v>
      </c>
      <c r="P32" s="46" t="n">
        <v>23</v>
      </c>
      <c r="Q32" s="46" t="n">
        <v>20.3</v>
      </c>
      <c r="R32" s="46" t="n">
        <v>21.4</v>
      </c>
      <c r="S32" s="46" t="n">
        <v>20.2</v>
      </c>
      <c r="T32" s="46" t="n">
        <v>18.7</v>
      </c>
      <c r="U32" s="47" t="n">
        <v>18.2</v>
      </c>
      <c r="V32" s="46" t="n">
        <v>17.5</v>
      </c>
      <c r="W32" s="46" t="n">
        <v>16.8</v>
      </c>
      <c r="X32" s="46" t="n">
        <v>16.6</v>
      </c>
      <c r="Y32" s="46" t="n">
        <v>16.2</v>
      </c>
      <c r="Z32" s="48" t="n">
        <f aca="false">AVERAGE(B32:Y32)</f>
        <v>18.7291666666667</v>
      </c>
      <c r="AA32" s="49" t="n">
        <v>23.4</v>
      </c>
      <c r="AB32" s="50" t="n">
        <v>16.2</v>
      </c>
      <c r="AC32" s="46" t="n">
        <f aca="false">AA32-AB32</f>
        <v>7.2</v>
      </c>
      <c r="AD32" s="51" t="n">
        <f aca="false">AVERAGE(J32:U32)</f>
        <v>20.2666666666667</v>
      </c>
      <c r="AE32" s="52" t="n">
        <f aca="false">AVERAGE(B32:I32,V32:Y32)</f>
        <v>17.1916666666667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16.2</v>
      </c>
      <c r="C33" s="46" t="n">
        <v>15.8</v>
      </c>
      <c r="D33" s="46" t="n">
        <v>15.8</v>
      </c>
      <c r="E33" s="46" t="n">
        <v>15.8</v>
      </c>
      <c r="F33" s="46" t="n">
        <v>15.1</v>
      </c>
      <c r="G33" s="46" t="n">
        <v>15.1</v>
      </c>
      <c r="H33" s="46" t="n">
        <v>15.3</v>
      </c>
      <c r="I33" s="47" t="n">
        <v>17.2</v>
      </c>
      <c r="J33" s="46" t="n">
        <v>19</v>
      </c>
      <c r="K33" s="46" t="n">
        <v>20.4</v>
      </c>
      <c r="L33" s="46" t="n">
        <v>22.3</v>
      </c>
      <c r="M33" s="46" t="n">
        <v>24.8</v>
      </c>
      <c r="N33" s="46" t="n">
        <v>26.1</v>
      </c>
      <c r="O33" s="46" t="n">
        <v>26.7</v>
      </c>
      <c r="P33" s="46" t="n">
        <v>26.6</v>
      </c>
      <c r="Q33" s="46" t="n">
        <v>26.4</v>
      </c>
      <c r="R33" s="46" t="n">
        <v>25.6</v>
      </c>
      <c r="S33" s="46" t="n">
        <v>23.8</v>
      </c>
      <c r="T33" s="46" t="n">
        <v>21.9</v>
      </c>
      <c r="U33" s="47" t="n">
        <v>21.3</v>
      </c>
      <c r="V33" s="46" t="n">
        <v>20.6</v>
      </c>
      <c r="W33" s="46" t="n">
        <v>19.8</v>
      </c>
      <c r="X33" s="46" t="n">
        <v>19.6</v>
      </c>
      <c r="Y33" s="46" t="n">
        <v>18.9</v>
      </c>
      <c r="Z33" s="48" t="n">
        <f aca="false">AVERAGE(B33:Y33)</f>
        <v>20.4208333333333</v>
      </c>
      <c r="AA33" s="49" t="n">
        <v>26.9</v>
      </c>
      <c r="AB33" s="50" t="n">
        <v>15</v>
      </c>
      <c r="AC33" s="46" t="n">
        <f aca="false">AA33-AB33</f>
        <v>11.9</v>
      </c>
      <c r="AD33" s="51" t="n">
        <f aca="false">AVERAGE(J33:U33)</f>
        <v>23.7416666666667</v>
      </c>
      <c r="AE33" s="52" t="n">
        <f aca="false">AVERAGE(B33:I33,V33:Y33)</f>
        <v>17.1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</v>
      </c>
      <c r="C34" s="46" t="n">
        <v>17.6</v>
      </c>
      <c r="D34" s="46" t="n">
        <v>16.6</v>
      </c>
      <c r="E34" s="46" t="n">
        <v>16</v>
      </c>
      <c r="F34" s="46" t="n">
        <v>15.5</v>
      </c>
      <c r="G34" s="46" t="n">
        <v>15.5</v>
      </c>
      <c r="H34" s="46" t="n">
        <v>16.6</v>
      </c>
      <c r="I34" s="47" t="n">
        <v>21.7</v>
      </c>
      <c r="J34" s="46" t="n">
        <v>22</v>
      </c>
      <c r="K34" s="46" t="n">
        <v>24.2</v>
      </c>
      <c r="L34" s="46" t="n">
        <v>25.8</v>
      </c>
      <c r="M34" s="46" t="n">
        <v>26.8</v>
      </c>
      <c r="N34" s="46" t="n">
        <v>27.9</v>
      </c>
      <c r="O34" s="46" t="n">
        <v>28</v>
      </c>
      <c r="P34" s="46" t="n">
        <v>28.4</v>
      </c>
      <c r="Q34" s="46" t="n">
        <v>28.6</v>
      </c>
      <c r="R34" s="46" t="n">
        <v>27</v>
      </c>
      <c r="S34" s="46" t="n">
        <v>25</v>
      </c>
      <c r="T34" s="46" t="n">
        <v>23.6</v>
      </c>
      <c r="U34" s="47" t="n">
        <v>22.1</v>
      </c>
      <c r="V34" s="46" t="n">
        <v>21.4</v>
      </c>
      <c r="W34" s="46" t="n">
        <v>20.6</v>
      </c>
      <c r="X34" s="46" t="n">
        <v>20.6</v>
      </c>
      <c r="Y34" s="46" t="n">
        <v>19.8</v>
      </c>
      <c r="Z34" s="48" t="n">
        <f aca="false">AVERAGE(B34:Y34)</f>
        <v>22.0541666666667</v>
      </c>
      <c r="AA34" s="49" t="n">
        <v>29</v>
      </c>
      <c r="AB34" s="50" t="n">
        <v>15</v>
      </c>
      <c r="AC34" s="46" t="n">
        <f aca="false">AA34-AB34</f>
        <v>14</v>
      </c>
      <c r="AD34" s="51" t="n">
        <f aca="false">AVERAGE(J34:U34)</f>
        <v>25.7833333333333</v>
      </c>
      <c r="AE34" s="52" t="n">
        <f aca="false">AVERAGE(B34:I34,V34:Y34)</f>
        <v>18.325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19.3</v>
      </c>
      <c r="C35" s="46" t="n">
        <v>19</v>
      </c>
      <c r="D35" s="46" t="n">
        <v>18.1</v>
      </c>
      <c r="E35" s="46" t="n">
        <v>18.1</v>
      </c>
      <c r="F35" s="46" t="n">
        <v>16.4</v>
      </c>
      <c r="G35" s="46" t="n">
        <v>15.7</v>
      </c>
      <c r="H35" s="46" t="n">
        <v>16.1</v>
      </c>
      <c r="I35" s="47" t="n">
        <v>18.7</v>
      </c>
      <c r="J35" s="46" t="n">
        <v>22.7</v>
      </c>
      <c r="K35" s="46" t="n">
        <v>23.1</v>
      </c>
      <c r="L35" s="46" t="n">
        <v>25.5</v>
      </c>
      <c r="M35" s="46" t="n">
        <v>26</v>
      </c>
      <c r="N35" s="46" t="n">
        <v>26.1</v>
      </c>
      <c r="O35" s="46" t="n">
        <v>26.6</v>
      </c>
      <c r="P35" s="46" t="n">
        <v>26.2</v>
      </c>
      <c r="Q35" s="46" t="n">
        <v>25.4</v>
      </c>
      <c r="R35" s="46" t="n">
        <v>23.6</v>
      </c>
      <c r="S35" s="46" t="n">
        <v>22</v>
      </c>
      <c r="T35" s="46" t="n">
        <v>19.4</v>
      </c>
      <c r="U35" s="47" t="n">
        <v>18.8</v>
      </c>
      <c r="V35" s="46" t="n">
        <v>18.2</v>
      </c>
      <c r="W35" s="46" t="n">
        <v>17.7</v>
      </c>
      <c r="X35" s="46" t="n">
        <v>17.4</v>
      </c>
      <c r="Y35" s="46" t="n">
        <v>17.5</v>
      </c>
      <c r="Z35" s="48" t="n">
        <f aca="false">AVERAGE(B35:Y35)</f>
        <v>20.7333333333333</v>
      </c>
      <c r="AA35" s="49" t="n">
        <v>26.9</v>
      </c>
      <c r="AB35" s="50" t="n">
        <v>15.6</v>
      </c>
      <c r="AC35" s="46" t="n">
        <f aca="false">AA35-AB35</f>
        <v>11.3</v>
      </c>
      <c r="AD35" s="51" t="n">
        <f aca="false">AVERAGE(J35:U35)</f>
        <v>23.7833333333333</v>
      </c>
      <c r="AE35" s="52" t="n">
        <f aca="false">AVERAGE(B35:I35,V35:Y35)</f>
        <v>17.6833333333333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17.5</v>
      </c>
      <c r="C36" s="46" t="n">
        <v>17.5</v>
      </c>
      <c r="D36" s="46" t="n">
        <v>16.8</v>
      </c>
      <c r="E36" s="46" t="n">
        <v>16.8</v>
      </c>
      <c r="F36" s="46" t="n">
        <v>16.6</v>
      </c>
      <c r="G36" s="46" t="n">
        <v>16.4</v>
      </c>
      <c r="H36" s="46" t="n">
        <v>17.5</v>
      </c>
      <c r="I36" s="47" t="n">
        <v>19.5</v>
      </c>
      <c r="J36" s="46" t="n">
        <v>21</v>
      </c>
      <c r="K36" s="46" t="n">
        <v>22.7</v>
      </c>
      <c r="L36" s="46" t="n">
        <v>24.1</v>
      </c>
      <c r="M36" s="46" t="n">
        <v>26</v>
      </c>
      <c r="N36" s="46" t="n">
        <v>25.1</v>
      </c>
      <c r="O36" s="46" t="n">
        <v>24.2</v>
      </c>
      <c r="P36" s="46" t="n">
        <v>23.2</v>
      </c>
      <c r="Q36" s="46" t="n">
        <v>22.9</v>
      </c>
      <c r="R36" s="46" t="n">
        <v>24.5</v>
      </c>
      <c r="S36" s="46" t="n">
        <v>24</v>
      </c>
      <c r="T36" s="46" t="n">
        <v>21.8</v>
      </c>
      <c r="U36" s="47" t="n">
        <v>21.2</v>
      </c>
      <c r="V36" s="46" t="n">
        <v>20.5</v>
      </c>
      <c r="W36" s="46" t="n">
        <v>20.4</v>
      </c>
      <c r="X36" s="46" t="n">
        <v>20.4</v>
      </c>
      <c r="Y36" s="46" t="n">
        <v>20.1</v>
      </c>
      <c r="Z36" s="48" t="n">
        <f aca="false">AVERAGE(B36:Y36)</f>
        <v>20.8625</v>
      </c>
      <c r="AA36" s="49" t="n">
        <v>26</v>
      </c>
      <c r="AB36" s="50" t="n">
        <v>16.3</v>
      </c>
      <c r="AC36" s="46" t="n">
        <f aca="false">AA36-AB36</f>
        <v>9.7</v>
      </c>
      <c r="AD36" s="51" t="n">
        <f aca="false">AVERAGE(J36:U36)</f>
        <v>23.3916666666667</v>
      </c>
      <c r="AE36" s="52" t="n">
        <f aca="false">AVERAGE(B36:I36,V36:Y36)</f>
        <v>18.3333333333333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19.2</v>
      </c>
      <c r="C37" s="46" t="n">
        <v>19.2</v>
      </c>
      <c r="D37" s="46" t="n">
        <v>18.4</v>
      </c>
      <c r="E37" s="46" t="n">
        <v>18.4</v>
      </c>
      <c r="F37" s="46" t="n">
        <v>17.7</v>
      </c>
      <c r="G37" s="46" t="n">
        <v>17</v>
      </c>
      <c r="H37" s="46" t="n">
        <v>17.5</v>
      </c>
      <c r="I37" s="47" t="n">
        <v>19.8</v>
      </c>
      <c r="J37" s="46" t="n">
        <v>22.3</v>
      </c>
      <c r="K37" s="46" t="n">
        <v>25.2</v>
      </c>
      <c r="L37" s="46" t="n">
        <v>26.8</v>
      </c>
      <c r="M37" s="46" t="n">
        <v>27</v>
      </c>
      <c r="N37" s="46" t="n">
        <v>28</v>
      </c>
      <c r="O37" s="46" t="n">
        <v>28.1</v>
      </c>
      <c r="P37" s="46" t="n">
        <v>28</v>
      </c>
      <c r="Q37" s="46" t="n">
        <v>27</v>
      </c>
      <c r="R37" s="46" t="n">
        <v>27</v>
      </c>
      <c r="S37" s="46" t="n">
        <v>26</v>
      </c>
      <c r="T37" s="46" t="n">
        <v>24.3</v>
      </c>
      <c r="U37" s="47" t="n">
        <v>23.9</v>
      </c>
      <c r="V37" s="46" t="n">
        <v>23.2</v>
      </c>
      <c r="W37" s="46" t="n">
        <v>22.1</v>
      </c>
      <c r="X37" s="46" t="n">
        <v>19.6</v>
      </c>
      <c r="Y37" s="46" t="n">
        <v>18.5</v>
      </c>
      <c r="Z37" s="48" t="n">
        <f aca="false">AVERAGE(B37:Y37)</f>
        <v>22.675</v>
      </c>
      <c r="AA37" s="49" t="n">
        <v>28.3</v>
      </c>
      <c r="AB37" s="50" t="n">
        <v>16.9</v>
      </c>
      <c r="AC37" s="46" t="n">
        <f aca="false">AA37-AB37</f>
        <v>11.4</v>
      </c>
      <c r="AD37" s="51" t="n">
        <f aca="false">AVERAGE(J37:U37)</f>
        <v>26.1333333333333</v>
      </c>
      <c r="AE37" s="52" t="n">
        <f aca="false">AVERAGE(B37:I37,V37:Y37)</f>
        <v>19.2166666666667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18.6</v>
      </c>
      <c r="C38" s="46" t="n">
        <v>18.3</v>
      </c>
      <c r="D38" s="46" t="n">
        <v>18.9</v>
      </c>
      <c r="E38" s="46" t="n">
        <v>18.3</v>
      </c>
      <c r="F38" s="46" t="n">
        <v>19.2</v>
      </c>
      <c r="G38" s="46" t="n">
        <v>18.7</v>
      </c>
      <c r="H38" s="46" t="n">
        <v>18.6</v>
      </c>
      <c r="I38" s="47" t="n">
        <v>20.8</v>
      </c>
      <c r="J38" s="46" t="n">
        <v>22.7</v>
      </c>
      <c r="K38" s="46" t="n">
        <v>25.5</v>
      </c>
      <c r="L38" s="46" t="n">
        <v>27.4</v>
      </c>
      <c r="M38" s="46" t="n">
        <v>29.2</v>
      </c>
      <c r="N38" s="46" t="n">
        <v>29.9</v>
      </c>
      <c r="O38" s="46" t="n">
        <v>29.6</v>
      </c>
      <c r="P38" s="46" t="n">
        <v>29</v>
      </c>
      <c r="Q38" s="46" t="n">
        <v>28.6</v>
      </c>
      <c r="R38" s="46" t="n">
        <v>28</v>
      </c>
      <c r="S38" s="46" t="n">
        <v>27.2</v>
      </c>
      <c r="T38" s="46" t="n">
        <v>25.6</v>
      </c>
      <c r="U38" s="47" t="n">
        <v>25</v>
      </c>
      <c r="V38" s="46" t="n">
        <v>24.4</v>
      </c>
      <c r="W38" s="46" t="n">
        <v>22.7</v>
      </c>
      <c r="X38" s="46" t="n">
        <v>21.8</v>
      </c>
      <c r="Y38" s="46" t="n">
        <v>20.5</v>
      </c>
      <c r="Z38" s="48" t="n">
        <f aca="false">AVERAGE(B38:Y38)</f>
        <v>23.6875</v>
      </c>
      <c r="AA38" s="49" t="n">
        <v>30.5</v>
      </c>
      <c r="AB38" s="50" t="n">
        <v>18.2</v>
      </c>
      <c r="AC38" s="46" t="n">
        <f aca="false">AA38-AB38</f>
        <v>12.3</v>
      </c>
      <c r="AD38" s="51" t="n">
        <f aca="false">AVERAGE(J38:U38)</f>
        <v>27.3083333333333</v>
      </c>
      <c r="AE38" s="52" t="n">
        <f aca="false">AVERAGE(B38:I38,V38:Y38)</f>
        <v>20.0666666666667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19.6</v>
      </c>
      <c r="C39" s="46" t="n">
        <v>18.9</v>
      </c>
      <c r="D39" s="46" t="n">
        <v>18.7</v>
      </c>
      <c r="E39" s="46" t="n">
        <v>18</v>
      </c>
      <c r="F39" s="46" t="n">
        <v>19.3</v>
      </c>
      <c r="G39" s="46" t="n">
        <v>20</v>
      </c>
      <c r="H39" s="46" t="n">
        <v>20.7</v>
      </c>
      <c r="I39" s="47" t="n">
        <v>22.9</v>
      </c>
      <c r="J39" s="46" t="n">
        <v>24.2</v>
      </c>
      <c r="K39" s="46" t="n">
        <v>26.1</v>
      </c>
      <c r="L39" s="46" t="n">
        <v>27.8</v>
      </c>
      <c r="M39" s="46" t="n">
        <v>28.8</v>
      </c>
      <c r="N39" s="46" t="n">
        <v>30.1</v>
      </c>
      <c r="O39" s="46" t="n">
        <v>29.9</v>
      </c>
      <c r="P39" s="46" t="n">
        <v>28.8</v>
      </c>
      <c r="Q39" s="46" t="n">
        <v>28.7</v>
      </c>
      <c r="R39" s="46" t="n">
        <v>28.1</v>
      </c>
      <c r="S39" s="46" t="n">
        <v>27.1</v>
      </c>
      <c r="T39" s="46" t="n">
        <v>26.1</v>
      </c>
      <c r="U39" s="47" t="n">
        <v>25.5</v>
      </c>
      <c r="V39" s="46" t="n">
        <v>24.4</v>
      </c>
      <c r="W39" s="46" t="n">
        <v>22.8</v>
      </c>
      <c r="X39" s="46" t="n">
        <v>20.1</v>
      </c>
      <c r="Y39" s="46" t="n">
        <v>19.5</v>
      </c>
      <c r="Z39" s="48" t="n">
        <f aca="false">AVERAGE(B39:Y39)</f>
        <v>24.0041666666667</v>
      </c>
      <c r="AA39" s="49" t="n">
        <v>30.7</v>
      </c>
      <c r="AB39" s="50" t="n">
        <v>18</v>
      </c>
      <c r="AC39" s="46" t="n">
        <f aca="false">AA39-AB39</f>
        <v>12.7</v>
      </c>
      <c r="AD39" s="51" t="n">
        <f aca="false">AVERAGE(J39:U39)</f>
        <v>27.6</v>
      </c>
      <c r="AE39" s="52" t="n">
        <f aca="false">AVERAGE(B39:I39,V39:Y39)</f>
        <v>20.4083333333333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19</v>
      </c>
      <c r="C40" s="46" t="n">
        <v>18.8</v>
      </c>
      <c r="D40" s="46" t="n">
        <v>18.6</v>
      </c>
      <c r="E40" s="46" t="n">
        <v>18.5</v>
      </c>
      <c r="F40" s="46" t="n">
        <v>19</v>
      </c>
      <c r="G40" s="46" t="n">
        <v>19.2</v>
      </c>
      <c r="H40" s="46" t="n">
        <v>19.5</v>
      </c>
      <c r="I40" s="47" t="n">
        <v>22.3</v>
      </c>
      <c r="J40" s="46" t="n">
        <v>25.6</v>
      </c>
      <c r="K40" s="46" t="n">
        <v>27</v>
      </c>
      <c r="L40" s="46" t="n">
        <v>28.8</v>
      </c>
      <c r="M40" s="46" t="n">
        <v>30.4</v>
      </c>
      <c r="N40" s="46" t="n">
        <v>26.5</v>
      </c>
      <c r="O40" s="46" t="n">
        <v>28</v>
      </c>
      <c r="P40" s="46" t="n">
        <v>29.6</v>
      </c>
      <c r="Q40" s="46" t="n">
        <v>30</v>
      </c>
      <c r="R40" s="46" t="n">
        <v>29.4</v>
      </c>
      <c r="S40" s="46" t="n">
        <v>27.7</v>
      </c>
      <c r="T40" s="46" t="n">
        <v>25.4</v>
      </c>
      <c r="U40" s="47" t="n">
        <v>23</v>
      </c>
      <c r="V40" s="46" t="n">
        <v>22</v>
      </c>
      <c r="W40" s="46" t="n">
        <v>20.5</v>
      </c>
      <c r="X40" s="46" t="n">
        <v>19.9</v>
      </c>
      <c r="Y40" s="46" t="n">
        <v>19.8</v>
      </c>
      <c r="Z40" s="48" t="n">
        <f aca="false">AVERAGE(B40:Y40)</f>
        <v>23.6875</v>
      </c>
      <c r="AA40" s="49" t="n">
        <v>30.7</v>
      </c>
      <c r="AB40" s="50" t="n">
        <v>18.5</v>
      </c>
      <c r="AC40" s="46" t="n">
        <f aca="false">AA40-AB40</f>
        <v>12.2</v>
      </c>
      <c r="AD40" s="51" t="n">
        <f aca="false">AVERAGE(J40:U40)</f>
        <v>27.6166666666667</v>
      </c>
      <c r="AE40" s="52" t="n">
        <f aca="false">AVERAGE(B40:I40,V40:Y40)</f>
        <v>19.7583333333333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19.6</v>
      </c>
      <c r="C41" s="46" t="n">
        <v>18.9</v>
      </c>
      <c r="D41" s="46" t="n">
        <v>18.6</v>
      </c>
      <c r="E41" s="46" t="n">
        <v>19.1</v>
      </c>
      <c r="F41" s="46" t="n">
        <v>18.4</v>
      </c>
      <c r="G41" s="46" t="n">
        <v>17.6</v>
      </c>
      <c r="H41" s="46" t="n">
        <v>17.6</v>
      </c>
      <c r="I41" s="47" t="n">
        <v>19.5</v>
      </c>
      <c r="J41" s="46" t="n">
        <v>21.8</v>
      </c>
      <c r="K41" s="46" t="n">
        <v>20.8</v>
      </c>
      <c r="L41" s="46" t="n">
        <v>21.2</v>
      </c>
      <c r="M41" s="46" t="n">
        <v>20.2</v>
      </c>
      <c r="N41" s="46" t="n">
        <v>18.8</v>
      </c>
      <c r="O41" s="46" t="n">
        <v>17.9</v>
      </c>
      <c r="P41" s="46" t="n">
        <v>17.8</v>
      </c>
      <c r="Q41" s="46" t="n">
        <v>17.8</v>
      </c>
      <c r="R41" s="46" t="n">
        <v>18</v>
      </c>
      <c r="S41" s="46" t="n">
        <v>18.1</v>
      </c>
      <c r="T41" s="46" t="n">
        <v>17.4</v>
      </c>
      <c r="U41" s="47" t="n">
        <v>17</v>
      </c>
      <c r="V41" s="46" t="n">
        <v>17.2</v>
      </c>
      <c r="W41" s="46" t="n">
        <v>17.4</v>
      </c>
      <c r="X41" s="46" t="n">
        <v>17</v>
      </c>
      <c r="Y41" s="46" t="n">
        <v>16.8</v>
      </c>
      <c r="Z41" s="48" t="n">
        <f aca="false">AVERAGE(B41:Y41)</f>
        <v>18.5208333333333</v>
      </c>
      <c r="AA41" s="49" t="n">
        <v>22.2</v>
      </c>
      <c r="AB41" s="50" t="n">
        <v>16.7</v>
      </c>
      <c r="AC41" s="46" t="n">
        <f aca="false">AA41-AB41</f>
        <v>5.5</v>
      </c>
      <c r="AD41" s="51" t="n">
        <f aca="false">AVERAGE(J41:U41)</f>
        <v>18.9</v>
      </c>
      <c r="AE41" s="52" t="n">
        <f aca="false">AVERAGE(B41:I41,V41:Y41)</f>
        <v>18.1416666666667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17</v>
      </c>
      <c r="C42" s="54" t="n">
        <v>17.1</v>
      </c>
      <c r="D42" s="54" t="n">
        <v>17.2</v>
      </c>
      <c r="E42" s="54" t="n">
        <v>17.3</v>
      </c>
      <c r="F42" s="54" t="n">
        <v>16.9</v>
      </c>
      <c r="G42" s="54" t="n">
        <v>17</v>
      </c>
      <c r="H42" s="54" t="n">
        <v>17.1</v>
      </c>
      <c r="I42" s="55" t="n">
        <v>17.8</v>
      </c>
      <c r="J42" s="54" t="n">
        <v>18.4</v>
      </c>
      <c r="K42" s="54" t="n">
        <v>19.2</v>
      </c>
      <c r="L42" s="54" t="n">
        <v>21.6</v>
      </c>
      <c r="M42" s="54" t="n">
        <v>22.2</v>
      </c>
      <c r="N42" s="54" t="n">
        <v>22.8</v>
      </c>
      <c r="O42" s="54" t="n">
        <v>23.4</v>
      </c>
      <c r="P42" s="54" t="n">
        <v>22.1</v>
      </c>
      <c r="Q42" s="54" t="n">
        <v>20.5</v>
      </c>
      <c r="R42" s="54" t="n">
        <v>20.3</v>
      </c>
      <c r="S42" s="54" t="n">
        <v>19.1</v>
      </c>
      <c r="T42" s="54" t="n">
        <v>18.2</v>
      </c>
      <c r="U42" s="55" t="n">
        <v>16.9</v>
      </c>
      <c r="V42" s="54" t="n">
        <v>17</v>
      </c>
      <c r="W42" s="54" t="n">
        <v>17.1</v>
      </c>
      <c r="X42" s="54" t="n">
        <v>17.3</v>
      </c>
      <c r="Y42" s="54" t="n">
        <v>17.2</v>
      </c>
      <c r="Z42" s="56" t="n">
        <f aca="false">AVERAGE(B42:Y42)</f>
        <v>18.7791666666667</v>
      </c>
      <c r="AA42" s="74" t="n">
        <v>23.5</v>
      </c>
      <c r="AB42" s="75" t="n">
        <v>16.9</v>
      </c>
      <c r="AC42" s="54" t="n">
        <f aca="false">AA42-AB42</f>
        <v>6.6</v>
      </c>
      <c r="AD42" s="76" t="n">
        <f aca="false">AVERAGE(J42:U42)</f>
        <v>20.3916666666667</v>
      </c>
      <c r="AE42" s="77" t="n">
        <f aca="false">AVERAGE(B42:I42,V42:Y42)</f>
        <v>17.1666666666667</v>
      </c>
      <c r="AF42" s="0"/>
      <c r="AG42" s="0"/>
    </row>
    <row r="43" customFormat="false" ht="13.5" hidden="false" customHeight="false" outlineLevel="0" collapsed="false">
      <c r="A43" s="1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15"/>
      <c r="Z43" s="57"/>
      <c r="AA43" s="58"/>
      <c r="AB43" s="59"/>
      <c r="AC43" s="60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1" t="s">
        <v>40</v>
      </c>
      <c r="B44" s="62" t="n">
        <f aca="false">AVERAGE(B12:B42)</f>
        <v>17.2516129032258</v>
      </c>
      <c r="C44" s="62" t="n">
        <f aca="false">AVERAGE(C12:C42)</f>
        <v>16.9548387096774</v>
      </c>
      <c r="D44" s="62" t="n">
        <f aca="false">AVERAGE(D12:D42)</f>
        <v>16.7258064516129</v>
      </c>
      <c r="E44" s="62" t="n">
        <f aca="false">AVERAGE(E12:E42)</f>
        <v>16.6870967741935</v>
      </c>
      <c r="F44" s="62" t="n">
        <f aca="false">AVERAGE(F12:F42)</f>
        <v>16.6</v>
      </c>
      <c r="G44" s="62" t="n">
        <f aca="false">AVERAGE(G12:G42)</f>
        <v>16.4709677419355</v>
      </c>
      <c r="H44" s="62" t="n">
        <f aca="false">AVERAGE(H12:H42)</f>
        <v>17.0645161290323</v>
      </c>
      <c r="I44" s="63" t="n">
        <f aca="false">AVERAGE(I12:I42)</f>
        <v>18.7258064516129</v>
      </c>
      <c r="J44" s="62" t="n">
        <f aca="false">AVERAGE(J12:J42)</f>
        <v>20.2290322580645</v>
      </c>
      <c r="K44" s="62" t="n">
        <f aca="false">AVERAGE(K12:K42)</f>
        <v>21.1806451612903</v>
      </c>
      <c r="L44" s="62" t="n">
        <f aca="false">AVERAGE(L12:L42)</f>
        <v>22.5032258064516</v>
      </c>
      <c r="M44" s="62" t="n">
        <f aca="false">AVERAGE(M12:M42)</f>
        <v>23.4645161290323</v>
      </c>
      <c r="N44" s="62" t="n">
        <f aca="false">AVERAGE(N12:N42)</f>
        <v>23.8354838709677</v>
      </c>
      <c r="O44" s="62" t="n">
        <f aca="false">AVERAGE(O12:O42)</f>
        <v>24.0129032258065</v>
      </c>
      <c r="P44" s="62" t="n">
        <f aca="false">AVERAGE(P12:P42)</f>
        <v>24.058064516129</v>
      </c>
      <c r="Q44" s="62" t="n">
        <f aca="false">AVERAGE(Q12:Q42)</f>
        <v>23.758064516129</v>
      </c>
      <c r="R44" s="62" t="n">
        <f aca="false">AVERAGE(R12:R42)</f>
        <v>23.1354838709677</v>
      </c>
      <c r="S44" s="62" t="n">
        <f aca="false">AVERAGE(S12:S42)</f>
        <v>22.2548387096774</v>
      </c>
      <c r="T44" s="62" t="n">
        <f aca="false">AVERAGE(T12:T42)</f>
        <v>21.0290322580645</v>
      </c>
      <c r="U44" s="63" t="n">
        <f aca="false">AVERAGE(U12:U42)</f>
        <v>20.0774193548387</v>
      </c>
      <c r="V44" s="62" t="n">
        <f aca="false">AVERAGE(V12:V42)</f>
        <v>19.6</v>
      </c>
      <c r="W44" s="62" t="n">
        <f aca="false">AVERAGE(W12:W42)</f>
        <v>18.6290322580645</v>
      </c>
      <c r="X44" s="62" t="n">
        <f aca="false">AVERAGE(X12:X42)</f>
        <v>18.1645161290323</v>
      </c>
      <c r="Y44" s="62" t="n">
        <f aca="false">AVERAGE(Y12:Y42)</f>
        <v>17.6516129032258</v>
      </c>
      <c r="Z44" s="64" t="n">
        <f aca="false">AVERAGE(B44:Y44)</f>
        <v>20.002688172043</v>
      </c>
      <c r="AA44" s="65" t="n">
        <f aca="false">AVERAGE(AA12:AA42)</f>
        <v>25.241935483871</v>
      </c>
      <c r="AB44" s="66" t="n">
        <f aca="false">AVERAGE(AB12:AB42)</f>
        <v>15.8516129032258</v>
      </c>
      <c r="AC44" s="67" t="n">
        <f aca="false">AA44-AB44</f>
        <v>9.39032258064517</v>
      </c>
      <c r="AD44" s="67" t="n">
        <f aca="false">AVERAGE(J44:U44)</f>
        <v>22.4615591397849</v>
      </c>
      <c r="AE44" s="68" t="n">
        <f aca="false">AVERAGE(B44:I44,V44:Y44)</f>
        <v>17.5438172043011</v>
      </c>
    </row>
    <row r="45" customFormat="false" ht="15.95" hidden="false" customHeight="true" outlineLevel="0" collapsed="false">
      <c r="A45" s="69" t="s">
        <v>41</v>
      </c>
      <c r="B45" s="70" t="n">
        <f aca="false">SUM(B12:B43)</f>
        <v>534.8</v>
      </c>
      <c r="C45" s="70" t="n">
        <f aca="false">SUM(C12:C43)</f>
        <v>525.6</v>
      </c>
      <c r="D45" s="70" t="n">
        <f aca="false">SUM(D12:D43)</f>
        <v>518.5</v>
      </c>
      <c r="E45" s="70" t="n">
        <f aca="false">SUM(E12:E43)</f>
        <v>517.3</v>
      </c>
      <c r="F45" s="70" t="n">
        <f aca="false">SUM(F12:F43)</f>
        <v>514.6</v>
      </c>
      <c r="G45" s="70" t="n">
        <f aca="false">SUM(G12:G43)</f>
        <v>510.6</v>
      </c>
      <c r="H45" s="70" t="n">
        <f aca="false">SUM(H12:H43)</f>
        <v>529</v>
      </c>
      <c r="I45" s="71" t="n">
        <f aca="false">SUM(I12:I43)</f>
        <v>580.5</v>
      </c>
      <c r="J45" s="70" t="n">
        <f aca="false">SUM(J12:J43)</f>
        <v>627.1</v>
      </c>
      <c r="K45" s="70" t="n">
        <f aca="false">SUM(K12:K43)</f>
        <v>656.6</v>
      </c>
      <c r="L45" s="70" t="n">
        <f aca="false">SUM(L12:L43)</f>
        <v>697.6</v>
      </c>
      <c r="M45" s="70" t="n">
        <f aca="false">SUM(M12:M43)</f>
        <v>727.4</v>
      </c>
      <c r="N45" s="70" t="n">
        <f aca="false">SUM(N12:N43)</f>
        <v>738.9</v>
      </c>
      <c r="O45" s="70" t="n">
        <f aca="false">SUM(O12:O43)</f>
        <v>744.4</v>
      </c>
      <c r="P45" s="70" t="n">
        <f aca="false">SUM(P12:P43)</f>
        <v>745.8</v>
      </c>
      <c r="Q45" s="70" t="n">
        <f aca="false">SUM(Q12:Q43)</f>
        <v>736.5</v>
      </c>
      <c r="R45" s="70" t="n">
        <f aca="false">SUM(R12:R43)</f>
        <v>717.2</v>
      </c>
      <c r="S45" s="70" t="n">
        <f aca="false">SUM(S12:S43)</f>
        <v>689.9</v>
      </c>
      <c r="T45" s="70" t="n">
        <f aca="false">SUM(T12:T43)</f>
        <v>651.9</v>
      </c>
      <c r="U45" s="71" t="n">
        <f aca="false">SUM(U12:U43)</f>
        <v>622.4</v>
      </c>
      <c r="V45" s="70" t="n">
        <f aca="false">SUM(V12:V43)</f>
        <v>607.6</v>
      </c>
      <c r="W45" s="70" t="n">
        <f aca="false">SUM(W12:W43)</f>
        <v>577.5</v>
      </c>
      <c r="X45" s="70" t="n">
        <f aca="false">SUM(X12:X43)</f>
        <v>563.1</v>
      </c>
      <c r="Y45" s="71" t="n">
        <f aca="false">SUM(Y12:Y43)</f>
        <v>547.2</v>
      </c>
      <c r="Z45" s="70" t="n">
        <f aca="false">SUM(Z12:Z43)</f>
        <v>620.083333333333</v>
      </c>
      <c r="AA45" s="70" t="n">
        <f aca="false">SUM(AA12:AA43)</f>
        <v>782.5</v>
      </c>
      <c r="AB45" s="70" t="n">
        <f aca="false">SUM(AB12:AB43)</f>
        <v>491.4</v>
      </c>
      <c r="AC45" s="70" t="n">
        <f aca="false">SUM(AC12:AC43)</f>
        <v>291.1</v>
      </c>
      <c r="AD45" s="70" t="n">
        <f aca="false">SUM(AD12:AD43)</f>
        <v>696.308333333333</v>
      </c>
      <c r="AE45" s="71" t="n">
        <f aca="false">SUM(AE12:AE43)</f>
        <v>543.858333333333</v>
      </c>
    </row>
    <row r="46" customFormat="false" ht="12.75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2"/>
      <c r="AD46" s="2"/>
      <c r="AE46" s="2"/>
    </row>
    <row r="47" customFormat="false" ht="12.75" hidden="false" customHeight="false" outlineLevel="0" collapsed="false">
      <c r="B47" s="1" t="n">
        <v>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Z47" activeCellId="0" sqref="Z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1983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17.2</v>
      </c>
      <c r="C12" s="46" t="n">
        <v>17.4</v>
      </c>
      <c r="D12" s="46" t="n">
        <v>17.3</v>
      </c>
      <c r="E12" s="46" t="n">
        <v>16.9</v>
      </c>
      <c r="F12" s="46" t="n">
        <v>16.6</v>
      </c>
      <c r="G12" s="46" t="n">
        <v>17.1</v>
      </c>
      <c r="H12" s="46" t="n">
        <v>17.2</v>
      </c>
      <c r="I12" s="47" t="n">
        <v>17.1</v>
      </c>
      <c r="J12" s="46" t="n">
        <v>17</v>
      </c>
      <c r="K12" s="46" t="n">
        <v>17.4</v>
      </c>
      <c r="L12" s="46" t="n">
        <v>18.3</v>
      </c>
      <c r="M12" s="46" t="n">
        <v>18.7</v>
      </c>
      <c r="N12" s="46" t="n">
        <v>18.8</v>
      </c>
      <c r="O12" s="46" t="n">
        <v>19.6</v>
      </c>
      <c r="P12" s="46" t="n">
        <v>20.4</v>
      </c>
      <c r="Q12" s="46" t="n">
        <v>20.3</v>
      </c>
      <c r="R12" s="46" t="n">
        <v>20.8</v>
      </c>
      <c r="S12" s="46" t="n">
        <v>20.4</v>
      </c>
      <c r="T12" s="46" t="n">
        <v>18.6</v>
      </c>
      <c r="U12" s="47" t="n">
        <v>17.8</v>
      </c>
      <c r="V12" s="46" t="n">
        <v>17.8</v>
      </c>
      <c r="W12" s="46" t="n">
        <v>17.8</v>
      </c>
      <c r="X12" s="46" t="n">
        <v>17.8</v>
      </c>
      <c r="Y12" s="46" t="n">
        <v>18.1</v>
      </c>
      <c r="Z12" s="48" t="n">
        <f aca="false">AVERAGE(B12:Y12)</f>
        <v>18.1833333333333</v>
      </c>
      <c r="AA12" s="49" t="n">
        <v>21.2</v>
      </c>
      <c r="AB12" s="50" t="n">
        <v>16.5</v>
      </c>
      <c r="AC12" s="46" t="n">
        <f aca="false">AA12-AB12</f>
        <v>4.7</v>
      </c>
      <c r="AD12" s="51" t="n">
        <f aca="false">AVERAGE(J12:U12)</f>
        <v>19.0083333333333</v>
      </c>
      <c r="AE12" s="52" t="n">
        <f aca="false">AVERAGE(B12:I12,V12:Y12)</f>
        <v>17.3583333333333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18.4</v>
      </c>
      <c r="C13" s="46" t="n">
        <v>18.3</v>
      </c>
      <c r="D13" s="46" t="n">
        <v>17.9</v>
      </c>
      <c r="E13" s="46" t="n">
        <v>17.7</v>
      </c>
      <c r="F13" s="46" t="n">
        <v>17.8</v>
      </c>
      <c r="G13" s="46" t="n">
        <v>17.8</v>
      </c>
      <c r="H13" s="46" t="n">
        <v>17.8</v>
      </c>
      <c r="I13" s="47" t="n">
        <v>19.6</v>
      </c>
      <c r="J13" s="46" t="n">
        <v>19.6</v>
      </c>
      <c r="K13" s="46" t="n">
        <v>19.7</v>
      </c>
      <c r="L13" s="46" t="n">
        <v>18.7</v>
      </c>
      <c r="M13" s="46" t="n">
        <v>18.6</v>
      </c>
      <c r="N13" s="46" t="n">
        <v>18.6</v>
      </c>
      <c r="O13" s="46" t="n">
        <v>20</v>
      </c>
      <c r="P13" s="46" t="n">
        <v>21.7</v>
      </c>
      <c r="Q13" s="46" t="n">
        <v>21.8</v>
      </c>
      <c r="R13" s="46" t="n">
        <v>20.8</v>
      </c>
      <c r="S13" s="46" t="n">
        <v>19.8</v>
      </c>
      <c r="T13" s="46" t="n">
        <v>17.9</v>
      </c>
      <c r="U13" s="47" t="n">
        <v>17</v>
      </c>
      <c r="V13" s="46" t="n">
        <v>16.4</v>
      </c>
      <c r="W13" s="46" t="n">
        <v>15.5</v>
      </c>
      <c r="X13" s="46" t="n">
        <v>14.9</v>
      </c>
      <c r="Y13" s="46" t="n">
        <v>14.9</v>
      </c>
      <c r="Z13" s="48" t="n">
        <f aca="false">AVERAGE(B13:Y13)</f>
        <v>18.3833333333333</v>
      </c>
      <c r="AA13" s="49" t="n">
        <v>22</v>
      </c>
      <c r="AB13" s="50" t="n">
        <v>14.9</v>
      </c>
      <c r="AC13" s="46" t="n">
        <f aca="false">AA13-AB13</f>
        <v>7.1</v>
      </c>
      <c r="AD13" s="51" t="n">
        <f aca="false">AVERAGE(J13:U13)</f>
        <v>19.5166666666667</v>
      </c>
      <c r="AE13" s="52" t="n">
        <f aca="false">AVERAGE(B13:I13,V13:Y13)</f>
        <v>17.25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</v>
      </c>
      <c r="C14" s="46" t="n">
        <v>13.4</v>
      </c>
      <c r="D14" s="46" t="n">
        <v>12.6</v>
      </c>
      <c r="E14" s="46" t="n">
        <v>12.5</v>
      </c>
      <c r="F14" s="46" t="n">
        <v>12.2</v>
      </c>
      <c r="G14" s="46" t="n">
        <v>12</v>
      </c>
      <c r="H14" s="46" t="n">
        <v>12.2</v>
      </c>
      <c r="I14" s="47" t="n">
        <v>13.4</v>
      </c>
      <c r="J14" s="46" t="n">
        <v>16.4</v>
      </c>
      <c r="K14" s="46" t="n">
        <v>18.2</v>
      </c>
      <c r="L14" s="46" t="n">
        <v>20.3</v>
      </c>
      <c r="M14" s="46" t="n">
        <v>21.8</v>
      </c>
      <c r="N14" s="46" t="n">
        <v>24</v>
      </c>
      <c r="O14" s="46" t="n">
        <v>24</v>
      </c>
      <c r="P14" s="46" t="n">
        <v>23.7</v>
      </c>
      <c r="Q14" s="46" t="n">
        <v>23.4</v>
      </c>
      <c r="R14" s="46" t="n">
        <v>22</v>
      </c>
      <c r="S14" s="46" t="n">
        <v>20</v>
      </c>
      <c r="T14" s="46" t="n">
        <v>18.2</v>
      </c>
      <c r="U14" s="47" t="n">
        <v>17.3</v>
      </c>
      <c r="V14" s="46" t="n">
        <v>16.6</v>
      </c>
      <c r="W14" s="46" t="n">
        <v>15.6</v>
      </c>
      <c r="X14" s="46" t="n">
        <v>14.6</v>
      </c>
      <c r="Y14" s="46" t="n">
        <v>13.6</v>
      </c>
      <c r="Z14" s="48" t="n">
        <f aca="false">AVERAGE(B14:Y14)</f>
        <v>17.1666666666667</v>
      </c>
      <c r="AA14" s="49" t="n">
        <v>24.2</v>
      </c>
      <c r="AB14" s="50" t="n">
        <v>11.9</v>
      </c>
      <c r="AC14" s="46" t="n">
        <f aca="false">AA14-AB14</f>
        <v>12.3</v>
      </c>
      <c r="AD14" s="51" t="n">
        <f aca="false">AVERAGE(J14:U14)</f>
        <v>20.775</v>
      </c>
      <c r="AE14" s="52" t="n">
        <f aca="false">AVERAGE(B14:I14,V14:Y14)</f>
        <v>13.5583333333333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12.8</v>
      </c>
      <c r="C15" s="46" t="n">
        <v>13.5</v>
      </c>
      <c r="D15" s="46" t="n">
        <v>12.5</v>
      </c>
      <c r="E15" s="46" t="n">
        <v>11.7</v>
      </c>
      <c r="F15" s="46" t="n">
        <v>11.4</v>
      </c>
      <c r="G15" s="46" t="n">
        <v>10.9</v>
      </c>
      <c r="H15" s="46" t="n">
        <v>11.6</v>
      </c>
      <c r="I15" s="47" t="n">
        <v>14.7</v>
      </c>
      <c r="J15" s="46" t="n">
        <v>19</v>
      </c>
      <c r="K15" s="46" t="n">
        <v>23.6</v>
      </c>
      <c r="L15" s="46" t="n">
        <v>27.1</v>
      </c>
      <c r="M15" s="46" t="n">
        <v>28.2</v>
      </c>
      <c r="N15" s="46" t="n">
        <v>30.7</v>
      </c>
      <c r="O15" s="46" t="n">
        <v>30.7</v>
      </c>
      <c r="P15" s="46" t="n">
        <v>30.8</v>
      </c>
      <c r="Q15" s="46" t="n">
        <v>30.9</v>
      </c>
      <c r="R15" s="46" t="n">
        <v>29</v>
      </c>
      <c r="S15" s="46" t="n">
        <v>26.6</v>
      </c>
      <c r="T15" s="46" t="n">
        <v>24.1</v>
      </c>
      <c r="U15" s="47" t="n">
        <v>21.6</v>
      </c>
      <c r="V15" s="46" t="n">
        <v>21.4</v>
      </c>
      <c r="W15" s="46" t="n">
        <v>19.4</v>
      </c>
      <c r="X15" s="46" t="n">
        <v>17.7</v>
      </c>
      <c r="Y15" s="46" t="n">
        <v>17</v>
      </c>
      <c r="Z15" s="48" t="n">
        <f aca="false">AVERAGE(B15:Y15)</f>
        <v>20.7041666666667</v>
      </c>
      <c r="AA15" s="49" t="n">
        <v>31.1</v>
      </c>
      <c r="AB15" s="50" t="n">
        <v>10.8</v>
      </c>
      <c r="AC15" s="46" t="n">
        <f aca="false">AA15-AB15</f>
        <v>20.3</v>
      </c>
      <c r="AD15" s="51" t="n">
        <f aca="false">AVERAGE(J15:U15)</f>
        <v>26.8583333333333</v>
      </c>
      <c r="AE15" s="52" t="n">
        <f aca="false">AVERAGE(B15:I15,V15:Y15)</f>
        <v>14.55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16.3</v>
      </c>
      <c r="C16" s="46" t="n">
        <v>15.7</v>
      </c>
      <c r="D16" s="46" t="n">
        <v>15.9</v>
      </c>
      <c r="E16" s="46" t="n">
        <v>15.4</v>
      </c>
      <c r="F16" s="46" t="n">
        <v>15.3</v>
      </c>
      <c r="G16" s="46" t="n">
        <v>15.2</v>
      </c>
      <c r="H16" s="46" t="n">
        <v>15.8</v>
      </c>
      <c r="I16" s="47" t="n">
        <v>19.7</v>
      </c>
      <c r="J16" s="46" t="n">
        <v>22.6</v>
      </c>
      <c r="K16" s="46" t="n">
        <v>25.5</v>
      </c>
      <c r="L16" s="46" t="n">
        <v>30.7</v>
      </c>
      <c r="M16" s="46" t="n">
        <v>30</v>
      </c>
      <c r="N16" s="46" t="n">
        <v>29.9</v>
      </c>
      <c r="O16" s="46" t="n">
        <v>30.4</v>
      </c>
      <c r="P16" s="46" t="n">
        <v>32.6</v>
      </c>
      <c r="Q16" s="46" t="n">
        <v>33.6</v>
      </c>
      <c r="R16" s="46" t="n">
        <v>32.2</v>
      </c>
      <c r="S16" s="46" t="n">
        <v>31.4</v>
      </c>
      <c r="T16" s="46" t="n">
        <v>29.7</v>
      </c>
      <c r="U16" s="47" t="n">
        <v>28.5</v>
      </c>
      <c r="V16" s="46" t="n">
        <v>24.8</v>
      </c>
      <c r="W16" s="46" t="n">
        <v>22.2</v>
      </c>
      <c r="X16" s="46" t="n">
        <v>20.4</v>
      </c>
      <c r="Y16" s="46" t="n">
        <v>19.7</v>
      </c>
      <c r="Z16" s="48" t="n">
        <f aca="false">AVERAGE(B16:Y16)</f>
        <v>23.8958333333333</v>
      </c>
      <c r="AA16" s="49" t="n">
        <v>33.7</v>
      </c>
      <c r="AB16" s="50" t="n">
        <v>15.2</v>
      </c>
      <c r="AC16" s="46" t="n">
        <f aca="false">AA16-AB16</f>
        <v>18.5</v>
      </c>
      <c r="AD16" s="51" t="n">
        <f aca="false">AVERAGE(J16:U16)</f>
        <v>29.7583333333333</v>
      </c>
      <c r="AE16" s="52" t="n">
        <f aca="false">AVERAGE(B16:I16,V16:Y16)</f>
        <v>18.0333333333333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19.5</v>
      </c>
      <c r="C17" s="46" t="n">
        <v>19.5</v>
      </c>
      <c r="D17" s="46" t="n">
        <v>19.4</v>
      </c>
      <c r="E17" s="46" t="n">
        <v>19.9</v>
      </c>
      <c r="F17" s="46" t="n">
        <v>19.4</v>
      </c>
      <c r="G17" s="46" t="n">
        <v>19.5</v>
      </c>
      <c r="H17" s="46" t="n">
        <v>19.5</v>
      </c>
      <c r="I17" s="47" t="n">
        <v>21.8</v>
      </c>
      <c r="J17" s="46" t="n">
        <v>26.8</v>
      </c>
      <c r="K17" s="46" t="n">
        <v>31.1</v>
      </c>
      <c r="L17" s="46" t="n">
        <v>33.6</v>
      </c>
      <c r="M17" s="46" t="n">
        <v>35.4</v>
      </c>
      <c r="N17" s="46" t="n">
        <v>32.7</v>
      </c>
      <c r="O17" s="46" t="n">
        <v>30.4</v>
      </c>
      <c r="P17" s="46" t="n">
        <v>31</v>
      </c>
      <c r="Q17" s="46" t="n">
        <v>31.7</v>
      </c>
      <c r="R17" s="46" t="n">
        <v>32</v>
      </c>
      <c r="S17" s="46" t="n">
        <v>28.6</v>
      </c>
      <c r="T17" s="46" t="n">
        <v>25.7</v>
      </c>
      <c r="U17" s="47" t="n">
        <v>25</v>
      </c>
      <c r="V17" s="46" t="n">
        <v>24.3</v>
      </c>
      <c r="W17" s="46" t="n">
        <v>22.4</v>
      </c>
      <c r="X17" s="46" t="n">
        <v>21</v>
      </c>
      <c r="Y17" s="46" t="n">
        <v>20.1</v>
      </c>
      <c r="Z17" s="48" t="n">
        <f aca="false">AVERAGE(B17:Y17)</f>
        <v>25.4291666666667</v>
      </c>
      <c r="AA17" s="49" t="n">
        <v>35.5</v>
      </c>
      <c r="AB17" s="50" t="n">
        <v>19.3</v>
      </c>
      <c r="AC17" s="46" t="n">
        <f aca="false">AA17-AB17</f>
        <v>16.2</v>
      </c>
      <c r="AD17" s="51" t="n">
        <f aca="false">AVERAGE(J17:U17)</f>
        <v>30.3333333333333</v>
      </c>
      <c r="AE17" s="52" t="n">
        <f aca="false">AVERAGE(B17:I17,V17:Y17)</f>
        <v>20.525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20</v>
      </c>
      <c r="C18" s="46" t="n">
        <v>19.8</v>
      </c>
      <c r="D18" s="46" t="n">
        <v>19.5</v>
      </c>
      <c r="E18" s="46" t="n">
        <v>20.5</v>
      </c>
      <c r="F18" s="46" t="n">
        <v>19.9</v>
      </c>
      <c r="G18" s="46" t="n">
        <v>19.1</v>
      </c>
      <c r="H18" s="46" t="n">
        <v>19.8</v>
      </c>
      <c r="I18" s="47" t="n">
        <v>21.4</v>
      </c>
      <c r="J18" s="46" t="n">
        <v>24.2</v>
      </c>
      <c r="K18" s="46" t="n">
        <v>25.8</v>
      </c>
      <c r="L18" s="46" t="n">
        <v>30.4</v>
      </c>
      <c r="M18" s="46" t="n">
        <v>29.4</v>
      </c>
      <c r="N18" s="46" t="n">
        <v>26.8</v>
      </c>
      <c r="O18" s="46" t="n">
        <v>28.1</v>
      </c>
      <c r="P18" s="46" t="n">
        <v>27.6</v>
      </c>
      <c r="Q18" s="46" t="n">
        <v>26.7</v>
      </c>
      <c r="R18" s="46" t="n">
        <v>26.4</v>
      </c>
      <c r="S18" s="46" t="n">
        <v>24.6</v>
      </c>
      <c r="T18" s="46" t="n">
        <v>20.2</v>
      </c>
      <c r="U18" s="47" t="n">
        <v>17.7</v>
      </c>
      <c r="V18" s="46" t="n">
        <v>17.4</v>
      </c>
      <c r="W18" s="46" t="n">
        <v>16.7</v>
      </c>
      <c r="X18" s="46" t="n">
        <v>16.2</v>
      </c>
      <c r="Y18" s="46" t="n">
        <v>16.1</v>
      </c>
      <c r="Z18" s="48" t="n">
        <f aca="false">AVERAGE(B18:Y18)</f>
        <v>22.2625</v>
      </c>
      <c r="AA18" s="49" t="n">
        <v>31.2</v>
      </c>
      <c r="AB18" s="50" t="n">
        <v>16.1</v>
      </c>
      <c r="AC18" s="46" t="n">
        <f aca="false">AA18-AB18</f>
        <v>15.1</v>
      </c>
      <c r="AD18" s="51" t="n">
        <f aca="false">AVERAGE(J18:U18)</f>
        <v>25.6583333333333</v>
      </c>
      <c r="AE18" s="52" t="n">
        <f aca="false">AVERAGE(B18:I18,V18:Y18)</f>
        <v>18.8666666666667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16.1</v>
      </c>
      <c r="C19" s="46" t="n">
        <v>15.8</v>
      </c>
      <c r="D19" s="46" t="n">
        <v>15.7</v>
      </c>
      <c r="E19" s="46" t="n">
        <v>16</v>
      </c>
      <c r="F19" s="46" t="n">
        <v>16.1</v>
      </c>
      <c r="G19" s="46" t="n">
        <v>15.9</v>
      </c>
      <c r="H19" s="46" t="n">
        <v>16.1</v>
      </c>
      <c r="I19" s="47" t="n">
        <v>16.1</v>
      </c>
      <c r="J19" s="46" t="n">
        <v>16.2</v>
      </c>
      <c r="K19" s="46" t="n">
        <v>16.2</v>
      </c>
      <c r="L19" s="46" t="n">
        <v>17.5</v>
      </c>
      <c r="M19" s="46" t="n">
        <v>20</v>
      </c>
      <c r="N19" s="46" t="n">
        <v>20</v>
      </c>
      <c r="O19" s="46" t="n">
        <v>20.2</v>
      </c>
      <c r="P19" s="46" t="n">
        <v>20.4</v>
      </c>
      <c r="Q19" s="46" t="n">
        <v>20.4</v>
      </c>
      <c r="R19" s="46" t="n">
        <v>20.4</v>
      </c>
      <c r="S19" s="46" t="n">
        <v>18.4</v>
      </c>
      <c r="T19" s="46" t="n">
        <v>18</v>
      </c>
      <c r="U19" s="47" t="n">
        <v>18</v>
      </c>
      <c r="V19" s="46" t="n">
        <v>18</v>
      </c>
      <c r="W19" s="46" t="n">
        <v>17.4</v>
      </c>
      <c r="X19" s="46" t="n">
        <v>17.4</v>
      </c>
      <c r="Y19" s="46" t="n">
        <v>17.4</v>
      </c>
      <c r="Z19" s="48" t="n">
        <f aca="false">AVERAGE(B19:Y19)</f>
        <v>17.6541666666667</v>
      </c>
      <c r="AA19" s="49" t="n">
        <v>20.9</v>
      </c>
      <c r="AB19" s="50" t="n">
        <v>15.6</v>
      </c>
      <c r="AC19" s="46" t="n">
        <f aca="false">AA19-AB19</f>
        <v>5.3</v>
      </c>
      <c r="AD19" s="51" t="n">
        <f aca="false">AVERAGE(J19:U19)</f>
        <v>18.8083333333333</v>
      </c>
      <c r="AE19" s="52" t="n">
        <f aca="false">AVERAGE(B19:I19,V19:Y19)</f>
        <v>16.5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17.4</v>
      </c>
      <c r="C20" s="46" t="n">
        <v>17.4</v>
      </c>
      <c r="D20" s="46" t="n">
        <v>17.3</v>
      </c>
      <c r="E20" s="46" t="n">
        <v>17.3</v>
      </c>
      <c r="F20" s="46" t="n">
        <v>17.2</v>
      </c>
      <c r="G20" s="46" t="n">
        <v>16.3</v>
      </c>
      <c r="H20" s="46" t="n">
        <v>16.2</v>
      </c>
      <c r="I20" s="47" t="n">
        <v>16.2</v>
      </c>
      <c r="J20" s="46" t="n">
        <v>16.9</v>
      </c>
      <c r="K20" s="46" t="n">
        <v>17.2</v>
      </c>
      <c r="L20" s="46" t="n">
        <v>17.3</v>
      </c>
      <c r="M20" s="46" t="n">
        <v>17.4</v>
      </c>
      <c r="N20" s="46" t="n">
        <v>20.1</v>
      </c>
      <c r="O20" s="46" t="n">
        <v>21.4</v>
      </c>
      <c r="P20" s="46" t="n">
        <v>21.6</v>
      </c>
      <c r="Q20" s="46" t="n">
        <v>21.1</v>
      </c>
      <c r="R20" s="46" t="n">
        <v>20.4</v>
      </c>
      <c r="S20" s="46" t="n">
        <v>19.4</v>
      </c>
      <c r="T20" s="46" t="n">
        <v>18.2</v>
      </c>
      <c r="U20" s="47" t="n">
        <v>18</v>
      </c>
      <c r="V20" s="46" t="n">
        <v>18</v>
      </c>
      <c r="W20" s="46" t="n">
        <v>17.2</v>
      </c>
      <c r="X20" s="46" t="n">
        <v>17.2</v>
      </c>
      <c r="Y20" s="46" t="n">
        <v>17.4</v>
      </c>
      <c r="Z20" s="48" t="n">
        <f aca="false">AVERAGE(B20:Y20)</f>
        <v>18.0875</v>
      </c>
      <c r="AA20" s="49" t="n">
        <v>22</v>
      </c>
      <c r="AB20" s="50" t="n">
        <v>16.1</v>
      </c>
      <c r="AC20" s="46" t="n">
        <f aca="false">AA20-AB20</f>
        <v>5.9</v>
      </c>
      <c r="AD20" s="51" t="n">
        <f aca="false">AVERAGE(J20:U20)</f>
        <v>19.0833333333333</v>
      </c>
      <c r="AE20" s="52" t="n">
        <f aca="false">AVERAGE(B20:I20,V20:Y20)</f>
        <v>17.0916666666667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16.3</v>
      </c>
      <c r="C21" s="46" t="n">
        <v>15.3</v>
      </c>
      <c r="D21" s="46" t="n">
        <v>15.3</v>
      </c>
      <c r="E21" s="46" t="n">
        <v>14.4</v>
      </c>
      <c r="F21" s="46" t="n">
        <v>14</v>
      </c>
      <c r="G21" s="46" t="n">
        <v>13.6</v>
      </c>
      <c r="H21" s="46" t="n">
        <v>14</v>
      </c>
      <c r="I21" s="47" t="n">
        <v>15.4</v>
      </c>
      <c r="J21" s="46" t="n">
        <v>17.2</v>
      </c>
      <c r="K21" s="46" t="n">
        <v>18</v>
      </c>
      <c r="L21" s="46" t="n">
        <v>18.7</v>
      </c>
      <c r="M21" s="46" t="n">
        <v>20.4</v>
      </c>
      <c r="N21" s="46" t="n">
        <v>19.7</v>
      </c>
      <c r="O21" s="46" t="n">
        <v>21</v>
      </c>
      <c r="P21" s="46" t="n">
        <v>20.6</v>
      </c>
      <c r="Q21" s="46" t="n">
        <v>19.4</v>
      </c>
      <c r="R21" s="46" t="n">
        <v>18.9</v>
      </c>
      <c r="S21" s="46" t="n">
        <v>17.9</v>
      </c>
      <c r="T21" s="46" t="n">
        <v>16</v>
      </c>
      <c r="U21" s="47" t="n">
        <v>15.4</v>
      </c>
      <c r="V21" s="46" t="n">
        <v>15</v>
      </c>
      <c r="W21" s="46" t="n">
        <v>14.7</v>
      </c>
      <c r="X21" s="46" t="n">
        <v>14.2</v>
      </c>
      <c r="Y21" s="46" t="n">
        <v>14.1</v>
      </c>
      <c r="Z21" s="48" t="n">
        <f aca="false">AVERAGE(B21:Y21)</f>
        <v>16.6458333333333</v>
      </c>
      <c r="AA21" s="49" t="n">
        <v>21.8</v>
      </c>
      <c r="AB21" s="50" t="n">
        <v>13.5</v>
      </c>
      <c r="AC21" s="46" t="n">
        <f aca="false">AA21-AB21</f>
        <v>8.3</v>
      </c>
      <c r="AD21" s="51" t="n">
        <f aca="false">AVERAGE(J21:U21)</f>
        <v>18.6</v>
      </c>
      <c r="AE21" s="52" t="n">
        <f aca="false">AVERAGE(B21:I21,V21:Y21)</f>
        <v>14.6916666666667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13.5</v>
      </c>
      <c r="C22" s="46" t="n">
        <v>13.3</v>
      </c>
      <c r="D22" s="46" t="n">
        <v>11.5</v>
      </c>
      <c r="E22" s="46" t="n">
        <v>10.7</v>
      </c>
      <c r="F22" s="46" t="n">
        <v>9.9</v>
      </c>
      <c r="G22" s="46" t="n">
        <v>9</v>
      </c>
      <c r="H22" s="46" t="n">
        <v>9.1</v>
      </c>
      <c r="I22" s="47" t="n">
        <v>10.7</v>
      </c>
      <c r="J22" s="46" t="n">
        <v>14.4</v>
      </c>
      <c r="K22" s="46" t="n">
        <v>19</v>
      </c>
      <c r="L22" s="46" t="n">
        <v>20.5</v>
      </c>
      <c r="M22" s="46" t="n">
        <v>21</v>
      </c>
      <c r="N22" s="46" t="n">
        <v>22.3</v>
      </c>
      <c r="O22" s="46" t="n">
        <v>22.2</v>
      </c>
      <c r="P22" s="46" t="n">
        <v>22.2</v>
      </c>
      <c r="Q22" s="46" t="n">
        <v>22</v>
      </c>
      <c r="R22" s="46" t="n">
        <v>21.6</v>
      </c>
      <c r="S22" s="46" t="n">
        <v>19.4</v>
      </c>
      <c r="T22" s="46" t="n">
        <v>17.7</v>
      </c>
      <c r="U22" s="47" t="n">
        <v>16.7</v>
      </c>
      <c r="V22" s="46" t="n">
        <v>15.4</v>
      </c>
      <c r="W22" s="46" t="n">
        <v>15.3</v>
      </c>
      <c r="X22" s="46" t="n">
        <v>14.8</v>
      </c>
      <c r="Y22" s="46" t="n">
        <v>14</v>
      </c>
      <c r="Z22" s="48" t="n">
        <f aca="false">AVERAGE(B22:Y22)</f>
        <v>16.0916666666667</v>
      </c>
      <c r="AA22" s="49" t="n">
        <v>22.6</v>
      </c>
      <c r="AB22" s="50" t="n">
        <v>9</v>
      </c>
      <c r="AC22" s="46" t="n">
        <f aca="false">AA22-AB22</f>
        <v>13.6</v>
      </c>
      <c r="AD22" s="51" t="n">
        <f aca="false">AVERAGE(J22:U22)</f>
        <v>19.9166666666667</v>
      </c>
      <c r="AE22" s="52" t="n">
        <f aca="false">AVERAGE(B22:I22,V22:Y22)</f>
        <v>12.2666666666667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13.2</v>
      </c>
      <c r="C23" s="46" t="n">
        <v>12</v>
      </c>
      <c r="D23" s="46" t="n">
        <v>11.4</v>
      </c>
      <c r="E23" s="46" t="n">
        <v>10.6</v>
      </c>
      <c r="F23" s="46" t="n">
        <v>9.8</v>
      </c>
      <c r="G23" s="46" t="n">
        <v>9.7</v>
      </c>
      <c r="H23" s="46" t="n">
        <v>9.8</v>
      </c>
      <c r="I23" s="47" t="n">
        <v>11.8</v>
      </c>
      <c r="J23" s="46" t="n">
        <v>15</v>
      </c>
      <c r="K23" s="46" t="n">
        <v>18.6</v>
      </c>
      <c r="L23" s="46" t="n">
        <v>22.9</v>
      </c>
      <c r="M23" s="46" t="n">
        <v>23.8</v>
      </c>
      <c r="N23" s="46" t="n">
        <v>23</v>
      </c>
      <c r="O23" s="46" t="n">
        <v>22.8</v>
      </c>
      <c r="P23" s="46" t="n">
        <v>22.8</v>
      </c>
      <c r="Q23" s="46" t="n">
        <v>22.8</v>
      </c>
      <c r="R23" s="46" t="n">
        <v>22.6</v>
      </c>
      <c r="S23" s="46" t="n">
        <v>21.3</v>
      </c>
      <c r="T23" s="46" t="n">
        <v>18.2</v>
      </c>
      <c r="U23" s="47" t="n">
        <v>16.9</v>
      </c>
      <c r="V23" s="46" t="n">
        <v>16.1</v>
      </c>
      <c r="W23" s="46" t="n">
        <v>14.3</v>
      </c>
      <c r="X23" s="46" t="n">
        <v>12.5</v>
      </c>
      <c r="Y23" s="46" t="n">
        <v>11.7</v>
      </c>
      <c r="Z23" s="48" t="n">
        <f aca="false">AVERAGE(B23:Y23)</f>
        <v>16.4</v>
      </c>
      <c r="AA23" s="49" t="n">
        <v>24.4</v>
      </c>
      <c r="AB23" s="50" t="n">
        <v>9.7</v>
      </c>
      <c r="AC23" s="46" t="n">
        <f aca="false">AA23-AB23</f>
        <v>14.7</v>
      </c>
      <c r="AD23" s="51" t="n">
        <f aca="false">AVERAGE(J23:U23)</f>
        <v>20.8916666666667</v>
      </c>
      <c r="AE23" s="52" t="n">
        <f aca="false">AVERAGE(B23:I23,V23:Y23)</f>
        <v>11.9083333333333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11.2</v>
      </c>
      <c r="C24" s="46" t="n">
        <v>10.9</v>
      </c>
      <c r="D24" s="46" t="n">
        <v>10.5</v>
      </c>
      <c r="E24" s="46" t="n">
        <v>10.1</v>
      </c>
      <c r="F24" s="46" t="n">
        <v>9.8</v>
      </c>
      <c r="G24" s="46" t="n">
        <v>9.6</v>
      </c>
      <c r="H24" s="46" t="n">
        <v>9.9</v>
      </c>
      <c r="I24" s="47" t="n">
        <v>11.5</v>
      </c>
      <c r="J24" s="46" t="n">
        <v>14</v>
      </c>
      <c r="K24" s="46" t="n">
        <v>18.3</v>
      </c>
      <c r="L24" s="46" t="n">
        <v>19.2</v>
      </c>
      <c r="M24" s="46" t="n">
        <v>17.1</v>
      </c>
      <c r="N24" s="46" t="n">
        <v>17.9</v>
      </c>
      <c r="O24" s="46" t="n">
        <v>18.7</v>
      </c>
      <c r="P24" s="46" t="n">
        <v>20.4</v>
      </c>
      <c r="Q24" s="46" t="n">
        <v>20.5</v>
      </c>
      <c r="R24" s="46" t="n">
        <v>20</v>
      </c>
      <c r="S24" s="46" t="n">
        <v>17.8</v>
      </c>
      <c r="T24" s="46" t="n">
        <v>16.4</v>
      </c>
      <c r="U24" s="47" t="n">
        <v>15.8</v>
      </c>
      <c r="V24" s="46" t="n">
        <v>15.2</v>
      </c>
      <c r="W24" s="46" t="n">
        <v>15.2</v>
      </c>
      <c r="X24" s="46" t="n">
        <v>15.2</v>
      </c>
      <c r="Y24" s="46" t="n">
        <v>14.6</v>
      </c>
      <c r="Z24" s="48" t="n">
        <f aca="false">AVERAGE(B24:Y24)</f>
        <v>14.9916666666667</v>
      </c>
      <c r="AA24" s="49" t="n">
        <v>20.6</v>
      </c>
      <c r="AB24" s="50" t="n">
        <v>9.4</v>
      </c>
      <c r="AC24" s="46" t="n">
        <f aca="false">AA24-AB24</f>
        <v>11.2</v>
      </c>
      <c r="AD24" s="51" t="n">
        <f aca="false">AVERAGE(J24:U24)</f>
        <v>18.0083333333333</v>
      </c>
      <c r="AE24" s="52" t="n">
        <f aca="false">AVERAGE(B24:I24,V24:Y24)</f>
        <v>11.975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14.1</v>
      </c>
      <c r="C25" s="46" t="n">
        <v>13.4</v>
      </c>
      <c r="D25" s="46" t="n">
        <v>13.4</v>
      </c>
      <c r="E25" s="46" t="n">
        <v>13.4</v>
      </c>
      <c r="F25" s="46" t="n">
        <v>12.6</v>
      </c>
      <c r="G25" s="46" t="n">
        <v>12.2</v>
      </c>
      <c r="H25" s="46" t="n">
        <v>12.2</v>
      </c>
      <c r="I25" s="47" t="n">
        <v>11.6</v>
      </c>
      <c r="J25" s="46" t="n">
        <v>13.2</v>
      </c>
      <c r="K25" s="46" t="n">
        <v>17.6</v>
      </c>
      <c r="L25" s="46" t="n">
        <v>22.4</v>
      </c>
      <c r="M25" s="46" t="n">
        <v>22</v>
      </c>
      <c r="N25" s="46" t="n">
        <v>21.1</v>
      </c>
      <c r="O25" s="46" t="n">
        <v>22.2</v>
      </c>
      <c r="P25" s="46" t="n">
        <v>21</v>
      </c>
      <c r="Q25" s="46" t="n">
        <v>21</v>
      </c>
      <c r="R25" s="46" t="n">
        <v>20.4</v>
      </c>
      <c r="S25" s="46" t="n">
        <v>19</v>
      </c>
      <c r="T25" s="46" t="n">
        <v>17.6</v>
      </c>
      <c r="U25" s="47" t="n">
        <v>16.9</v>
      </c>
      <c r="V25" s="46" t="n">
        <v>16.8</v>
      </c>
      <c r="W25" s="46" t="n">
        <v>16.8</v>
      </c>
      <c r="X25" s="46" t="n">
        <v>16.4</v>
      </c>
      <c r="Y25" s="46" t="n">
        <v>16.4</v>
      </c>
      <c r="Z25" s="48" t="n">
        <f aca="false">AVERAGE(B25:Y25)</f>
        <v>16.8208333333333</v>
      </c>
      <c r="AA25" s="49" t="n">
        <v>23.3</v>
      </c>
      <c r="AB25" s="50" t="n">
        <v>11.6</v>
      </c>
      <c r="AC25" s="46" t="n">
        <f aca="false">AA25-AB25</f>
        <v>11.7</v>
      </c>
      <c r="AD25" s="51" t="n">
        <f aca="false">AVERAGE(J25:U25)</f>
        <v>19.5333333333333</v>
      </c>
      <c r="AE25" s="52" t="n">
        <f aca="false">AVERAGE(B25:I25,V25:Y25)</f>
        <v>14.1083333333333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16.4</v>
      </c>
      <c r="C26" s="46" t="n">
        <v>16.4</v>
      </c>
      <c r="D26" s="46" t="n">
        <v>16.4</v>
      </c>
      <c r="E26" s="46" t="n">
        <v>16.3</v>
      </c>
      <c r="F26" s="46" t="n">
        <v>17.1</v>
      </c>
      <c r="G26" s="46" t="n">
        <v>17.3</v>
      </c>
      <c r="H26" s="46" t="n">
        <v>17.3</v>
      </c>
      <c r="I26" s="47" t="n">
        <v>18</v>
      </c>
      <c r="J26" s="46" t="n">
        <v>18.2</v>
      </c>
      <c r="K26" s="46" t="n">
        <v>17.8</v>
      </c>
      <c r="L26" s="46" t="n">
        <v>18.1</v>
      </c>
      <c r="M26" s="46" t="n">
        <v>18.1</v>
      </c>
      <c r="N26" s="46" t="n">
        <v>18.2</v>
      </c>
      <c r="O26" s="46" t="n">
        <v>18.2</v>
      </c>
      <c r="P26" s="46" t="n">
        <v>19.4</v>
      </c>
      <c r="Q26" s="46" t="n">
        <v>21.1</v>
      </c>
      <c r="R26" s="46" t="n">
        <v>20.2</v>
      </c>
      <c r="S26" s="46" t="n">
        <v>19</v>
      </c>
      <c r="T26" s="46" t="n">
        <v>17.6</v>
      </c>
      <c r="U26" s="47" t="n">
        <v>16.8</v>
      </c>
      <c r="V26" s="46" t="n">
        <v>16.8</v>
      </c>
      <c r="W26" s="46" t="n">
        <v>16.8</v>
      </c>
      <c r="X26" s="46" t="n">
        <v>16.7</v>
      </c>
      <c r="Y26" s="46" t="n">
        <v>16.2</v>
      </c>
      <c r="Z26" s="48" t="n">
        <f aca="false">AVERAGE(B26:Y26)</f>
        <v>17.6833333333333</v>
      </c>
      <c r="AA26" s="49" t="n">
        <v>21.2</v>
      </c>
      <c r="AB26" s="50" t="n">
        <v>16.2</v>
      </c>
      <c r="AC26" s="46" t="n">
        <f aca="false">AA26-AB26</f>
        <v>5</v>
      </c>
      <c r="AD26" s="51" t="n">
        <f aca="false">AVERAGE(J26:U26)</f>
        <v>18.5583333333333</v>
      </c>
      <c r="AE26" s="52" t="n">
        <f aca="false">AVERAGE(B26:I26,V26:Y26)</f>
        <v>16.8083333333333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15.4</v>
      </c>
      <c r="C27" s="46" t="n">
        <v>14.5</v>
      </c>
      <c r="D27" s="46" t="n">
        <v>14.5</v>
      </c>
      <c r="E27" s="46" t="n">
        <v>14.2</v>
      </c>
      <c r="F27" s="46" t="n">
        <v>14</v>
      </c>
      <c r="G27" s="46" t="n">
        <v>13.6</v>
      </c>
      <c r="H27" s="46" t="n">
        <v>13.2</v>
      </c>
      <c r="I27" s="47" t="n">
        <v>13.6</v>
      </c>
      <c r="J27" s="46" t="n">
        <v>14.4</v>
      </c>
      <c r="K27" s="46" t="n">
        <v>15.2</v>
      </c>
      <c r="L27" s="46" t="n">
        <v>18.2</v>
      </c>
      <c r="M27" s="46" t="n">
        <v>19.4</v>
      </c>
      <c r="N27" s="46" t="n">
        <v>20.7</v>
      </c>
      <c r="O27" s="46" t="n">
        <v>19.7</v>
      </c>
      <c r="P27" s="46" t="n">
        <v>19.6</v>
      </c>
      <c r="Q27" s="46" t="n">
        <v>18.8</v>
      </c>
      <c r="R27" s="46" t="n">
        <v>18</v>
      </c>
      <c r="S27" s="46" t="n">
        <v>17.4</v>
      </c>
      <c r="T27" s="46" t="n">
        <v>17.3</v>
      </c>
      <c r="U27" s="47" t="n">
        <v>16.4</v>
      </c>
      <c r="V27" s="46" t="n">
        <v>16</v>
      </c>
      <c r="W27" s="46" t="n">
        <v>15.5</v>
      </c>
      <c r="X27" s="46" t="n">
        <v>16.3</v>
      </c>
      <c r="Y27" s="46" t="n">
        <v>16.6</v>
      </c>
      <c r="Z27" s="48" t="n">
        <f aca="false">AVERAGE(B27:Y27)</f>
        <v>16.3541666666667</v>
      </c>
      <c r="AA27" s="49" t="n">
        <v>20.7</v>
      </c>
      <c r="AB27" s="50" t="n">
        <v>13.1</v>
      </c>
      <c r="AC27" s="46" t="n">
        <f aca="false">AA27-AB27</f>
        <v>7.6</v>
      </c>
      <c r="AD27" s="51" t="n">
        <f aca="false">AVERAGE(J27:U27)</f>
        <v>17.925</v>
      </c>
      <c r="AE27" s="52" t="n">
        <f aca="false">AVERAGE(B27:I27,V27:Y27)</f>
        <v>14.7833333333333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17.4</v>
      </c>
      <c r="C28" s="46" t="n">
        <v>16.8</v>
      </c>
      <c r="D28" s="46" t="n">
        <v>16.2</v>
      </c>
      <c r="E28" s="46" t="n">
        <v>15.8</v>
      </c>
      <c r="F28" s="46" t="n">
        <v>15.7</v>
      </c>
      <c r="G28" s="46" t="n">
        <v>15.7</v>
      </c>
      <c r="H28" s="46" t="n">
        <v>15.7</v>
      </c>
      <c r="I28" s="47" t="n">
        <v>16.2</v>
      </c>
      <c r="J28" s="46" t="n">
        <v>17.4</v>
      </c>
      <c r="K28" s="46" t="n">
        <v>18.3</v>
      </c>
      <c r="L28" s="46" t="n">
        <v>18.3</v>
      </c>
      <c r="M28" s="46" t="n">
        <v>19.8</v>
      </c>
      <c r="N28" s="46" t="n">
        <v>20.5</v>
      </c>
      <c r="O28" s="46" t="n">
        <v>21</v>
      </c>
      <c r="P28" s="46" t="n">
        <v>21.1</v>
      </c>
      <c r="Q28" s="46" t="n">
        <v>20.9</v>
      </c>
      <c r="R28" s="46" t="n">
        <v>20.6</v>
      </c>
      <c r="S28" s="46" t="n">
        <v>19.6</v>
      </c>
      <c r="T28" s="46" t="n">
        <v>18.1</v>
      </c>
      <c r="U28" s="47" t="n">
        <v>17.7</v>
      </c>
      <c r="V28" s="46" t="n">
        <v>17.2</v>
      </c>
      <c r="W28" s="46" t="n">
        <v>16.6</v>
      </c>
      <c r="X28" s="46" t="n">
        <v>16.4</v>
      </c>
      <c r="Y28" s="46" t="n">
        <v>15.8</v>
      </c>
      <c r="Z28" s="48" t="n">
        <f aca="false">AVERAGE(B28:Y28)</f>
        <v>17.8666666666667</v>
      </c>
      <c r="AA28" s="49" t="n">
        <v>21.5</v>
      </c>
      <c r="AB28" s="50" t="n">
        <v>15.6</v>
      </c>
      <c r="AC28" s="46" t="n">
        <f aca="false">AA28-AB28</f>
        <v>5.9</v>
      </c>
      <c r="AD28" s="51" t="n">
        <f aca="false">AVERAGE(J28:U28)</f>
        <v>19.4416666666667</v>
      </c>
      <c r="AE28" s="52" t="n">
        <f aca="false">AVERAGE(B28:I28,V28:Y28)</f>
        <v>16.2916666666667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15.1</v>
      </c>
      <c r="C29" s="46" t="n">
        <v>15</v>
      </c>
      <c r="D29" s="46" t="n">
        <v>15.1</v>
      </c>
      <c r="E29" s="46" t="n">
        <v>15.1</v>
      </c>
      <c r="F29" s="46" t="n">
        <v>15.4</v>
      </c>
      <c r="G29" s="46" t="n">
        <v>15.9</v>
      </c>
      <c r="H29" s="46" t="n">
        <v>15.9</v>
      </c>
      <c r="I29" s="47" t="n">
        <v>16.7</v>
      </c>
      <c r="J29" s="46" t="n">
        <v>17.1</v>
      </c>
      <c r="K29" s="46" t="n">
        <v>17.4</v>
      </c>
      <c r="L29" s="46" t="n">
        <v>18.4</v>
      </c>
      <c r="M29" s="46" t="n">
        <v>19.4</v>
      </c>
      <c r="N29" s="46" t="n">
        <v>21.3</v>
      </c>
      <c r="O29" s="46" t="n">
        <v>20.3</v>
      </c>
      <c r="P29" s="46" t="n">
        <v>19.8</v>
      </c>
      <c r="Q29" s="46" t="n">
        <v>19</v>
      </c>
      <c r="R29" s="46" t="n">
        <v>20.2</v>
      </c>
      <c r="S29" s="46" t="n">
        <v>19.4</v>
      </c>
      <c r="T29" s="46" t="n">
        <v>18.2</v>
      </c>
      <c r="U29" s="47" t="n">
        <v>17.4</v>
      </c>
      <c r="V29" s="46" t="n">
        <v>16.8</v>
      </c>
      <c r="W29" s="46" t="n">
        <v>16.6</v>
      </c>
      <c r="X29" s="46" t="n">
        <v>16.6</v>
      </c>
      <c r="Y29" s="46" t="n">
        <v>16.6</v>
      </c>
      <c r="Z29" s="48" t="n">
        <f aca="false">AVERAGE(B29:Y29)</f>
        <v>17.4458333333333</v>
      </c>
      <c r="AA29" s="49" t="n">
        <v>21.3</v>
      </c>
      <c r="AB29" s="50" t="n">
        <v>15</v>
      </c>
      <c r="AC29" s="46" t="n">
        <f aca="false">AA29-AB29</f>
        <v>6.3</v>
      </c>
      <c r="AD29" s="51" t="n">
        <f aca="false">AVERAGE(J29:U29)</f>
        <v>18.9916666666667</v>
      </c>
      <c r="AE29" s="52" t="n">
        <f aca="false">AVERAGE(B29:I29,V29:Y29)</f>
        <v>15.9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15.8</v>
      </c>
      <c r="C30" s="46" t="n">
        <v>15.6</v>
      </c>
      <c r="D30" s="46" t="n">
        <v>15.5</v>
      </c>
      <c r="E30" s="46" t="n">
        <v>15.5</v>
      </c>
      <c r="F30" s="46" t="n">
        <v>15</v>
      </c>
      <c r="G30" s="46" t="n">
        <v>14.7</v>
      </c>
      <c r="H30" s="46" t="n">
        <v>15.9</v>
      </c>
      <c r="I30" s="47" t="n">
        <v>17.5</v>
      </c>
      <c r="J30" s="46" t="n">
        <v>19.2</v>
      </c>
      <c r="K30" s="46" t="n">
        <v>22.6</v>
      </c>
      <c r="L30" s="46" t="n">
        <v>23.4</v>
      </c>
      <c r="M30" s="46" t="n">
        <v>21.6</v>
      </c>
      <c r="N30" s="46" t="n">
        <v>22.1</v>
      </c>
      <c r="O30" s="46" t="n">
        <v>22.3</v>
      </c>
      <c r="P30" s="46" t="n">
        <v>23.3</v>
      </c>
      <c r="Q30" s="46" t="n">
        <v>22.1</v>
      </c>
      <c r="R30" s="46" t="n">
        <v>21.8</v>
      </c>
      <c r="S30" s="46" t="n">
        <v>21.2</v>
      </c>
      <c r="T30" s="46" t="n">
        <v>19.8</v>
      </c>
      <c r="U30" s="47" t="n">
        <v>18.6</v>
      </c>
      <c r="V30" s="46" t="n">
        <v>18.2</v>
      </c>
      <c r="W30" s="46" t="n">
        <v>17.6</v>
      </c>
      <c r="X30" s="46" t="n">
        <v>17.5</v>
      </c>
      <c r="Y30" s="46" t="n">
        <v>16.9</v>
      </c>
      <c r="Z30" s="48" t="n">
        <f aca="false">AVERAGE(B30:Y30)</f>
        <v>18.9041666666667</v>
      </c>
      <c r="AA30" s="49" t="n">
        <v>23.8</v>
      </c>
      <c r="AB30" s="50" t="n">
        <v>14.7</v>
      </c>
      <c r="AC30" s="46" t="n">
        <f aca="false">AA30-AB30</f>
        <v>9.1</v>
      </c>
      <c r="AD30" s="51" t="n">
        <f aca="false">AVERAGE(J30:U30)</f>
        <v>21.5</v>
      </c>
      <c r="AE30" s="52" t="n">
        <f aca="false">AVERAGE(B30:I30,V30:Y30)</f>
        <v>16.3083333333333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16.8</v>
      </c>
      <c r="C31" s="46" t="n">
        <v>16</v>
      </c>
      <c r="D31" s="46" t="n">
        <v>16</v>
      </c>
      <c r="E31" s="46" t="n">
        <v>15.9</v>
      </c>
      <c r="F31" s="46" t="n">
        <v>16</v>
      </c>
      <c r="G31" s="46" t="n">
        <v>16.1</v>
      </c>
      <c r="H31" s="46" t="n">
        <v>16.2</v>
      </c>
      <c r="I31" s="47" t="n">
        <v>16.3</v>
      </c>
      <c r="J31" s="46" t="n">
        <v>16.7</v>
      </c>
      <c r="K31" s="46" t="n">
        <v>18.7</v>
      </c>
      <c r="L31" s="46" t="n">
        <v>20.6</v>
      </c>
      <c r="M31" s="46" t="n">
        <v>20.2</v>
      </c>
      <c r="N31" s="46" t="n">
        <v>20.8</v>
      </c>
      <c r="O31" s="46" t="n">
        <v>18.3</v>
      </c>
      <c r="P31" s="46" t="n">
        <v>16.8</v>
      </c>
      <c r="Q31" s="46" t="n">
        <v>18.9</v>
      </c>
      <c r="R31" s="46" t="n">
        <v>19</v>
      </c>
      <c r="S31" s="46" t="n">
        <v>18.6</v>
      </c>
      <c r="T31" s="46" t="n">
        <v>17.1</v>
      </c>
      <c r="U31" s="47" t="n">
        <v>16.4</v>
      </c>
      <c r="V31" s="46" t="n">
        <v>16.1</v>
      </c>
      <c r="W31" s="46" t="n">
        <v>15.5</v>
      </c>
      <c r="X31" s="46" t="n">
        <v>14.8</v>
      </c>
      <c r="Y31" s="46" t="n">
        <v>13.9</v>
      </c>
      <c r="Z31" s="48" t="n">
        <f aca="false">AVERAGE(B31:Y31)</f>
        <v>17.1541666666667</v>
      </c>
      <c r="AA31" s="49" t="n">
        <v>20.9</v>
      </c>
      <c r="AB31" s="50" t="n">
        <v>13.9</v>
      </c>
      <c r="AC31" s="46" t="n">
        <f aca="false">AA31-AB31</f>
        <v>7</v>
      </c>
      <c r="AD31" s="51" t="n">
        <f aca="false">AVERAGE(J31:U31)</f>
        <v>18.5083333333333</v>
      </c>
      <c r="AE31" s="52" t="n">
        <f aca="false">AVERAGE(B31:I31,V31:Y31)</f>
        <v>15.8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</v>
      </c>
      <c r="C32" s="46" t="n">
        <v>12.5</v>
      </c>
      <c r="D32" s="46" t="n">
        <v>12.4</v>
      </c>
      <c r="E32" s="46" t="n">
        <v>12.4</v>
      </c>
      <c r="F32" s="46" t="n">
        <v>12.4</v>
      </c>
      <c r="G32" s="46" t="n">
        <v>12.5</v>
      </c>
      <c r="H32" s="46" t="n">
        <v>12.6</v>
      </c>
      <c r="I32" s="47" t="n">
        <v>13</v>
      </c>
      <c r="J32" s="46" t="n">
        <v>13.8</v>
      </c>
      <c r="K32" s="46" t="n">
        <v>15.2</v>
      </c>
      <c r="L32" s="46" t="n">
        <v>20.6</v>
      </c>
      <c r="M32" s="46" t="n">
        <v>24.8</v>
      </c>
      <c r="N32" s="46" t="n">
        <v>23.2</v>
      </c>
      <c r="O32" s="46" t="n">
        <v>24.4</v>
      </c>
      <c r="P32" s="46" t="n">
        <v>23</v>
      </c>
      <c r="Q32" s="46" t="n">
        <v>22.4</v>
      </c>
      <c r="R32" s="46" t="n">
        <v>22</v>
      </c>
      <c r="S32" s="46" t="n">
        <v>20.6</v>
      </c>
      <c r="T32" s="46" t="n">
        <v>19.8</v>
      </c>
      <c r="U32" s="47" t="n">
        <v>19.4</v>
      </c>
      <c r="V32" s="46" t="n">
        <v>19</v>
      </c>
      <c r="W32" s="46" t="n">
        <v>18.4</v>
      </c>
      <c r="X32" s="46" t="n">
        <v>18.2</v>
      </c>
      <c r="Y32" s="46" t="n">
        <v>17.4</v>
      </c>
      <c r="Z32" s="48" t="n">
        <f aca="false">AVERAGE(B32:Y32)</f>
        <v>17.625</v>
      </c>
      <c r="AA32" s="49" t="n">
        <v>25.1</v>
      </c>
      <c r="AB32" s="50" t="n">
        <v>12.3</v>
      </c>
      <c r="AC32" s="46" t="n">
        <f aca="false">AA32-AB32</f>
        <v>12.8</v>
      </c>
      <c r="AD32" s="51" t="n">
        <f aca="false">AVERAGE(J32:U32)</f>
        <v>20.7666666666667</v>
      </c>
      <c r="AE32" s="52" t="n">
        <f aca="false">AVERAGE(B32:I32,V32:Y32)</f>
        <v>14.4833333333333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17</v>
      </c>
      <c r="C33" s="46" t="n">
        <v>16.6</v>
      </c>
      <c r="D33" s="46" t="n">
        <v>16.4</v>
      </c>
      <c r="E33" s="46" t="n">
        <v>16.4</v>
      </c>
      <c r="F33" s="46" t="n">
        <v>16</v>
      </c>
      <c r="G33" s="46" t="n">
        <v>15.3</v>
      </c>
      <c r="H33" s="46" t="n">
        <v>15.2</v>
      </c>
      <c r="I33" s="47" t="n">
        <v>15.5</v>
      </c>
      <c r="J33" s="46" t="n">
        <v>16.3</v>
      </c>
      <c r="K33" s="46" t="n">
        <v>17.8</v>
      </c>
      <c r="L33" s="46" t="n">
        <v>23.1</v>
      </c>
      <c r="M33" s="46" t="n">
        <v>26.9</v>
      </c>
      <c r="N33" s="46" t="n">
        <v>25.4</v>
      </c>
      <c r="O33" s="46" t="n">
        <v>27.3</v>
      </c>
      <c r="P33" s="46" t="n">
        <v>26.6</v>
      </c>
      <c r="Q33" s="46" t="n">
        <v>25.8</v>
      </c>
      <c r="R33" s="46" t="n">
        <v>22.3</v>
      </c>
      <c r="S33" s="46" t="n">
        <v>20.8</v>
      </c>
      <c r="T33" s="46" t="n">
        <v>17.2</v>
      </c>
      <c r="U33" s="47" t="n">
        <v>16.6</v>
      </c>
      <c r="V33" s="46" t="n">
        <v>16</v>
      </c>
      <c r="W33" s="46" t="n">
        <v>15.5</v>
      </c>
      <c r="X33" s="46" t="n">
        <v>15.1</v>
      </c>
      <c r="Y33" s="46" t="n">
        <v>16.2</v>
      </c>
      <c r="Z33" s="48" t="n">
        <f aca="false">AVERAGE(B33:Y33)</f>
        <v>19.0541666666667</v>
      </c>
      <c r="AA33" s="49" t="n">
        <v>27.3</v>
      </c>
      <c r="AB33" s="50" t="n">
        <v>15</v>
      </c>
      <c r="AC33" s="46" t="n">
        <f aca="false">AA33-AB33</f>
        <v>12.3</v>
      </c>
      <c r="AD33" s="51" t="n">
        <f aca="false">AVERAGE(J33:U33)</f>
        <v>22.175</v>
      </c>
      <c r="AE33" s="52" t="n">
        <f aca="false">AVERAGE(B33:I33,V33:Y33)</f>
        <v>15.9333333333333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14.9</v>
      </c>
      <c r="C34" s="46" t="n">
        <v>14.8</v>
      </c>
      <c r="D34" s="46" t="n">
        <v>15.2</v>
      </c>
      <c r="E34" s="46" t="n">
        <v>15.5</v>
      </c>
      <c r="F34" s="46" t="n">
        <v>15.2</v>
      </c>
      <c r="G34" s="46" t="n">
        <v>15.3</v>
      </c>
      <c r="H34" s="46" t="n">
        <v>15.3</v>
      </c>
      <c r="I34" s="47" t="n">
        <v>16</v>
      </c>
      <c r="J34" s="46" t="n">
        <v>16.8</v>
      </c>
      <c r="K34" s="46" t="n">
        <v>17.7</v>
      </c>
      <c r="L34" s="46" t="n">
        <v>21.2</v>
      </c>
      <c r="M34" s="46" t="n">
        <v>23.8</v>
      </c>
      <c r="N34" s="46" t="n">
        <v>25.4</v>
      </c>
      <c r="O34" s="46" t="n">
        <v>24.9</v>
      </c>
      <c r="P34" s="46" t="n">
        <v>24</v>
      </c>
      <c r="Q34" s="46" t="n">
        <v>24.4</v>
      </c>
      <c r="R34" s="46" t="n">
        <v>24.2</v>
      </c>
      <c r="S34" s="46" t="n">
        <v>21.8</v>
      </c>
      <c r="T34" s="46" t="n">
        <v>19.7</v>
      </c>
      <c r="U34" s="47" t="n">
        <v>19.2</v>
      </c>
      <c r="V34" s="46" t="n">
        <v>18.8</v>
      </c>
      <c r="W34" s="46" t="n">
        <v>18.7</v>
      </c>
      <c r="X34" s="46" t="n">
        <v>18.1</v>
      </c>
      <c r="Y34" s="46" t="n">
        <v>17.6</v>
      </c>
      <c r="Z34" s="48" t="n">
        <f aca="false">AVERAGE(B34:Y34)</f>
        <v>19.1041666666667</v>
      </c>
      <c r="AA34" s="49" t="n">
        <v>25.8</v>
      </c>
      <c r="AB34" s="50" t="n">
        <v>14.7</v>
      </c>
      <c r="AC34" s="46" t="n">
        <f aca="false">AA34-AB34</f>
        <v>11.1</v>
      </c>
      <c r="AD34" s="51" t="n">
        <f aca="false">AVERAGE(J34:U34)</f>
        <v>21.925</v>
      </c>
      <c r="AE34" s="52" t="n">
        <f aca="false">AVERAGE(B34:I34,V34:Y34)</f>
        <v>16.2833333333333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17.1</v>
      </c>
      <c r="C35" s="46" t="n">
        <v>17.1</v>
      </c>
      <c r="D35" s="46" t="n">
        <v>16.3</v>
      </c>
      <c r="E35" s="46" t="n">
        <v>15.5</v>
      </c>
      <c r="F35" s="46" t="n">
        <v>14.7</v>
      </c>
      <c r="G35" s="46" t="n">
        <v>14.5</v>
      </c>
      <c r="H35" s="46" t="n">
        <v>14.5</v>
      </c>
      <c r="I35" s="47" t="n">
        <v>15.7</v>
      </c>
      <c r="J35" s="46" t="n">
        <v>19.4</v>
      </c>
      <c r="K35" s="46" t="n">
        <v>24.3</v>
      </c>
      <c r="L35" s="46" t="n">
        <v>25.5</v>
      </c>
      <c r="M35" s="46" t="n">
        <v>27.2</v>
      </c>
      <c r="N35" s="46" t="n">
        <v>26.3</v>
      </c>
      <c r="O35" s="46" t="n">
        <v>25.4</v>
      </c>
      <c r="P35" s="46" t="n">
        <v>25.7</v>
      </c>
      <c r="Q35" s="46" t="n">
        <v>24.4</v>
      </c>
      <c r="R35" s="46" t="n">
        <v>23.5</v>
      </c>
      <c r="S35" s="46" t="n">
        <v>22.7</v>
      </c>
      <c r="T35" s="46" t="n">
        <v>21.5</v>
      </c>
      <c r="U35" s="47" t="n">
        <v>20.2</v>
      </c>
      <c r="V35" s="46" t="n">
        <v>19.1</v>
      </c>
      <c r="W35" s="46" t="n">
        <v>17.8</v>
      </c>
      <c r="X35" s="46" t="n">
        <v>17.3</v>
      </c>
      <c r="Y35" s="46" t="n">
        <v>16.6</v>
      </c>
      <c r="Z35" s="48" t="n">
        <f aca="false">AVERAGE(B35:Y35)</f>
        <v>20.0958333333333</v>
      </c>
      <c r="AA35" s="49" t="n">
        <v>27.2</v>
      </c>
      <c r="AB35" s="50" t="n">
        <v>14.3</v>
      </c>
      <c r="AC35" s="46" t="n">
        <f aca="false">AA35-AB35</f>
        <v>12.9</v>
      </c>
      <c r="AD35" s="51" t="n">
        <f aca="false">AVERAGE(J35:U35)</f>
        <v>23.8416666666667</v>
      </c>
      <c r="AE35" s="52" t="n">
        <f aca="false">AVERAGE(B35:I35,V35:Y35)</f>
        <v>16.35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16.4</v>
      </c>
      <c r="C36" s="46" t="n">
        <v>16.4</v>
      </c>
      <c r="D36" s="46" t="n">
        <v>16.2</v>
      </c>
      <c r="E36" s="46" t="n">
        <v>15.9</v>
      </c>
      <c r="F36" s="46" t="n">
        <v>15.6</v>
      </c>
      <c r="G36" s="46" t="n">
        <v>15.9</v>
      </c>
      <c r="H36" s="46" t="n">
        <v>16.1</v>
      </c>
      <c r="I36" s="47" t="n">
        <v>17.3</v>
      </c>
      <c r="J36" s="46" t="n">
        <v>20.4</v>
      </c>
      <c r="K36" s="46" t="n">
        <v>22.8</v>
      </c>
      <c r="L36" s="46" t="n">
        <v>26</v>
      </c>
      <c r="M36" s="46" t="n">
        <v>26</v>
      </c>
      <c r="N36" s="46" t="n">
        <v>26.8</v>
      </c>
      <c r="O36" s="46" t="n">
        <v>26</v>
      </c>
      <c r="P36" s="46" t="n">
        <v>25.8</v>
      </c>
      <c r="Q36" s="46" t="n">
        <v>25.3</v>
      </c>
      <c r="R36" s="46" t="n">
        <v>23.7</v>
      </c>
      <c r="S36" s="46" t="n">
        <v>22.8</v>
      </c>
      <c r="T36" s="46" t="n">
        <v>20.7</v>
      </c>
      <c r="U36" s="47" t="n">
        <v>19.8</v>
      </c>
      <c r="V36" s="46" t="n">
        <v>19</v>
      </c>
      <c r="W36" s="46" t="n">
        <v>17.5</v>
      </c>
      <c r="X36" s="46" t="n">
        <v>16.4</v>
      </c>
      <c r="Y36" s="46" t="n">
        <v>15.9</v>
      </c>
      <c r="Z36" s="48" t="n">
        <f aca="false">AVERAGE(B36:Y36)</f>
        <v>20.1958333333333</v>
      </c>
      <c r="AA36" s="49" t="n">
        <v>26.8</v>
      </c>
      <c r="AB36" s="50" t="n">
        <v>15.5</v>
      </c>
      <c r="AC36" s="46" t="n">
        <f aca="false">AA36-AB36</f>
        <v>11.3</v>
      </c>
      <c r="AD36" s="51" t="n">
        <f aca="false">AVERAGE(J36:U36)</f>
        <v>23.8416666666667</v>
      </c>
      <c r="AE36" s="52" t="n">
        <f aca="false">AVERAGE(B36:I36,V36:Y36)</f>
        <v>16.55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15.6</v>
      </c>
      <c r="C37" s="46" t="n">
        <v>15.3</v>
      </c>
      <c r="D37" s="46" t="n">
        <v>15.1</v>
      </c>
      <c r="E37" s="46" t="n">
        <v>14.9</v>
      </c>
      <c r="F37" s="46" t="n">
        <v>14.6</v>
      </c>
      <c r="G37" s="46" t="n">
        <v>14.6</v>
      </c>
      <c r="H37" s="46" t="n">
        <v>14.7</v>
      </c>
      <c r="I37" s="47" t="n">
        <v>16.2</v>
      </c>
      <c r="J37" s="46" t="n">
        <v>20</v>
      </c>
      <c r="K37" s="46" t="n">
        <v>23</v>
      </c>
      <c r="L37" s="46" t="n">
        <v>26.6</v>
      </c>
      <c r="M37" s="46" t="n">
        <v>29.8</v>
      </c>
      <c r="N37" s="46" t="n">
        <v>28.7</v>
      </c>
      <c r="O37" s="46" t="n">
        <v>28.5</v>
      </c>
      <c r="P37" s="46" t="n">
        <v>29.4</v>
      </c>
      <c r="Q37" s="46" t="n">
        <v>28.9</v>
      </c>
      <c r="R37" s="46" t="n">
        <v>27.7</v>
      </c>
      <c r="S37" s="46" t="n">
        <v>25.8</v>
      </c>
      <c r="T37" s="46" t="n">
        <v>22.7</v>
      </c>
      <c r="U37" s="47" t="n">
        <v>22.3</v>
      </c>
      <c r="V37" s="46" t="n">
        <v>20.4</v>
      </c>
      <c r="W37" s="46" t="n">
        <v>19</v>
      </c>
      <c r="X37" s="46" t="n">
        <v>17.7</v>
      </c>
      <c r="Y37" s="46" t="n">
        <v>17</v>
      </c>
      <c r="Z37" s="48" t="n">
        <f aca="false">AVERAGE(B37:Y37)</f>
        <v>21.1875</v>
      </c>
      <c r="AA37" s="49" t="n">
        <v>29.9</v>
      </c>
      <c r="AB37" s="50" t="n">
        <v>14.5</v>
      </c>
      <c r="AC37" s="46" t="n">
        <f aca="false">AA37-AB37</f>
        <v>15.4</v>
      </c>
      <c r="AD37" s="51" t="n">
        <f aca="false">AVERAGE(J37:U37)</f>
        <v>26.1166666666667</v>
      </c>
      <c r="AE37" s="52" t="n">
        <f aca="false">AVERAGE(B37:I37,V37:Y37)</f>
        <v>16.2583333333333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16.2</v>
      </c>
      <c r="C38" s="46" t="n">
        <v>15.9</v>
      </c>
      <c r="D38" s="46" t="n">
        <v>15.4</v>
      </c>
      <c r="E38" s="46" t="n">
        <v>15.3</v>
      </c>
      <c r="F38" s="46" t="n">
        <v>15.3</v>
      </c>
      <c r="G38" s="46" t="n">
        <v>15.3</v>
      </c>
      <c r="H38" s="46" t="n">
        <v>15.3</v>
      </c>
      <c r="I38" s="47" t="n">
        <v>17</v>
      </c>
      <c r="J38" s="46" t="n">
        <v>20</v>
      </c>
      <c r="K38" s="46" t="n">
        <v>23</v>
      </c>
      <c r="L38" s="46" t="n">
        <v>26.4</v>
      </c>
      <c r="M38" s="46" t="n">
        <v>22.6</v>
      </c>
      <c r="N38" s="46" t="n">
        <v>24.5</v>
      </c>
      <c r="O38" s="46" t="n">
        <v>25.3</v>
      </c>
      <c r="P38" s="46" t="n">
        <v>24</v>
      </c>
      <c r="Q38" s="46" t="n">
        <v>23</v>
      </c>
      <c r="R38" s="46" t="n">
        <v>22.6</v>
      </c>
      <c r="S38" s="46" t="n">
        <v>21</v>
      </c>
      <c r="T38" s="46" t="n">
        <v>20.2</v>
      </c>
      <c r="U38" s="47" t="n">
        <v>19.5</v>
      </c>
      <c r="V38" s="46" t="n">
        <v>18.8</v>
      </c>
      <c r="W38" s="46" t="n">
        <v>18.1</v>
      </c>
      <c r="X38" s="46" t="n">
        <v>17.9</v>
      </c>
      <c r="Y38" s="46" t="n">
        <v>18.2</v>
      </c>
      <c r="Z38" s="48" t="n">
        <f aca="false">AVERAGE(B38:Y38)</f>
        <v>19.6166666666667</v>
      </c>
      <c r="AA38" s="49" t="n">
        <v>26.6</v>
      </c>
      <c r="AB38" s="50" t="n">
        <v>15.2</v>
      </c>
      <c r="AC38" s="46" t="n">
        <f aca="false">AA38-AB38</f>
        <v>11.4</v>
      </c>
      <c r="AD38" s="51" t="n">
        <f aca="false">AVERAGE(J38:U38)</f>
        <v>22.675</v>
      </c>
      <c r="AE38" s="52" t="n">
        <f aca="false">AVERAGE(B38:I38,V38:Y38)</f>
        <v>16.5583333333333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17.2</v>
      </c>
      <c r="C39" s="46" t="n">
        <v>16.4</v>
      </c>
      <c r="D39" s="46" t="n">
        <v>15.8</v>
      </c>
      <c r="E39" s="46" t="n">
        <v>14.9</v>
      </c>
      <c r="F39" s="46" t="n">
        <v>14.7</v>
      </c>
      <c r="G39" s="46" t="n">
        <v>14.7</v>
      </c>
      <c r="H39" s="46" t="n">
        <v>14.7</v>
      </c>
      <c r="I39" s="47" t="n">
        <v>15.1</v>
      </c>
      <c r="J39" s="46" t="n">
        <v>18.2</v>
      </c>
      <c r="K39" s="46" t="n">
        <v>18.3</v>
      </c>
      <c r="L39" s="46" t="n">
        <v>18.7</v>
      </c>
      <c r="M39" s="46" t="n">
        <v>19.8</v>
      </c>
      <c r="N39" s="46" t="n">
        <v>20.4</v>
      </c>
      <c r="O39" s="46" t="n">
        <v>19.2</v>
      </c>
      <c r="P39" s="46" t="n">
        <v>22.3</v>
      </c>
      <c r="Q39" s="46" t="n">
        <v>24.2</v>
      </c>
      <c r="R39" s="46" t="n">
        <v>19.1</v>
      </c>
      <c r="S39" s="46" t="n">
        <v>19.1</v>
      </c>
      <c r="T39" s="46" t="n">
        <v>17.5</v>
      </c>
      <c r="U39" s="47" t="n">
        <v>17.7</v>
      </c>
      <c r="V39" s="46" t="n">
        <v>18.4</v>
      </c>
      <c r="W39" s="46" t="n">
        <v>17.7</v>
      </c>
      <c r="X39" s="46" t="n">
        <v>17.3</v>
      </c>
      <c r="Y39" s="46" t="n">
        <v>17.1</v>
      </c>
      <c r="Z39" s="48" t="n">
        <f aca="false">AVERAGE(B39:Y39)</f>
        <v>17.8541666666667</v>
      </c>
      <c r="AA39" s="49" t="n">
        <v>24.2</v>
      </c>
      <c r="AB39" s="50" t="n">
        <v>14.6</v>
      </c>
      <c r="AC39" s="46" t="n">
        <f aca="false">AA39-AB39</f>
        <v>9.6</v>
      </c>
      <c r="AD39" s="51" t="n">
        <f aca="false">AVERAGE(J39:U39)</f>
        <v>19.5416666666667</v>
      </c>
      <c r="AE39" s="52" t="n">
        <f aca="false">AVERAGE(B39:I39,V39:Y39)</f>
        <v>16.1666666666667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</v>
      </c>
      <c r="C40" s="46" t="n">
        <v>17</v>
      </c>
      <c r="D40" s="46" t="n">
        <v>17</v>
      </c>
      <c r="E40" s="46" t="n">
        <v>16.5</v>
      </c>
      <c r="F40" s="46" t="n">
        <v>16.5</v>
      </c>
      <c r="G40" s="46" t="n">
        <v>17.3</v>
      </c>
      <c r="H40" s="46" t="n">
        <v>16.5</v>
      </c>
      <c r="I40" s="47" t="n">
        <v>17</v>
      </c>
      <c r="J40" s="46" t="n">
        <v>17.8</v>
      </c>
      <c r="K40" s="46" t="n">
        <v>18.2</v>
      </c>
      <c r="L40" s="46" t="n">
        <v>18.7</v>
      </c>
      <c r="M40" s="46" t="n">
        <v>18.6</v>
      </c>
      <c r="N40" s="46" t="n">
        <v>19.7</v>
      </c>
      <c r="O40" s="46" t="n">
        <v>16.6</v>
      </c>
      <c r="P40" s="46" t="n">
        <v>16.2</v>
      </c>
      <c r="Q40" s="46" t="n">
        <v>16.7</v>
      </c>
      <c r="R40" s="46" t="n">
        <v>17.7</v>
      </c>
      <c r="S40" s="46" t="n">
        <v>18.4</v>
      </c>
      <c r="T40" s="46" t="n">
        <v>17.9</v>
      </c>
      <c r="U40" s="47" t="n">
        <v>17</v>
      </c>
      <c r="V40" s="46" t="n">
        <v>16.6</v>
      </c>
      <c r="W40" s="46" t="n">
        <v>16.2</v>
      </c>
      <c r="X40" s="46" t="n">
        <v>16.2</v>
      </c>
      <c r="Y40" s="46" t="n">
        <v>16.1</v>
      </c>
      <c r="Z40" s="48" t="n">
        <f aca="false">AVERAGE(B40:Y40)</f>
        <v>17.225</v>
      </c>
      <c r="AA40" s="49" t="n">
        <v>19.9</v>
      </c>
      <c r="AB40" s="50" t="n">
        <v>16.1</v>
      </c>
      <c r="AC40" s="46" t="n">
        <f aca="false">AA40-AB40</f>
        <v>3.8</v>
      </c>
      <c r="AD40" s="51" t="n">
        <f aca="false">AVERAGE(J40:U40)</f>
        <v>17.7916666666667</v>
      </c>
      <c r="AE40" s="52" t="n">
        <f aca="false">AVERAGE(B40:I40,V40:Y40)</f>
        <v>16.6583333333333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16</v>
      </c>
      <c r="C41" s="54" t="n">
        <v>15.8</v>
      </c>
      <c r="D41" s="54" t="n">
        <v>15.4</v>
      </c>
      <c r="E41" s="54" t="n">
        <v>14.9</v>
      </c>
      <c r="F41" s="54" t="n">
        <v>14.1</v>
      </c>
      <c r="G41" s="54" t="n">
        <v>14.1</v>
      </c>
      <c r="H41" s="54" t="n">
        <v>13.3</v>
      </c>
      <c r="I41" s="55" t="n">
        <v>13.6</v>
      </c>
      <c r="J41" s="54" t="n">
        <v>14.2</v>
      </c>
      <c r="K41" s="54" t="n">
        <v>15.8</v>
      </c>
      <c r="L41" s="54" t="n">
        <v>19.5</v>
      </c>
      <c r="M41" s="54" t="n">
        <v>21.6</v>
      </c>
      <c r="N41" s="54" t="n">
        <v>21.23</v>
      </c>
      <c r="O41" s="54" t="n">
        <v>22.1</v>
      </c>
      <c r="P41" s="54" t="n">
        <v>22</v>
      </c>
      <c r="Q41" s="54" t="n">
        <v>21.8</v>
      </c>
      <c r="R41" s="54" t="n">
        <v>21.3</v>
      </c>
      <c r="S41" s="54" t="n">
        <v>19.6</v>
      </c>
      <c r="T41" s="54" t="n">
        <v>17.6</v>
      </c>
      <c r="U41" s="55" t="n">
        <v>17</v>
      </c>
      <c r="V41" s="54" t="n">
        <v>16</v>
      </c>
      <c r="W41" s="54" t="n">
        <v>15.1</v>
      </c>
      <c r="X41" s="54" t="n">
        <v>14.4</v>
      </c>
      <c r="Y41" s="54" t="n">
        <v>13.7</v>
      </c>
      <c r="Z41" s="56" t="n">
        <f aca="false">AVERAGE(B41:Y41)</f>
        <v>17.08875</v>
      </c>
      <c r="AA41" s="74" t="n">
        <v>22.4</v>
      </c>
      <c r="AB41" s="75" t="n">
        <v>13.2</v>
      </c>
      <c r="AC41" s="54" t="n">
        <f aca="false">AA41-AB41</f>
        <v>9.2</v>
      </c>
      <c r="AD41" s="76" t="n">
        <f aca="false">AVERAGE(J41:U41)</f>
        <v>19.4775</v>
      </c>
      <c r="AE41" s="77" t="n">
        <f aca="false">AVERAGE(B41:I41,V41:Y41)</f>
        <v>14.7</v>
      </c>
      <c r="AF41" s="0"/>
      <c r="AG41" s="0"/>
    </row>
    <row r="42" customFormat="false" ht="13.5" hidden="false" customHeight="false" outlineLevel="0" collapsed="false">
      <c r="A42" s="15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15"/>
      <c r="Z42" s="57"/>
      <c r="AA42" s="58"/>
      <c r="AB42" s="59"/>
      <c r="AC42" s="60"/>
      <c r="AD42" s="57"/>
      <c r="AE42" s="57"/>
      <c r="AF42" s="0"/>
      <c r="AG42" s="0"/>
    </row>
    <row r="43" customFormat="false" ht="15.75" hidden="false" customHeight="false" outlineLevel="0" collapsed="false">
      <c r="A43" s="61" t="s">
        <v>40</v>
      </c>
      <c r="B43" s="62" t="n">
        <f aca="false">AVERAGE(B12:B41)</f>
        <v>15.91</v>
      </c>
      <c r="C43" s="62" t="n">
        <f aca="false">AVERAGE(C12:C41)</f>
        <v>15.5933333333333</v>
      </c>
      <c r="D43" s="62" t="n">
        <f aca="false">AVERAGE(D12:D41)</f>
        <v>15.3033333333333</v>
      </c>
      <c r="E43" s="62" t="n">
        <f aca="false">AVERAGE(E12:E41)</f>
        <v>15.07</v>
      </c>
      <c r="F43" s="62" t="n">
        <f aca="false">AVERAGE(F12:F41)</f>
        <v>14.81</v>
      </c>
      <c r="G43" s="62" t="n">
        <f aca="false">AVERAGE(G12:G41)</f>
        <v>14.69</v>
      </c>
      <c r="H43" s="62" t="n">
        <f aca="false">AVERAGE(H12:H41)</f>
        <v>14.7866666666667</v>
      </c>
      <c r="I43" s="63" t="n">
        <f aca="false">AVERAGE(I12:I41)</f>
        <v>15.8566666666667</v>
      </c>
      <c r="J43" s="62" t="n">
        <f aca="false">AVERAGE(J12:J41)</f>
        <v>17.7466666666667</v>
      </c>
      <c r="K43" s="62" t="n">
        <f aca="false">AVERAGE(K12:K41)</f>
        <v>19.7433333333333</v>
      </c>
      <c r="L43" s="62" t="n">
        <f aca="false">AVERAGE(L12:L41)</f>
        <v>22.03</v>
      </c>
      <c r="M43" s="62" t="n">
        <f aca="false">AVERAGE(M12:M41)</f>
        <v>22.78</v>
      </c>
      <c r="N43" s="62" t="n">
        <f aca="false">AVERAGE(N12:N41)</f>
        <v>23.0276666666667</v>
      </c>
      <c r="O43" s="62" t="n">
        <f aca="false">AVERAGE(O12:O41)</f>
        <v>23.04</v>
      </c>
      <c r="P43" s="62" t="n">
        <f aca="false">AVERAGE(P12:P41)</f>
        <v>23.1933333333333</v>
      </c>
      <c r="Q43" s="62" t="n">
        <f aca="false">AVERAGE(Q12:Q41)</f>
        <v>23.11</v>
      </c>
      <c r="R43" s="62" t="n">
        <f aca="false">AVERAGE(R12:R41)</f>
        <v>22.38</v>
      </c>
      <c r="S43" s="62" t="n">
        <f aca="false">AVERAGE(S12:S41)</f>
        <v>21.08</v>
      </c>
      <c r="T43" s="62" t="n">
        <f aca="false">AVERAGE(T12:T41)</f>
        <v>19.3133333333333</v>
      </c>
      <c r="U43" s="63" t="n">
        <f aca="false">AVERAGE(U12:U41)</f>
        <v>18.4866666666667</v>
      </c>
      <c r="V43" s="62" t="n">
        <f aca="false">AVERAGE(V12:V41)</f>
        <v>17.88</v>
      </c>
      <c r="W43" s="62" t="n">
        <f aca="false">AVERAGE(W12:W41)</f>
        <v>17.1033333333333</v>
      </c>
      <c r="X43" s="62" t="n">
        <f aca="false">AVERAGE(X12:X41)</f>
        <v>16.5733333333333</v>
      </c>
      <c r="Y43" s="62" t="n">
        <f aca="false">AVERAGE(Y12:Y41)</f>
        <v>16.23</v>
      </c>
      <c r="Z43" s="64" t="n">
        <f aca="false">AVERAGE(B43:Y43)</f>
        <v>18.5724027777778</v>
      </c>
      <c r="AA43" s="65" t="n">
        <f aca="false">AVERAGE(AA12:AA41)</f>
        <v>24.6366666666667</v>
      </c>
      <c r="AB43" s="66" t="n">
        <f aca="false">AVERAGE(AB12:AB41)</f>
        <v>14.1166666666667</v>
      </c>
      <c r="AC43" s="67" t="n">
        <f aca="false">AA43-AB43</f>
        <v>10.52</v>
      </c>
      <c r="AD43" s="67" t="n">
        <f aca="false">AVERAGE(J43:U43)</f>
        <v>21.3275833333333</v>
      </c>
      <c r="AE43" s="68" t="n">
        <f aca="false">AVERAGE(B43:I43,V43:Y43)</f>
        <v>15.8172222222222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9" t="s">
        <v>41</v>
      </c>
      <c r="B44" s="70" t="n">
        <f aca="false">SUM(B12:B42)</f>
        <v>477.3</v>
      </c>
      <c r="C44" s="70" t="n">
        <f aca="false">SUM(C12:C42)</f>
        <v>467.8</v>
      </c>
      <c r="D44" s="70" t="n">
        <f aca="false">SUM(D12:D42)</f>
        <v>459.1</v>
      </c>
      <c r="E44" s="70" t="n">
        <f aca="false">SUM(E12:E42)</f>
        <v>452.1</v>
      </c>
      <c r="F44" s="70" t="n">
        <f aca="false">SUM(F12:F42)</f>
        <v>444.3</v>
      </c>
      <c r="G44" s="70" t="n">
        <f aca="false">SUM(G12:G42)</f>
        <v>440.7</v>
      </c>
      <c r="H44" s="70" t="n">
        <f aca="false">SUM(H12:H42)</f>
        <v>443.6</v>
      </c>
      <c r="I44" s="71" t="n">
        <f aca="false">SUM(I12:I42)</f>
        <v>475.7</v>
      </c>
      <c r="J44" s="70" t="n">
        <f aca="false">SUM(J12:J42)</f>
        <v>532.4</v>
      </c>
      <c r="K44" s="70" t="n">
        <f aca="false">SUM(K12:K42)</f>
        <v>592.3</v>
      </c>
      <c r="L44" s="70" t="n">
        <f aca="false">SUM(L12:L42)</f>
        <v>660.9</v>
      </c>
      <c r="M44" s="70" t="n">
        <f aca="false">SUM(M12:M42)</f>
        <v>683.4</v>
      </c>
      <c r="N44" s="70" t="n">
        <f aca="false">SUM(N12:N42)</f>
        <v>690.83</v>
      </c>
      <c r="O44" s="70" t="n">
        <f aca="false">SUM(O12:O42)</f>
        <v>691.2</v>
      </c>
      <c r="P44" s="70" t="n">
        <f aca="false">SUM(P12:P42)</f>
        <v>695.8</v>
      </c>
      <c r="Q44" s="70" t="n">
        <f aca="false">SUM(Q12:Q42)</f>
        <v>693.3</v>
      </c>
      <c r="R44" s="70" t="n">
        <f aca="false">SUM(R12:R42)</f>
        <v>671.4</v>
      </c>
      <c r="S44" s="70" t="n">
        <f aca="false">SUM(S12:S42)</f>
        <v>632.4</v>
      </c>
      <c r="T44" s="70" t="n">
        <f aca="false">SUM(T12:T42)</f>
        <v>579.4</v>
      </c>
      <c r="U44" s="71" t="n">
        <f aca="false">SUM(U12:U42)</f>
        <v>554.6</v>
      </c>
      <c r="V44" s="70" t="n">
        <f aca="false">SUM(V12:V42)</f>
        <v>536.4</v>
      </c>
      <c r="W44" s="70" t="n">
        <f aca="false">SUM(W12:W42)</f>
        <v>513.1</v>
      </c>
      <c r="X44" s="70" t="n">
        <f aca="false">SUM(X12:X42)</f>
        <v>497.2</v>
      </c>
      <c r="Y44" s="71" t="n">
        <f aca="false">SUM(Y12:Y42)</f>
        <v>486.9</v>
      </c>
      <c r="Z44" s="70" t="n">
        <f aca="false">SUM(Z12:Z42)</f>
        <v>557.172083333334</v>
      </c>
      <c r="AA44" s="70" t="n">
        <f aca="false">SUM(AA12:AA42)</f>
        <v>739.1</v>
      </c>
      <c r="AB44" s="70" t="n">
        <f aca="false">SUM(AB12:AB42)</f>
        <v>423.5</v>
      </c>
      <c r="AC44" s="70" t="n">
        <f aca="false">SUM(AC12:AC42)</f>
        <v>315.6</v>
      </c>
      <c r="AD44" s="70" t="n">
        <f aca="false">SUM(AD12:AD42)</f>
        <v>639.8275</v>
      </c>
      <c r="AE44" s="71" t="n">
        <f aca="false">SUM(AE12:AE42)</f>
        <v>474.516666666667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mcpinto</cp:lastModifiedBy>
  <cp:lastPrinted>2004-01-13T15:59:18Z</cp:lastPrinted>
  <dcterms:modified xsi:type="dcterms:W3CDTF">2004-02-10T11:47:34Z</dcterms:modified>
  <cp:revision>0</cp:revision>
</cp:coreProperties>
</file>