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<sst xmlns="http://schemas.openxmlformats.org/spreadsheetml/2006/main" count="545" uniqueCount="58">
  <si>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</si>
  <si>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</si>
  <si>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</si>
  <si>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</si>
  <si>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</si>
  <si>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</si>
  <si>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</si>
  <si>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</si>
  <si>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</si>
  <si>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</si>
  <si>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</si>
  <si>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</si>
  <si>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</si>
  <si>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</si>
  <si>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</si>
  <si>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</si>
  <si>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</si>
  <si>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</si>
  <si>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</si>
  <si>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</si>
  <si>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</si>
  <si>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</si>
  <si>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</si>
  <si>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</si>
  <si>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</si>
  <si>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</si>
  <si>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</si>
  <si>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</si>
  <si>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</si>
  <si>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</si>
  <si>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</si>
  <si>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</si>
  <si>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</si>
  <si>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</si>
  <si>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</si>
  <si>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</si>
  <si>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</si>
  <si>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</si>
  <si>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</si>
  <si>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</si>
  <si>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</si>
  <si>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</si>
  <si>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</si>
  <si>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MARÇO</t>
  </si>
  <si>
    <t>ABRIL</t>
  </si>
  <si>
    <t>MAIO</t>
  </si>
  <si>
    <t>JUNHO</t>
  </si>
  <si>
    <t>Julho</t>
  </si>
  <si>
    <t>      AGOSTO</t>
  </si>
  <si>
    <t>Setembro</t>
  </si>
  <si>
    <t>Outubro</t>
  </si>
  <si>
    <t>         NOVEMBRO</t>
  </si>
  <si>
    <t>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</si>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</sst>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4.7</v>
      </c>
      <c r="C12" s="46" t="n">
        <v>4.6</v>
      </c>
      <c r="D12" s="46" t="n">
        <v>4.5</v>
      </c>
      <c r="E12" s="46" t="n">
        <v>5</v>
      </c>
      <c r="F12" s="46" t="n">
        <v>5.9</v>
      </c>
      <c r="G12" s="46" t="n">
        <v>4.7</v>
      </c>
      <c r="H12" s="46" t="n">
        <v>4.2</v>
      </c>
      <c r="I12" s="47" t="n">
        <v>4.3</v>
      </c>
      <c r="J12" s="46" t="n">
        <v>4.8</v>
      </c>
      <c r="K12" s="46" t="n">
        <v>7</v>
      </c>
      <c r="L12" s="46" t="n">
        <v>9.4</v>
      </c>
      <c r="M12" s="46" t="n">
        <v>11.6</v>
      </c>
      <c r="N12" s="46" t="n">
        <v>13.7</v>
      </c>
      <c r="O12" s="46" t="n">
        <v>14.8</v>
      </c>
      <c r="P12" s="46" t="n">
        <v>15</v>
      </c>
      <c r="Q12" s="46" t="n">
        <v>13.4</v>
      </c>
      <c r="R12" s="46" t="n">
        <v>11.8</v>
      </c>
      <c r="S12" s="46" t="n">
        <v>10.8</v>
      </c>
      <c r="T12" s="46" t="n">
        <v>9.7</v>
      </c>
      <c r="U12" s="47" t="n">
        <v>7.8</v>
      </c>
      <c r="V12" s="46" t="n">
        <v>6.3</v>
      </c>
      <c r="W12" s="46" t="n">
        <v>5</v>
      </c>
      <c r="X12" s="46" t="n">
        <v>4.4</v>
      </c>
      <c r="Y12" s="46" t="n">
        <v>4</v>
      </c>
      <c r="Z12" s="48" t="n">
        <f aca="false">AVERAGE(B12:Y12)</f>
        <v>7.80833333333333</v>
      </c>
      <c r="AA12" s="49" t="n">
        <v>15.6</v>
      </c>
      <c r="AB12" s="50" t="n">
        <v>4</v>
      </c>
      <c r="AC12" s="46" t="n">
        <f aca="false">AA12-AB12</f>
        <v>11.6</v>
      </c>
      <c r="AD12" s="51" t="n">
        <f aca="false">AVERAGE(J12:U12)</f>
        <v>10.8166666666667</v>
      </c>
      <c r="AE12" s="52" t="n">
        <f aca="false">AVERAGE(B12:I12,V12:Y12)</f>
        <v>4.8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3.5</v>
      </c>
      <c r="C13" s="46" t="n">
        <v>3.2</v>
      </c>
      <c r="D13" s="46" t="n">
        <v>2.8</v>
      </c>
      <c r="E13" s="46" t="n">
        <v>2.7</v>
      </c>
      <c r="F13" s="46" t="n">
        <v>2.7</v>
      </c>
      <c r="G13" s="46" t="n">
        <v>2.6</v>
      </c>
      <c r="H13" s="46" t="n">
        <v>2.8</v>
      </c>
      <c r="I13" s="47" t="n">
        <v>2.8</v>
      </c>
      <c r="J13" s="46" t="n">
        <v>3</v>
      </c>
      <c r="K13" s="46" t="n">
        <v>3.4</v>
      </c>
      <c r="L13" s="46" t="n">
        <v>4.8</v>
      </c>
      <c r="M13" s="46" t="n">
        <v>6.4</v>
      </c>
      <c r="N13" s="46" t="n">
        <v>9.3</v>
      </c>
      <c r="O13" s="46" t="n">
        <v>11.1</v>
      </c>
      <c r="P13" s="46" t="n">
        <v>12.7</v>
      </c>
      <c r="Q13" s="46" t="n">
        <v>11.4</v>
      </c>
      <c r="R13" s="46" t="n">
        <v>10.1</v>
      </c>
      <c r="S13" s="46" t="n">
        <v>9.2</v>
      </c>
      <c r="T13" s="46" t="n">
        <v>7.8</v>
      </c>
      <c r="U13" s="47" t="n">
        <v>6.5</v>
      </c>
      <c r="V13" s="46" t="n">
        <v>5</v>
      </c>
      <c r="W13" s="46" t="n">
        <v>4.3</v>
      </c>
      <c r="X13" s="46" t="n">
        <v>3.7</v>
      </c>
      <c r="Y13" s="46" t="n">
        <v>3.6</v>
      </c>
      <c r="Z13" s="48" t="n">
        <f aca="false">AVERAGE(B13:Y13)</f>
        <v>5.64166666666667</v>
      </c>
      <c r="AA13" s="49" t="n">
        <v>12.8</v>
      </c>
      <c r="AB13" s="50" t="n">
        <v>2.6</v>
      </c>
      <c r="AC13" s="46" t="n">
        <f aca="false">AA13-AB13</f>
        <v>10.2</v>
      </c>
      <c r="AD13" s="51" t="n">
        <f aca="false">AVERAGE(J13:U13)</f>
        <v>7.975</v>
      </c>
      <c r="AE13" s="52" t="n">
        <f aca="false">AVERAGE(B13:I13,V13:Y13)</f>
        <v>3.30833333333333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3.4</v>
      </c>
      <c r="C14" s="46" t="n">
        <v>3.3</v>
      </c>
      <c r="D14" s="46" t="n">
        <v>3</v>
      </c>
      <c r="E14" s="46" t="n">
        <v>3</v>
      </c>
      <c r="F14" s="46" t="n">
        <v>3</v>
      </c>
      <c r="G14" s="46" t="n">
        <v>3.4</v>
      </c>
      <c r="H14" s="46" t="n">
        <v>3.3</v>
      </c>
      <c r="I14" s="47" t="n">
        <v>3</v>
      </c>
      <c r="J14" s="46" t="n">
        <v>3.2</v>
      </c>
      <c r="K14" s="46" t="n">
        <v>5.1</v>
      </c>
      <c r="L14" s="46" t="n">
        <v>6.1</v>
      </c>
      <c r="M14" s="46" t="n">
        <v>8</v>
      </c>
      <c r="N14" s="46" t="n">
        <v>10</v>
      </c>
      <c r="O14" s="46" t="n">
        <v>11.6</v>
      </c>
      <c r="P14" s="46" t="n">
        <v>11.3</v>
      </c>
      <c r="Q14" s="46" t="n">
        <v>10.8</v>
      </c>
      <c r="R14" s="46" t="n">
        <v>8.6</v>
      </c>
      <c r="S14" s="46" t="n">
        <v>7.4</v>
      </c>
      <c r="T14" s="46" t="n">
        <v>6.7</v>
      </c>
      <c r="U14" s="47" t="n">
        <v>6.1</v>
      </c>
      <c r="V14" s="46" t="n">
        <v>6.2</v>
      </c>
      <c r="W14" s="46" t="n">
        <v>6.6</v>
      </c>
      <c r="X14" s="46" t="n">
        <v>6.9</v>
      </c>
      <c r="Y14" s="46" t="n">
        <v>6.8</v>
      </c>
      <c r="Z14" s="48" t="n">
        <f aca="false">AVERAGE(B14:Y14)</f>
        <v>6.11666666666667</v>
      </c>
      <c r="AA14" s="49" t="n">
        <v>11.8</v>
      </c>
      <c r="AB14" s="50" t="n">
        <v>2.9</v>
      </c>
      <c r="AC14" s="46" t="n">
        <f aca="false">AA14-AB14</f>
        <v>8.9</v>
      </c>
      <c r="AD14" s="51" t="n">
        <f aca="false">AVERAGE(J14:U14)</f>
        <v>7.90833333333333</v>
      </c>
      <c r="AE14" s="52" t="n">
        <f aca="false">AVERAGE(B14:I14,V14:Y14)</f>
        <v>4.325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7.2</v>
      </c>
      <c r="C15" s="46" t="n">
        <v>7.5</v>
      </c>
      <c r="D15" s="46" t="n">
        <v>7.2</v>
      </c>
      <c r="E15" s="46" t="n">
        <v>7</v>
      </c>
      <c r="F15" s="46" t="n">
        <v>7</v>
      </c>
      <c r="G15" s="46" t="n">
        <v>7.4</v>
      </c>
      <c r="H15" s="46" t="n">
        <v>7.6</v>
      </c>
      <c r="I15" s="47" t="n">
        <v>7.7</v>
      </c>
      <c r="J15" s="46" t="n">
        <v>8</v>
      </c>
      <c r="K15" s="46" t="n">
        <v>8.7</v>
      </c>
      <c r="L15" s="46" t="n">
        <v>8.4</v>
      </c>
      <c r="M15" s="46" t="n">
        <v>8.2</v>
      </c>
      <c r="N15" s="46" t="n">
        <v>8.9</v>
      </c>
      <c r="O15" s="46" t="n">
        <v>9.3</v>
      </c>
      <c r="P15" s="46" t="n">
        <v>9.6</v>
      </c>
      <c r="Q15" s="46" t="n">
        <v>9.5</v>
      </c>
      <c r="R15" s="46" t="n">
        <v>9.5</v>
      </c>
      <c r="S15" s="46" t="n">
        <v>9.5</v>
      </c>
      <c r="T15" s="46" t="n">
        <v>9.7</v>
      </c>
      <c r="U15" s="47" t="n">
        <v>9.7</v>
      </c>
      <c r="V15" s="46" t="n">
        <v>9.6</v>
      </c>
      <c r="W15" s="46" t="n">
        <v>10.1</v>
      </c>
      <c r="X15" s="46" t="n">
        <v>9.8</v>
      </c>
      <c r="Y15" s="46" t="n">
        <v>9.2</v>
      </c>
      <c r="Z15" s="48" t="n">
        <f aca="false">AVERAGE(B15:Y15)</f>
        <v>8.59583333333333</v>
      </c>
      <c r="AA15" s="49" t="n">
        <v>10.1</v>
      </c>
      <c r="AB15" s="50" t="n">
        <v>6.7</v>
      </c>
      <c r="AC15" s="46" t="n">
        <f aca="false">AA15-AB15</f>
        <v>3.4</v>
      </c>
      <c r="AD15" s="51" t="n">
        <f aca="false">AVERAGE(J15:U15)</f>
        <v>9.08333333333333</v>
      </c>
      <c r="AE15" s="52" t="n">
        <f aca="false">AVERAGE(B15:I15,V15:Y15)</f>
        <v>8.10833333333333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8.6</v>
      </c>
      <c r="C16" s="46" t="n">
        <v>8.5</v>
      </c>
      <c r="D16" s="46" t="n">
        <v>8.2</v>
      </c>
      <c r="E16" s="46" t="n">
        <v>7.8</v>
      </c>
      <c r="F16" s="46" t="n">
        <v>7.5</v>
      </c>
      <c r="G16" s="46" t="n">
        <v>6.5</v>
      </c>
      <c r="H16" s="46" t="n">
        <v>5.1</v>
      </c>
      <c r="I16" s="47" t="n">
        <v>4.4</v>
      </c>
      <c r="J16" s="46" t="n">
        <v>4.2</v>
      </c>
      <c r="K16" s="46" t="n">
        <v>6.3</v>
      </c>
      <c r="L16" s="46" t="n">
        <v>9.1</v>
      </c>
      <c r="M16" s="46" t="n">
        <v>11.5</v>
      </c>
      <c r="N16" s="46" t="n">
        <v>13.1</v>
      </c>
      <c r="O16" s="46" t="n">
        <v>13.7</v>
      </c>
      <c r="P16" s="46" t="n">
        <v>13.6</v>
      </c>
      <c r="Q16" s="46" t="n">
        <v>13.2</v>
      </c>
      <c r="R16" s="46" t="n">
        <v>11.7</v>
      </c>
      <c r="S16" s="46" t="n">
        <v>10.4</v>
      </c>
      <c r="T16" s="46" t="n">
        <v>9.8</v>
      </c>
      <c r="U16" s="47" t="n">
        <v>9.6</v>
      </c>
      <c r="V16" s="46" t="n">
        <v>8.9</v>
      </c>
      <c r="W16" s="46" t="n">
        <v>8.4</v>
      </c>
      <c r="X16" s="46" t="n">
        <v>7</v>
      </c>
      <c r="Y16" s="46" t="n">
        <v>6.4</v>
      </c>
      <c r="Z16" s="48" t="n">
        <f aca="false">AVERAGE(B16:Y16)</f>
        <v>8.89583333333333</v>
      </c>
      <c r="AA16" s="49" t="n">
        <v>14.1</v>
      </c>
      <c r="AB16" s="50" t="n">
        <v>4.2</v>
      </c>
      <c r="AC16" s="46" t="n">
        <f aca="false">AA16-AB16</f>
        <v>9.9</v>
      </c>
      <c r="AD16" s="51" t="n">
        <f aca="false">AVERAGE(J16:U16)</f>
        <v>10.5166666666667</v>
      </c>
      <c r="AE16" s="52" t="n">
        <f aca="false">AVERAGE(B16:I16,V16:Y16)</f>
        <v>7.275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6.2</v>
      </c>
      <c r="C17" s="46" t="n">
        <v>6.3</v>
      </c>
      <c r="D17" s="46" t="n">
        <v>6.4</v>
      </c>
      <c r="E17" s="46" t="n">
        <v>6.6</v>
      </c>
      <c r="F17" s="46" t="n">
        <v>6.9</v>
      </c>
      <c r="G17" s="46" t="n">
        <v>7</v>
      </c>
      <c r="H17" s="46" t="n">
        <v>7.3</v>
      </c>
      <c r="I17" s="47" t="n">
        <v>7.7</v>
      </c>
      <c r="J17" s="46" t="n">
        <v>7.8</v>
      </c>
      <c r="K17" s="46" t="n">
        <v>7.9</v>
      </c>
      <c r="L17" s="46" t="n">
        <v>5.9</v>
      </c>
      <c r="M17" s="46" t="n">
        <v>4.8</v>
      </c>
      <c r="N17" s="46" t="n">
        <v>5</v>
      </c>
      <c r="O17" s="46" t="n">
        <v>5</v>
      </c>
      <c r="P17" s="46" t="n">
        <v>5.2</v>
      </c>
      <c r="Q17" s="46" t="n">
        <v>5.6</v>
      </c>
      <c r="R17" s="46" t="n">
        <v>5.8</v>
      </c>
      <c r="S17" s="46" t="n">
        <v>5.3</v>
      </c>
      <c r="T17" s="46" t="n">
        <v>5.1</v>
      </c>
      <c r="U17" s="47" t="n">
        <v>4.6</v>
      </c>
      <c r="V17" s="46" t="n">
        <v>4.1</v>
      </c>
      <c r="W17" s="46" t="n">
        <v>3.7</v>
      </c>
      <c r="X17" s="46" t="n">
        <v>3.3</v>
      </c>
      <c r="Y17" s="46" t="n">
        <v>2.9</v>
      </c>
      <c r="Z17" s="48" t="n">
        <f aca="false">AVERAGE(B17:Y17)</f>
        <v>5.68333333333333</v>
      </c>
      <c r="AA17" s="49" t="n">
        <v>7.9</v>
      </c>
      <c r="AB17" s="50" t="n">
        <v>2.9</v>
      </c>
      <c r="AC17" s="46" t="n">
        <f aca="false">AA17-AB17</f>
        <v>5</v>
      </c>
      <c r="AD17" s="51" t="n">
        <f aca="false">AVERAGE(J17:U17)</f>
        <v>5.66666666666667</v>
      </c>
      <c r="AE17" s="52" t="n">
        <f aca="false">AVERAGE(B17:I17,V17:Y17)</f>
        <v>5.7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2.6</v>
      </c>
      <c r="C18" s="46" t="n">
        <v>2.5</v>
      </c>
      <c r="D18" s="46" t="n">
        <v>2.1</v>
      </c>
      <c r="E18" s="46" t="n">
        <v>1.8</v>
      </c>
      <c r="F18" s="46" t="n">
        <v>1.8</v>
      </c>
      <c r="G18" s="46" t="n">
        <v>1.8</v>
      </c>
      <c r="H18" s="46" t="n">
        <v>1.8</v>
      </c>
      <c r="I18" s="47" t="n">
        <v>2</v>
      </c>
      <c r="J18" s="46" t="n">
        <v>2.2</v>
      </c>
      <c r="K18" s="46" t="n">
        <v>4</v>
      </c>
      <c r="L18" s="46" t="n">
        <v>5.2</v>
      </c>
      <c r="M18" s="46" t="n">
        <v>6.6</v>
      </c>
      <c r="N18" s="46" t="n">
        <v>8</v>
      </c>
      <c r="O18" s="46" t="n">
        <v>9</v>
      </c>
      <c r="P18" s="46" t="n">
        <v>9.2</v>
      </c>
      <c r="Q18" s="46" t="n">
        <v>8.8</v>
      </c>
      <c r="R18" s="46" t="n">
        <v>7.4</v>
      </c>
      <c r="S18" s="46" t="n">
        <v>5.8</v>
      </c>
      <c r="T18" s="46" t="n">
        <v>4.7</v>
      </c>
      <c r="U18" s="47" t="n">
        <v>3.3</v>
      </c>
      <c r="V18" s="46" t="n">
        <v>2.6</v>
      </c>
      <c r="W18" s="46" t="n">
        <v>0.9</v>
      </c>
      <c r="X18" s="46" t="n">
        <v>0</v>
      </c>
      <c r="Y18" s="46" t="n">
        <v>0</v>
      </c>
      <c r="Z18" s="48" t="n">
        <f aca="false">AVERAGE(B18:Y18)</f>
        <v>3.92083333333333</v>
      </c>
      <c r="AA18" s="49" t="n">
        <v>9.2</v>
      </c>
      <c r="AB18" s="50" t="n">
        <v>-0.1</v>
      </c>
      <c r="AC18" s="46" t="n">
        <f aca="false">AA18-AB18</f>
        <v>9.3</v>
      </c>
      <c r="AD18" s="51" t="n">
        <f aca="false">AVERAGE(J18:U18)</f>
        <v>6.18333333333333</v>
      </c>
      <c r="AE18" s="52" t="n">
        <f aca="false">AVERAGE(B18:I18,V18:Y18)</f>
        <v>1.65833333333333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1.4</v>
      </c>
      <c r="C19" s="46" t="n">
        <v>2.1</v>
      </c>
      <c r="D19" s="46" t="n">
        <v>1.4</v>
      </c>
      <c r="E19" s="46" t="n">
        <v>3</v>
      </c>
      <c r="F19" s="46" t="n">
        <v>2.5</v>
      </c>
      <c r="G19" s="46" t="n">
        <v>2.2</v>
      </c>
      <c r="H19" s="46" t="n">
        <v>1.7</v>
      </c>
      <c r="I19" s="47" t="n">
        <v>1.6</v>
      </c>
      <c r="J19" s="46" t="n">
        <v>2.8</v>
      </c>
      <c r="K19" s="46" t="n">
        <v>5.4</v>
      </c>
      <c r="L19" s="46" t="n">
        <v>6.1</v>
      </c>
      <c r="M19" s="46" t="n">
        <v>7.6</v>
      </c>
      <c r="N19" s="46" t="n">
        <v>8.3</v>
      </c>
      <c r="O19" s="46" t="n">
        <v>9.2</v>
      </c>
      <c r="P19" s="46" t="n">
        <v>9.5</v>
      </c>
      <c r="Q19" s="46" t="n">
        <v>9</v>
      </c>
      <c r="R19" s="46" t="n">
        <v>7.6</v>
      </c>
      <c r="S19" s="46" t="n">
        <v>6.2</v>
      </c>
      <c r="T19" s="46" t="n">
        <v>5.4</v>
      </c>
      <c r="U19" s="47" t="n">
        <v>4.8</v>
      </c>
      <c r="V19" s="46" t="n">
        <v>4</v>
      </c>
      <c r="W19" s="46" t="n">
        <v>3.7</v>
      </c>
      <c r="X19" s="46" t="n">
        <v>3.3</v>
      </c>
      <c r="Y19" s="46" t="n">
        <v>3.1</v>
      </c>
      <c r="Z19" s="48" t="n">
        <f aca="false">AVERAGE(B19:Y19)</f>
        <v>4.6625</v>
      </c>
      <c r="AA19" s="49" t="n">
        <v>9.5</v>
      </c>
      <c r="AB19" s="50" t="n">
        <v>0</v>
      </c>
      <c r="AC19" s="46" t="n">
        <f aca="false">AA19-AB19</f>
        <v>9.5</v>
      </c>
      <c r="AD19" s="51" t="n">
        <f aca="false">AVERAGE(J19:U19)</f>
        <v>6.825</v>
      </c>
      <c r="AE19" s="52" t="n">
        <f aca="false">AVERAGE(B19:I19,V19:Y19)</f>
        <v>2.5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2.8</v>
      </c>
      <c r="C20" s="46" t="n">
        <v>2.7</v>
      </c>
      <c r="D20" s="46" t="n">
        <v>2.3</v>
      </c>
      <c r="E20" s="46" t="n">
        <v>1.6</v>
      </c>
      <c r="F20" s="46" t="n">
        <v>1.4</v>
      </c>
      <c r="G20" s="46" t="n">
        <v>1</v>
      </c>
      <c r="H20" s="46" t="n">
        <v>0.7</v>
      </c>
      <c r="I20" s="47" t="n">
        <v>0.4</v>
      </c>
      <c r="J20" s="46" t="n">
        <v>1.6</v>
      </c>
      <c r="K20" s="46" t="n">
        <v>3.3</v>
      </c>
      <c r="L20" s="46" t="n">
        <v>4.3</v>
      </c>
      <c r="M20" s="46" t="n">
        <v>5.5</v>
      </c>
      <c r="N20" s="46" t="n">
        <v>6.8</v>
      </c>
      <c r="O20" s="46" t="n">
        <v>7.5</v>
      </c>
      <c r="P20" s="46" t="n">
        <v>7.8</v>
      </c>
      <c r="Q20" s="46" t="n">
        <v>7.5</v>
      </c>
      <c r="R20" s="46" t="n">
        <v>6.6</v>
      </c>
      <c r="S20" s="46" t="n">
        <v>4.9</v>
      </c>
      <c r="T20" s="46" t="n">
        <v>3.3</v>
      </c>
      <c r="U20" s="47" t="n">
        <v>2.5</v>
      </c>
      <c r="V20" s="46" t="n">
        <v>2.3</v>
      </c>
      <c r="W20" s="46" t="n">
        <v>1.1</v>
      </c>
      <c r="X20" s="46" t="n">
        <v>0.3</v>
      </c>
      <c r="Y20" s="46" t="n">
        <v>0</v>
      </c>
      <c r="Z20" s="48" t="n">
        <f aca="false">AVERAGE(B20:Y20)</f>
        <v>3.25833333333333</v>
      </c>
      <c r="AA20" s="49" t="n">
        <v>7.8</v>
      </c>
      <c r="AB20" s="50" t="n">
        <v>-0.3</v>
      </c>
      <c r="AC20" s="46" t="n">
        <f aca="false">AA20-AB20</f>
        <v>8.1</v>
      </c>
      <c r="AD20" s="51" t="n">
        <f aca="false">AVERAGE(J20:U20)</f>
        <v>5.13333333333333</v>
      </c>
      <c r="AE20" s="52" t="n">
        <f aca="false">AVERAGE(B20:I20,V20:Y20)</f>
        <v>1.38333333333333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-0.4</v>
      </c>
      <c r="C21" s="46" t="n">
        <v>0.8</v>
      </c>
      <c r="D21" s="46" t="n">
        <v>1.2</v>
      </c>
      <c r="E21" s="46" t="n">
        <v>0.5</v>
      </c>
      <c r="F21" s="46" t="n">
        <v>1</v>
      </c>
      <c r="G21" s="46" t="n">
        <v>1.7</v>
      </c>
      <c r="H21" s="46" t="n">
        <v>2.6</v>
      </c>
      <c r="I21" s="47" t="n">
        <v>2.3</v>
      </c>
      <c r="J21" s="46" t="n">
        <v>2.2</v>
      </c>
      <c r="K21" s="46" t="n">
        <v>4.2</v>
      </c>
      <c r="L21" s="46" t="n">
        <v>6</v>
      </c>
      <c r="M21" s="46" t="n">
        <v>8.6</v>
      </c>
      <c r="N21" s="46" t="n">
        <v>9.8</v>
      </c>
      <c r="O21" s="46" t="n">
        <v>10.4</v>
      </c>
      <c r="P21" s="46" t="n">
        <v>11.2</v>
      </c>
      <c r="Q21" s="46" t="n">
        <v>11.2</v>
      </c>
      <c r="R21" s="46" t="n">
        <v>10</v>
      </c>
      <c r="S21" s="46" t="n">
        <v>7.9</v>
      </c>
      <c r="T21" s="46" t="n">
        <v>6.4</v>
      </c>
      <c r="U21" s="47" t="n">
        <v>3.8</v>
      </c>
      <c r="V21" s="46" t="n">
        <v>1.9</v>
      </c>
      <c r="W21" s="46" t="n">
        <v>0.9</v>
      </c>
      <c r="X21" s="46" t="n">
        <v>0.5</v>
      </c>
      <c r="Y21" s="46" t="n">
        <v>-0.1</v>
      </c>
      <c r="Z21" s="48" t="n">
        <f aca="false">AVERAGE(B21:Y21)</f>
        <v>4.35833333333333</v>
      </c>
      <c r="AA21" s="49" t="n">
        <v>11.3</v>
      </c>
      <c r="AB21" s="50" t="n">
        <v>-0.4</v>
      </c>
      <c r="AC21" s="46" t="n">
        <f aca="false">AA21-AB21</f>
        <v>11.7</v>
      </c>
      <c r="AD21" s="51" t="n">
        <f aca="false">AVERAGE(J21:U21)</f>
        <v>7.64166666666667</v>
      </c>
      <c r="AE21" s="52" t="n">
        <f aca="false">AVERAGE(B21:I21,V21:Y21)</f>
        <v>1.075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-0.3</v>
      </c>
      <c r="C22" s="46" t="n">
        <v>-0.6</v>
      </c>
      <c r="D22" s="46" t="n">
        <v>-0.8</v>
      </c>
      <c r="E22" s="46" t="n">
        <v>-1.1</v>
      </c>
      <c r="F22" s="46" t="n">
        <v>-1.2</v>
      </c>
      <c r="G22" s="46" t="n">
        <v>-1.3</v>
      </c>
      <c r="H22" s="46" t="n">
        <v>-1.2</v>
      </c>
      <c r="I22" s="47" t="n">
        <v>-1.1</v>
      </c>
      <c r="J22" s="46" t="n">
        <v>-0.4</v>
      </c>
      <c r="K22" s="46" t="n">
        <v>0.9</v>
      </c>
      <c r="L22" s="46" t="n">
        <v>3.5</v>
      </c>
      <c r="M22" s="46" t="n">
        <v>7</v>
      </c>
      <c r="N22" s="46" t="n">
        <v>8.8</v>
      </c>
      <c r="O22" s="46" t="n">
        <v>10.4</v>
      </c>
      <c r="P22" s="46" t="n">
        <v>10.6</v>
      </c>
      <c r="Q22" s="46" t="n">
        <v>10.6</v>
      </c>
      <c r="R22" s="46" t="n">
        <v>9.4</v>
      </c>
      <c r="S22" s="46" t="n">
        <v>8</v>
      </c>
      <c r="T22" s="46" t="n">
        <v>6.7</v>
      </c>
      <c r="U22" s="47" t="n">
        <v>3.5</v>
      </c>
      <c r="V22" s="46" t="n">
        <v>1.9</v>
      </c>
      <c r="W22" s="46" t="n">
        <v>1.1</v>
      </c>
      <c r="X22" s="46" t="n">
        <v>0.4</v>
      </c>
      <c r="Y22" s="46" t="n">
        <v>-0.2</v>
      </c>
      <c r="Z22" s="48" t="n">
        <f aca="false">AVERAGE(B22:Y22)</f>
        <v>3.10833333333333</v>
      </c>
      <c r="AA22" s="49" t="n">
        <v>11.3</v>
      </c>
      <c r="AB22" s="50" t="n">
        <v>-1.4</v>
      </c>
      <c r="AC22" s="46" t="n">
        <f aca="false">AA22-AB22</f>
        <v>12.7</v>
      </c>
      <c r="AD22" s="51" t="n">
        <f aca="false">AVERAGE(J22:U22)</f>
        <v>6.58333333333333</v>
      </c>
      <c r="AE22" s="52" t="n">
        <f aca="false">AVERAGE(B22:I22,V22:Y22)</f>
        <v>-0.366666666666667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-0.5</v>
      </c>
      <c r="C23" s="46" t="n">
        <v>-0.7</v>
      </c>
      <c r="D23" s="46" t="n">
        <v>-1</v>
      </c>
      <c r="E23" s="46" t="n">
        <v>-1</v>
      </c>
      <c r="F23" s="46" t="n">
        <v>-1</v>
      </c>
      <c r="G23" s="46" t="n">
        <v>-1.1</v>
      </c>
      <c r="H23" s="46" t="n">
        <v>-1</v>
      </c>
      <c r="I23" s="47" t="n">
        <v>-0.8</v>
      </c>
      <c r="J23" s="46" t="n">
        <v>-0.4</v>
      </c>
      <c r="K23" s="46" t="n">
        <v>2.6</v>
      </c>
      <c r="L23" s="46" t="n">
        <v>4.7</v>
      </c>
      <c r="M23" s="46" t="n">
        <v>7.6</v>
      </c>
      <c r="N23" s="46" t="n">
        <v>8.6</v>
      </c>
      <c r="O23" s="46" t="n">
        <v>9.8</v>
      </c>
      <c r="P23" s="46" t="n">
        <v>10.2</v>
      </c>
      <c r="Q23" s="46" t="n">
        <v>9.6</v>
      </c>
      <c r="R23" s="46" t="n">
        <v>8.4</v>
      </c>
      <c r="S23" s="46" t="n">
        <v>7</v>
      </c>
      <c r="T23" s="46" t="n">
        <v>4.8</v>
      </c>
      <c r="U23" s="47" t="n">
        <v>2.9</v>
      </c>
      <c r="V23" s="46" t="n">
        <v>2</v>
      </c>
      <c r="W23" s="46" t="n">
        <v>1.2</v>
      </c>
      <c r="X23" s="46" t="n">
        <v>0.7</v>
      </c>
      <c r="Y23" s="46" t="n">
        <v>1.1</v>
      </c>
      <c r="Z23" s="48" t="n">
        <f aca="false">AVERAGE(B23:Y23)</f>
        <v>3.07083333333333</v>
      </c>
      <c r="AA23" s="49" t="n">
        <v>10.2</v>
      </c>
      <c r="AB23" s="50" t="n">
        <v>-1.2</v>
      </c>
      <c r="AC23" s="46" t="n">
        <f aca="false">AA23-AB23</f>
        <v>11.4</v>
      </c>
      <c r="AD23" s="51" t="n">
        <f aca="false">AVERAGE(J23:U23)</f>
        <v>6.31666666666667</v>
      </c>
      <c r="AE23" s="52" t="n">
        <f aca="false">AVERAGE(B23:I23,V23:Y23)</f>
        <v>-0.175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1.3</v>
      </c>
      <c r="C24" s="46" t="n">
        <v>1.3</v>
      </c>
      <c r="D24" s="46" t="n">
        <v>1.3</v>
      </c>
      <c r="E24" s="46" t="n">
        <v>1.6</v>
      </c>
      <c r="F24" s="46" t="n">
        <v>1.6</v>
      </c>
      <c r="G24" s="46" t="n">
        <v>1.8</v>
      </c>
      <c r="H24" s="46" t="n">
        <v>1.8</v>
      </c>
      <c r="I24" s="47" t="n">
        <v>1.9</v>
      </c>
      <c r="J24" s="46" t="n">
        <v>2.4</v>
      </c>
      <c r="K24" s="46" t="n">
        <v>3.4</v>
      </c>
      <c r="L24" s="46" t="n">
        <v>5</v>
      </c>
      <c r="M24" s="46" t="n">
        <v>7.2</v>
      </c>
      <c r="N24" s="46" t="n">
        <v>8.5</v>
      </c>
      <c r="O24" s="46" t="n">
        <v>9.4</v>
      </c>
      <c r="P24" s="46" t="n">
        <v>9.4</v>
      </c>
      <c r="Q24" s="46" t="n">
        <v>8.7</v>
      </c>
      <c r="R24" s="46" t="n">
        <v>7.6</v>
      </c>
      <c r="S24" s="46" t="n">
        <v>6.2</v>
      </c>
      <c r="T24" s="46" t="n">
        <v>4.6</v>
      </c>
      <c r="U24" s="47" t="n">
        <v>3.7</v>
      </c>
      <c r="V24" s="46" t="n">
        <v>2.7</v>
      </c>
      <c r="W24" s="46" t="n">
        <v>2.9</v>
      </c>
      <c r="X24" s="46" t="n">
        <v>2.3</v>
      </c>
      <c r="Y24" s="46" t="n">
        <v>1.5</v>
      </c>
      <c r="Z24" s="48" t="n">
        <f aca="false">AVERAGE(B24:Y24)</f>
        <v>4.0875</v>
      </c>
      <c r="AA24" s="49" t="n">
        <v>9.5</v>
      </c>
      <c r="AB24" s="50" t="n">
        <v>0.7</v>
      </c>
      <c r="AC24" s="46" t="n">
        <f aca="false">AA24-AB24</f>
        <v>8.8</v>
      </c>
      <c r="AD24" s="51" t="n">
        <f aca="false">AVERAGE(J24:U24)</f>
        <v>6.34166666666667</v>
      </c>
      <c r="AE24" s="52" t="n">
        <f aca="false">AVERAGE(B24:I24,V24:Y24)</f>
        <v>1.83333333333333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-0.2</v>
      </c>
      <c r="C25" s="46" t="n">
        <v>-0.8</v>
      </c>
      <c r="D25" s="46" t="n">
        <v>-1.2</v>
      </c>
      <c r="E25" s="46" t="n">
        <v>-1.7</v>
      </c>
      <c r="F25" s="46" t="n">
        <v>-2.1</v>
      </c>
      <c r="G25" s="46" t="n">
        <v>-2.2</v>
      </c>
      <c r="H25" s="46" t="n">
        <v>-2.4</v>
      </c>
      <c r="I25" s="47" t="n">
        <v>-2.5</v>
      </c>
      <c r="J25" s="46" t="n">
        <v>-1.6</v>
      </c>
      <c r="K25" s="46" t="n">
        <v>0.7</v>
      </c>
      <c r="L25" s="46" t="n">
        <v>3</v>
      </c>
      <c r="M25" s="46" t="n">
        <v>5.8</v>
      </c>
      <c r="N25" s="46" t="n">
        <v>8.6</v>
      </c>
      <c r="O25" s="46" t="n">
        <v>8.6</v>
      </c>
      <c r="P25" s="46" t="n">
        <v>8.9</v>
      </c>
      <c r="Q25" s="46" t="n">
        <v>8.5</v>
      </c>
      <c r="R25" s="46" t="n">
        <v>7.2</v>
      </c>
      <c r="S25" s="46" t="n">
        <v>6.2</v>
      </c>
      <c r="T25" s="46" t="n">
        <v>4.8</v>
      </c>
      <c r="U25" s="47" t="n">
        <v>3.8</v>
      </c>
      <c r="V25" s="46" t="n">
        <v>2.8</v>
      </c>
      <c r="W25" s="46" t="n">
        <v>2</v>
      </c>
      <c r="X25" s="46" t="n">
        <v>1.6</v>
      </c>
      <c r="Y25" s="46" t="n">
        <v>1.1</v>
      </c>
      <c r="Z25" s="48" t="n">
        <f aca="false">AVERAGE(B25:Y25)</f>
        <v>2.45416666666667</v>
      </c>
      <c r="AA25" s="49" t="n">
        <v>9.6</v>
      </c>
      <c r="AB25" s="50" t="n">
        <v>-2.5</v>
      </c>
      <c r="AC25" s="46" t="n">
        <f aca="false">AA25-AB25</f>
        <v>12.1</v>
      </c>
      <c r="AD25" s="51" t="n">
        <f aca="false">AVERAGE(J25:U25)</f>
        <v>5.375</v>
      </c>
      <c r="AE25" s="52" t="n">
        <f aca="false">AVERAGE(B25:I25,V25:Y25)</f>
        <v>-0.466666666666667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0.2</v>
      </c>
      <c r="C26" s="46" t="n">
        <v>-0.2</v>
      </c>
      <c r="D26" s="46" t="n">
        <v>-0.3</v>
      </c>
      <c r="E26" s="46" t="n">
        <v>-0.1</v>
      </c>
      <c r="F26" s="46" t="n">
        <v>-0.4</v>
      </c>
      <c r="G26" s="46" t="n">
        <v>-1.2</v>
      </c>
      <c r="H26" s="46" t="n">
        <v>-2.2</v>
      </c>
      <c r="I26" s="47" t="n">
        <v>-3.3</v>
      </c>
      <c r="J26" s="46" t="n">
        <v>-2.5</v>
      </c>
      <c r="K26" s="46" t="n">
        <v>-0.3</v>
      </c>
      <c r="L26" s="46" t="n">
        <v>1.7</v>
      </c>
      <c r="M26" s="46" t="n">
        <v>5.6</v>
      </c>
      <c r="N26" s="46" t="n">
        <v>6.3</v>
      </c>
      <c r="O26" s="46" t="n">
        <v>6</v>
      </c>
      <c r="P26" s="46" t="n">
        <v>6.8</v>
      </c>
      <c r="Q26" s="46" t="n">
        <v>7.2</v>
      </c>
      <c r="R26" s="46" t="n">
        <v>6.3</v>
      </c>
      <c r="S26" s="46" t="n">
        <v>5.2</v>
      </c>
      <c r="T26" s="46" t="n">
        <v>4.7</v>
      </c>
      <c r="U26" s="47" t="n">
        <v>4.1</v>
      </c>
      <c r="V26" s="46" t="n">
        <v>2.9</v>
      </c>
      <c r="W26" s="46" t="n">
        <v>1.9</v>
      </c>
      <c r="X26" s="46" t="n">
        <v>1.4</v>
      </c>
      <c r="Y26" s="46" t="n">
        <v>0.7</v>
      </c>
      <c r="Z26" s="48" t="n">
        <f aca="false">AVERAGE(B26:Y26)</f>
        <v>2.10416666666667</v>
      </c>
      <c r="AA26" s="49" t="n">
        <v>7.5</v>
      </c>
      <c r="AB26" s="50" t="n">
        <v>-3.3</v>
      </c>
      <c r="AC26" s="46" t="n">
        <f aca="false">AA26-AB26</f>
        <v>10.8</v>
      </c>
      <c r="AD26" s="51" t="n">
        <f aca="false">AVERAGE(J26:U26)</f>
        <v>4.25833333333333</v>
      </c>
      <c r="AE26" s="52" t="n">
        <f aca="false">AVERAGE(B26:I26,V26:Y26)</f>
        <v>-0.05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0.4</v>
      </c>
      <c r="C27" s="46" t="n">
        <v>0.2</v>
      </c>
      <c r="D27" s="46" t="n">
        <v>0.1</v>
      </c>
      <c r="E27" s="46" t="n">
        <v>0.1</v>
      </c>
      <c r="F27" s="46" t="n">
        <v>0</v>
      </c>
      <c r="G27" s="46" t="n">
        <v>0.1</v>
      </c>
      <c r="H27" s="46" t="n">
        <v>0.2</v>
      </c>
      <c r="I27" s="47" t="n">
        <v>0.3</v>
      </c>
      <c r="J27" s="46" t="n">
        <v>1</v>
      </c>
      <c r="K27" s="46" t="n">
        <v>2.3</v>
      </c>
      <c r="L27" s="46" t="n">
        <v>3</v>
      </c>
      <c r="M27" s="46" t="n">
        <v>3.6</v>
      </c>
      <c r="N27" s="46" t="n">
        <v>5</v>
      </c>
      <c r="O27" s="46" t="n">
        <v>6.2</v>
      </c>
      <c r="P27" s="46" t="n">
        <v>6.6</v>
      </c>
      <c r="Q27" s="46" t="n">
        <v>7.2</v>
      </c>
      <c r="R27" s="46" t="n">
        <v>7.6</v>
      </c>
      <c r="S27" s="46" t="n">
        <v>8</v>
      </c>
      <c r="T27" s="46" t="n">
        <v>8.3</v>
      </c>
      <c r="U27" s="47" t="n">
        <v>8.7</v>
      </c>
      <c r="V27" s="46" t="n">
        <v>9</v>
      </c>
      <c r="W27" s="46" t="n">
        <v>9.7</v>
      </c>
      <c r="X27" s="46" t="n">
        <v>10.1</v>
      </c>
      <c r="Y27" s="46" t="n">
        <v>10.1</v>
      </c>
      <c r="Z27" s="48" t="n">
        <f aca="false">AVERAGE(B27:Y27)</f>
        <v>4.49166666666667</v>
      </c>
      <c r="AA27" s="49" t="n">
        <v>10.3</v>
      </c>
      <c r="AB27" s="50" t="n">
        <v>0</v>
      </c>
      <c r="AC27" s="46" t="n">
        <f aca="false">AA27-AB27</f>
        <v>10.3</v>
      </c>
      <c r="AD27" s="51" t="n">
        <f aca="false">AVERAGE(J27:U27)</f>
        <v>5.625</v>
      </c>
      <c r="AE27" s="52" t="n">
        <f aca="false">AVERAGE(B27:I27,V27:Y27)</f>
        <v>3.35833333333333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10.1</v>
      </c>
      <c r="C28" s="46" t="n">
        <v>10.4</v>
      </c>
      <c r="D28" s="46" t="n">
        <v>10.6</v>
      </c>
      <c r="E28" s="46" t="n">
        <v>10.7</v>
      </c>
      <c r="F28" s="46" t="n">
        <v>10.9</v>
      </c>
      <c r="G28" s="46" t="n">
        <v>12.3</v>
      </c>
      <c r="H28" s="46" t="n">
        <v>12.8</v>
      </c>
      <c r="I28" s="47" t="n">
        <v>12.3</v>
      </c>
      <c r="J28" s="46" t="n">
        <v>12.6</v>
      </c>
      <c r="K28" s="46" t="n">
        <v>12.8</v>
      </c>
      <c r="L28" s="46" t="n">
        <v>13.3</v>
      </c>
      <c r="M28" s="46" t="n">
        <v>14.4</v>
      </c>
      <c r="N28" s="46" t="n">
        <v>14.5</v>
      </c>
      <c r="O28" s="46" t="n">
        <v>14.1</v>
      </c>
      <c r="P28" s="46" t="n">
        <v>12.2</v>
      </c>
      <c r="Q28" s="46" t="n">
        <v>12.8</v>
      </c>
      <c r="R28" s="46" t="n">
        <v>11</v>
      </c>
      <c r="S28" s="46" t="n">
        <v>11</v>
      </c>
      <c r="T28" s="46" t="n">
        <v>11.1</v>
      </c>
      <c r="U28" s="47" t="n">
        <v>11.3</v>
      </c>
      <c r="V28" s="46" t="n">
        <v>10.1</v>
      </c>
      <c r="W28" s="46" t="n">
        <v>10.7</v>
      </c>
      <c r="X28" s="46" t="n">
        <v>10.8</v>
      </c>
      <c r="Y28" s="46" t="n">
        <v>9.9</v>
      </c>
      <c r="Z28" s="48" t="n">
        <f aca="false">AVERAGE(B28:Y28)</f>
        <v>11.7791666666667</v>
      </c>
      <c r="AA28" s="49" t="n">
        <v>14.7</v>
      </c>
      <c r="AB28" s="50" t="n">
        <v>9.7</v>
      </c>
      <c r="AC28" s="46" t="n">
        <f aca="false">AA28-AB28</f>
        <v>5</v>
      </c>
      <c r="AD28" s="51" t="n">
        <f aca="false">AVERAGE(J28:U28)</f>
        <v>12.5916666666667</v>
      </c>
      <c r="AE28" s="52" t="n">
        <f aca="false">AVERAGE(B28:I28,V28:Y28)</f>
        <v>10.9666666666667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9.2</v>
      </c>
      <c r="C29" s="46" t="n">
        <v>8.6</v>
      </c>
      <c r="D29" s="46" t="n">
        <v>9.8</v>
      </c>
      <c r="E29" s="46" t="n">
        <v>9.9</v>
      </c>
      <c r="F29" s="46" t="n">
        <v>9.6</v>
      </c>
      <c r="G29" s="46" t="n">
        <v>9.5</v>
      </c>
      <c r="H29" s="46" t="n">
        <v>9.3</v>
      </c>
      <c r="I29" s="47" t="n">
        <v>8.9</v>
      </c>
      <c r="J29" s="46" t="n">
        <v>8.8</v>
      </c>
      <c r="K29" s="46" t="n">
        <v>9.5</v>
      </c>
      <c r="L29" s="46" t="n">
        <v>10.2</v>
      </c>
      <c r="M29" s="46" t="n">
        <v>11</v>
      </c>
      <c r="N29" s="46" t="n">
        <v>12.6</v>
      </c>
      <c r="O29" s="46" t="n">
        <v>12.6</v>
      </c>
      <c r="P29" s="46" t="n">
        <v>12.3</v>
      </c>
      <c r="Q29" s="46" t="n">
        <v>11.2</v>
      </c>
      <c r="R29" s="46" t="n">
        <v>10.5</v>
      </c>
      <c r="S29" s="46" t="n">
        <v>9.6</v>
      </c>
      <c r="T29" s="46" t="n">
        <v>8.2</v>
      </c>
      <c r="U29" s="47" t="n">
        <v>6.7</v>
      </c>
      <c r="V29" s="46" t="n">
        <v>5.7</v>
      </c>
      <c r="W29" s="46" t="n">
        <v>4.8</v>
      </c>
      <c r="X29" s="46" t="n">
        <v>4.7</v>
      </c>
      <c r="Y29" s="46" t="n">
        <v>4.2</v>
      </c>
      <c r="Z29" s="48" t="n">
        <f aca="false">AVERAGE(B29:Y29)</f>
        <v>9.05833333333333</v>
      </c>
      <c r="AA29" s="49" t="n">
        <v>13</v>
      </c>
      <c r="AB29" s="50" t="n">
        <v>4.2</v>
      </c>
      <c r="AC29" s="46" t="n">
        <f aca="false">AA29-AB29</f>
        <v>8.8</v>
      </c>
      <c r="AD29" s="51" t="n">
        <f aca="false">AVERAGE(J29:U29)</f>
        <v>10.2666666666667</v>
      </c>
      <c r="AE29" s="52" t="n">
        <f aca="false">AVERAGE(B29:I29,V29:Y29)</f>
        <v>7.85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4.1</v>
      </c>
      <c r="C30" s="46" t="n">
        <v>4.1</v>
      </c>
      <c r="D30" s="46" t="n">
        <v>4.5</v>
      </c>
      <c r="E30" s="46" t="n">
        <v>5</v>
      </c>
      <c r="F30" s="46" t="n">
        <v>5.3</v>
      </c>
      <c r="G30" s="46" t="n">
        <v>5.8</v>
      </c>
      <c r="H30" s="46" t="n">
        <v>5.6</v>
      </c>
      <c r="I30" s="47" t="n">
        <v>5.8</v>
      </c>
      <c r="J30" s="46" t="n">
        <v>6.2</v>
      </c>
      <c r="K30" s="46" t="n">
        <v>7.3</v>
      </c>
      <c r="L30" s="46" t="n">
        <v>9.9</v>
      </c>
      <c r="M30" s="46" t="n">
        <v>11.1</v>
      </c>
      <c r="N30" s="46" t="n">
        <v>10.9</v>
      </c>
      <c r="O30" s="46" t="n">
        <v>11.2</v>
      </c>
      <c r="P30" s="46" t="n">
        <v>11.9</v>
      </c>
      <c r="Q30" s="46" t="n">
        <v>13.1</v>
      </c>
      <c r="R30" s="46" t="n">
        <v>13.2</v>
      </c>
      <c r="S30" s="46" t="n">
        <v>12.6</v>
      </c>
      <c r="T30" s="46" t="n">
        <v>12.1</v>
      </c>
      <c r="U30" s="47" t="n">
        <v>12.1</v>
      </c>
      <c r="V30" s="46" t="n">
        <v>12.1</v>
      </c>
      <c r="W30" s="46" t="n">
        <v>12.1</v>
      </c>
      <c r="X30" s="46" t="n">
        <v>12</v>
      </c>
      <c r="Y30" s="46" t="n">
        <v>12</v>
      </c>
      <c r="Z30" s="48" t="n">
        <f aca="false">AVERAGE(B30:Y30)</f>
        <v>9.16666666666667</v>
      </c>
      <c r="AA30" s="49" t="n">
        <v>13.5</v>
      </c>
      <c r="AB30" s="50" t="n">
        <v>4</v>
      </c>
      <c r="AC30" s="46" t="n">
        <f aca="false">AA30-AB30</f>
        <v>9.5</v>
      </c>
      <c r="AD30" s="51" t="n">
        <f aca="false">AVERAGE(J30:U30)</f>
        <v>10.9666666666667</v>
      </c>
      <c r="AE30" s="52" t="n">
        <f aca="false">AVERAGE(B30:I30,V30:Y30)</f>
        <v>7.36666666666667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11.8</v>
      </c>
      <c r="C31" s="46" t="n">
        <v>11.8</v>
      </c>
      <c r="D31" s="46" t="n">
        <v>11.8</v>
      </c>
      <c r="E31" s="46" t="n">
        <v>11.8</v>
      </c>
      <c r="F31" s="46" t="n">
        <v>11.7</v>
      </c>
      <c r="G31" s="46" t="n">
        <v>11.8</v>
      </c>
      <c r="H31" s="46" t="n">
        <v>11.8</v>
      </c>
      <c r="I31" s="47" t="n">
        <v>11.9</v>
      </c>
      <c r="J31" s="46" t="n">
        <v>12.2</v>
      </c>
      <c r="K31" s="46" t="n">
        <v>12.9</v>
      </c>
      <c r="L31" s="46" t="n">
        <v>14</v>
      </c>
      <c r="M31" s="46" t="n">
        <v>14.5</v>
      </c>
      <c r="N31" s="46" t="n">
        <v>15</v>
      </c>
      <c r="O31" s="46" t="n">
        <v>14.8</v>
      </c>
      <c r="P31" s="46" t="n">
        <v>14.4</v>
      </c>
      <c r="Q31" s="46" t="n">
        <v>14</v>
      </c>
      <c r="R31" s="46" t="n">
        <v>13.9</v>
      </c>
      <c r="S31" s="46" t="n">
        <v>13.4</v>
      </c>
      <c r="T31" s="46" t="n">
        <v>13.2</v>
      </c>
      <c r="U31" s="47" t="n">
        <v>13.3</v>
      </c>
      <c r="V31" s="46" t="n">
        <v>13.5</v>
      </c>
      <c r="W31" s="46" t="n">
        <v>13.6</v>
      </c>
      <c r="X31" s="46" t="n">
        <v>13.8</v>
      </c>
      <c r="Y31" s="46" t="n">
        <v>14</v>
      </c>
      <c r="Z31" s="48" t="n">
        <f aca="false">AVERAGE(B31:Y31)</f>
        <v>13.1208333333333</v>
      </c>
      <c r="AA31" s="49" t="n">
        <v>15.1</v>
      </c>
      <c r="AB31" s="50" t="n">
        <v>11.7</v>
      </c>
      <c r="AC31" s="46" t="n">
        <f aca="false">AA31-AB31</f>
        <v>3.4</v>
      </c>
      <c r="AD31" s="51" t="n">
        <f aca="false">AVERAGE(J31:U31)</f>
        <v>13.8</v>
      </c>
      <c r="AE31" s="52" t="n">
        <f aca="false">AVERAGE(B31:I31,V31:Y31)</f>
        <v>12.4416666666667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13.8</v>
      </c>
      <c r="C32" s="46" t="n">
        <v>13.4</v>
      </c>
      <c r="D32" s="46" t="n">
        <v>13</v>
      </c>
      <c r="E32" s="46" t="n">
        <v>12.8</v>
      </c>
      <c r="F32" s="46" t="n">
        <v>12.7</v>
      </c>
      <c r="G32" s="46" t="n">
        <v>12.6</v>
      </c>
      <c r="H32" s="46" t="n">
        <v>12.4</v>
      </c>
      <c r="I32" s="47" t="n">
        <v>12.6</v>
      </c>
      <c r="J32" s="46" t="n">
        <v>12.8</v>
      </c>
      <c r="K32" s="46" t="n">
        <v>12.7</v>
      </c>
      <c r="L32" s="46" t="n">
        <v>12.6</v>
      </c>
      <c r="M32" s="46" t="n">
        <v>13.6</v>
      </c>
      <c r="N32" s="46" t="n">
        <v>13</v>
      </c>
      <c r="O32" s="46" t="n">
        <v>13.3</v>
      </c>
      <c r="P32" s="46" t="n">
        <v>13</v>
      </c>
      <c r="Q32" s="46" t="n">
        <v>13.3</v>
      </c>
      <c r="R32" s="46" t="n">
        <v>13</v>
      </c>
      <c r="S32" s="46" t="n">
        <v>13</v>
      </c>
      <c r="T32" s="46" t="n">
        <v>12.6</v>
      </c>
      <c r="U32" s="47" t="n">
        <v>12.5</v>
      </c>
      <c r="V32" s="46" t="n">
        <v>12.4</v>
      </c>
      <c r="W32" s="46" t="n">
        <v>12.4</v>
      </c>
      <c r="X32" s="46" t="n">
        <v>12.4</v>
      </c>
      <c r="Y32" s="46" t="n">
        <v>12</v>
      </c>
      <c r="Z32" s="48" t="n">
        <f aca="false">AVERAGE(B32:Y32)</f>
        <v>12.8291666666667</v>
      </c>
      <c r="AA32" s="49" t="n">
        <v>14</v>
      </c>
      <c r="AB32" s="50" t="n">
        <v>12</v>
      </c>
      <c r="AC32" s="46" t="n">
        <f aca="false">AA32-AB32</f>
        <v>2</v>
      </c>
      <c r="AD32" s="51" t="n">
        <f aca="false">AVERAGE(J32:U32)</f>
        <v>12.95</v>
      </c>
      <c r="AE32" s="52" t="n">
        <f aca="false">AVERAGE(B32:I32,V32:Y32)</f>
        <v>12.7083333333333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11.7</v>
      </c>
      <c r="C33" s="46" t="n">
        <v>11.6</v>
      </c>
      <c r="D33" s="46" t="n">
        <v>11.1</v>
      </c>
      <c r="E33" s="46" t="n">
        <v>10.5</v>
      </c>
      <c r="F33" s="46" t="n">
        <v>10</v>
      </c>
      <c r="G33" s="46" t="n">
        <v>9.8</v>
      </c>
      <c r="H33" s="46" t="n">
        <v>9.6</v>
      </c>
      <c r="I33" s="47" t="n">
        <v>9.8</v>
      </c>
      <c r="J33" s="46" t="n">
        <v>9.8</v>
      </c>
      <c r="K33" s="46" t="n">
        <v>10.1</v>
      </c>
      <c r="L33" s="46" t="n">
        <v>11.3</v>
      </c>
      <c r="M33" s="46" t="n">
        <v>11.2</v>
      </c>
      <c r="N33" s="46" t="n">
        <v>12.3</v>
      </c>
      <c r="O33" s="46" t="n">
        <v>13.3</v>
      </c>
      <c r="P33" s="46" t="n">
        <v>13.4</v>
      </c>
      <c r="Q33" s="46" t="n">
        <v>12.9</v>
      </c>
      <c r="R33" s="46" t="n">
        <v>11.5</v>
      </c>
      <c r="S33" s="46" t="n">
        <v>11</v>
      </c>
      <c r="T33" s="46" t="n">
        <v>10.1</v>
      </c>
      <c r="U33" s="47" t="n">
        <v>10</v>
      </c>
      <c r="V33" s="46" t="n">
        <v>10.3</v>
      </c>
      <c r="W33" s="46" t="n">
        <v>10.7</v>
      </c>
      <c r="X33" s="46" t="n">
        <v>10.2</v>
      </c>
      <c r="Y33" s="46" t="n">
        <v>9.8</v>
      </c>
      <c r="Z33" s="48" t="n">
        <f aca="false">AVERAGE(B33:Y33)</f>
        <v>10.9166666666667</v>
      </c>
      <c r="AA33" s="49" t="n">
        <v>13.6</v>
      </c>
      <c r="AB33" s="50" t="n">
        <v>9.6</v>
      </c>
      <c r="AC33" s="46" t="n">
        <f aca="false">AA33-AB33</f>
        <v>4</v>
      </c>
      <c r="AD33" s="51" t="n">
        <f aca="false">AVERAGE(J33:U33)</f>
        <v>11.4083333333333</v>
      </c>
      <c r="AE33" s="52" t="n">
        <f aca="false">AVERAGE(B33:I33,V33:Y33)</f>
        <v>10.425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9.8</v>
      </c>
      <c r="C34" s="46" t="n">
        <v>9.6</v>
      </c>
      <c r="D34" s="46" t="n">
        <v>9.1</v>
      </c>
      <c r="E34" s="46" t="n">
        <v>9.2</v>
      </c>
      <c r="F34" s="46" t="n">
        <v>9.3</v>
      </c>
      <c r="G34" s="46" t="n">
        <v>8.9</v>
      </c>
      <c r="H34" s="46" t="n">
        <v>8.4</v>
      </c>
      <c r="I34" s="47" t="n">
        <v>8</v>
      </c>
      <c r="J34" s="46" t="n">
        <v>8.4</v>
      </c>
      <c r="K34" s="46" t="n">
        <v>9.3</v>
      </c>
      <c r="L34" s="46" t="n">
        <v>10.3</v>
      </c>
      <c r="M34" s="46" t="n">
        <v>11.2</v>
      </c>
      <c r="N34" s="46" t="n">
        <v>11.9</v>
      </c>
      <c r="O34" s="46" t="n">
        <v>12.3</v>
      </c>
      <c r="P34" s="46" t="n">
        <v>12</v>
      </c>
      <c r="Q34" s="46" t="n">
        <v>11.2</v>
      </c>
      <c r="R34" s="46" t="n">
        <v>10.3</v>
      </c>
      <c r="S34" s="46" t="n">
        <v>9.2</v>
      </c>
      <c r="T34" s="46" t="n">
        <v>8.1</v>
      </c>
      <c r="U34" s="47" t="n">
        <v>7.7</v>
      </c>
      <c r="V34" s="46" t="n">
        <v>6.8</v>
      </c>
      <c r="W34" s="46" t="n">
        <v>6.2</v>
      </c>
      <c r="X34" s="46" t="n">
        <v>5.7</v>
      </c>
      <c r="Y34" s="46" t="n">
        <v>4.6</v>
      </c>
      <c r="Z34" s="48" t="n">
        <f aca="false">AVERAGE(B34:Y34)</f>
        <v>9.0625</v>
      </c>
      <c r="AA34" s="49" t="n">
        <v>12.4</v>
      </c>
      <c r="AB34" s="50" t="n">
        <v>4.6</v>
      </c>
      <c r="AC34" s="46" t="n">
        <f aca="false">AA34-AB34</f>
        <v>7.8</v>
      </c>
      <c r="AD34" s="51" t="n">
        <f aca="false">AVERAGE(J34:U34)</f>
        <v>10.1583333333333</v>
      </c>
      <c r="AE34" s="52" t="n">
        <f aca="false">AVERAGE(B34:I34,V34:Y34)</f>
        <v>7.96666666666667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4.1</v>
      </c>
      <c r="C35" s="46" t="n">
        <v>2.5</v>
      </c>
      <c r="D35" s="46" t="n">
        <v>2.2</v>
      </c>
      <c r="E35" s="46" t="n">
        <v>1.6</v>
      </c>
      <c r="F35" s="46" t="n">
        <v>1.3</v>
      </c>
      <c r="G35" s="46" t="n">
        <v>0.7</v>
      </c>
      <c r="H35" s="46" t="n">
        <v>0.7</v>
      </c>
      <c r="I35" s="47" t="n">
        <v>0.9</v>
      </c>
      <c r="J35" s="46" t="n">
        <v>2.1</v>
      </c>
      <c r="K35" s="46" t="n">
        <v>3.3</v>
      </c>
      <c r="L35" s="46" t="n">
        <v>6.4</v>
      </c>
      <c r="M35" s="46" t="n">
        <v>8.4</v>
      </c>
      <c r="N35" s="46" t="n">
        <v>10.4</v>
      </c>
      <c r="O35" s="46" t="n">
        <v>10.6</v>
      </c>
      <c r="P35" s="46" t="n">
        <v>10</v>
      </c>
      <c r="Q35" s="46" t="n">
        <v>10</v>
      </c>
      <c r="R35" s="46" t="n">
        <v>9.9</v>
      </c>
      <c r="S35" s="46" t="n">
        <v>9.3</v>
      </c>
      <c r="T35" s="46" t="n">
        <v>9.2</v>
      </c>
      <c r="U35" s="47" t="n">
        <v>9</v>
      </c>
      <c r="V35" s="46" t="n">
        <v>9.3</v>
      </c>
      <c r="W35" s="46" t="n">
        <v>9.3</v>
      </c>
      <c r="X35" s="46" t="n">
        <v>9.3</v>
      </c>
      <c r="Y35" s="46" t="n">
        <v>9</v>
      </c>
      <c r="Z35" s="48" t="n">
        <f aca="false">AVERAGE(B35:Y35)</f>
        <v>6.22916666666667</v>
      </c>
      <c r="AA35" s="49" t="n">
        <v>11.9</v>
      </c>
      <c r="AB35" s="50" t="n">
        <v>0.6</v>
      </c>
      <c r="AC35" s="46" t="n">
        <f aca="false">AA35-AB35</f>
        <v>11.3</v>
      </c>
      <c r="AD35" s="51" t="n">
        <f aca="false">AVERAGE(J35:U35)</f>
        <v>8.21666666666667</v>
      </c>
      <c r="AE35" s="52" t="n">
        <f aca="false">AVERAGE(B35:I35,V35:Y35)</f>
        <v>4.24166666666667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9.1</v>
      </c>
      <c r="C36" s="46" t="n">
        <v>9.2</v>
      </c>
      <c r="D36" s="46" t="n">
        <v>9.2</v>
      </c>
      <c r="E36" s="46" t="n">
        <v>9.5</v>
      </c>
      <c r="F36" s="46" t="n">
        <v>10.3</v>
      </c>
      <c r="G36" s="46" t="n">
        <v>10.3</v>
      </c>
      <c r="H36" s="46" t="n">
        <v>10.6</v>
      </c>
      <c r="I36" s="47" t="n">
        <v>10.7</v>
      </c>
      <c r="J36" s="46" t="n">
        <v>11.7</v>
      </c>
      <c r="K36" s="46" t="n">
        <v>12.9</v>
      </c>
      <c r="L36" s="46" t="n">
        <v>13</v>
      </c>
      <c r="M36" s="46" t="n">
        <v>13</v>
      </c>
      <c r="N36" s="46" t="n">
        <v>13.1</v>
      </c>
      <c r="O36" s="46" t="n">
        <v>13.2</v>
      </c>
      <c r="P36" s="46" t="n">
        <v>13.2</v>
      </c>
      <c r="Q36" s="46" t="n">
        <v>12.2</v>
      </c>
      <c r="R36" s="46" t="n">
        <v>11.8</v>
      </c>
      <c r="S36" s="46" t="n">
        <v>11.4</v>
      </c>
      <c r="T36" s="46" t="n">
        <v>10.5</v>
      </c>
      <c r="U36" s="47" t="n">
        <v>10.5</v>
      </c>
      <c r="V36" s="46" t="n">
        <v>10.1</v>
      </c>
      <c r="W36" s="46" t="n">
        <v>9.5</v>
      </c>
      <c r="X36" s="46" t="n">
        <v>10.5</v>
      </c>
      <c r="Y36" s="46" t="n">
        <v>9.4</v>
      </c>
      <c r="Z36" s="48" t="n">
        <f aca="false">AVERAGE(B36:Y36)</f>
        <v>11.0375</v>
      </c>
      <c r="AA36" s="49" t="n">
        <v>13.3</v>
      </c>
      <c r="AB36" s="50" t="n">
        <v>8.8</v>
      </c>
      <c r="AC36" s="46" t="n">
        <f aca="false">AA36-AB36</f>
        <v>4.5</v>
      </c>
      <c r="AD36" s="51" t="n">
        <f aca="false">AVERAGE(J36:U36)</f>
        <v>12.2083333333333</v>
      </c>
      <c r="AE36" s="52" t="n">
        <f aca="false">AVERAGE(B36:I36,V36:Y36)</f>
        <v>9.86666666666667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10.2</v>
      </c>
      <c r="C37" s="46" t="n">
        <v>10</v>
      </c>
      <c r="D37" s="46" t="n">
        <v>10.2</v>
      </c>
      <c r="E37" s="46" t="n">
        <v>9.5</v>
      </c>
      <c r="F37" s="46" t="n">
        <v>9.3</v>
      </c>
      <c r="G37" s="46" t="n">
        <v>9.5</v>
      </c>
      <c r="H37" s="46" t="n">
        <v>9.7</v>
      </c>
      <c r="I37" s="46" t="n">
        <v>8.9</v>
      </c>
      <c r="J37" s="47" t="n">
        <v>9.4</v>
      </c>
      <c r="K37" s="46" t="n">
        <v>10.7</v>
      </c>
      <c r="L37" s="46" t="n">
        <v>12.2</v>
      </c>
      <c r="M37" s="46" t="n">
        <v>12.2</v>
      </c>
      <c r="N37" s="46" t="n">
        <v>12.1</v>
      </c>
      <c r="O37" s="46" t="n">
        <v>12.3</v>
      </c>
      <c r="P37" s="46" t="n">
        <v>12</v>
      </c>
      <c r="Q37" s="46" t="n">
        <v>11.8</v>
      </c>
      <c r="R37" s="46" t="n">
        <v>11.7</v>
      </c>
      <c r="S37" s="46" t="n">
        <v>10.5</v>
      </c>
      <c r="T37" s="46" t="n">
        <v>9.8</v>
      </c>
      <c r="U37" s="47" t="n">
        <v>7.5</v>
      </c>
      <c r="V37" s="46" t="n">
        <v>6.3</v>
      </c>
      <c r="W37" s="46" t="n">
        <v>5.4</v>
      </c>
      <c r="X37" s="46" t="n">
        <v>5</v>
      </c>
      <c r="Y37" s="46" t="n">
        <v>4.4</v>
      </c>
      <c r="Z37" s="48" t="n">
        <f aca="false">AVERAGE(B37:Y37)</f>
        <v>9.60833333333334</v>
      </c>
      <c r="AA37" s="49" t="n">
        <v>12.8</v>
      </c>
      <c r="AB37" s="50" t="n">
        <v>4.4</v>
      </c>
      <c r="AC37" s="46" t="n">
        <f aca="false">AA37-AB37</f>
        <v>8.4</v>
      </c>
      <c r="AD37" s="51" t="n">
        <f aca="false">AVERAGE(J37:U37)</f>
        <v>11.0166666666667</v>
      </c>
      <c r="AE37" s="52" t="n">
        <f aca="false">AVERAGE(B37:I37,V37:Y37)</f>
        <v>8.2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3.7</v>
      </c>
      <c r="C38" s="46" t="n">
        <v>3.2</v>
      </c>
      <c r="D38" s="46" t="n">
        <v>3.1</v>
      </c>
      <c r="E38" s="46" t="n">
        <v>3.1</v>
      </c>
      <c r="F38" s="46" t="n">
        <v>3.1</v>
      </c>
      <c r="G38" s="46" t="n">
        <v>3.1</v>
      </c>
      <c r="H38" s="46" t="n">
        <v>3.2</v>
      </c>
      <c r="I38" s="46" t="n">
        <v>3.5</v>
      </c>
      <c r="J38" s="47" t="n">
        <v>4.2</v>
      </c>
      <c r="K38" s="46" t="n">
        <v>4.9</v>
      </c>
      <c r="L38" s="46" t="n">
        <v>6.2</v>
      </c>
      <c r="M38" s="46" t="n">
        <v>7.8</v>
      </c>
      <c r="N38" s="46" t="n">
        <v>10.6</v>
      </c>
      <c r="O38" s="46" t="n">
        <v>11.4</v>
      </c>
      <c r="P38" s="46" t="n">
        <v>11.8</v>
      </c>
      <c r="Q38" s="46" t="n">
        <v>11.5</v>
      </c>
      <c r="R38" s="46" t="n">
        <v>11.3</v>
      </c>
      <c r="S38" s="46" t="n">
        <v>11</v>
      </c>
      <c r="T38" s="46" t="n">
        <v>11.1</v>
      </c>
      <c r="U38" s="47" t="n">
        <v>10.3</v>
      </c>
      <c r="V38" s="46" t="n">
        <v>10.1</v>
      </c>
      <c r="W38" s="46" t="n">
        <v>10</v>
      </c>
      <c r="X38" s="46" t="n">
        <v>10</v>
      </c>
      <c r="Y38" s="46" t="n">
        <v>10</v>
      </c>
      <c r="Z38" s="48" t="n">
        <f aca="false">AVERAGE(B38:Y38)</f>
        <v>7.425</v>
      </c>
      <c r="AA38" s="49" t="n">
        <v>12.1</v>
      </c>
      <c r="AB38" s="50" t="n">
        <v>3</v>
      </c>
      <c r="AC38" s="46" t="n">
        <f aca="false">AA38-AB38</f>
        <v>9.1</v>
      </c>
      <c r="AD38" s="51" t="n">
        <f aca="false">AVERAGE(J38:U38)</f>
        <v>9.34166666666667</v>
      </c>
      <c r="AE38" s="52" t="n">
        <f aca="false">AVERAGE(B38:I38,V38:Y38)</f>
        <v>5.50833333333333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10.4</v>
      </c>
      <c r="C39" s="46" t="n">
        <v>10.6</v>
      </c>
      <c r="D39" s="46" t="n">
        <v>10.7</v>
      </c>
      <c r="E39" s="46" t="n">
        <v>10.8</v>
      </c>
      <c r="F39" s="46" t="n">
        <v>10.8</v>
      </c>
      <c r="G39" s="46" t="n">
        <v>10.7</v>
      </c>
      <c r="H39" s="46" t="n">
        <v>10.8</v>
      </c>
      <c r="I39" s="47" t="n">
        <v>10.8</v>
      </c>
      <c r="J39" s="46" t="n">
        <v>11.4</v>
      </c>
      <c r="K39" s="46" t="n">
        <v>11.7</v>
      </c>
      <c r="L39" s="46" t="n">
        <v>12.6</v>
      </c>
      <c r="M39" s="46" t="n">
        <v>14.4</v>
      </c>
      <c r="N39" s="46" t="n">
        <v>13.7</v>
      </c>
      <c r="O39" s="46" t="n">
        <v>12.9</v>
      </c>
      <c r="P39" s="46" t="n">
        <v>13.6</v>
      </c>
      <c r="Q39" s="46" t="n">
        <v>14.2</v>
      </c>
      <c r="R39" s="46" t="n">
        <v>13.3</v>
      </c>
      <c r="S39" s="46" t="n">
        <v>12.6</v>
      </c>
      <c r="T39" s="46" t="n">
        <v>12.4</v>
      </c>
      <c r="U39" s="47" t="n">
        <v>12</v>
      </c>
      <c r="V39" s="46" t="n">
        <v>11.7</v>
      </c>
      <c r="W39" s="46" t="n">
        <v>11.7</v>
      </c>
      <c r="X39" s="46" t="n">
        <v>11.5</v>
      </c>
      <c r="Y39" s="46" t="n">
        <v>11.2</v>
      </c>
      <c r="Z39" s="48" t="n">
        <f aca="false">AVERAGE(B39:Y39)</f>
        <v>11.9375</v>
      </c>
      <c r="AA39" s="49" t="n">
        <v>15</v>
      </c>
      <c r="AB39" s="50" t="n">
        <v>10</v>
      </c>
      <c r="AC39" s="46" t="n">
        <f aca="false">AA39-AB39</f>
        <v>5</v>
      </c>
      <c r="AD39" s="51" t="n">
        <f aca="false">AVERAGE(J39:U39)</f>
        <v>12.9</v>
      </c>
      <c r="AE39" s="52" t="n">
        <f aca="false">AVERAGE(B39:I39,V39:Y39)</f>
        <v>10.975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11.2</v>
      </c>
      <c r="C40" s="46" t="n">
        <v>10.8</v>
      </c>
      <c r="D40" s="46" t="n">
        <v>10.7</v>
      </c>
      <c r="E40" s="46" t="n">
        <v>10.6</v>
      </c>
      <c r="F40" s="46" t="n">
        <v>10.5</v>
      </c>
      <c r="G40" s="46" t="n">
        <v>10.4</v>
      </c>
      <c r="H40" s="46" t="n">
        <v>10.3</v>
      </c>
      <c r="I40" s="47" t="n">
        <v>10.3</v>
      </c>
      <c r="J40" s="46" t="n">
        <v>10.4</v>
      </c>
      <c r="K40" s="46" t="n">
        <v>11</v>
      </c>
      <c r="L40" s="46" t="n">
        <v>11.9</v>
      </c>
      <c r="M40" s="46" t="n">
        <v>14</v>
      </c>
      <c r="N40" s="46" t="n">
        <v>14.9</v>
      </c>
      <c r="O40" s="46" t="n">
        <v>14.5</v>
      </c>
      <c r="P40" s="46" t="n">
        <v>14.8</v>
      </c>
      <c r="Q40" s="46" t="n">
        <v>14.7</v>
      </c>
      <c r="R40" s="46" t="n">
        <v>14.4</v>
      </c>
      <c r="S40" s="46" t="n">
        <v>13.2</v>
      </c>
      <c r="T40" s="46" t="n">
        <v>12</v>
      </c>
      <c r="U40" s="47" t="n">
        <v>11.4</v>
      </c>
      <c r="V40" s="46" t="n">
        <v>11</v>
      </c>
      <c r="W40" s="46" t="n">
        <v>10.3</v>
      </c>
      <c r="X40" s="46" t="n">
        <v>10.1</v>
      </c>
      <c r="Y40" s="46" t="n">
        <v>9.7</v>
      </c>
      <c r="Z40" s="48" t="n">
        <f aca="false">AVERAGE(B40:Y40)</f>
        <v>11.7958333333333</v>
      </c>
      <c r="AA40" s="49" t="n">
        <v>15.8</v>
      </c>
      <c r="AB40" s="50" t="n">
        <v>9.7</v>
      </c>
      <c r="AC40" s="46" t="n">
        <f aca="false">AA40-AB40</f>
        <v>6.1</v>
      </c>
      <c r="AD40" s="51" t="n">
        <f aca="false">AVERAGE(J40:U40)</f>
        <v>13.1</v>
      </c>
      <c r="AE40" s="52" t="n">
        <f aca="false">AVERAGE(B40:I40,V40:Y40)</f>
        <v>10.4916666666667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8.9</v>
      </c>
      <c r="C41" s="46" t="n">
        <v>8.4</v>
      </c>
      <c r="D41" s="46" t="n">
        <v>7.9</v>
      </c>
      <c r="E41" s="46" t="n">
        <v>7.5</v>
      </c>
      <c r="F41" s="46" t="n">
        <v>7.3</v>
      </c>
      <c r="G41" s="46" t="n">
        <v>6.1</v>
      </c>
      <c r="H41" s="46" t="n">
        <v>6</v>
      </c>
      <c r="I41" s="47" t="n">
        <v>5.5</v>
      </c>
      <c r="J41" s="46" t="n">
        <v>6.8</v>
      </c>
      <c r="K41" s="46" t="n">
        <v>9.3</v>
      </c>
      <c r="L41" s="46" t="n">
        <v>13.1</v>
      </c>
      <c r="M41" s="46" t="n">
        <v>14.4</v>
      </c>
      <c r="N41" s="46" t="n">
        <v>15.6</v>
      </c>
      <c r="O41" s="46" t="n">
        <v>14.3</v>
      </c>
      <c r="P41" s="46" t="n">
        <v>13.8</v>
      </c>
      <c r="Q41" s="46" t="n">
        <v>13.6</v>
      </c>
      <c r="R41" s="46" t="n">
        <v>12.8</v>
      </c>
      <c r="S41" s="46" t="n">
        <v>12.3</v>
      </c>
      <c r="T41" s="46" t="n">
        <v>11.2</v>
      </c>
      <c r="U41" s="47" t="n">
        <v>9.6</v>
      </c>
      <c r="V41" s="46" t="n">
        <v>8.7</v>
      </c>
      <c r="W41" s="46" t="n">
        <v>7.8</v>
      </c>
      <c r="X41" s="46" t="n">
        <v>7.1</v>
      </c>
      <c r="Y41" s="46" t="n">
        <v>7.3</v>
      </c>
      <c r="Z41" s="48" t="n">
        <f aca="false">AVERAGE(B41:Y41)</f>
        <v>9.80416666666667</v>
      </c>
      <c r="AA41" s="49" t="n">
        <v>16.4</v>
      </c>
      <c r="AB41" s="50" t="n">
        <v>5.5</v>
      </c>
      <c r="AC41" s="46" t="n">
        <f aca="false">AA41-AB41</f>
        <v>10.9</v>
      </c>
      <c r="AD41" s="51" t="n">
        <f aca="false">AVERAGE(J41:U41)</f>
        <v>12.2333333333333</v>
      </c>
      <c r="AE41" s="52" t="n">
        <f aca="false">AVERAGE(B41:I41,V41:Y41)</f>
        <v>7.375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6.6</v>
      </c>
      <c r="C42" s="54" t="n">
        <v>6</v>
      </c>
      <c r="D42" s="54" t="n">
        <v>5.8</v>
      </c>
      <c r="E42" s="54" t="n">
        <v>5.6</v>
      </c>
      <c r="F42" s="54" t="n">
        <v>5.5</v>
      </c>
      <c r="G42" s="54" t="n">
        <v>5.2</v>
      </c>
      <c r="H42" s="54" t="n">
        <v>5.5</v>
      </c>
      <c r="I42" s="55" t="n">
        <v>5.2</v>
      </c>
      <c r="J42" s="54" t="n">
        <v>6.2</v>
      </c>
      <c r="K42" s="54" t="n">
        <v>9</v>
      </c>
      <c r="L42" s="54" t="n">
        <v>11.6</v>
      </c>
      <c r="M42" s="54" t="n">
        <v>13</v>
      </c>
      <c r="N42" s="54" t="n">
        <v>14.6</v>
      </c>
      <c r="O42" s="54" t="n">
        <v>16.2</v>
      </c>
      <c r="P42" s="54" t="n">
        <v>16.1</v>
      </c>
      <c r="Q42" s="54" t="n">
        <v>15.8</v>
      </c>
      <c r="R42" s="54" t="n">
        <v>15</v>
      </c>
      <c r="S42" s="54" t="n">
        <v>13.6</v>
      </c>
      <c r="T42" s="54" t="n">
        <v>10</v>
      </c>
      <c r="U42" s="55" t="n">
        <v>8.2</v>
      </c>
      <c r="V42" s="54" t="n">
        <v>7.1</v>
      </c>
      <c r="W42" s="54" t="n">
        <v>6.6</v>
      </c>
      <c r="X42" s="54" t="n">
        <v>6.4</v>
      </c>
      <c r="Y42" s="54" t="n">
        <v>6.3</v>
      </c>
      <c r="Z42" s="56" t="n">
        <f aca="false">AVERAGE(B42:Y42)</f>
        <v>9.2125</v>
      </c>
      <c r="AA42" s="49" t="n">
        <v>17.1</v>
      </c>
      <c r="AB42" s="50" t="n">
        <v>5.1</v>
      </c>
      <c r="AC42" s="54" t="n">
        <f aca="false">AA42-AB42</f>
        <v>12</v>
      </c>
      <c r="AD42" s="57" t="n">
        <f aca="false">AVERAGE(J42:U42)</f>
        <v>12.4416666666667</v>
      </c>
      <c r="AE42" s="58" t="n">
        <f aca="false">AVERAGE(B42:I42,V42:Y42)</f>
        <v>5.98333333333333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5.66451612903226</v>
      </c>
      <c r="C44" s="64" t="n">
        <f aca="false">AVERAGE(C12:C42)</f>
        <v>5.51290322580645</v>
      </c>
      <c r="D44" s="64" t="n">
        <f aca="false">AVERAGE(D12:D42)</f>
        <v>5.38387096774194</v>
      </c>
      <c r="E44" s="64" t="n">
        <f aca="false">AVERAGE(E12:E42)</f>
        <v>5.31935483870968</v>
      </c>
      <c r="F44" s="64" t="n">
        <f aca="false">AVERAGE(F12:F42)</f>
        <v>5.29677419354839</v>
      </c>
      <c r="G44" s="64" t="n">
        <f aca="false">AVERAGE(G12:G42)</f>
        <v>5.19677419354839</v>
      </c>
      <c r="H44" s="64" t="n">
        <f aca="false">AVERAGE(H12:H42)</f>
        <v>5.12903225806452</v>
      </c>
      <c r="I44" s="65" t="n">
        <f aca="false">AVERAGE(I12:I42)</f>
        <v>5.0258064516129</v>
      </c>
      <c r="J44" s="64" t="n">
        <f aca="false">AVERAGE(J12:J42)</f>
        <v>5.5258064516129</v>
      </c>
      <c r="K44" s="64" t="n">
        <f aca="false">AVERAGE(K12:K42)</f>
        <v>6.84838709677419</v>
      </c>
      <c r="L44" s="64" t="n">
        <f aca="false">AVERAGE(L12:L42)</f>
        <v>8.21935483870968</v>
      </c>
      <c r="M44" s="64" t="n">
        <f aca="false">AVERAGE(M12:M42)</f>
        <v>9.67096774193548</v>
      </c>
      <c r="N44" s="64" t="n">
        <f aca="false">AVERAGE(N12:N42)</f>
        <v>10.7709677419355</v>
      </c>
      <c r="O44" s="64" t="n">
        <f aca="false">AVERAGE(O12:O42)</f>
        <v>11.258064516129</v>
      </c>
      <c r="P44" s="64" t="n">
        <f aca="false">AVERAGE(P12:P42)</f>
        <v>11.358064516129</v>
      </c>
      <c r="Q44" s="64" t="n">
        <f aca="false">AVERAGE(Q12:Q42)</f>
        <v>11.1129032258065</v>
      </c>
      <c r="R44" s="64" t="n">
        <f aca="false">AVERAGE(R12:R42)</f>
        <v>10.2967741935484</v>
      </c>
      <c r="S44" s="64" t="n">
        <f aca="false">AVERAGE(S12:S42)</f>
        <v>9.40967741935484</v>
      </c>
      <c r="T44" s="64" t="n">
        <f aca="false">AVERAGE(T12:T42)</f>
        <v>8.51935483870968</v>
      </c>
      <c r="U44" s="65" t="n">
        <f aca="false">AVERAGE(U12:U42)</f>
        <v>7.66129032258065</v>
      </c>
      <c r="V44" s="64" t="n">
        <f aca="false">AVERAGE(V12:V42)</f>
        <v>7.01290322580645</v>
      </c>
      <c r="W44" s="64" t="n">
        <f aca="false">AVERAGE(W12:W42)</f>
        <v>6.6</v>
      </c>
      <c r="X44" s="64" t="n">
        <f aca="false">AVERAGE(X12:X42)</f>
        <v>6.29677419354839</v>
      </c>
      <c r="Y44" s="66" t="n">
        <f aca="false">AVERAGE(Y12:Y42)</f>
        <v>5.93548387096774</v>
      </c>
      <c r="Z44" s="67" t="n">
        <f aca="false">AVERAGE(B44:Y44)</f>
        <v>7.45940860215054</v>
      </c>
      <c r="AA44" s="68" t="n">
        <f aca="false">AVERAGE(AA12:AA42)</f>
        <v>12.2322580645161</v>
      </c>
      <c r="AB44" s="69" t="n">
        <f aca="false">AVERAGE(AB12:AB42)</f>
        <v>3.79677419354839</v>
      </c>
      <c r="AC44" s="70" t="n">
        <f aca="false">AA44-AB44</f>
        <v>8.43548387096774</v>
      </c>
      <c r="AD44" s="70" t="n">
        <f aca="false">AVERAGE(J44:U44)</f>
        <v>9.22096774193548</v>
      </c>
      <c r="AE44" s="71" t="n">
        <f aca="false">AVERAGE(B44:I44,V44:Y44)</f>
        <v>5.69784946236559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175.6</v>
      </c>
      <c r="C45" s="73" t="n">
        <f aca="false">SUM(C12:C43)</f>
        <v>170.9</v>
      </c>
      <c r="D45" s="73" t="n">
        <f aca="false">SUM(D12:D43)</f>
        <v>166.9</v>
      </c>
      <c r="E45" s="73" t="n">
        <f aca="false">SUM(E12:E43)</f>
        <v>164.9</v>
      </c>
      <c r="F45" s="73" t="n">
        <f aca="false">SUM(F12:F43)</f>
        <v>164.2</v>
      </c>
      <c r="G45" s="73" t="n">
        <f aca="false">SUM(G12:G43)</f>
        <v>161.1</v>
      </c>
      <c r="H45" s="73" t="n">
        <f aca="false">SUM(H12:H43)</f>
        <v>159</v>
      </c>
      <c r="I45" s="74" t="n">
        <f aca="false">SUM(I12:I43)</f>
        <v>155.8</v>
      </c>
      <c r="J45" s="73" t="n">
        <f aca="false">SUM(J12:J43)</f>
        <v>171.3</v>
      </c>
      <c r="K45" s="73" t="n">
        <f aca="false">SUM(K12:K43)</f>
        <v>212.3</v>
      </c>
      <c r="L45" s="73" t="n">
        <f aca="false">SUM(L12:L43)</f>
        <v>254.8</v>
      </c>
      <c r="M45" s="73" t="n">
        <f aca="false">SUM(M12:M43)</f>
        <v>299.8</v>
      </c>
      <c r="N45" s="73" t="n">
        <f aca="false">SUM(N12:N43)</f>
        <v>333.9</v>
      </c>
      <c r="O45" s="73" t="n">
        <f aca="false">SUM(O12:O43)</f>
        <v>349</v>
      </c>
      <c r="P45" s="73" t="n">
        <f aca="false">SUM(P12:P43)</f>
        <v>352.1</v>
      </c>
      <c r="Q45" s="73" t="n">
        <f aca="false">SUM(Q12:Q43)</f>
        <v>344.5</v>
      </c>
      <c r="R45" s="73" t="n">
        <f aca="false">SUM(R12:R43)</f>
        <v>319.2</v>
      </c>
      <c r="S45" s="73" t="n">
        <f aca="false">SUM(S12:S43)</f>
        <v>291.7</v>
      </c>
      <c r="T45" s="73" t="n">
        <f aca="false">SUM(T12:T43)</f>
        <v>264.1</v>
      </c>
      <c r="U45" s="74" t="n">
        <f aca="false">SUM(U12:U43)</f>
        <v>237.5</v>
      </c>
      <c r="V45" s="73" t="n">
        <f aca="false">SUM(V12:V43)</f>
        <v>217.4</v>
      </c>
      <c r="W45" s="73" t="n">
        <f aca="false">SUM(W12:W43)</f>
        <v>204.6</v>
      </c>
      <c r="X45" s="73" t="n">
        <f aca="false">SUM(X12:X43)</f>
        <v>195.2</v>
      </c>
      <c r="Y45" s="74" t="n">
        <f aca="false">SUM(Y12:Y43)</f>
        <v>184</v>
      </c>
      <c r="Z45" s="73" t="n">
        <f aca="false">SUM(Z12:Z43)</f>
        <v>231.241666666667</v>
      </c>
      <c r="AA45" s="73" t="n">
        <f aca="false">SUM(AA12:AA43)</f>
        <v>379.2</v>
      </c>
      <c r="AB45" s="73" t="n">
        <f aca="false">SUM(AB12:AB43)</f>
        <v>117.7</v>
      </c>
      <c r="AC45" s="73" t="n">
        <f aca="false">SUM(AC12:AC43)</f>
        <v>261.5</v>
      </c>
      <c r="AD45" s="73" t="n">
        <f aca="false">SUM(AD12:AD43)</f>
        <v>285.85</v>
      </c>
      <c r="AE45" s="74" t="n">
        <f aca="false">SUM(AE12:AE43)</f>
        <v>176.633333333333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Z47" activeCellId="0" sqref="Z47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19.9</v>
      </c>
      <c r="C12" s="46" t="n">
        <v>19.8</v>
      </c>
      <c r="D12" s="46" t="n">
        <v>19.7</v>
      </c>
      <c r="E12" s="46" t="n">
        <v>19.8</v>
      </c>
      <c r="F12" s="46" t="n">
        <v>19.9</v>
      </c>
      <c r="G12" s="46" t="n">
        <v>19.2</v>
      </c>
      <c r="H12" s="46" t="n">
        <v>19</v>
      </c>
      <c r="I12" s="47" t="n">
        <v>19.2</v>
      </c>
      <c r="J12" s="46" t="n">
        <v>19.6</v>
      </c>
      <c r="K12" s="46" t="n">
        <v>19.6</v>
      </c>
      <c r="L12" s="46" t="n">
        <v>20.8</v>
      </c>
      <c r="M12" s="46" t="n">
        <v>21.8</v>
      </c>
      <c r="N12" s="46" t="n">
        <v>22.8</v>
      </c>
      <c r="O12" s="46" t="n">
        <v>23.3</v>
      </c>
      <c r="P12" s="46" t="n">
        <v>22.8</v>
      </c>
      <c r="Q12" s="46" t="n">
        <v>22.2</v>
      </c>
      <c r="R12" s="46" t="n">
        <v>21.4</v>
      </c>
      <c r="S12" s="46" t="n">
        <v>21</v>
      </c>
      <c r="T12" s="46" t="n">
        <v>19.4</v>
      </c>
      <c r="U12" s="47" t="n">
        <v>18.7</v>
      </c>
      <c r="V12" s="46" t="n">
        <v>18.4</v>
      </c>
      <c r="W12" s="46" t="n">
        <v>17.9</v>
      </c>
      <c r="X12" s="46" t="n">
        <v>17.4</v>
      </c>
      <c r="Y12" s="46" t="n">
        <v>16.6</v>
      </c>
      <c r="Z12" s="48" t="n">
        <f aca="false">AVERAGE(B12:Y12)</f>
        <v>20.0083333333333</v>
      </c>
      <c r="AA12" s="49" t="n">
        <v>23.5</v>
      </c>
      <c r="AB12" s="50" t="n">
        <v>16.6</v>
      </c>
      <c r="AC12" s="46" t="n">
        <f aca="false">AA12-AB12</f>
        <v>6.9</v>
      </c>
      <c r="AD12" s="51" t="n">
        <f aca="false">AVERAGE(J12:U12)</f>
        <v>21.1166666666667</v>
      </c>
      <c r="AE12" s="52" t="n">
        <f aca="false">AVERAGE(B12:I12,V12:Y12)</f>
        <v>18.9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</v>
      </c>
      <c r="C13" s="46" t="n">
        <v>15.6</v>
      </c>
      <c r="D13" s="46" t="n">
        <v>15.4</v>
      </c>
      <c r="E13" s="46" t="n">
        <v>15.2</v>
      </c>
      <c r="F13" s="46" t="n">
        <v>15</v>
      </c>
      <c r="G13" s="46" t="n">
        <v>15</v>
      </c>
      <c r="H13" s="46" t="n">
        <v>15</v>
      </c>
      <c r="I13" s="47" t="n">
        <v>15.3</v>
      </c>
      <c r="J13" s="46" t="n">
        <v>16.4</v>
      </c>
      <c r="K13" s="46" t="n">
        <v>19.8</v>
      </c>
      <c r="L13" s="46" t="n">
        <v>21</v>
      </c>
      <c r="M13" s="46" t="n">
        <v>21.8</v>
      </c>
      <c r="N13" s="46" t="n">
        <v>21.8</v>
      </c>
      <c r="O13" s="46" t="n">
        <v>22.3</v>
      </c>
      <c r="P13" s="46" t="n">
        <v>22.2</v>
      </c>
      <c r="Q13" s="46" t="n">
        <v>21.6</v>
      </c>
      <c r="R13" s="46" t="n">
        <v>20.6</v>
      </c>
      <c r="S13" s="46" t="n">
        <v>19.8</v>
      </c>
      <c r="T13" s="46" t="n">
        <v>19.3</v>
      </c>
      <c r="U13" s="47" t="n">
        <v>19.3</v>
      </c>
      <c r="V13" s="46" t="n">
        <v>19.5</v>
      </c>
      <c r="W13" s="46" t="n">
        <v>19.2</v>
      </c>
      <c r="X13" s="46" t="n">
        <v>19.2</v>
      </c>
      <c r="Y13" s="46" t="n">
        <v>19.3</v>
      </c>
      <c r="Z13" s="48" t="n">
        <f aca="false">AVERAGE(B13:Y13)</f>
        <v>18.5666666666667</v>
      </c>
      <c r="AA13" s="49" t="n">
        <v>23</v>
      </c>
      <c r="AB13" s="50" t="n">
        <v>14.9</v>
      </c>
      <c r="AC13" s="46" t="n">
        <f aca="false">AA13-AB13</f>
        <v>8.1</v>
      </c>
      <c r="AD13" s="51" t="n">
        <f aca="false">AVERAGE(J13:U13)</f>
        <v>20.4916666666667</v>
      </c>
      <c r="AE13" s="52" t="n">
        <f aca="false">AVERAGE(B13:I13,V13:Y13)</f>
        <v>16.6416666666667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19.1</v>
      </c>
      <c r="C14" s="46" t="n">
        <v>18.6</v>
      </c>
      <c r="D14" s="46" t="n">
        <v>18.5</v>
      </c>
      <c r="E14" s="46" t="n">
        <v>18.5</v>
      </c>
      <c r="F14" s="46" t="n">
        <v>18.5</v>
      </c>
      <c r="G14" s="46" t="n">
        <v>18.7</v>
      </c>
      <c r="H14" s="46" t="n">
        <v>18.9</v>
      </c>
      <c r="I14" s="47" t="n">
        <v>19.4</v>
      </c>
      <c r="J14" s="46" t="n">
        <v>20.4</v>
      </c>
      <c r="K14" s="46" t="n">
        <v>21</v>
      </c>
      <c r="L14" s="46" t="n">
        <v>22.1</v>
      </c>
      <c r="M14" s="46" t="n">
        <v>22</v>
      </c>
      <c r="N14" s="46" t="n">
        <v>22.2</v>
      </c>
      <c r="O14" s="46" t="n">
        <v>22.7</v>
      </c>
      <c r="P14" s="46" t="n">
        <v>22.4</v>
      </c>
      <c r="Q14" s="46" t="n">
        <v>21.6</v>
      </c>
      <c r="R14" s="46" t="n">
        <v>21</v>
      </c>
      <c r="S14" s="46" t="n">
        <v>20.4</v>
      </c>
      <c r="T14" s="46" t="n">
        <v>16.1</v>
      </c>
      <c r="U14" s="47" t="n">
        <v>16</v>
      </c>
      <c r="V14" s="46" t="n">
        <v>16.1</v>
      </c>
      <c r="W14" s="46" t="n">
        <v>15.9</v>
      </c>
      <c r="X14" s="46" t="n">
        <v>15.8</v>
      </c>
      <c r="Y14" s="46" t="n">
        <v>15.8</v>
      </c>
      <c r="Z14" s="48" t="n">
        <f aca="false">AVERAGE(B14:Y14)</f>
        <v>19.2375</v>
      </c>
      <c r="AA14" s="49" t="n">
        <v>23.1</v>
      </c>
      <c r="AB14" s="50" t="n">
        <v>15.7</v>
      </c>
      <c r="AC14" s="46" t="n">
        <f aca="false">AA14-AB14</f>
        <v>7.4</v>
      </c>
      <c r="AD14" s="51" t="n">
        <f aca="false">AVERAGE(J14:U14)</f>
        <v>20.6583333333333</v>
      </c>
      <c r="AE14" s="52" t="n">
        <f aca="false">AVERAGE(B14:I14,V14:Y14)</f>
        <v>17.8166666666667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14.6</v>
      </c>
      <c r="C15" s="46" t="n">
        <v>14.7</v>
      </c>
      <c r="D15" s="46" t="n">
        <v>14.6</v>
      </c>
      <c r="E15" s="46" t="n">
        <v>14.4</v>
      </c>
      <c r="F15" s="46" t="n">
        <v>14.4</v>
      </c>
      <c r="G15" s="46" t="n">
        <v>14.4</v>
      </c>
      <c r="H15" s="46" t="n">
        <v>14.4</v>
      </c>
      <c r="I15" s="47" t="n">
        <v>15.1</v>
      </c>
      <c r="J15" s="46" t="n">
        <v>17.2</v>
      </c>
      <c r="K15" s="46" t="n">
        <v>17.9</v>
      </c>
      <c r="L15" s="46" t="n">
        <v>19.2</v>
      </c>
      <c r="M15" s="46" t="n">
        <v>20.4</v>
      </c>
      <c r="N15" s="46" t="n">
        <v>19.6</v>
      </c>
      <c r="O15" s="46" t="n">
        <v>19.2</v>
      </c>
      <c r="P15" s="46" t="n">
        <v>20.4</v>
      </c>
      <c r="Q15" s="46" t="n">
        <v>19.7</v>
      </c>
      <c r="R15" s="46" t="n">
        <v>19</v>
      </c>
      <c r="S15" s="46" t="n">
        <v>18.4</v>
      </c>
      <c r="T15" s="46" t="n">
        <v>17</v>
      </c>
      <c r="U15" s="47" t="n">
        <v>16.7</v>
      </c>
      <c r="V15" s="46" t="n">
        <v>15.8</v>
      </c>
      <c r="W15" s="46" t="n">
        <v>14.9</v>
      </c>
      <c r="X15" s="46" t="n">
        <v>14.5</v>
      </c>
      <c r="Y15" s="46" t="n">
        <v>14</v>
      </c>
      <c r="Z15" s="48" t="n">
        <f aca="false">AVERAGE(B15:Y15)</f>
        <v>16.6875</v>
      </c>
      <c r="AA15" s="49" t="n">
        <v>21.2</v>
      </c>
      <c r="AB15" s="50" t="n">
        <v>14</v>
      </c>
      <c r="AC15" s="46" t="n">
        <f aca="false">AA15-AB15</f>
        <v>7.2</v>
      </c>
      <c r="AD15" s="51" t="n">
        <f aca="false">AVERAGE(J15:U15)</f>
        <v>18.725</v>
      </c>
      <c r="AE15" s="52" t="n">
        <f aca="false">AVERAGE(B15:I15,V15:Y15)</f>
        <v>14.65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13.8</v>
      </c>
      <c r="C16" s="46" t="n">
        <v>13.6</v>
      </c>
      <c r="D16" s="46" t="n">
        <v>13.4</v>
      </c>
      <c r="E16" s="46" t="n">
        <v>12.7</v>
      </c>
      <c r="F16" s="46" t="n">
        <v>12.5</v>
      </c>
      <c r="G16" s="46" t="n">
        <v>12.5</v>
      </c>
      <c r="H16" s="46" t="n">
        <v>12.4</v>
      </c>
      <c r="I16" s="47" t="n">
        <v>12.8</v>
      </c>
      <c r="J16" s="46" t="n">
        <v>13.2</v>
      </c>
      <c r="K16" s="46" t="n">
        <v>15.3</v>
      </c>
      <c r="L16" s="46" t="n">
        <v>17.3</v>
      </c>
      <c r="M16" s="46" t="n">
        <v>20</v>
      </c>
      <c r="N16" s="46" t="n">
        <v>20.1</v>
      </c>
      <c r="O16" s="46" t="n">
        <v>20.7</v>
      </c>
      <c r="P16" s="46" t="n">
        <v>20.5</v>
      </c>
      <c r="Q16" s="46" t="n">
        <v>20.2</v>
      </c>
      <c r="R16" s="46" t="n">
        <v>19.6</v>
      </c>
      <c r="S16" s="46" t="n">
        <v>17.8</v>
      </c>
      <c r="T16" s="46" t="n">
        <v>16.5</v>
      </c>
      <c r="U16" s="47" t="n">
        <v>15.4</v>
      </c>
      <c r="V16" s="46" t="n">
        <v>14.2</v>
      </c>
      <c r="W16" s="46" t="n">
        <v>13.6</v>
      </c>
      <c r="X16" s="46" t="n">
        <v>13.2</v>
      </c>
      <c r="Y16" s="46" t="n">
        <v>12.8</v>
      </c>
      <c r="Z16" s="48" t="n">
        <f aca="false">AVERAGE(B16:Y16)</f>
        <v>15.5875</v>
      </c>
      <c r="AA16" s="49" t="n">
        <v>20.8</v>
      </c>
      <c r="AB16" s="50" t="n">
        <v>12.4</v>
      </c>
      <c r="AC16" s="46" t="n">
        <f aca="false">AA16-AB16</f>
        <v>8.4</v>
      </c>
      <c r="AD16" s="51" t="n">
        <f aca="false">AVERAGE(J16:U16)</f>
        <v>18.05</v>
      </c>
      <c r="AE16" s="52" t="n">
        <f aca="false">AVERAGE(B16:I16,V16:Y16)</f>
        <v>13.125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12.6</v>
      </c>
      <c r="C17" s="46" t="n">
        <v>12.3</v>
      </c>
      <c r="D17" s="46" t="n">
        <v>12.2</v>
      </c>
      <c r="E17" s="46" t="n">
        <v>12.1</v>
      </c>
      <c r="F17" s="46" t="n">
        <v>11.7</v>
      </c>
      <c r="G17" s="46" t="n">
        <v>11.7</v>
      </c>
      <c r="H17" s="46" t="n">
        <v>12.1</v>
      </c>
      <c r="I17" s="47" t="n">
        <v>13</v>
      </c>
      <c r="J17" s="46" t="n">
        <v>14.4</v>
      </c>
      <c r="K17" s="46" t="n">
        <v>16.7</v>
      </c>
      <c r="L17" s="46" t="n">
        <v>20.1</v>
      </c>
      <c r="M17" s="46" t="n">
        <v>21</v>
      </c>
      <c r="N17" s="46" t="n">
        <v>21.8</v>
      </c>
      <c r="O17" s="46" t="n">
        <v>20.8</v>
      </c>
      <c r="P17" s="46" t="n">
        <v>19.8</v>
      </c>
      <c r="Q17" s="46" t="n">
        <v>19.6</v>
      </c>
      <c r="R17" s="46" t="n">
        <v>19.1</v>
      </c>
      <c r="S17" s="46" t="n">
        <v>19.2</v>
      </c>
      <c r="T17" s="46" t="n">
        <v>18.6</v>
      </c>
      <c r="U17" s="47" t="n">
        <v>18</v>
      </c>
      <c r="V17" s="46" t="n">
        <v>17.2</v>
      </c>
      <c r="W17" s="46" t="n">
        <v>16.8</v>
      </c>
      <c r="X17" s="46" t="n">
        <v>16.9</v>
      </c>
      <c r="Y17" s="46" t="n">
        <v>17.4</v>
      </c>
      <c r="Z17" s="48" t="n">
        <f aca="false">AVERAGE(B17:Y17)</f>
        <v>16.4625</v>
      </c>
      <c r="AA17" s="49" t="n">
        <v>22.2</v>
      </c>
      <c r="AB17" s="50" t="n">
        <v>11.5</v>
      </c>
      <c r="AC17" s="46" t="n">
        <f aca="false">AA17-AB17</f>
        <v>10.7</v>
      </c>
      <c r="AD17" s="51" t="n">
        <f aca="false">AVERAGE(J17:U17)</f>
        <v>19.0916666666667</v>
      </c>
      <c r="AE17" s="52" t="n">
        <f aca="false">AVERAGE(B17:I17,V17:Y17)</f>
        <v>13.8333333333333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</v>
      </c>
      <c r="C18" s="46" t="n">
        <v>17</v>
      </c>
      <c r="D18" s="46" t="n">
        <v>17</v>
      </c>
      <c r="E18" s="46" t="n">
        <v>16.7</v>
      </c>
      <c r="F18" s="46" t="n">
        <v>16.4</v>
      </c>
      <c r="G18" s="46" t="n">
        <v>16.5</v>
      </c>
      <c r="H18" s="46" t="n">
        <v>16.7</v>
      </c>
      <c r="I18" s="47" t="n">
        <v>17</v>
      </c>
      <c r="J18" s="46" t="n">
        <v>19.6</v>
      </c>
      <c r="K18" s="46" t="n">
        <v>20.8</v>
      </c>
      <c r="L18" s="46" t="n">
        <v>22</v>
      </c>
      <c r="M18" s="46" t="n">
        <v>22</v>
      </c>
      <c r="N18" s="46" t="n">
        <v>21.7</v>
      </c>
      <c r="O18" s="46" t="n">
        <v>19.3</v>
      </c>
      <c r="P18" s="46" t="n">
        <v>18.8</v>
      </c>
      <c r="Q18" s="46" t="n">
        <v>19.4</v>
      </c>
      <c r="R18" s="46" t="n">
        <v>19.1</v>
      </c>
      <c r="S18" s="46" t="n">
        <v>18.4</v>
      </c>
      <c r="T18" s="46" t="n">
        <v>17.8</v>
      </c>
      <c r="U18" s="47" t="n">
        <v>17.3</v>
      </c>
      <c r="V18" s="46" t="n">
        <v>17</v>
      </c>
      <c r="W18" s="46" t="n">
        <v>16.5</v>
      </c>
      <c r="X18" s="46" t="n">
        <v>15.8</v>
      </c>
      <c r="Y18" s="46" t="n">
        <v>15.2</v>
      </c>
      <c r="Z18" s="48" t="n">
        <f aca="false">AVERAGE(B18:Y18)</f>
        <v>18.125</v>
      </c>
      <c r="AA18" s="49" t="n">
        <v>23</v>
      </c>
      <c r="AB18" s="50" t="n">
        <v>15.2</v>
      </c>
      <c r="AC18" s="46" t="n">
        <f aca="false">AA18-AB18</f>
        <v>7.8</v>
      </c>
      <c r="AD18" s="51" t="n">
        <f aca="false">AVERAGE(J18:U18)</f>
        <v>19.6833333333333</v>
      </c>
      <c r="AE18" s="52" t="n">
        <f aca="false">AVERAGE(B18:I18,V18:Y18)</f>
        <v>16.5666666666667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14.4</v>
      </c>
      <c r="C19" s="46" t="n">
        <v>13.7</v>
      </c>
      <c r="D19" s="46" t="n">
        <v>13.6</v>
      </c>
      <c r="E19" s="46" t="n">
        <v>13.1</v>
      </c>
      <c r="F19" s="46" t="n">
        <v>12.5</v>
      </c>
      <c r="G19" s="46" t="n">
        <v>12.3</v>
      </c>
      <c r="H19" s="46" t="n">
        <v>12.1</v>
      </c>
      <c r="I19" s="47" t="n">
        <v>13.1</v>
      </c>
      <c r="J19" s="46" t="n">
        <v>14.8</v>
      </c>
      <c r="K19" s="46" t="n">
        <v>15.5</v>
      </c>
      <c r="L19" s="46" t="n">
        <v>17.3</v>
      </c>
      <c r="M19" s="46" t="n">
        <v>18.8</v>
      </c>
      <c r="N19" s="46" t="n">
        <v>20.2</v>
      </c>
      <c r="O19" s="46" t="n">
        <v>20.4</v>
      </c>
      <c r="P19" s="46" t="n">
        <v>19.4</v>
      </c>
      <c r="Q19" s="46" t="n">
        <v>19</v>
      </c>
      <c r="R19" s="46" t="n">
        <v>18.3</v>
      </c>
      <c r="S19" s="46" t="n">
        <v>16.8</v>
      </c>
      <c r="T19" s="46" t="n">
        <v>15.7</v>
      </c>
      <c r="U19" s="47" t="n">
        <v>15.4</v>
      </c>
      <c r="V19" s="46" t="n">
        <v>15</v>
      </c>
      <c r="W19" s="46" t="n">
        <v>14.7</v>
      </c>
      <c r="X19" s="46" t="n">
        <v>14.1</v>
      </c>
      <c r="Y19" s="46" t="n">
        <v>14</v>
      </c>
      <c r="Z19" s="48" t="n">
        <f aca="false">AVERAGE(B19:Y19)</f>
        <v>15.5916666666667</v>
      </c>
      <c r="AA19" s="49" t="n">
        <v>21.2</v>
      </c>
      <c r="AB19" s="50" t="n">
        <v>12</v>
      </c>
      <c r="AC19" s="46" t="n">
        <f aca="false">AA19-AB19</f>
        <v>9.2</v>
      </c>
      <c r="AD19" s="51" t="n">
        <f aca="false">AVERAGE(J19:U19)</f>
        <v>17.6333333333333</v>
      </c>
      <c r="AE19" s="52" t="n">
        <f aca="false">AVERAGE(B19:I19,V19:Y19)</f>
        <v>13.55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14</v>
      </c>
      <c r="C20" s="46" t="n">
        <v>13.8</v>
      </c>
      <c r="D20" s="46" t="n">
        <v>13</v>
      </c>
      <c r="E20" s="46" t="n">
        <v>12.3</v>
      </c>
      <c r="F20" s="46" t="n">
        <v>11.7</v>
      </c>
      <c r="G20" s="46" t="n">
        <v>10.7</v>
      </c>
      <c r="H20" s="46" t="n">
        <v>9.8</v>
      </c>
      <c r="I20" s="47" t="n">
        <v>9.8</v>
      </c>
      <c r="J20" s="46" t="n">
        <v>12.8</v>
      </c>
      <c r="K20" s="46" t="n">
        <v>15.6</v>
      </c>
      <c r="L20" s="46" t="n">
        <v>18.7</v>
      </c>
      <c r="M20" s="46" t="n">
        <v>20.4</v>
      </c>
      <c r="N20" s="46" t="n">
        <v>21.6</v>
      </c>
      <c r="O20" s="46" t="n">
        <v>21.4</v>
      </c>
      <c r="P20" s="46" t="n">
        <v>21.4</v>
      </c>
      <c r="Q20" s="46" t="n">
        <v>20.5</v>
      </c>
      <c r="R20" s="46" t="n">
        <v>19.8</v>
      </c>
      <c r="S20" s="46" t="n">
        <v>18.6</v>
      </c>
      <c r="T20" s="46" t="n">
        <v>17.4</v>
      </c>
      <c r="U20" s="47" t="n">
        <v>16.8</v>
      </c>
      <c r="V20" s="46" t="n">
        <v>16</v>
      </c>
      <c r="W20" s="46" t="n">
        <v>15.1</v>
      </c>
      <c r="X20" s="46" t="n">
        <v>14.2</v>
      </c>
      <c r="Y20" s="46" t="n">
        <v>13.5</v>
      </c>
      <c r="Z20" s="48" t="n">
        <f aca="false">AVERAGE(B20:Y20)</f>
        <v>15.7875</v>
      </c>
      <c r="AA20" s="49" t="n">
        <v>22.3</v>
      </c>
      <c r="AB20" s="50" t="n">
        <v>9.5</v>
      </c>
      <c r="AC20" s="46" t="n">
        <f aca="false">AA20-AB20</f>
        <v>12.8</v>
      </c>
      <c r="AD20" s="51" t="n">
        <f aca="false">AVERAGE(J20:U20)</f>
        <v>18.75</v>
      </c>
      <c r="AE20" s="52" t="n">
        <f aca="false">AVERAGE(B20:I20,V20:Y20)</f>
        <v>12.825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13.2</v>
      </c>
      <c r="C21" s="46" t="n">
        <v>13.1</v>
      </c>
      <c r="D21" s="46" t="n">
        <v>12.6</v>
      </c>
      <c r="E21" s="46" t="n">
        <v>12.6</v>
      </c>
      <c r="F21" s="46" t="n">
        <v>12.8</v>
      </c>
      <c r="G21" s="46" t="n">
        <v>15.2</v>
      </c>
      <c r="H21" s="46" t="n">
        <v>15.3</v>
      </c>
      <c r="I21" s="47" t="n">
        <v>16.6</v>
      </c>
      <c r="J21" s="46" t="n">
        <v>18.8</v>
      </c>
      <c r="K21" s="46" t="n">
        <v>21.4</v>
      </c>
      <c r="L21" s="46" t="n">
        <v>23.4</v>
      </c>
      <c r="M21" s="46" t="n">
        <v>25.4</v>
      </c>
      <c r="N21" s="46" t="n">
        <v>26.8</v>
      </c>
      <c r="O21" s="46" t="n">
        <v>27.8</v>
      </c>
      <c r="P21" s="46" t="n">
        <v>28.5</v>
      </c>
      <c r="Q21" s="46" t="n">
        <v>28.8</v>
      </c>
      <c r="R21" s="46" t="n">
        <v>27.4</v>
      </c>
      <c r="S21" s="46" t="n">
        <v>26.2</v>
      </c>
      <c r="T21" s="46" t="n">
        <v>23.4</v>
      </c>
      <c r="U21" s="47" t="n">
        <v>20.3</v>
      </c>
      <c r="V21" s="46" t="n">
        <v>18.7</v>
      </c>
      <c r="W21" s="46" t="n">
        <v>17.4</v>
      </c>
      <c r="X21" s="46" t="n">
        <v>16.8</v>
      </c>
      <c r="Y21" s="46" t="n">
        <v>16.4</v>
      </c>
      <c r="Z21" s="48" t="n">
        <f aca="false">AVERAGE(B21:Y21)</f>
        <v>19.9541666666667</v>
      </c>
      <c r="AA21" s="49" t="n">
        <v>29</v>
      </c>
      <c r="AB21" s="50" t="n">
        <v>12.5</v>
      </c>
      <c r="AC21" s="46" t="n">
        <f aca="false">AA21-AB21</f>
        <v>16.5</v>
      </c>
      <c r="AD21" s="51" t="n">
        <f aca="false">AVERAGE(J21:U21)</f>
        <v>24.85</v>
      </c>
      <c r="AE21" s="52" t="n">
        <f aca="false">AVERAGE(B21:I21,V21:Y21)</f>
        <v>15.0583333333333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16.1</v>
      </c>
      <c r="C22" s="46" t="n">
        <v>15.2</v>
      </c>
      <c r="D22" s="46" t="n">
        <v>15.1</v>
      </c>
      <c r="E22" s="46" t="n">
        <v>14.8</v>
      </c>
      <c r="F22" s="46" t="n">
        <v>14.9</v>
      </c>
      <c r="G22" s="46" t="n">
        <v>14.7</v>
      </c>
      <c r="H22" s="46" t="n">
        <v>14.7</v>
      </c>
      <c r="I22" s="47" t="n">
        <v>15.8</v>
      </c>
      <c r="J22" s="46" t="n">
        <v>18.8</v>
      </c>
      <c r="K22" s="46" t="n">
        <v>22.9</v>
      </c>
      <c r="L22" s="46" t="n">
        <v>26.2</v>
      </c>
      <c r="M22" s="46" t="n">
        <v>28.2</v>
      </c>
      <c r="N22" s="46" t="n">
        <v>30.4</v>
      </c>
      <c r="O22" s="46" t="n">
        <v>30.7</v>
      </c>
      <c r="P22" s="46" t="n">
        <v>28.6</v>
      </c>
      <c r="Q22" s="46" t="n">
        <v>28.7</v>
      </c>
      <c r="R22" s="46" t="n">
        <v>27.1</v>
      </c>
      <c r="S22" s="46" t="n">
        <v>25.6</v>
      </c>
      <c r="T22" s="46" t="n">
        <v>24</v>
      </c>
      <c r="U22" s="47" t="n">
        <v>22</v>
      </c>
      <c r="V22" s="46" t="n">
        <v>18.8</v>
      </c>
      <c r="W22" s="46" t="n">
        <v>17.4</v>
      </c>
      <c r="X22" s="46" t="n">
        <v>16.6</v>
      </c>
      <c r="Y22" s="46" t="n">
        <v>15.6</v>
      </c>
      <c r="Z22" s="48" t="n">
        <f aca="false">AVERAGE(B22:Y22)</f>
        <v>20.9541666666667</v>
      </c>
      <c r="AA22" s="49" t="n">
        <v>30.8</v>
      </c>
      <c r="AB22" s="50" t="n">
        <v>14.5</v>
      </c>
      <c r="AC22" s="46" t="n">
        <f aca="false">AA22-AB22</f>
        <v>16.3</v>
      </c>
      <c r="AD22" s="51" t="n">
        <f aca="false">AVERAGE(J22:U22)</f>
        <v>26.1</v>
      </c>
      <c r="AE22" s="52" t="n">
        <f aca="false">AVERAGE(B22:I22,V22:Y22)</f>
        <v>15.8083333333333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</v>
      </c>
      <c r="C23" s="46" t="n">
        <v>14.7</v>
      </c>
      <c r="D23" s="46" t="n">
        <v>14.9</v>
      </c>
      <c r="E23" s="46" t="n">
        <v>14.9</v>
      </c>
      <c r="F23" s="46" t="n">
        <v>14.8</v>
      </c>
      <c r="G23" s="46" t="n">
        <v>14.8</v>
      </c>
      <c r="H23" s="46" t="n">
        <v>14.7</v>
      </c>
      <c r="I23" s="47" t="n">
        <v>15</v>
      </c>
      <c r="J23" s="46" t="n">
        <v>19.4</v>
      </c>
      <c r="K23" s="46" t="n">
        <v>23.1</v>
      </c>
      <c r="L23" s="46" t="n">
        <v>26.7</v>
      </c>
      <c r="M23" s="46" t="n">
        <v>28.8</v>
      </c>
      <c r="N23" s="46" t="n">
        <v>30.4</v>
      </c>
      <c r="O23" s="46" t="n">
        <v>30.7</v>
      </c>
      <c r="P23" s="46" t="n">
        <v>30.2</v>
      </c>
      <c r="Q23" s="46" t="n">
        <v>28.9</v>
      </c>
      <c r="R23" s="46" t="n">
        <v>27</v>
      </c>
      <c r="S23" s="46" t="n">
        <v>25.5</v>
      </c>
      <c r="T23" s="46" t="n">
        <v>23.8</v>
      </c>
      <c r="U23" s="47" t="n">
        <v>22.4</v>
      </c>
      <c r="V23" s="46" t="n">
        <v>19.7</v>
      </c>
      <c r="W23" s="46" t="n">
        <v>17.5</v>
      </c>
      <c r="X23" s="46" t="n">
        <v>16.5</v>
      </c>
      <c r="Y23" s="46" t="n">
        <v>16</v>
      </c>
      <c r="Z23" s="48" t="n">
        <f aca="false">AVERAGE(B23:Y23)</f>
        <v>21.0583333333333</v>
      </c>
      <c r="AA23" s="49" t="n">
        <v>31.2</v>
      </c>
      <c r="AB23" s="50" t="n">
        <v>14.6</v>
      </c>
      <c r="AC23" s="46" t="n">
        <f aca="false">AA23-AB23</f>
        <v>16.6</v>
      </c>
      <c r="AD23" s="51" t="n">
        <f aca="false">AVERAGE(J23:U23)</f>
        <v>26.4083333333333</v>
      </c>
      <c r="AE23" s="52" t="n">
        <f aca="false">AVERAGE(B23:I23,V23:Y23)</f>
        <v>15.7083333333333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15.4</v>
      </c>
      <c r="C24" s="46" t="n">
        <v>15</v>
      </c>
      <c r="D24" s="46" t="n">
        <v>14.9</v>
      </c>
      <c r="E24" s="46" t="n">
        <v>14.8</v>
      </c>
      <c r="F24" s="46" t="n">
        <v>14.8</v>
      </c>
      <c r="G24" s="46" t="n">
        <v>14.8</v>
      </c>
      <c r="H24" s="46" t="n">
        <v>14.9</v>
      </c>
      <c r="I24" s="47" t="n">
        <v>16.6</v>
      </c>
      <c r="J24" s="46" t="n">
        <v>19</v>
      </c>
      <c r="K24" s="46" t="n">
        <v>22</v>
      </c>
      <c r="L24" s="46" t="n">
        <v>25.4</v>
      </c>
      <c r="M24" s="46" t="n">
        <v>28.8</v>
      </c>
      <c r="N24" s="46" t="n">
        <v>30.6</v>
      </c>
      <c r="O24" s="46" t="n">
        <v>29.2</v>
      </c>
      <c r="P24" s="46" t="n">
        <v>27.8</v>
      </c>
      <c r="Q24" s="46" t="n">
        <v>27.7</v>
      </c>
      <c r="R24" s="46" t="n">
        <v>27.1</v>
      </c>
      <c r="S24" s="46" t="n">
        <v>25.4</v>
      </c>
      <c r="T24" s="46" t="n">
        <v>23.8</v>
      </c>
      <c r="U24" s="47" t="n">
        <v>20.1</v>
      </c>
      <c r="V24" s="46" t="n">
        <v>18.2</v>
      </c>
      <c r="W24" s="46" t="n">
        <v>16.6</v>
      </c>
      <c r="X24" s="46" t="n">
        <v>15.7</v>
      </c>
      <c r="Y24" s="46" t="n">
        <v>15.2</v>
      </c>
      <c r="Z24" s="48" t="n">
        <f aca="false">AVERAGE(B24:Y24)</f>
        <v>20.575</v>
      </c>
      <c r="AA24" s="49" t="n">
        <v>31</v>
      </c>
      <c r="AB24" s="50" t="n">
        <v>14.7</v>
      </c>
      <c r="AC24" s="46" t="n">
        <f aca="false">AA24-AB24</f>
        <v>16.3</v>
      </c>
      <c r="AD24" s="51" t="n">
        <f aca="false">AVERAGE(J24:U24)</f>
        <v>25.575</v>
      </c>
      <c r="AE24" s="52" t="n">
        <f aca="false">AVERAGE(B24:I24,V24:Y24)</f>
        <v>15.575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14.8</v>
      </c>
      <c r="C25" s="46" t="n">
        <v>14.7</v>
      </c>
      <c r="D25" s="46" t="n">
        <v>14.7</v>
      </c>
      <c r="E25" s="46" t="n">
        <v>14.7</v>
      </c>
      <c r="F25" s="46" t="n">
        <v>14.6</v>
      </c>
      <c r="G25" s="46" t="n">
        <v>15.6</v>
      </c>
      <c r="H25" s="46" t="n">
        <v>14.7</v>
      </c>
      <c r="I25" s="47" t="n">
        <v>17.1</v>
      </c>
      <c r="J25" s="46" t="n">
        <v>22.4</v>
      </c>
      <c r="K25" s="46" t="n">
        <v>26.7</v>
      </c>
      <c r="L25" s="46" t="n">
        <v>28.8</v>
      </c>
      <c r="M25" s="46" t="n">
        <v>29.8</v>
      </c>
      <c r="N25" s="46" t="n">
        <v>31.2</v>
      </c>
      <c r="O25" s="46" t="n">
        <v>31.8</v>
      </c>
      <c r="P25" s="46" t="n">
        <v>30.1</v>
      </c>
      <c r="Q25" s="46" t="n">
        <v>29.4</v>
      </c>
      <c r="R25" s="46" t="n">
        <v>27.8</v>
      </c>
      <c r="S25" s="46" t="n">
        <v>27.1</v>
      </c>
      <c r="T25" s="46" t="n">
        <v>24.3</v>
      </c>
      <c r="U25" s="47" t="n">
        <v>20.3</v>
      </c>
      <c r="V25" s="46" t="n">
        <v>18.5</v>
      </c>
      <c r="W25" s="46" t="n">
        <v>16.6</v>
      </c>
      <c r="X25" s="46" t="n">
        <v>15.4</v>
      </c>
      <c r="Y25" s="46" t="n">
        <v>14.5</v>
      </c>
      <c r="Z25" s="48" t="n">
        <f aca="false">AVERAGE(B25:Y25)</f>
        <v>21.4833333333333</v>
      </c>
      <c r="AA25" s="49" t="n">
        <v>32.2</v>
      </c>
      <c r="AB25" s="50" t="n">
        <v>14.5</v>
      </c>
      <c r="AC25" s="46" t="n">
        <f aca="false">AA25-AB25</f>
        <v>17.7</v>
      </c>
      <c r="AD25" s="51" t="n">
        <f aca="false">AVERAGE(J25:U25)</f>
        <v>27.475</v>
      </c>
      <c r="AE25" s="52" t="n">
        <f aca="false">AVERAGE(B25:I25,V25:Y25)</f>
        <v>15.4916666666667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13.6</v>
      </c>
      <c r="C26" s="46" t="n">
        <v>13.4</v>
      </c>
      <c r="D26" s="46" t="n">
        <v>12.8</v>
      </c>
      <c r="E26" s="46" t="n">
        <v>13.1</v>
      </c>
      <c r="F26" s="46" t="n">
        <v>13.9</v>
      </c>
      <c r="G26" s="46" t="n">
        <v>14.7</v>
      </c>
      <c r="H26" s="46" t="n">
        <v>14.9</v>
      </c>
      <c r="I26" s="47" t="n">
        <v>16.6</v>
      </c>
      <c r="J26" s="46" t="n">
        <v>19</v>
      </c>
      <c r="K26" s="46" t="n">
        <v>21.9</v>
      </c>
      <c r="L26" s="46" t="n">
        <v>25.2</v>
      </c>
      <c r="M26" s="46" t="n">
        <v>24</v>
      </c>
      <c r="N26" s="46" t="n">
        <v>23.6</v>
      </c>
      <c r="O26" s="46" t="n">
        <v>22.6</v>
      </c>
      <c r="P26" s="46" t="n">
        <v>22.2</v>
      </c>
      <c r="Q26" s="46" t="n">
        <v>22.2</v>
      </c>
      <c r="R26" s="46" t="n">
        <v>21.5</v>
      </c>
      <c r="S26" s="46" t="n">
        <v>20.4</v>
      </c>
      <c r="T26" s="46" t="n">
        <v>19.3</v>
      </c>
      <c r="U26" s="47" t="n">
        <v>17.9</v>
      </c>
      <c r="V26" s="46" t="n">
        <v>15.5</v>
      </c>
      <c r="W26" s="46" t="n">
        <v>14.6</v>
      </c>
      <c r="X26" s="46" t="n">
        <v>13.6</v>
      </c>
      <c r="Y26" s="46" t="n">
        <v>13.1</v>
      </c>
      <c r="Z26" s="48" t="n">
        <f aca="false">AVERAGE(B26:Y26)</f>
        <v>17.9</v>
      </c>
      <c r="AA26" s="49" t="n">
        <v>26.5</v>
      </c>
      <c r="AB26" s="50" t="n">
        <v>12.7</v>
      </c>
      <c r="AC26" s="46" t="n">
        <f aca="false">AA26-AB26</f>
        <v>13.8</v>
      </c>
      <c r="AD26" s="51" t="n">
        <f aca="false">AVERAGE(J26:U26)</f>
        <v>21.65</v>
      </c>
      <c r="AE26" s="52" t="n">
        <f aca="false">AVERAGE(B26:I26,V26:Y26)</f>
        <v>14.15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12.3</v>
      </c>
      <c r="C27" s="46" t="n">
        <v>12.2</v>
      </c>
      <c r="D27" s="46" t="n">
        <v>11.9</v>
      </c>
      <c r="E27" s="46" t="n">
        <v>11.4</v>
      </c>
      <c r="F27" s="46" t="n">
        <v>11.3</v>
      </c>
      <c r="G27" s="46" t="n">
        <v>10.7</v>
      </c>
      <c r="H27" s="46" t="n">
        <v>10.5</v>
      </c>
      <c r="I27" s="47" t="n">
        <v>11.4</v>
      </c>
      <c r="J27" s="46" t="n">
        <v>15</v>
      </c>
      <c r="K27" s="46" t="n">
        <v>19.5</v>
      </c>
      <c r="L27" s="46" t="n">
        <v>23.9</v>
      </c>
      <c r="M27" s="46" t="n">
        <v>27</v>
      </c>
      <c r="N27" s="46" t="n">
        <v>23.5</v>
      </c>
      <c r="O27" s="46" t="n">
        <v>22.3</v>
      </c>
      <c r="P27" s="46" t="n">
        <v>23</v>
      </c>
      <c r="Q27" s="46" t="n">
        <v>22.2</v>
      </c>
      <c r="R27" s="46" t="n">
        <v>22</v>
      </c>
      <c r="S27" s="46" t="n">
        <v>22</v>
      </c>
      <c r="T27" s="46" t="n">
        <v>20</v>
      </c>
      <c r="U27" s="47" t="n">
        <v>18.3</v>
      </c>
      <c r="V27" s="46" t="n">
        <v>16.1</v>
      </c>
      <c r="W27" s="46" t="n">
        <v>15</v>
      </c>
      <c r="X27" s="46" t="n">
        <v>14.4</v>
      </c>
      <c r="Y27" s="46" t="n">
        <v>13.6</v>
      </c>
      <c r="Z27" s="48" t="n">
        <f aca="false">AVERAGE(B27:Y27)</f>
        <v>17.0625</v>
      </c>
      <c r="AA27" s="49" t="n">
        <v>27.4</v>
      </c>
      <c r="AB27" s="50" t="n">
        <v>10.5</v>
      </c>
      <c r="AC27" s="46" t="n">
        <f aca="false">AA27-AB27</f>
        <v>16.9</v>
      </c>
      <c r="AD27" s="51" t="n">
        <f aca="false">AVERAGE(J27:U27)</f>
        <v>21.5583333333333</v>
      </c>
      <c r="AE27" s="52" t="n">
        <f aca="false">AVERAGE(B27:I27,V27:Y27)</f>
        <v>12.5666666666667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13.3</v>
      </c>
      <c r="C28" s="46" t="n">
        <v>13</v>
      </c>
      <c r="D28" s="46" t="n">
        <v>12.6</v>
      </c>
      <c r="E28" s="46" t="n">
        <v>12.2</v>
      </c>
      <c r="F28" s="46" t="n">
        <v>12.3</v>
      </c>
      <c r="G28" s="46" t="n">
        <v>12.1</v>
      </c>
      <c r="H28" s="46" t="n">
        <v>12.2</v>
      </c>
      <c r="I28" s="47" t="n">
        <v>12.9</v>
      </c>
      <c r="J28" s="46" t="n">
        <v>15.6</v>
      </c>
      <c r="K28" s="46" t="n">
        <v>19.2</v>
      </c>
      <c r="L28" s="46" t="n">
        <v>22.8</v>
      </c>
      <c r="M28" s="46" t="n">
        <v>23.6</v>
      </c>
      <c r="N28" s="46" t="n">
        <v>22.4</v>
      </c>
      <c r="O28" s="46" t="n">
        <v>21.9</v>
      </c>
      <c r="P28" s="46" t="n">
        <v>21.8</v>
      </c>
      <c r="Q28" s="46" t="n">
        <v>21.1</v>
      </c>
      <c r="R28" s="46" t="n">
        <v>20.2</v>
      </c>
      <c r="S28" s="46" t="n">
        <v>18.8</v>
      </c>
      <c r="T28" s="46" t="n">
        <v>16.8</v>
      </c>
      <c r="U28" s="47" t="n">
        <v>16.2</v>
      </c>
      <c r="V28" s="46" t="n">
        <v>15.2</v>
      </c>
      <c r="W28" s="46" t="n">
        <v>13.9</v>
      </c>
      <c r="X28" s="46" t="n">
        <v>12.8</v>
      </c>
      <c r="Y28" s="46" t="n">
        <v>12.1</v>
      </c>
      <c r="Z28" s="48" t="n">
        <f aca="false">AVERAGE(B28:Y28)</f>
        <v>16.4583333333333</v>
      </c>
      <c r="AA28" s="49" t="n">
        <v>24.5</v>
      </c>
      <c r="AB28" s="50" t="n">
        <v>12</v>
      </c>
      <c r="AC28" s="46" t="n">
        <f aca="false">AA28-AB28</f>
        <v>12.5</v>
      </c>
      <c r="AD28" s="51" t="n">
        <f aca="false">AVERAGE(J28:U28)</f>
        <v>20.0333333333333</v>
      </c>
      <c r="AE28" s="52" t="n">
        <f aca="false">AVERAGE(B28:I28,V28:Y28)</f>
        <v>12.8833333333333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11.8</v>
      </c>
      <c r="C29" s="46" t="n">
        <v>11.3</v>
      </c>
      <c r="D29" s="46" t="n">
        <v>11.1</v>
      </c>
      <c r="E29" s="46" t="n">
        <v>10.8</v>
      </c>
      <c r="F29" s="46" t="n">
        <v>10.4</v>
      </c>
      <c r="G29" s="46" t="n">
        <v>10.1</v>
      </c>
      <c r="H29" s="46" t="n">
        <v>9.9</v>
      </c>
      <c r="I29" s="47" t="n">
        <v>10.4</v>
      </c>
      <c r="J29" s="46" t="n">
        <v>13</v>
      </c>
      <c r="K29" s="46" t="n">
        <v>15.4</v>
      </c>
      <c r="L29" s="46" t="n">
        <v>19</v>
      </c>
      <c r="M29" s="46" t="n">
        <v>19.6</v>
      </c>
      <c r="N29" s="46" t="n">
        <v>19.4</v>
      </c>
      <c r="O29" s="46" t="n">
        <v>18.8</v>
      </c>
      <c r="P29" s="46" t="n">
        <v>17.7</v>
      </c>
      <c r="Q29" s="46" t="n">
        <v>18.5</v>
      </c>
      <c r="R29" s="46" t="n">
        <v>18.5</v>
      </c>
      <c r="S29" s="46" t="n">
        <v>18.5</v>
      </c>
      <c r="T29" s="46" t="n">
        <v>17</v>
      </c>
      <c r="U29" s="47" t="n">
        <v>15.9</v>
      </c>
      <c r="V29" s="46" t="n">
        <v>15.3</v>
      </c>
      <c r="W29" s="46" t="n">
        <v>13.9</v>
      </c>
      <c r="X29" s="46" t="n">
        <v>13.1</v>
      </c>
      <c r="Y29" s="46" t="n">
        <v>12.4</v>
      </c>
      <c r="Z29" s="48" t="n">
        <f aca="false">AVERAGE(B29:Y29)</f>
        <v>14.6583333333333</v>
      </c>
      <c r="AA29" s="49" t="n">
        <v>20.1</v>
      </c>
      <c r="AB29" s="50" t="n">
        <v>9.9</v>
      </c>
      <c r="AC29" s="46" t="n">
        <f aca="false">AA29-AB29</f>
        <v>10.2</v>
      </c>
      <c r="AD29" s="51" t="n">
        <f aca="false">AVERAGE(J29:U29)</f>
        <v>17.6083333333333</v>
      </c>
      <c r="AE29" s="52" t="n">
        <f aca="false">AVERAGE(B29:I29,V29:Y29)</f>
        <v>11.7083333333333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11.4</v>
      </c>
      <c r="C30" s="46" t="n">
        <v>10.8</v>
      </c>
      <c r="D30" s="46" t="n">
        <v>10.7</v>
      </c>
      <c r="E30" s="46" t="n">
        <v>10.6</v>
      </c>
      <c r="F30" s="46" t="n">
        <v>10.4</v>
      </c>
      <c r="G30" s="46" t="n">
        <v>10.1</v>
      </c>
      <c r="H30" s="46" t="n">
        <v>10.1</v>
      </c>
      <c r="I30" s="47" t="n">
        <v>10.1</v>
      </c>
      <c r="J30" s="46" t="n">
        <v>10.8</v>
      </c>
      <c r="K30" s="46" t="n">
        <v>13.1</v>
      </c>
      <c r="L30" s="46" t="n">
        <v>17.2</v>
      </c>
      <c r="M30" s="46" t="n">
        <v>18.8</v>
      </c>
      <c r="N30" s="46" t="n">
        <v>18.3</v>
      </c>
      <c r="O30" s="46" t="n">
        <v>18.4</v>
      </c>
      <c r="P30" s="46" t="n">
        <v>18</v>
      </c>
      <c r="Q30" s="46" t="n">
        <v>17.5</v>
      </c>
      <c r="R30" s="46" t="n">
        <v>16.9</v>
      </c>
      <c r="S30" s="46" t="n">
        <v>16</v>
      </c>
      <c r="T30" s="46" t="n">
        <v>15.5</v>
      </c>
      <c r="U30" s="47" t="n">
        <v>15</v>
      </c>
      <c r="V30" s="46" t="n">
        <v>13.9</v>
      </c>
      <c r="W30" s="46" t="n">
        <v>13.4</v>
      </c>
      <c r="X30" s="46" t="n">
        <v>12.8</v>
      </c>
      <c r="Y30" s="46" t="n">
        <v>12.5</v>
      </c>
      <c r="Z30" s="48" t="n">
        <f aca="false">AVERAGE(B30:Y30)</f>
        <v>13.8458333333333</v>
      </c>
      <c r="AA30" s="49" t="n">
        <v>19.1</v>
      </c>
      <c r="AB30" s="50" t="n">
        <v>9.9</v>
      </c>
      <c r="AC30" s="46" t="n">
        <f aca="false">AA30-AB30</f>
        <v>9.2</v>
      </c>
      <c r="AD30" s="51" t="n">
        <f aca="false">AVERAGE(J30:U30)</f>
        <v>16.2916666666667</v>
      </c>
      <c r="AE30" s="52" t="n">
        <f aca="false">AVERAGE(B30:I30,V30:Y30)</f>
        <v>11.4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12.4</v>
      </c>
      <c r="C31" s="46" t="n">
        <v>12.6</v>
      </c>
      <c r="D31" s="46" t="n">
        <v>12.7</v>
      </c>
      <c r="E31" s="46" t="n">
        <v>12.7</v>
      </c>
      <c r="F31" s="46" t="n">
        <v>12.7</v>
      </c>
      <c r="G31" s="46" t="n">
        <v>12.7</v>
      </c>
      <c r="H31" s="46" t="n">
        <v>12.7</v>
      </c>
      <c r="I31" s="47" t="n">
        <v>12.8</v>
      </c>
      <c r="J31" s="46" t="n">
        <v>13.4</v>
      </c>
      <c r="K31" s="46" t="n">
        <v>15.4</v>
      </c>
      <c r="L31" s="46" t="n">
        <v>18</v>
      </c>
      <c r="M31" s="46" t="n">
        <v>20.2</v>
      </c>
      <c r="N31" s="46" t="n">
        <v>19.8</v>
      </c>
      <c r="O31" s="46" t="n">
        <v>19.3</v>
      </c>
      <c r="P31" s="46" t="n">
        <v>19</v>
      </c>
      <c r="Q31" s="46" t="n">
        <v>18.6</v>
      </c>
      <c r="R31" s="46" t="n">
        <v>17.6</v>
      </c>
      <c r="S31" s="46" t="n">
        <v>16.8</v>
      </c>
      <c r="T31" s="46" t="n">
        <v>16.1</v>
      </c>
      <c r="U31" s="47" t="n">
        <v>15.9</v>
      </c>
      <c r="V31" s="46" t="n">
        <v>15.5</v>
      </c>
      <c r="W31" s="46" t="n">
        <v>14.3</v>
      </c>
      <c r="X31" s="46" t="n">
        <v>13.6</v>
      </c>
      <c r="Y31" s="46" t="n">
        <v>13.2</v>
      </c>
      <c r="Z31" s="48" t="n">
        <f aca="false">AVERAGE(B31:Y31)</f>
        <v>15.3333333333333</v>
      </c>
      <c r="AA31" s="49" t="n">
        <v>20.7</v>
      </c>
      <c r="AB31" s="50" t="n">
        <v>12.3</v>
      </c>
      <c r="AC31" s="46" t="n">
        <f aca="false">AA31-AB31</f>
        <v>8.4</v>
      </c>
      <c r="AD31" s="51" t="n">
        <f aca="false">AVERAGE(J31:U31)</f>
        <v>17.5083333333333</v>
      </c>
      <c r="AE31" s="52" t="n">
        <f aca="false">AVERAGE(B31:I31,V31:Y31)</f>
        <v>13.1583333333333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13.3</v>
      </c>
      <c r="C32" s="46" t="n">
        <v>13.1</v>
      </c>
      <c r="D32" s="46" t="n">
        <v>12.7</v>
      </c>
      <c r="E32" s="46" t="n">
        <v>12.8</v>
      </c>
      <c r="F32" s="46" t="n">
        <v>12.7</v>
      </c>
      <c r="G32" s="46" t="n">
        <v>12.5</v>
      </c>
      <c r="H32" s="46" t="n">
        <v>12.6</v>
      </c>
      <c r="I32" s="47" t="n">
        <v>12.7</v>
      </c>
      <c r="J32" s="46" t="n">
        <v>12.8</v>
      </c>
      <c r="K32" s="46" t="n">
        <v>14.7</v>
      </c>
      <c r="L32" s="46" t="n">
        <v>18.4</v>
      </c>
      <c r="M32" s="46" t="n">
        <v>20.6</v>
      </c>
      <c r="N32" s="46" t="n">
        <v>21</v>
      </c>
      <c r="O32" s="46" t="n">
        <v>21</v>
      </c>
      <c r="P32" s="46" t="n">
        <v>21.2</v>
      </c>
      <c r="Q32" s="46" t="n">
        <v>20.1</v>
      </c>
      <c r="R32" s="46" t="n">
        <v>19</v>
      </c>
      <c r="S32" s="46" t="n">
        <v>18</v>
      </c>
      <c r="T32" s="46" t="n">
        <v>16.5</v>
      </c>
      <c r="U32" s="47" t="n">
        <v>15.3</v>
      </c>
      <c r="V32" s="46" t="n">
        <v>14.1</v>
      </c>
      <c r="W32" s="46" t="n">
        <v>13.1</v>
      </c>
      <c r="X32" s="46" t="n">
        <v>12.3</v>
      </c>
      <c r="Y32" s="46" t="n">
        <v>11.9</v>
      </c>
      <c r="Z32" s="48" t="n">
        <f aca="false">AVERAGE(B32:Y32)</f>
        <v>15.5166666666667</v>
      </c>
      <c r="AA32" s="49" t="n">
        <v>21.3</v>
      </c>
      <c r="AB32" s="50" t="n">
        <v>11.9</v>
      </c>
      <c r="AC32" s="46" t="n">
        <f aca="false">AA32-AB32</f>
        <v>9.4</v>
      </c>
      <c r="AD32" s="51" t="n">
        <f aca="false">AVERAGE(J32:U32)</f>
        <v>18.2166666666667</v>
      </c>
      <c r="AE32" s="52" t="n">
        <f aca="false">AVERAGE(B32:I32,V32:Y32)</f>
        <v>12.8166666666667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11.3</v>
      </c>
      <c r="C33" s="46" t="n">
        <v>11</v>
      </c>
      <c r="D33" s="46" t="n">
        <v>10.4</v>
      </c>
      <c r="E33" s="46" t="n">
        <v>10.3</v>
      </c>
      <c r="F33" s="46" t="n">
        <v>10.1</v>
      </c>
      <c r="G33" s="46" t="n">
        <v>9.6</v>
      </c>
      <c r="H33" s="46" t="n">
        <v>9.5</v>
      </c>
      <c r="I33" s="47" t="n">
        <v>9.7</v>
      </c>
      <c r="J33" s="46" t="n">
        <v>11.1</v>
      </c>
      <c r="K33" s="46" t="n">
        <v>13.8</v>
      </c>
      <c r="L33" s="46" t="n">
        <v>18</v>
      </c>
      <c r="M33" s="46" t="n">
        <v>21</v>
      </c>
      <c r="N33" s="46" t="n">
        <v>20.7</v>
      </c>
      <c r="O33" s="46" t="n">
        <v>21.4</v>
      </c>
      <c r="P33" s="46" t="n">
        <v>21.4</v>
      </c>
      <c r="Q33" s="46" t="n">
        <v>20.7</v>
      </c>
      <c r="R33" s="46" t="n">
        <v>19.4</v>
      </c>
      <c r="S33" s="46" t="n">
        <v>17.6</v>
      </c>
      <c r="T33" s="46" t="n">
        <v>16.4</v>
      </c>
      <c r="U33" s="47" t="n">
        <v>15.7</v>
      </c>
      <c r="V33" s="46" t="n">
        <v>14.4</v>
      </c>
      <c r="W33" s="46" t="n">
        <v>12.9</v>
      </c>
      <c r="X33" s="46" t="n">
        <v>11.9</v>
      </c>
      <c r="Y33" s="46" t="n">
        <v>11.2</v>
      </c>
      <c r="Z33" s="48" t="n">
        <f aca="false">AVERAGE(B33:Y33)</f>
        <v>14.5625</v>
      </c>
      <c r="AA33" s="49" t="n">
        <v>21.6</v>
      </c>
      <c r="AB33" s="50" t="n">
        <v>9.4</v>
      </c>
      <c r="AC33" s="46" t="n">
        <f aca="false">AA33-AB33</f>
        <v>12.2</v>
      </c>
      <c r="AD33" s="51" t="n">
        <f aca="false">AVERAGE(J33:U33)</f>
        <v>18.1</v>
      </c>
      <c r="AE33" s="52" t="n">
        <f aca="false">AVERAGE(B33:I33,V33:Y33)</f>
        <v>11.025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10.7</v>
      </c>
      <c r="C34" s="46" t="n">
        <v>10.2</v>
      </c>
      <c r="D34" s="46" t="n">
        <v>9.8</v>
      </c>
      <c r="E34" s="46" t="n">
        <v>9.5</v>
      </c>
      <c r="F34" s="46" t="n">
        <v>9</v>
      </c>
      <c r="G34" s="46" t="n">
        <v>8.5</v>
      </c>
      <c r="H34" s="46" t="n">
        <v>8.5</v>
      </c>
      <c r="I34" s="47" t="n">
        <v>8.6</v>
      </c>
      <c r="J34" s="46" t="n">
        <v>11.2</v>
      </c>
      <c r="K34" s="46" t="n">
        <v>15.2</v>
      </c>
      <c r="L34" s="46" t="n">
        <v>17.2</v>
      </c>
      <c r="M34" s="46" t="n">
        <v>18.2</v>
      </c>
      <c r="N34" s="46" t="n">
        <v>18.2</v>
      </c>
      <c r="O34" s="46" t="n">
        <v>18.3</v>
      </c>
      <c r="P34" s="46" t="n">
        <v>18.6</v>
      </c>
      <c r="Q34" s="46" t="n">
        <v>18.1</v>
      </c>
      <c r="R34" s="46" t="n">
        <v>17</v>
      </c>
      <c r="S34" s="46" t="n">
        <v>16.4</v>
      </c>
      <c r="T34" s="46" t="n">
        <v>15.4</v>
      </c>
      <c r="U34" s="47" t="n">
        <v>15.2</v>
      </c>
      <c r="V34" s="46" t="n">
        <v>14.2</v>
      </c>
      <c r="W34" s="46" t="n">
        <v>13.2</v>
      </c>
      <c r="X34" s="46" t="n">
        <v>13</v>
      </c>
      <c r="Y34" s="46" t="n">
        <v>12.8</v>
      </c>
      <c r="Z34" s="48" t="n">
        <f aca="false">AVERAGE(B34:Y34)</f>
        <v>13.625</v>
      </c>
      <c r="AA34" s="49" t="n">
        <v>18.9</v>
      </c>
      <c r="AB34" s="50" t="n">
        <v>8.5</v>
      </c>
      <c r="AC34" s="46" t="n">
        <f aca="false">AA34-AB34</f>
        <v>10.4</v>
      </c>
      <c r="AD34" s="51" t="n">
        <f aca="false">AVERAGE(J34:U34)</f>
        <v>16.5833333333333</v>
      </c>
      <c r="AE34" s="52" t="n">
        <f aca="false">AVERAGE(B34:I34,V34:Y34)</f>
        <v>10.6666666666667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12.8</v>
      </c>
      <c r="C35" s="46" t="n">
        <v>12.8</v>
      </c>
      <c r="D35" s="46" t="n">
        <v>12.8</v>
      </c>
      <c r="E35" s="46" t="n">
        <v>12.7</v>
      </c>
      <c r="F35" s="46" t="n">
        <v>12.3</v>
      </c>
      <c r="G35" s="46" t="n">
        <v>12.1</v>
      </c>
      <c r="H35" s="46" t="n">
        <v>12</v>
      </c>
      <c r="I35" s="47" t="n">
        <v>12.2</v>
      </c>
      <c r="J35" s="46" t="n">
        <v>12.6</v>
      </c>
      <c r="K35" s="46" t="n">
        <v>13.4</v>
      </c>
      <c r="L35" s="46" t="n">
        <v>15.4</v>
      </c>
      <c r="M35" s="46" t="n">
        <v>16.8</v>
      </c>
      <c r="N35" s="46" t="n">
        <v>16.2</v>
      </c>
      <c r="O35" s="46" t="n">
        <v>17.3</v>
      </c>
      <c r="P35" s="46" t="n">
        <v>17.8</v>
      </c>
      <c r="Q35" s="46" t="n">
        <v>16.9</v>
      </c>
      <c r="R35" s="46" t="n">
        <v>16.2</v>
      </c>
      <c r="S35" s="46" t="n">
        <v>15.6</v>
      </c>
      <c r="T35" s="46" t="n">
        <v>14.9</v>
      </c>
      <c r="U35" s="47" t="n">
        <v>14.1</v>
      </c>
      <c r="V35" s="46" t="n">
        <v>12.4</v>
      </c>
      <c r="W35" s="46" t="n">
        <v>11.7</v>
      </c>
      <c r="X35" s="46" t="n">
        <v>11.1</v>
      </c>
      <c r="Y35" s="46" t="n">
        <v>10.5</v>
      </c>
      <c r="Z35" s="48" t="n">
        <f aca="false">AVERAGE(B35:Y35)</f>
        <v>13.8583333333333</v>
      </c>
      <c r="AA35" s="49" t="n">
        <v>17.8</v>
      </c>
      <c r="AB35" s="50" t="n">
        <v>10.5</v>
      </c>
      <c r="AC35" s="46" t="n">
        <f aca="false">AA35-AB35</f>
        <v>7.3</v>
      </c>
      <c r="AD35" s="51" t="n">
        <f aca="false">AVERAGE(J35:U35)</f>
        <v>15.6</v>
      </c>
      <c r="AE35" s="52" t="n">
        <f aca="false">AVERAGE(B35:I35,V35:Y35)</f>
        <v>12.1166666666667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10.1</v>
      </c>
      <c r="C36" s="46" t="n">
        <v>9.5</v>
      </c>
      <c r="D36" s="46" t="n">
        <v>9.1</v>
      </c>
      <c r="E36" s="46" t="n">
        <v>8.8</v>
      </c>
      <c r="F36" s="46" t="n">
        <v>8.5</v>
      </c>
      <c r="G36" s="46" t="n">
        <v>8.1</v>
      </c>
      <c r="H36" s="46" t="n">
        <v>8.3</v>
      </c>
      <c r="I36" s="47" t="n">
        <v>8.7</v>
      </c>
      <c r="J36" s="46" t="n">
        <v>8.8</v>
      </c>
      <c r="K36" s="46" t="n">
        <v>9.8</v>
      </c>
      <c r="L36" s="46" t="n">
        <v>11.9</v>
      </c>
      <c r="M36" s="46" t="n">
        <v>16.6</v>
      </c>
      <c r="N36" s="46" t="n">
        <v>17.8</v>
      </c>
      <c r="O36" s="46" t="n">
        <v>18</v>
      </c>
      <c r="P36" s="46" t="n">
        <v>17.6</v>
      </c>
      <c r="Q36" s="46" t="n">
        <v>16.7</v>
      </c>
      <c r="R36" s="46" t="n">
        <v>16.8</v>
      </c>
      <c r="S36" s="46" t="n">
        <v>15.6</v>
      </c>
      <c r="T36" s="46" t="n">
        <v>14.3</v>
      </c>
      <c r="U36" s="47" t="n">
        <v>12.5</v>
      </c>
      <c r="V36" s="46" t="n">
        <v>11.5</v>
      </c>
      <c r="W36" s="46" t="n">
        <v>10.7</v>
      </c>
      <c r="X36" s="46" t="n">
        <v>10.4</v>
      </c>
      <c r="Y36" s="46" t="n">
        <v>9.8</v>
      </c>
      <c r="Z36" s="48" t="n">
        <f aca="false">AVERAGE(B36:Y36)</f>
        <v>12.0791666666667</v>
      </c>
      <c r="AA36" s="49" t="n">
        <v>18.5</v>
      </c>
      <c r="AB36" s="50" t="n">
        <v>8</v>
      </c>
      <c r="AC36" s="46" t="n">
        <f aca="false">AA36-AB36</f>
        <v>10.5</v>
      </c>
      <c r="AD36" s="51" t="n">
        <f aca="false">AVERAGE(J36:U36)</f>
        <v>14.7</v>
      </c>
      <c r="AE36" s="52" t="n">
        <f aca="false">AVERAGE(B36:I36,V36:Y36)</f>
        <v>9.45833333333333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9.7</v>
      </c>
      <c r="C37" s="46" t="n">
        <v>9.6</v>
      </c>
      <c r="D37" s="46" t="n">
        <v>9.3</v>
      </c>
      <c r="E37" s="46" t="n">
        <v>8.9</v>
      </c>
      <c r="F37" s="46" t="n">
        <v>8.8</v>
      </c>
      <c r="G37" s="46" t="n">
        <v>8.5</v>
      </c>
      <c r="H37" s="46" t="n">
        <v>8.3</v>
      </c>
      <c r="I37" s="47" t="n">
        <v>8.2</v>
      </c>
      <c r="J37" s="46" t="n">
        <v>9.7</v>
      </c>
      <c r="K37" s="46" t="n">
        <v>11.2</v>
      </c>
      <c r="L37" s="46" t="n">
        <v>16.1</v>
      </c>
      <c r="M37" s="46" t="n">
        <v>20</v>
      </c>
      <c r="N37" s="46" t="n">
        <v>20.8</v>
      </c>
      <c r="O37" s="46" t="n">
        <v>20.8</v>
      </c>
      <c r="P37" s="46" t="n">
        <v>20.2</v>
      </c>
      <c r="Q37" s="46" t="n">
        <v>19.6</v>
      </c>
      <c r="R37" s="46" t="n">
        <v>18.6</v>
      </c>
      <c r="S37" s="46" t="n">
        <v>17</v>
      </c>
      <c r="T37" s="46" t="n">
        <v>15.8</v>
      </c>
      <c r="U37" s="47" t="n">
        <v>14.3</v>
      </c>
      <c r="V37" s="46" t="n">
        <v>12.7</v>
      </c>
      <c r="W37" s="46" t="n">
        <v>11.7</v>
      </c>
      <c r="X37" s="46" t="n">
        <v>10.7</v>
      </c>
      <c r="Y37" s="46" t="n">
        <v>10.1</v>
      </c>
      <c r="Z37" s="48" t="n">
        <f aca="false">AVERAGE(B37:Y37)</f>
        <v>13.3583333333333</v>
      </c>
      <c r="AA37" s="49" t="n">
        <v>21</v>
      </c>
      <c r="AB37" s="50" t="n">
        <v>8.1</v>
      </c>
      <c r="AC37" s="46" t="n">
        <f aca="false">AA37-AB37</f>
        <v>12.9</v>
      </c>
      <c r="AD37" s="51" t="n">
        <f aca="false">AVERAGE(J37:U37)</f>
        <v>17.0083333333333</v>
      </c>
      <c r="AE37" s="52" t="n">
        <f aca="false">AVERAGE(B37:I37,V37:Y37)</f>
        <v>9.70833333333333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9.9</v>
      </c>
      <c r="C38" s="46" t="n">
        <v>9.9</v>
      </c>
      <c r="D38" s="46" t="n">
        <v>10.1</v>
      </c>
      <c r="E38" s="46" t="n">
        <v>10.2</v>
      </c>
      <c r="F38" s="46" t="n">
        <v>9.9</v>
      </c>
      <c r="G38" s="46" t="n">
        <v>9.9</v>
      </c>
      <c r="H38" s="46" t="n">
        <v>10.3</v>
      </c>
      <c r="I38" s="47" t="n">
        <v>12.4</v>
      </c>
      <c r="J38" s="46" t="n">
        <v>15.6</v>
      </c>
      <c r="K38" s="46" t="n">
        <v>17.6</v>
      </c>
      <c r="L38" s="46" t="n">
        <v>19.7</v>
      </c>
      <c r="M38" s="46" t="n">
        <v>21.4</v>
      </c>
      <c r="N38" s="46" t="n">
        <v>21.8</v>
      </c>
      <c r="O38" s="46" t="n">
        <v>22.7</v>
      </c>
      <c r="P38" s="46" t="n">
        <v>23.2</v>
      </c>
      <c r="Q38" s="46" t="n">
        <v>22</v>
      </c>
      <c r="R38" s="46" t="n">
        <v>20.3</v>
      </c>
      <c r="S38" s="46" t="n">
        <v>18.6</v>
      </c>
      <c r="T38" s="46" t="n">
        <v>16.9</v>
      </c>
      <c r="U38" s="47" t="n">
        <v>16.2</v>
      </c>
      <c r="V38" s="46" t="n">
        <v>14.1</v>
      </c>
      <c r="W38" s="46" t="n">
        <v>12.7</v>
      </c>
      <c r="X38" s="46" t="n">
        <v>11.8</v>
      </c>
      <c r="Y38" s="46" t="n">
        <v>10.9</v>
      </c>
      <c r="Z38" s="48" t="n">
        <f aca="false">AVERAGE(B38:Y38)</f>
        <v>15.3375</v>
      </c>
      <c r="AA38" s="49" t="n">
        <v>23.3</v>
      </c>
      <c r="AB38" s="50" t="n">
        <v>9.8</v>
      </c>
      <c r="AC38" s="46" t="n">
        <f aca="false">AA38-AB38</f>
        <v>13.5</v>
      </c>
      <c r="AD38" s="51" t="n">
        <f aca="false">AVERAGE(J38:U38)</f>
        <v>19.6666666666667</v>
      </c>
      <c r="AE38" s="52" t="n">
        <f aca="false">AVERAGE(B38:I38,V38:Y38)</f>
        <v>11.0083333333333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10.3</v>
      </c>
      <c r="C39" s="46" t="n">
        <v>9.5</v>
      </c>
      <c r="D39" s="46" t="n">
        <v>8.8</v>
      </c>
      <c r="E39" s="46" t="n">
        <v>8.8</v>
      </c>
      <c r="F39" s="46" t="n">
        <v>8.5</v>
      </c>
      <c r="G39" s="46" t="n">
        <v>9.8</v>
      </c>
      <c r="H39" s="46" t="n">
        <v>11.4</v>
      </c>
      <c r="I39" s="47" t="n">
        <v>12.6</v>
      </c>
      <c r="J39" s="46" t="n">
        <v>16</v>
      </c>
      <c r="K39" s="46" t="n">
        <v>17.9</v>
      </c>
      <c r="L39" s="46" t="n">
        <v>19</v>
      </c>
      <c r="M39" s="46" t="n">
        <v>20.6</v>
      </c>
      <c r="N39" s="46" t="n">
        <v>21.5</v>
      </c>
      <c r="O39" s="46" t="n">
        <v>22.1</v>
      </c>
      <c r="P39" s="46" t="n">
        <v>22.8</v>
      </c>
      <c r="Q39" s="46" t="n">
        <v>22.1</v>
      </c>
      <c r="R39" s="46" t="n">
        <v>20.6</v>
      </c>
      <c r="S39" s="46" t="n">
        <v>18</v>
      </c>
      <c r="T39" s="46" t="n">
        <v>16.9</v>
      </c>
      <c r="U39" s="47" t="n">
        <v>16.1</v>
      </c>
      <c r="V39" s="46" t="n">
        <v>13.7</v>
      </c>
      <c r="W39" s="46" t="n">
        <v>11.8</v>
      </c>
      <c r="X39" s="46" t="n">
        <v>10.8</v>
      </c>
      <c r="Y39" s="46" t="n">
        <v>10.1</v>
      </c>
      <c r="Z39" s="48" t="n">
        <f aca="false">AVERAGE(B39:Y39)</f>
        <v>14.9875</v>
      </c>
      <c r="AA39" s="49" t="n">
        <v>22.8</v>
      </c>
      <c r="AB39" s="50" t="n">
        <v>8.4</v>
      </c>
      <c r="AC39" s="46" t="n">
        <f aca="false">AA39-AB39</f>
        <v>14.4</v>
      </c>
      <c r="AD39" s="51" t="n">
        <f aca="false">AVERAGE(J39:U39)</f>
        <v>19.4666666666667</v>
      </c>
      <c r="AE39" s="52" t="n">
        <f aca="false">AVERAGE(B39:I39,V39:Y39)</f>
        <v>10.5083333333333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</v>
      </c>
      <c r="C40" s="46" t="n">
        <v>10</v>
      </c>
      <c r="D40" s="46" t="n">
        <v>9.9</v>
      </c>
      <c r="E40" s="46" t="n">
        <v>10</v>
      </c>
      <c r="F40" s="46" t="n">
        <v>10.8</v>
      </c>
      <c r="G40" s="46" t="n">
        <v>10</v>
      </c>
      <c r="H40" s="46" t="n">
        <v>10.1</v>
      </c>
      <c r="I40" s="47" t="n">
        <v>10.1</v>
      </c>
      <c r="J40" s="46" t="n">
        <v>13</v>
      </c>
      <c r="K40" s="46" t="n">
        <v>14.8</v>
      </c>
      <c r="L40" s="46" t="n">
        <v>18</v>
      </c>
      <c r="M40" s="46" t="n">
        <v>20</v>
      </c>
      <c r="N40" s="46" t="n">
        <v>21.6</v>
      </c>
      <c r="O40" s="46" t="n">
        <v>20.8</v>
      </c>
      <c r="P40" s="46" t="n">
        <v>19.8</v>
      </c>
      <c r="Q40" s="46" t="n">
        <v>19.6</v>
      </c>
      <c r="R40" s="46" t="n">
        <v>18</v>
      </c>
      <c r="S40" s="46" t="n">
        <v>16.6</v>
      </c>
      <c r="T40" s="47" t="n">
        <v>15.5</v>
      </c>
      <c r="U40" s="46" t="n">
        <v>13.7</v>
      </c>
      <c r="V40" s="46" t="n">
        <v>11.8</v>
      </c>
      <c r="W40" s="46" t="n">
        <v>10.4</v>
      </c>
      <c r="X40" s="46" t="n">
        <v>9.8</v>
      </c>
      <c r="Y40" s="46" t="n">
        <v>9.2</v>
      </c>
      <c r="Z40" s="48" t="n">
        <f aca="false">AVERAGE(B40:Y40)</f>
        <v>13.8958333333333</v>
      </c>
      <c r="AA40" s="49" t="n">
        <v>21.7</v>
      </c>
      <c r="AB40" s="50" t="n">
        <v>9.2</v>
      </c>
      <c r="AC40" s="46" t="n">
        <f aca="false">AA40-AB40</f>
        <v>12.5</v>
      </c>
      <c r="AD40" s="51" t="n">
        <f aca="false">AVERAGE(J40:U40)</f>
        <v>17.6166666666667</v>
      </c>
      <c r="AE40" s="52" t="n">
        <f aca="false">AVERAGE(B40:I40,V40:Y40)</f>
        <v>10.175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8.6</v>
      </c>
      <c r="C41" s="46" t="n">
        <v>8.3</v>
      </c>
      <c r="D41" s="46" t="n">
        <v>8</v>
      </c>
      <c r="E41" s="46" t="n">
        <v>7.8</v>
      </c>
      <c r="F41" s="46" t="n">
        <v>7.7</v>
      </c>
      <c r="G41" s="46" t="n">
        <v>7.5</v>
      </c>
      <c r="H41" s="46" t="n">
        <v>7.4</v>
      </c>
      <c r="I41" s="47" t="n">
        <v>8</v>
      </c>
      <c r="J41" s="46" t="n">
        <v>10</v>
      </c>
      <c r="K41" s="46" t="n">
        <v>11.9</v>
      </c>
      <c r="L41" s="46" t="n">
        <v>15.9</v>
      </c>
      <c r="M41" s="46" t="n">
        <v>17.2</v>
      </c>
      <c r="N41" s="46" t="n">
        <v>19.5</v>
      </c>
      <c r="O41" s="46" t="n">
        <v>19.4</v>
      </c>
      <c r="P41" s="46" t="n">
        <v>19</v>
      </c>
      <c r="Q41" s="46" t="n">
        <v>17.9</v>
      </c>
      <c r="R41" s="46" t="n">
        <v>16.9</v>
      </c>
      <c r="S41" s="46" t="n">
        <v>16</v>
      </c>
      <c r="T41" s="46" t="n">
        <v>15.5</v>
      </c>
      <c r="U41" s="47" t="n">
        <v>13.7</v>
      </c>
      <c r="V41" s="46" t="n">
        <v>12.8</v>
      </c>
      <c r="W41" s="46" t="n">
        <v>12</v>
      </c>
      <c r="X41" s="46" t="n">
        <v>11.9</v>
      </c>
      <c r="Y41" s="46" t="n">
        <v>11.9</v>
      </c>
      <c r="Z41" s="48" t="n">
        <f aca="false">AVERAGE(B41:Y41)</f>
        <v>12.7</v>
      </c>
      <c r="AA41" s="49" t="n">
        <v>19.7</v>
      </c>
      <c r="AB41" s="50" t="n">
        <v>7.4</v>
      </c>
      <c r="AC41" s="46" t="n">
        <f aca="false">AA41-AB41</f>
        <v>12.3</v>
      </c>
      <c r="AD41" s="51" t="n">
        <f aca="false">AVERAGE(J41:U41)</f>
        <v>16.075</v>
      </c>
      <c r="AE41" s="52" t="n">
        <f aca="false">AVERAGE(B41:I41,V41:Y41)</f>
        <v>9.325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12</v>
      </c>
      <c r="C42" s="54" t="n">
        <v>12.1</v>
      </c>
      <c r="D42" s="54" t="n">
        <v>11.9</v>
      </c>
      <c r="E42" s="54" t="n">
        <v>11.3</v>
      </c>
      <c r="F42" s="54" t="n">
        <v>12.3</v>
      </c>
      <c r="G42" s="54" t="n">
        <v>12.4</v>
      </c>
      <c r="H42" s="54" t="n">
        <v>12.3</v>
      </c>
      <c r="I42" s="55" t="n">
        <v>12.3</v>
      </c>
      <c r="J42" s="54" t="n">
        <v>12.8</v>
      </c>
      <c r="K42" s="54" t="n">
        <v>15</v>
      </c>
      <c r="L42" s="54" t="n">
        <v>16.1</v>
      </c>
      <c r="M42" s="54" t="n">
        <v>17</v>
      </c>
      <c r="N42" s="54" t="n">
        <v>17.5</v>
      </c>
      <c r="O42" s="54" t="n">
        <v>17.4</v>
      </c>
      <c r="P42" s="54" t="n">
        <v>16</v>
      </c>
      <c r="Q42" s="54" t="n">
        <v>15.9</v>
      </c>
      <c r="R42" s="54" t="n">
        <v>15.4</v>
      </c>
      <c r="S42" s="54" t="n">
        <v>14.8</v>
      </c>
      <c r="T42" s="54" t="n">
        <v>14.3</v>
      </c>
      <c r="U42" s="55" t="n">
        <v>13.2</v>
      </c>
      <c r="V42" s="54" t="n">
        <v>11.8</v>
      </c>
      <c r="W42" s="54" t="n">
        <v>10.7</v>
      </c>
      <c r="X42" s="54" t="n">
        <v>10</v>
      </c>
      <c r="Y42" s="54" t="n">
        <v>9.8</v>
      </c>
      <c r="Z42" s="56" t="n">
        <f aca="false">AVERAGE(B42:Y42)</f>
        <v>13.5125</v>
      </c>
      <c r="AA42" s="49" t="n">
        <v>17.7</v>
      </c>
      <c r="AB42" s="50" t="n">
        <v>9.8</v>
      </c>
      <c r="AC42" s="54" t="n">
        <f aca="false">AA42-AB42</f>
        <v>7.9</v>
      </c>
      <c r="AD42" s="57" t="n">
        <f aca="false">AVERAGE(J42:U42)</f>
        <v>15.45</v>
      </c>
      <c r="AE42" s="58" t="n">
        <f aca="false">AVERAGE(B42:I42,V42:Y42)</f>
        <v>11.575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13.2064516129032</v>
      </c>
      <c r="C44" s="64" t="n">
        <f aca="false">AVERAGE(C12:C42)</f>
        <v>12.9387096774194</v>
      </c>
      <c r="D44" s="64" t="n">
        <f aca="false">AVERAGE(D12:D42)</f>
        <v>12.7161290322581</v>
      </c>
      <c r="E44" s="64" t="n">
        <f aca="false">AVERAGE(E12:E42)</f>
        <v>12.5322580645161</v>
      </c>
      <c r="F44" s="64" t="n">
        <f aca="false">AVERAGE(F12:F42)</f>
        <v>12.4548387096774</v>
      </c>
      <c r="G44" s="64" t="n">
        <f aca="false">AVERAGE(G12:G42)</f>
        <v>12.4322580645161</v>
      </c>
      <c r="H44" s="64" t="n">
        <f aca="false">AVERAGE(H12:H42)</f>
        <v>12.441935483871</v>
      </c>
      <c r="I44" s="65" t="n">
        <f aca="false">AVERAGE(I12:I42)</f>
        <v>13.0806451612903</v>
      </c>
      <c r="J44" s="64" t="n">
        <f aca="false">AVERAGE(J12:J42)</f>
        <v>15.0709677419355</v>
      </c>
      <c r="K44" s="64" t="n">
        <f aca="false">AVERAGE(K12:K42)</f>
        <v>17.358064516129</v>
      </c>
      <c r="L44" s="64" t="n">
        <f aca="false">AVERAGE(L12:L42)</f>
        <v>20.0258064516129</v>
      </c>
      <c r="M44" s="64" t="n">
        <f aca="false">AVERAGE(M12:M42)</f>
        <v>21.6709677419355</v>
      </c>
      <c r="N44" s="64" t="n">
        <f aca="false">AVERAGE(N12:N42)</f>
        <v>22.0903225806452</v>
      </c>
      <c r="O44" s="64" t="n">
        <f aca="false">AVERAGE(O12:O42)</f>
        <v>22.0258064516129</v>
      </c>
      <c r="P44" s="64" t="n">
        <f aca="false">AVERAGE(P12:P42)</f>
        <v>21.6838709677419</v>
      </c>
      <c r="Q44" s="64" t="n">
        <f aca="false">AVERAGE(Q12:Q42)</f>
        <v>21.1935483870968</v>
      </c>
      <c r="R44" s="64" t="n">
        <f aca="false">AVERAGE(R12:R42)</f>
        <v>20.2967741935484</v>
      </c>
      <c r="S44" s="64" t="n">
        <f aca="false">AVERAGE(S12:S42)</f>
        <v>19.2548387096774</v>
      </c>
      <c r="T44" s="64" t="n">
        <f aca="false">AVERAGE(T12:T42)</f>
        <v>17.8774193548387</v>
      </c>
      <c r="U44" s="65" t="n">
        <f aca="false">AVERAGE(U12:U42)</f>
        <v>16.7064516129032</v>
      </c>
      <c r="V44" s="64" t="n">
        <f aca="false">AVERAGE(V12:V42)</f>
        <v>15.4225806451613</v>
      </c>
      <c r="W44" s="64" t="n">
        <f aca="false">AVERAGE(W12:W42)</f>
        <v>14.3903225806452</v>
      </c>
      <c r="X44" s="64" t="n">
        <f aca="false">AVERAGE(X12:X42)</f>
        <v>13.7451612903226</v>
      </c>
      <c r="Y44" s="64" t="n">
        <f aca="false">AVERAGE(Y12:Y42)</f>
        <v>13.2709677419355</v>
      </c>
      <c r="Z44" s="67" t="n">
        <f aca="false">AVERAGE(B44:Y44)</f>
        <v>16.4119623655914</v>
      </c>
      <c r="AA44" s="68" t="n">
        <f aca="false">AVERAGE(AA12:AA42)</f>
        <v>23.1322580645161</v>
      </c>
      <c r="AB44" s="69" t="n">
        <f aca="false">AVERAGE(AB12:AB42)</f>
        <v>11.641935483871</v>
      </c>
      <c r="AC44" s="70" t="n">
        <f aca="false">AA44-AB44</f>
        <v>11.4903225806452</v>
      </c>
      <c r="AD44" s="70" t="n">
        <f aca="false">AVERAGE(J44:U44)</f>
        <v>19.6045698924731</v>
      </c>
      <c r="AE44" s="71" t="n">
        <f aca="false">AVERAGE(B44:I44,V44:Y44)</f>
        <v>13.2193548387097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409.4</v>
      </c>
      <c r="C45" s="73" t="n">
        <f aca="false">SUM(C12:C43)</f>
        <v>401.1</v>
      </c>
      <c r="D45" s="73" t="n">
        <f aca="false">SUM(D12:D43)</f>
        <v>394.2</v>
      </c>
      <c r="E45" s="73" t="n">
        <f aca="false">SUM(E12:E43)</f>
        <v>388.5</v>
      </c>
      <c r="F45" s="73" t="n">
        <f aca="false">SUM(F12:F43)</f>
        <v>386.1</v>
      </c>
      <c r="G45" s="73" t="n">
        <f aca="false">SUM(G12:G43)</f>
        <v>385.4</v>
      </c>
      <c r="H45" s="73" t="n">
        <f aca="false">SUM(H12:H43)</f>
        <v>385.7</v>
      </c>
      <c r="I45" s="74" t="n">
        <f aca="false">SUM(I12:I43)</f>
        <v>405.5</v>
      </c>
      <c r="J45" s="73" t="n">
        <f aca="false">SUM(J12:J43)</f>
        <v>467.2</v>
      </c>
      <c r="K45" s="73" t="n">
        <f aca="false">SUM(K12:K43)</f>
        <v>538.1</v>
      </c>
      <c r="L45" s="73" t="n">
        <f aca="false">SUM(L12:L43)</f>
        <v>620.8</v>
      </c>
      <c r="M45" s="73" t="n">
        <f aca="false">SUM(M12:M43)</f>
        <v>671.8</v>
      </c>
      <c r="N45" s="73" t="n">
        <f aca="false">SUM(N12:N43)</f>
        <v>684.8</v>
      </c>
      <c r="O45" s="73" t="n">
        <f aca="false">SUM(O12:O43)</f>
        <v>682.8</v>
      </c>
      <c r="P45" s="73" t="n">
        <f aca="false">SUM(P12:P43)</f>
        <v>672.2</v>
      </c>
      <c r="Q45" s="73" t="n">
        <f aca="false">SUM(Q12:Q43)</f>
        <v>657</v>
      </c>
      <c r="R45" s="73" t="n">
        <f aca="false">SUM(R12:R43)</f>
        <v>629.2</v>
      </c>
      <c r="S45" s="73" t="n">
        <f aca="false">SUM(S12:S43)</f>
        <v>596.9</v>
      </c>
      <c r="T45" s="73" t="n">
        <f aca="false">SUM(T12:T43)</f>
        <v>554.2</v>
      </c>
      <c r="U45" s="74" t="n">
        <f aca="false">SUM(U12:U43)</f>
        <v>517.9</v>
      </c>
      <c r="V45" s="73" t="n">
        <f aca="false">SUM(V12:V43)</f>
        <v>478.1</v>
      </c>
      <c r="W45" s="73" t="n">
        <f aca="false">SUM(W12:W43)</f>
        <v>446.1</v>
      </c>
      <c r="X45" s="73" t="n">
        <f aca="false">SUM(X12:X43)</f>
        <v>426.1</v>
      </c>
      <c r="Y45" s="74" t="n">
        <f aca="false">SUM(Y12:Y43)</f>
        <v>411.4</v>
      </c>
      <c r="Z45" s="73" t="n">
        <f aca="false">SUM(Z12:Z43)</f>
        <v>508.770833333333</v>
      </c>
      <c r="AA45" s="73" t="n">
        <f aca="false">SUM(AA12:AA43)</f>
        <v>717.1</v>
      </c>
      <c r="AB45" s="73" t="n">
        <f aca="false">SUM(AB12:AB43)</f>
        <v>360.9</v>
      </c>
      <c r="AC45" s="73" t="n">
        <f aca="false">SUM(AC12:AC43)</f>
        <v>356.2</v>
      </c>
      <c r="AD45" s="73" t="n">
        <f aca="false">SUM(AD12:AD43)</f>
        <v>607.741666666667</v>
      </c>
      <c r="AE45" s="74" t="n">
        <f aca="false">SUM(AE12:AE43)</f>
        <v>409.8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E46" activeCellId="0" sqref="AE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9.2</v>
      </c>
      <c r="C12" s="46" t="n">
        <v>9.1</v>
      </c>
      <c r="D12" s="46" t="n">
        <v>9.1</v>
      </c>
      <c r="E12" s="46" t="n">
        <v>9.1</v>
      </c>
      <c r="F12" s="46" t="n">
        <v>9.1</v>
      </c>
      <c r="G12" s="46" t="n">
        <v>8.9</v>
      </c>
      <c r="H12" s="46" t="n">
        <v>8.6</v>
      </c>
      <c r="I12" s="47" t="n">
        <v>8.6</v>
      </c>
      <c r="J12" s="46" t="n">
        <v>10.4</v>
      </c>
      <c r="K12" s="46" t="n">
        <v>12.9</v>
      </c>
      <c r="L12" s="46" t="n">
        <v>15</v>
      </c>
      <c r="M12" s="46" t="n">
        <v>16.8</v>
      </c>
      <c r="N12" s="46" t="n">
        <v>17.8</v>
      </c>
      <c r="O12" s="46" t="n">
        <v>18.3</v>
      </c>
      <c r="P12" s="46" t="n">
        <v>18.4</v>
      </c>
      <c r="Q12" s="46" t="n">
        <v>18.4</v>
      </c>
      <c r="R12" s="46" t="n">
        <v>17.6</v>
      </c>
      <c r="S12" s="46" t="n">
        <v>16.8</v>
      </c>
      <c r="T12" s="46" t="n">
        <v>15</v>
      </c>
      <c r="U12" s="47" t="n">
        <v>13.7</v>
      </c>
      <c r="V12" s="46" t="n">
        <v>13.4</v>
      </c>
      <c r="W12" s="46" t="n">
        <v>13</v>
      </c>
      <c r="X12" s="46" t="n">
        <v>12.3</v>
      </c>
      <c r="Y12" s="46" t="n">
        <v>11.5</v>
      </c>
      <c r="Z12" s="48" t="n">
        <f aca="false">AVERAGE(B12:Y12)</f>
        <v>13.0416666666667</v>
      </c>
      <c r="AA12" s="49" t="n">
        <v>19.3</v>
      </c>
      <c r="AB12" s="50" t="n">
        <v>8.5</v>
      </c>
      <c r="AC12" s="46" t="n">
        <f aca="false">AA12-AB12</f>
        <v>10.8</v>
      </c>
      <c r="AD12" s="51" t="n">
        <f aca="false">AVERAGE(J12:U12)</f>
        <v>15.925</v>
      </c>
      <c r="AE12" s="52" t="n">
        <f aca="false">AVERAGE(B12:I12,V12:Y12)</f>
        <v>10.1583333333333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11.4</v>
      </c>
      <c r="C13" s="46" t="n">
        <v>11.4</v>
      </c>
      <c r="D13" s="46" t="n">
        <v>11.7</v>
      </c>
      <c r="E13" s="46" t="n">
        <v>12</v>
      </c>
      <c r="F13" s="46" t="n">
        <v>12.3</v>
      </c>
      <c r="G13" s="46" t="n">
        <v>12.3</v>
      </c>
      <c r="H13" s="46" t="n">
        <v>12.5</v>
      </c>
      <c r="I13" s="47" t="n">
        <v>12.6</v>
      </c>
      <c r="J13" s="46" t="n">
        <v>14.2</v>
      </c>
      <c r="K13" s="46" t="n">
        <v>14.9</v>
      </c>
      <c r="L13" s="46" t="n">
        <v>17.2</v>
      </c>
      <c r="M13" s="46" t="n">
        <v>17.8</v>
      </c>
      <c r="N13" s="46" t="n">
        <v>18.4</v>
      </c>
      <c r="O13" s="46" t="n">
        <v>18.4</v>
      </c>
      <c r="P13" s="46" t="n">
        <v>17.4</v>
      </c>
      <c r="Q13" s="46" t="n">
        <v>17.8</v>
      </c>
      <c r="R13" s="46" t="n">
        <v>17.2</v>
      </c>
      <c r="S13" s="46" t="n">
        <v>16.3</v>
      </c>
      <c r="T13" s="46" t="n">
        <v>15.9</v>
      </c>
      <c r="U13" s="47" t="n">
        <v>15.8</v>
      </c>
      <c r="V13" s="46" t="n">
        <v>15.8</v>
      </c>
      <c r="W13" s="46" t="n">
        <v>15.4</v>
      </c>
      <c r="X13" s="46" t="n">
        <v>14.7</v>
      </c>
      <c r="Y13" s="46" t="n">
        <v>15.3</v>
      </c>
      <c r="Z13" s="48" t="n">
        <f aca="false">AVERAGE(B13:Y13)</f>
        <v>14.9458333333333</v>
      </c>
      <c r="AA13" s="49" t="n">
        <v>19.4</v>
      </c>
      <c r="AB13" s="50" t="n">
        <v>11.3</v>
      </c>
      <c r="AC13" s="46" t="n">
        <f aca="false">AA13-AB13</f>
        <v>8.1</v>
      </c>
      <c r="AD13" s="51" t="n">
        <f aca="false">AVERAGE(J13:U13)</f>
        <v>16.775</v>
      </c>
      <c r="AE13" s="52" t="n">
        <f aca="false">AVERAGE(B13:I13,V13:Y13)</f>
        <v>13.1166666666667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15.6</v>
      </c>
      <c r="C14" s="46" t="n">
        <v>15.7</v>
      </c>
      <c r="D14" s="46" t="n">
        <v>15.1</v>
      </c>
      <c r="E14" s="46" t="n">
        <v>15.1</v>
      </c>
      <c r="F14" s="46" t="n">
        <v>15.4</v>
      </c>
      <c r="G14" s="46" t="n">
        <v>15.4</v>
      </c>
      <c r="H14" s="46" t="n">
        <v>15.4</v>
      </c>
      <c r="I14" s="47" t="n">
        <v>15.4</v>
      </c>
      <c r="J14" s="46" t="n">
        <v>16.3</v>
      </c>
      <c r="K14" s="46" t="n">
        <v>17.4</v>
      </c>
      <c r="L14" s="46" t="n">
        <v>17.3</v>
      </c>
      <c r="M14" s="46" t="n">
        <v>17.6</v>
      </c>
      <c r="N14" s="46" t="n">
        <v>18.3</v>
      </c>
      <c r="O14" s="46" t="n">
        <v>18.3</v>
      </c>
      <c r="P14" s="46" t="n">
        <v>17.6</v>
      </c>
      <c r="Q14" s="46" t="n">
        <v>16.2</v>
      </c>
      <c r="R14" s="46" t="n">
        <v>16.2</v>
      </c>
      <c r="S14" s="46" t="n">
        <v>15.4</v>
      </c>
      <c r="T14" s="46" t="n">
        <v>15.3</v>
      </c>
      <c r="U14" s="47" t="n">
        <v>15.6</v>
      </c>
      <c r="V14" s="46" t="n">
        <v>15.4</v>
      </c>
      <c r="W14" s="46" t="n">
        <v>15.2</v>
      </c>
      <c r="X14" s="46" t="n">
        <v>15.6</v>
      </c>
      <c r="Y14" s="46" t="n">
        <v>16.1</v>
      </c>
      <c r="Z14" s="48" t="n">
        <f aca="false">AVERAGE(B14:Y14)</f>
        <v>16.1208333333333</v>
      </c>
      <c r="AA14" s="49" t="n">
        <v>18.5</v>
      </c>
      <c r="AB14" s="50" t="n">
        <v>14.7</v>
      </c>
      <c r="AC14" s="46" t="n">
        <f aca="false">AA14-AB14</f>
        <v>3.8</v>
      </c>
      <c r="AD14" s="51" t="n">
        <f aca="false">AVERAGE(J14:U14)</f>
        <v>16.7916666666667</v>
      </c>
      <c r="AE14" s="52" t="n">
        <f aca="false">AVERAGE(B14:I14,V14:Y14)</f>
        <v>15.45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16.2</v>
      </c>
      <c r="C15" s="46" t="n">
        <v>17</v>
      </c>
      <c r="D15" s="46" t="n">
        <v>16.4</v>
      </c>
      <c r="E15" s="46" t="n">
        <v>16</v>
      </c>
      <c r="F15" s="46" t="n">
        <v>15.5</v>
      </c>
      <c r="G15" s="46" t="n">
        <v>14.9</v>
      </c>
      <c r="H15" s="46" t="n">
        <v>15.2</v>
      </c>
      <c r="I15" s="47" t="n">
        <v>16.3</v>
      </c>
      <c r="J15" s="46" t="n">
        <v>17.2</v>
      </c>
      <c r="K15" s="46" t="n">
        <v>18.4</v>
      </c>
      <c r="L15" s="46" t="n">
        <v>18.4</v>
      </c>
      <c r="M15" s="46" t="n">
        <v>18.3</v>
      </c>
      <c r="N15" s="46" t="n">
        <v>18.5</v>
      </c>
      <c r="O15" s="46" t="n">
        <v>18.4</v>
      </c>
      <c r="P15" s="46" t="n">
        <v>18.4</v>
      </c>
      <c r="Q15" s="46" t="n">
        <v>18.4</v>
      </c>
      <c r="R15" s="46" t="n">
        <v>18.4</v>
      </c>
      <c r="S15" s="46" t="n">
        <v>18.6</v>
      </c>
      <c r="T15" s="46" t="n">
        <v>18.4</v>
      </c>
      <c r="U15" s="47" t="n">
        <v>18.1</v>
      </c>
      <c r="V15" s="46" t="n">
        <v>18</v>
      </c>
      <c r="W15" s="46" t="n">
        <v>18</v>
      </c>
      <c r="X15" s="46" t="n">
        <v>18</v>
      </c>
      <c r="Y15" s="46" t="n">
        <v>18</v>
      </c>
      <c r="Z15" s="48" t="n">
        <f aca="false">AVERAGE(B15:Y15)</f>
        <v>17.4583333333333</v>
      </c>
      <c r="AA15" s="49" t="n">
        <v>18.7</v>
      </c>
      <c r="AB15" s="50" t="n">
        <v>14.9</v>
      </c>
      <c r="AC15" s="46" t="n">
        <f aca="false">AA15-AB15</f>
        <v>3.8</v>
      </c>
      <c r="AD15" s="51" t="n">
        <f aca="false">AVERAGE(J15:U15)</f>
        <v>18.2916666666667</v>
      </c>
      <c r="AE15" s="52" t="n">
        <f aca="false">AVERAGE(B15:I15,V15:Y15)</f>
        <v>16.625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18</v>
      </c>
      <c r="C16" s="46" t="n">
        <v>17.9</v>
      </c>
      <c r="D16" s="46" t="n">
        <v>17.6</v>
      </c>
      <c r="E16" s="46" t="n">
        <v>17.6</v>
      </c>
      <c r="F16" s="46" t="n">
        <v>17.8</v>
      </c>
      <c r="G16" s="46" t="n">
        <v>17.8</v>
      </c>
      <c r="H16" s="46" t="n">
        <v>18.2</v>
      </c>
      <c r="I16" s="47" t="n">
        <v>18.4</v>
      </c>
      <c r="J16" s="46" t="n">
        <v>19</v>
      </c>
      <c r="K16" s="46" t="n">
        <v>19.2</v>
      </c>
      <c r="L16" s="46" t="n">
        <v>19.6</v>
      </c>
      <c r="M16" s="46" t="n">
        <v>19.2</v>
      </c>
      <c r="N16" s="46" t="n">
        <v>19.1</v>
      </c>
      <c r="O16" s="46" t="n">
        <v>18.9</v>
      </c>
      <c r="P16" s="46" t="n">
        <v>19</v>
      </c>
      <c r="Q16" s="46" t="n">
        <v>19.2</v>
      </c>
      <c r="R16" s="46" t="n">
        <v>18.7</v>
      </c>
      <c r="S16" s="46" t="n">
        <v>18.6</v>
      </c>
      <c r="T16" s="46" t="n">
        <v>18.8</v>
      </c>
      <c r="U16" s="47" t="n">
        <v>18.2</v>
      </c>
      <c r="V16" s="46" t="n">
        <v>17.8</v>
      </c>
      <c r="W16" s="46" t="n">
        <v>17.8</v>
      </c>
      <c r="X16" s="46" t="n">
        <v>17.8</v>
      </c>
      <c r="Y16" s="46" t="n">
        <v>17.8</v>
      </c>
      <c r="Z16" s="48" t="n">
        <f aca="false">AVERAGE(B16:Y16)</f>
        <v>18.4166666666667</v>
      </c>
      <c r="AA16" s="49" t="n">
        <v>19.6</v>
      </c>
      <c r="AB16" s="50" t="n">
        <v>17.5</v>
      </c>
      <c r="AC16" s="46" t="n">
        <f aca="false">AA16-AB16</f>
        <v>2.1</v>
      </c>
      <c r="AD16" s="51" t="n">
        <f aca="false">AVERAGE(J16:U16)</f>
        <v>18.9583333333333</v>
      </c>
      <c r="AE16" s="52" t="n">
        <f aca="false">AVERAGE(B16:I16,V16:Y16)</f>
        <v>17.875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17.9</v>
      </c>
      <c r="C17" s="46" t="n">
        <v>18.1</v>
      </c>
      <c r="D17" s="46" t="n">
        <v>18.4</v>
      </c>
      <c r="E17" s="46" t="n">
        <v>18.5</v>
      </c>
      <c r="F17" s="46" t="n">
        <v>18.5</v>
      </c>
      <c r="G17" s="46" t="n">
        <v>18.4</v>
      </c>
      <c r="H17" s="46" t="n">
        <v>18.4</v>
      </c>
      <c r="I17" s="46" t="n">
        <v>18.2</v>
      </c>
      <c r="J17" s="47" t="n">
        <v>18.2</v>
      </c>
      <c r="K17" s="47" t="n">
        <v>18.3</v>
      </c>
      <c r="L17" s="46" t="n">
        <v>18.5</v>
      </c>
      <c r="M17" s="46" t="n">
        <v>18.6</v>
      </c>
      <c r="N17" s="46" t="n">
        <v>19.3</v>
      </c>
      <c r="O17" s="46" t="n">
        <v>18.6</v>
      </c>
      <c r="P17" s="46" t="n">
        <v>18.2</v>
      </c>
      <c r="Q17" s="46" t="n">
        <v>18.4</v>
      </c>
      <c r="R17" s="46" t="n">
        <v>18.3</v>
      </c>
      <c r="S17" s="46" t="n">
        <v>18.4</v>
      </c>
      <c r="T17" s="46" t="n">
        <v>18.3</v>
      </c>
      <c r="U17" s="47" t="n">
        <v>18.4</v>
      </c>
      <c r="V17" s="46" t="n">
        <v>18.1</v>
      </c>
      <c r="W17" s="46" t="n">
        <v>18.2</v>
      </c>
      <c r="X17" s="46" t="n">
        <v>17.8</v>
      </c>
      <c r="Y17" s="46" t="n">
        <v>17.8</v>
      </c>
      <c r="Z17" s="48" t="n">
        <f aca="false">AVERAGE(B17:Y17)</f>
        <v>18.325</v>
      </c>
      <c r="AA17" s="49" t="n">
        <v>19.6</v>
      </c>
      <c r="AB17" s="50" t="n">
        <v>17.7</v>
      </c>
      <c r="AC17" s="46" t="n">
        <f aca="false">AA17-AB17</f>
        <v>1.9</v>
      </c>
      <c r="AD17" s="51" t="n">
        <f aca="false">AVERAGE(J17:U17)</f>
        <v>18.4583333333333</v>
      </c>
      <c r="AE17" s="52" t="n">
        <f aca="false">AVERAGE(B17:I17,V17:Y17)</f>
        <v>18.1916666666667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17.8</v>
      </c>
      <c r="C18" s="46" t="n">
        <v>17.8</v>
      </c>
      <c r="D18" s="46" t="n">
        <v>17.8</v>
      </c>
      <c r="E18" s="46" t="n">
        <v>17.7</v>
      </c>
      <c r="F18" s="46" t="n">
        <v>17.8</v>
      </c>
      <c r="G18" s="46" t="n">
        <v>18</v>
      </c>
      <c r="H18" s="46" t="n">
        <v>18.1</v>
      </c>
      <c r="I18" s="47" t="n">
        <v>18.2</v>
      </c>
      <c r="J18" s="46" t="n">
        <v>18.2</v>
      </c>
      <c r="K18" s="46" t="n">
        <v>18.2</v>
      </c>
      <c r="L18" s="46" t="n">
        <v>18.2</v>
      </c>
      <c r="M18" s="46" t="n">
        <v>18.2</v>
      </c>
      <c r="N18" s="46" t="n">
        <v>19</v>
      </c>
      <c r="O18" s="46" t="n">
        <v>18.8</v>
      </c>
      <c r="P18" s="46" t="n">
        <v>18.3</v>
      </c>
      <c r="Q18" s="46" t="n">
        <v>18.4</v>
      </c>
      <c r="R18" s="46" t="n">
        <v>18.4</v>
      </c>
      <c r="S18" s="46" t="n">
        <v>18.2</v>
      </c>
      <c r="T18" s="46" t="n">
        <v>18.5</v>
      </c>
      <c r="U18" s="47" t="n">
        <v>18</v>
      </c>
      <c r="V18" s="46" t="n">
        <v>18.1</v>
      </c>
      <c r="W18" s="46" t="n">
        <v>18.1</v>
      </c>
      <c r="X18" s="46" t="n">
        <v>17.8</v>
      </c>
      <c r="Y18" s="46" t="n">
        <v>16.8</v>
      </c>
      <c r="Z18" s="48" t="n">
        <f aca="false">AVERAGE(B18:Y18)</f>
        <v>18.1</v>
      </c>
      <c r="AA18" s="49" t="n">
        <v>19.1</v>
      </c>
      <c r="AB18" s="50" t="n">
        <v>16.8</v>
      </c>
      <c r="AC18" s="46" t="n">
        <f aca="false">AA18-AB18</f>
        <v>2.3</v>
      </c>
      <c r="AD18" s="51" t="n">
        <f aca="false">AVERAGE(J18:U18)</f>
        <v>18.3666666666667</v>
      </c>
      <c r="AE18" s="52" t="n">
        <f aca="false">AVERAGE(B18:I18,V18:Y18)</f>
        <v>17.8333333333333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16</v>
      </c>
      <c r="C19" s="46" t="n">
        <v>16</v>
      </c>
      <c r="D19" s="46" t="n">
        <v>15.8</v>
      </c>
      <c r="E19" s="46" t="n">
        <v>15.4</v>
      </c>
      <c r="F19" s="46" t="n">
        <v>15.7</v>
      </c>
      <c r="G19" s="46" t="n">
        <v>16.2</v>
      </c>
      <c r="H19" s="46" t="n">
        <v>16.2</v>
      </c>
      <c r="I19" s="47" t="n">
        <v>16.7</v>
      </c>
      <c r="J19" s="46" t="n">
        <v>18</v>
      </c>
      <c r="K19" s="46" t="n">
        <v>18.8</v>
      </c>
      <c r="L19" s="46" t="n">
        <v>20</v>
      </c>
      <c r="M19" s="46" t="n">
        <v>19.6</v>
      </c>
      <c r="N19" s="46" t="n">
        <v>19</v>
      </c>
      <c r="O19" s="46" t="n">
        <v>18.5</v>
      </c>
      <c r="P19" s="46" t="n">
        <v>18.8</v>
      </c>
      <c r="Q19" s="46" t="n">
        <v>19</v>
      </c>
      <c r="R19" s="46" t="n">
        <v>18.9</v>
      </c>
      <c r="S19" s="46" t="n">
        <v>19</v>
      </c>
      <c r="T19" s="46" t="n">
        <v>18.5</v>
      </c>
      <c r="U19" s="47" t="n">
        <v>18.3</v>
      </c>
      <c r="V19" s="46" t="n">
        <v>18.1</v>
      </c>
      <c r="W19" s="46" t="n">
        <v>18.1</v>
      </c>
      <c r="X19" s="46" t="n">
        <v>18.3</v>
      </c>
      <c r="Y19" s="46" t="n">
        <v>18.4</v>
      </c>
      <c r="Z19" s="48" t="n">
        <f aca="false">AVERAGE(B19:Y19)</f>
        <v>17.8041666666667</v>
      </c>
      <c r="AA19" s="49" t="n">
        <v>20.1</v>
      </c>
      <c r="AB19" s="50" t="n">
        <v>15.4</v>
      </c>
      <c r="AC19" s="46" t="n">
        <f aca="false">AA19-AB19</f>
        <v>4.7</v>
      </c>
      <c r="AD19" s="51" t="n">
        <f aca="false">AVERAGE(J19:U19)</f>
        <v>18.8666666666667</v>
      </c>
      <c r="AE19" s="52" t="n">
        <f aca="false">AVERAGE(B19:I19,V19:Y19)</f>
        <v>16.7416666666667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18.4</v>
      </c>
      <c r="C20" s="46" t="n">
        <v>18.4</v>
      </c>
      <c r="D20" s="46" t="n">
        <v>18.3</v>
      </c>
      <c r="E20" s="46" t="n">
        <v>18.1</v>
      </c>
      <c r="F20" s="46" t="n">
        <v>17.9</v>
      </c>
      <c r="G20" s="46" t="n">
        <v>18</v>
      </c>
      <c r="H20" s="46" t="n">
        <v>18</v>
      </c>
      <c r="I20" s="47" t="n">
        <v>18.1</v>
      </c>
      <c r="J20" s="46" t="n">
        <v>18.2</v>
      </c>
      <c r="K20" s="46" t="n">
        <v>18.3</v>
      </c>
      <c r="L20" s="46" t="n">
        <v>18.3</v>
      </c>
      <c r="M20" s="46" t="n">
        <v>18.4</v>
      </c>
      <c r="N20" s="46" t="n">
        <v>16</v>
      </c>
      <c r="O20" s="46" t="n">
        <v>15.8</v>
      </c>
      <c r="P20" s="46" t="n">
        <v>16.2</v>
      </c>
      <c r="Q20" s="46" t="n">
        <v>15.7</v>
      </c>
      <c r="R20" s="46" t="n">
        <v>14.8</v>
      </c>
      <c r="S20" s="46" t="n">
        <v>14</v>
      </c>
      <c r="T20" s="46" t="n">
        <v>13.8</v>
      </c>
      <c r="U20" s="47" t="n">
        <v>13.6</v>
      </c>
      <c r="V20" s="46" t="n">
        <v>13.3</v>
      </c>
      <c r="W20" s="46" t="n">
        <v>12.8</v>
      </c>
      <c r="X20" s="46" t="n">
        <v>12.5</v>
      </c>
      <c r="Y20" s="46" t="n">
        <v>12.4</v>
      </c>
      <c r="Z20" s="48" t="n">
        <f aca="false">AVERAGE(B20:Y20)</f>
        <v>16.2208333333333</v>
      </c>
      <c r="AA20" s="49" t="n">
        <v>18.6</v>
      </c>
      <c r="AB20" s="50" t="n">
        <v>12.4</v>
      </c>
      <c r="AC20" s="46" t="n">
        <f aca="false">AA20-AB20</f>
        <v>6.2</v>
      </c>
      <c r="AD20" s="51" t="n">
        <f aca="false">AVERAGE(J20:U20)</f>
        <v>16.0916666666667</v>
      </c>
      <c r="AE20" s="52" t="n">
        <f aca="false">AVERAGE(B20:I20,V20:Y20)</f>
        <v>16.35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12.4</v>
      </c>
      <c r="C21" s="46" t="n">
        <v>12.2</v>
      </c>
      <c r="D21" s="46" t="n">
        <v>12.1</v>
      </c>
      <c r="E21" s="46" t="n">
        <v>11.8</v>
      </c>
      <c r="F21" s="46" t="n">
        <v>11.8</v>
      </c>
      <c r="G21" s="46" t="n">
        <v>11.8</v>
      </c>
      <c r="H21" s="46" t="n">
        <v>10.8</v>
      </c>
      <c r="I21" s="47" t="n">
        <v>11.1</v>
      </c>
      <c r="J21" s="46" t="n">
        <v>11.2</v>
      </c>
      <c r="K21" s="46" t="n">
        <v>11.5</v>
      </c>
      <c r="L21" s="46" t="n">
        <v>11.9</v>
      </c>
      <c r="M21" s="46" t="n">
        <v>12.6</v>
      </c>
      <c r="N21" s="46" t="n">
        <v>13.4</v>
      </c>
      <c r="O21" s="46" t="n">
        <v>14.3</v>
      </c>
      <c r="P21" s="46" t="n">
        <v>14.6</v>
      </c>
      <c r="Q21" s="46" t="n">
        <v>14.6</v>
      </c>
      <c r="R21" s="46" t="n">
        <v>14.5</v>
      </c>
      <c r="S21" s="46" t="n">
        <v>14</v>
      </c>
      <c r="T21" s="46" t="n">
        <v>13.5</v>
      </c>
      <c r="U21" s="47" t="n">
        <v>12.6</v>
      </c>
      <c r="V21" s="46" t="n">
        <v>12.3</v>
      </c>
      <c r="W21" s="46" t="n">
        <v>12.2</v>
      </c>
      <c r="X21" s="46" t="n">
        <v>12.1</v>
      </c>
      <c r="Y21" s="46" t="n">
        <v>11.6</v>
      </c>
      <c r="Z21" s="48" t="n">
        <f aca="false">AVERAGE(B21:Y21)</f>
        <v>12.5375</v>
      </c>
      <c r="AA21" s="49" t="n">
        <v>14.7</v>
      </c>
      <c r="AB21" s="50" t="n">
        <v>10.8</v>
      </c>
      <c r="AC21" s="46" t="n">
        <f aca="false">AA21-AB21</f>
        <v>3.9</v>
      </c>
      <c r="AD21" s="51" t="n">
        <f aca="false">AVERAGE(J21:U21)</f>
        <v>13.225</v>
      </c>
      <c r="AE21" s="52" t="n">
        <f aca="false">AVERAGE(B21:I21,V21:Y21)</f>
        <v>11.85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11.5</v>
      </c>
      <c r="C22" s="46" t="n">
        <v>12.1</v>
      </c>
      <c r="D22" s="46" t="n">
        <v>12.4</v>
      </c>
      <c r="E22" s="46" t="n">
        <v>12.58</v>
      </c>
      <c r="F22" s="46" t="n">
        <v>13.1</v>
      </c>
      <c r="G22" s="46" t="n">
        <v>12.7</v>
      </c>
      <c r="H22" s="46" t="n">
        <v>13</v>
      </c>
      <c r="I22" s="47" t="n">
        <v>13.1</v>
      </c>
      <c r="J22" s="46" t="n">
        <v>13.2</v>
      </c>
      <c r="K22" s="46" t="n">
        <v>13.4</v>
      </c>
      <c r="L22" s="46" t="n">
        <v>13.4</v>
      </c>
      <c r="M22" s="46" t="n">
        <v>13</v>
      </c>
      <c r="N22" s="46" t="n">
        <v>12.6</v>
      </c>
      <c r="O22" s="46" t="n">
        <v>12.5</v>
      </c>
      <c r="P22" s="46" t="n">
        <v>12.2</v>
      </c>
      <c r="Q22" s="46" t="n">
        <v>11.7</v>
      </c>
      <c r="R22" s="46" t="n">
        <v>11.1</v>
      </c>
      <c r="S22" s="46" t="n">
        <v>10.8</v>
      </c>
      <c r="T22" s="46" t="n">
        <v>10.7</v>
      </c>
      <c r="U22" s="47" t="n">
        <v>10.3</v>
      </c>
      <c r="V22" s="46" t="n">
        <v>10.2</v>
      </c>
      <c r="W22" s="46" t="n">
        <v>10.1</v>
      </c>
      <c r="X22" s="46" t="n">
        <v>10</v>
      </c>
      <c r="Y22" s="46" t="n">
        <v>9.9</v>
      </c>
      <c r="Z22" s="48" t="n">
        <f aca="false">AVERAGE(B22:Y22)</f>
        <v>11.8991666666667</v>
      </c>
      <c r="AA22" s="49" t="n">
        <v>13.5</v>
      </c>
      <c r="AB22" s="50" t="n">
        <v>9.8</v>
      </c>
      <c r="AC22" s="46" t="n">
        <f aca="false">AA22-AB22</f>
        <v>3.7</v>
      </c>
      <c r="AD22" s="51" t="n">
        <f aca="false">AVERAGE(J22:U22)</f>
        <v>12.075</v>
      </c>
      <c r="AE22" s="52" t="n">
        <f aca="false">AVERAGE(B22:I22,V22:Y22)</f>
        <v>11.7233333333333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9.9</v>
      </c>
      <c r="C23" s="46" t="n">
        <v>9.9</v>
      </c>
      <c r="D23" s="46" t="n">
        <v>9.5</v>
      </c>
      <c r="E23" s="46" t="n">
        <v>9.3</v>
      </c>
      <c r="F23" s="46" t="n">
        <v>9.3</v>
      </c>
      <c r="G23" s="46" t="n">
        <v>9.3</v>
      </c>
      <c r="H23" s="46" t="n">
        <v>9.2</v>
      </c>
      <c r="I23" s="47" t="n">
        <v>9.2</v>
      </c>
      <c r="J23" s="46" t="n">
        <v>9.2</v>
      </c>
      <c r="K23" s="46" t="n">
        <v>9.2</v>
      </c>
      <c r="L23" s="46" t="n">
        <v>9.2</v>
      </c>
      <c r="M23" s="46" t="n">
        <v>10.8</v>
      </c>
      <c r="N23" s="46" t="n">
        <v>10.8</v>
      </c>
      <c r="O23" s="46" t="n">
        <v>10.8</v>
      </c>
      <c r="P23" s="46" t="n">
        <v>10.4</v>
      </c>
      <c r="Q23" s="46" t="n">
        <v>10.7</v>
      </c>
      <c r="R23" s="46" t="n">
        <v>10.7</v>
      </c>
      <c r="S23" s="46" t="n">
        <v>10</v>
      </c>
      <c r="T23" s="46" t="n">
        <v>10</v>
      </c>
      <c r="U23" s="47" t="n">
        <v>9.8</v>
      </c>
      <c r="V23" s="46" t="n">
        <v>9.1</v>
      </c>
      <c r="W23" s="46" t="n">
        <v>8.3</v>
      </c>
      <c r="X23" s="46" t="n">
        <v>7.4</v>
      </c>
      <c r="Y23" s="46" t="n">
        <v>6.5</v>
      </c>
      <c r="Z23" s="48" t="n">
        <f aca="false">AVERAGE(B23:Y23)</f>
        <v>9.52083333333333</v>
      </c>
      <c r="AA23" s="49" t="n">
        <v>11</v>
      </c>
      <c r="AB23" s="50" t="n">
        <v>6.5</v>
      </c>
      <c r="AC23" s="46" t="n">
        <f aca="false">AA23-AB23</f>
        <v>4.5</v>
      </c>
      <c r="AD23" s="51" t="n">
        <f aca="false">AVERAGE(J23:U23)</f>
        <v>10.1333333333333</v>
      </c>
      <c r="AE23" s="52" t="n">
        <f aca="false">AVERAGE(B23:I23,V23:Y23)</f>
        <v>8.90833333333333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6.3</v>
      </c>
      <c r="C24" s="46" t="n">
        <v>5.9</v>
      </c>
      <c r="D24" s="46" t="n">
        <v>5.6</v>
      </c>
      <c r="E24" s="46" t="n">
        <v>5.2</v>
      </c>
      <c r="F24" s="46" t="n">
        <v>4.8</v>
      </c>
      <c r="G24" s="46" t="n">
        <v>4.6</v>
      </c>
      <c r="H24" s="46" t="n">
        <v>4.4</v>
      </c>
      <c r="I24" s="47" t="n">
        <v>4.7</v>
      </c>
      <c r="J24" s="46" t="n">
        <v>6.6</v>
      </c>
      <c r="K24" s="46" t="n">
        <v>10</v>
      </c>
      <c r="L24" s="46" t="n">
        <v>11.5</v>
      </c>
      <c r="M24" s="46" t="n">
        <v>12.4</v>
      </c>
      <c r="N24" s="46" t="n">
        <v>13.5</v>
      </c>
      <c r="O24" s="46" t="n">
        <v>14</v>
      </c>
      <c r="P24" s="46" t="n">
        <v>14.2</v>
      </c>
      <c r="Q24" s="46" t="n">
        <v>14.1</v>
      </c>
      <c r="R24" s="46" t="n">
        <v>12.7</v>
      </c>
      <c r="S24" s="46" t="n">
        <v>11.4</v>
      </c>
      <c r="T24" s="46" t="n">
        <v>10.5</v>
      </c>
      <c r="U24" s="47" t="n">
        <v>8.6</v>
      </c>
      <c r="V24" s="46" t="n">
        <v>7.5</v>
      </c>
      <c r="W24" s="46" t="n">
        <v>6.4</v>
      </c>
      <c r="X24" s="46" t="n">
        <v>6</v>
      </c>
      <c r="Y24" s="46" t="n">
        <v>5.5</v>
      </c>
      <c r="Z24" s="48" t="n">
        <f aca="false">AVERAGE(B24:Y24)</f>
        <v>8.6</v>
      </c>
      <c r="AA24" s="49" t="n">
        <v>14.3</v>
      </c>
      <c r="AB24" s="50" t="n">
        <v>4</v>
      </c>
      <c r="AC24" s="46" t="n">
        <f aca="false">AA24-AB24</f>
        <v>10.3</v>
      </c>
      <c r="AD24" s="51" t="n">
        <f aca="false">AVERAGE(J24:U24)</f>
        <v>11.625</v>
      </c>
      <c r="AE24" s="52" t="n">
        <f aca="false">AVERAGE(B24:I24,V24:Y24)</f>
        <v>5.575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5.3</v>
      </c>
      <c r="C25" s="46" t="n">
        <v>5.3</v>
      </c>
      <c r="D25" s="46" t="n">
        <v>5.3</v>
      </c>
      <c r="E25" s="46" t="n">
        <v>4.9</v>
      </c>
      <c r="F25" s="46" t="n">
        <v>4.8</v>
      </c>
      <c r="G25" s="46" t="n">
        <v>4.9</v>
      </c>
      <c r="H25" s="46" t="n">
        <v>4.6</v>
      </c>
      <c r="I25" s="47" t="n">
        <v>5.1</v>
      </c>
      <c r="J25" s="46" t="n">
        <v>7</v>
      </c>
      <c r="K25" s="46" t="n">
        <v>9.9</v>
      </c>
      <c r="L25" s="46" t="n">
        <v>11.6</v>
      </c>
      <c r="M25" s="46" t="n">
        <v>13.4</v>
      </c>
      <c r="N25" s="46" t="n">
        <v>13.5</v>
      </c>
      <c r="O25" s="46" t="n">
        <v>14</v>
      </c>
      <c r="P25" s="46" t="n">
        <v>14.6</v>
      </c>
      <c r="Q25" s="46" t="n">
        <v>14.1</v>
      </c>
      <c r="R25" s="46" t="n">
        <v>12.3</v>
      </c>
      <c r="S25" s="46" t="n">
        <v>11.2</v>
      </c>
      <c r="T25" s="46" t="n">
        <v>10.2</v>
      </c>
      <c r="U25" s="47" t="n">
        <v>9.1</v>
      </c>
      <c r="V25" s="46" t="n">
        <v>8</v>
      </c>
      <c r="W25" s="46" t="n">
        <v>6.9</v>
      </c>
      <c r="X25" s="46" t="n">
        <v>6.2</v>
      </c>
      <c r="Y25" s="46" t="n">
        <v>5.7</v>
      </c>
      <c r="Z25" s="48" t="n">
        <f aca="false">AVERAGE(B25:Y25)</f>
        <v>8.6625</v>
      </c>
      <c r="AA25" s="49" t="n">
        <v>14.7</v>
      </c>
      <c r="AB25" s="50" t="n">
        <v>4.5</v>
      </c>
      <c r="AC25" s="46" t="n">
        <f aca="false">AA25-AB25</f>
        <v>10.2</v>
      </c>
      <c r="AD25" s="51" t="n">
        <f aca="false">AVERAGE(J25:U25)</f>
        <v>11.7416666666667</v>
      </c>
      <c r="AE25" s="52" t="n">
        <f aca="false">AVERAGE(B25:I25,V25:Y25)</f>
        <v>5.58333333333333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5.3</v>
      </c>
      <c r="C26" s="46" t="n">
        <v>5</v>
      </c>
      <c r="D26" s="46" t="n">
        <v>4.2</v>
      </c>
      <c r="E26" s="46" t="n">
        <v>4.3</v>
      </c>
      <c r="F26" s="46" t="n">
        <v>4.1</v>
      </c>
      <c r="G26" s="46" t="n">
        <v>4</v>
      </c>
      <c r="H26" s="46" t="n">
        <v>5.2</v>
      </c>
      <c r="I26" s="47" t="n">
        <v>5.7</v>
      </c>
      <c r="J26" s="46" t="n">
        <v>7.2</v>
      </c>
      <c r="K26" s="46" t="n">
        <v>9.5</v>
      </c>
      <c r="L26" s="46" t="n">
        <v>11.4</v>
      </c>
      <c r="M26" s="46" t="n">
        <v>13.2</v>
      </c>
      <c r="N26" s="46" t="n">
        <v>14</v>
      </c>
      <c r="O26" s="46" t="n">
        <v>14.3</v>
      </c>
      <c r="P26" s="46" t="n">
        <v>14.8</v>
      </c>
      <c r="Q26" s="46" t="n">
        <v>14.8</v>
      </c>
      <c r="R26" s="46" t="n">
        <v>13.4</v>
      </c>
      <c r="S26" s="46" t="n">
        <v>12</v>
      </c>
      <c r="T26" s="46" t="n">
        <v>10.8</v>
      </c>
      <c r="U26" s="47" t="n">
        <v>8.3</v>
      </c>
      <c r="V26" s="46" t="n">
        <v>6.7</v>
      </c>
      <c r="W26" s="46" t="n">
        <v>5.6</v>
      </c>
      <c r="X26" s="46" t="n">
        <v>4.8</v>
      </c>
      <c r="Y26" s="46" t="n">
        <v>4.5</v>
      </c>
      <c r="Z26" s="48" t="n">
        <f aca="false">AVERAGE(B26:Y26)</f>
        <v>8.4625</v>
      </c>
      <c r="AA26" s="49" t="n">
        <v>14.9</v>
      </c>
      <c r="AB26" s="50" t="n">
        <v>4</v>
      </c>
      <c r="AC26" s="46" t="n">
        <f aca="false">AA26-AB26</f>
        <v>10.9</v>
      </c>
      <c r="AD26" s="51" t="n">
        <f aca="false">AVERAGE(J26:U26)</f>
        <v>11.975</v>
      </c>
      <c r="AE26" s="52" t="n">
        <f aca="false">AVERAGE(B26:I26,V26:Y26)</f>
        <v>4.95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5.2</v>
      </c>
      <c r="C27" s="46" t="n">
        <v>5.5</v>
      </c>
      <c r="D27" s="46" t="n">
        <v>5.5</v>
      </c>
      <c r="E27" s="46" t="n">
        <v>5.5</v>
      </c>
      <c r="F27" s="46" t="n">
        <v>4.9</v>
      </c>
      <c r="G27" s="46" t="n">
        <v>5</v>
      </c>
      <c r="H27" s="46" t="n">
        <v>4.6</v>
      </c>
      <c r="I27" s="47" t="n">
        <v>5</v>
      </c>
      <c r="J27" s="46" t="n">
        <v>8</v>
      </c>
      <c r="K27" s="46" t="n">
        <v>9.8</v>
      </c>
      <c r="L27" s="46" t="n">
        <v>11.3</v>
      </c>
      <c r="M27" s="46" t="n">
        <v>13.2</v>
      </c>
      <c r="N27" s="46" t="n">
        <v>14.2</v>
      </c>
      <c r="O27" s="46" t="n">
        <v>14.8</v>
      </c>
      <c r="P27" s="46" t="n">
        <v>15.8</v>
      </c>
      <c r="Q27" s="46" t="n">
        <v>14.5</v>
      </c>
      <c r="R27" s="46" t="n">
        <v>12.7</v>
      </c>
      <c r="S27" s="46" t="n">
        <v>11.5</v>
      </c>
      <c r="T27" s="46" t="n">
        <v>10.6</v>
      </c>
      <c r="U27" s="47" t="n">
        <v>8.5</v>
      </c>
      <c r="V27" s="46" t="n">
        <v>6.9</v>
      </c>
      <c r="W27" s="46" t="n">
        <v>5.8</v>
      </c>
      <c r="X27" s="46" t="n">
        <v>5</v>
      </c>
      <c r="Y27" s="46" t="n">
        <v>4.5</v>
      </c>
      <c r="Z27" s="48" t="n">
        <f aca="false">AVERAGE(B27:Y27)</f>
        <v>8.67916666666667</v>
      </c>
      <c r="AA27" s="49" t="n">
        <v>15.8</v>
      </c>
      <c r="AB27" s="50" t="n">
        <v>4.4</v>
      </c>
      <c r="AC27" s="46" t="n">
        <f aca="false">AA27-AB27</f>
        <v>11.4</v>
      </c>
      <c r="AD27" s="51" t="n">
        <f aca="false">AVERAGE(J27:U27)</f>
        <v>12.075</v>
      </c>
      <c r="AE27" s="52" t="n">
        <f aca="false">AVERAGE(B27:I27,V27:Y27)</f>
        <v>5.28333333333333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4.3</v>
      </c>
      <c r="C28" s="46" t="n">
        <v>6.1</v>
      </c>
      <c r="D28" s="46" t="n">
        <v>6</v>
      </c>
      <c r="E28" s="46" t="n">
        <v>5.1</v>
      </c>
      <c r="F28" s="46" t="n">
        <v>4.5</v>
      </c>
      <c r="G28" s="46" t="n">
        <v>5</v>
      </c>
      <c r="H28" s="46" t="n">
        <v>4.1</v>
      </c>
      <c r="I28" s="47" t="n">
        <v>4.1</v>
      </c>
      <c r="J28" s="46" t="n">
        <v>6.2</v>
      </c>
      <c r="K28" s="46" t="n">
        <v>9.9</v>
      </c>
      <c r="L28" s="46" t="n">
        <v>12.1</v>
      </c>
      <c r="M28" s="46" t="n">
        <v>15</v>
      </c>
      <c r="N28" s="46" t="n">
        <v>15.4</v>
      </c>
      <c r="O28" s="46" t="n">
        <v>16.2</v>
      </c>
      <c r="P28" s="46" t="n">
        <v>16.2</v>
      </c>
      <c r="Q28" s="46" t="n">
        <v>15.8</v>
      </c>
      <c r="R28" s="46" t="n">
        <v>13.6</v>
      </c>
      <c r="S28" s="46" t="n">
        <v>12.3</v>
      </c>
      <c r="T28" s="46" t="n">
        <v>11.2</v>
      </c>
      <c r="U28" s="47" t="n">
        <v>9</v>
      </c>
      <c r="V28" s="46" t="n">
        <v>7.9</v>
      </c>
      <c r="W28" s="46" t="n">
        <v>6.4</v>
      </c>
      <c r="X28" s="46" t="n">
        <v>5.6</v>
      </c>
      <c r="Y28" s="46" t="n">
        <v>5.2</v>
      </c>
      <c r="Z28" s="48" t="n">
        <f aca="false">AVERAGE(B28:Y28)</f>
        <v>9.05</v>
      </c>
      <c r="AA28" s="49" t="n">
        <v>17.1</v>
      </c>
      <c r="AB28" s="50" t="n">
        <v>3.9</v>
      </c>
      <c r="AC28" s="46" t="n">
        <f aca="false">AA28-AB28</f>
        <v>13.2</v>
      </c>
      <c r="AD28" s="51" t="n">
        <f aca="false">AVERAGE(J28:U28)</f>
        <v>12.7416666666667</v>
      </c>
      <c r="AE28" s="52" t="n">
        <f aca="false">AVERAGE(B28:I28,V28:Y28)</f>
        <v>5.35833333333333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4.6</v>
      </c>
      <c r="C29" s="46" t="n">
        <v>4.4</v>
      </c>
      <c r="D29" s="46" t="n">
        <v>4.4</v>
      </c>
      <c r="E29" s="46" t="n">
        <v>4.4</v>
      </c>
      <c r="F29" s="46" t="n">
        <v>4.3</v>
      </c>
      <c r="G29" s="46" t="n">
        <v>4.3</v>
      </c>
      <c r="H29" s="46" t="n">
        <v>4.2</v>
      </c>
      <c r="I29" s="47" t="n">
        <v>4.3</v>
      </c>
      <c r="J29" s="46" t="n">
        <v>7.2</v>
      </c>
      <c r="K29" s="46" t="n">
        <v>12.3</v>
      </c>
      <c r="L29" s="46" t="n">
        <v>13.8</v>
      </c>
      <c r="M29" s="46" t="n">
        <v>14.8</v>
      </c>
      <c r="N29" s="46" t="n">
        <v>15.9</v>
      </c>
      <c r="O29" s="46" t="n">
        <v>16.4</v>
      </c>
      <c r="P29" s="46" t="n">
        <v>16.5</v>
      </c>
      <c r="Q29" s="46" t="n">
        <v>16.2</v>
      </c>
      <c r="R29" s="46" t="n">
        <v>14.2</v>
      </c>
      <c r="S29" s="46" t="n">
        <v>13.2</v>
      </c>
      <c r="T29" s="46" t="n">
        <v>12.1</v>
      </c>
      <c r="U29" s="47" t="n">
        <v>10</v>
      </c>
      <c r="V29" s="46" t="n">
        <v>8</v>
      </c>
      <c r="W29" s="46" t="n">
        <v>7.2</v>
      </c>
      <c r="X29" s="46" t="n">
        <v>6.4</v>
      </c>
      <c r="Y29" s="46" t="n">
        <v>5.7</v>
      </c>
      <c r="Z29" s="48" t="n">
        <f aca="false">AVERAGE(B29:Y29)</f>
        <v>9.36666666666666</v>
      </c>
      <c r="AA29" s="49" t="n">
        <v>16.5</v>
      </c>
      <c r="AB29" s="50" t="n">
        <v>4.2</v>
      </c>
      <c r="AC29" s="46" t="n">
        <f aca="false">AA29-AB29</f>
        <v>12.3</v>
      </c>
      <c r="AD29" s="51" t="n">
        <f aca="false">AVERAGE(J29:U29)</f>
        <v>13.55</v>
      </c>
      <c r="AE29" s="52" t="n">
        <f aca="false">AVERAGE(B29:I29,V29:Y29)</f>
        <v>5.18333333333333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5.4</v>
      </c>
      <c r="C30" s="46" t="n">
        <v>4.9</v>
      </c>
      <c r="D30" s="46" t="n">
        <v>4.7</v>
      </c>
      <c r="E30" s="46" t="n">
        <v>4.4</v>
      </c>
      <c r="F30" s="46" t="n">
        <v>3.8</v>
      </c>
      <c r="G30" s="46" t="n">
        <v>3.6</v>
      </c>
      <c r="H30" s="46" t="n">
        <v>3.5</v>
      </c>
      <c r="I30" s="47" t="n">
        <v>3.3</v>
      </c>
      <c r="J30" s="46" t="n">
        <v>4.2</v>
      </c>
      <c r="K30" s="46" t="n">
        <v>7</v>
      </c>
      <c r="L30" s="46" t="n">
        <v>10.5</v>
      </c>
      <c r="M30" s="46" t="n">
        <v>12.8</v>
      </c>
      <c r="N30" s="46" t="n">
        <v>14.1</v>
      </c>
      <c r="O30" s="46" t="n">
        <v>14</v>
      </c>
      <c r="P30" s="46" t="n">
        <v>13.4</v>
      </c>
      <c r="Q30" s="46" t="n">
        <v>13.1</v>
      </c>
      <c r="R30" s="46" t="n">
        <v>11.8</v>
      </c>
      <c r="S30" s="46" t="n">
        <v>10.2</v>
      </c>
      <c r="T30" s="46" t="n">
        <v>9.6</v>
      </c>
      <c r="U30" s="47" t="n">
        <v>7.8</v>
      </c>
      <c r="V30" s="46" t="n">
        <v>6.1</v>
      </c>
      <c r="W30" s="46" t="n">
        <v>5.2</v>
      </c>
      <c r="X30" s="46" t="n">
        <v>4.4</v>
      </c>
      <c r="Y30" s="46" t="n">
        <v>3.7</v>
      </c>
      <c r="Z30" s="48" t="n">
        <f aca="false">AVERAGE(B30:Y30)</f>
        <v>7.5625</v>
      </c>
      <c r="AA30" s="49" t="n">
        <v>15</v>
      </c>
      <c r="AB30" s="50" t="n">
        <v>3.2</v>
      </c>
      <c r="AC30" s="46" t="n">
        <f aca="false">AA30-AB30</f>
        <v>11.8</v>
      </c>
      <c r="AD30" s="51" t="n">
        <f aca="false">AVERAGE(J30:U30)</f>
        <v>10.7083333333333</v>
      </c>
      <c r="AE30" s="52" t="n">
        <f aca="false">AVERAGE(B30:I30,V30:Y30)</f>
        <v>4.41666666666667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3.3</v>
      </c>
      <c r="C31" s="46" t="n">
        <v>3.1</v>
      </c>
      <c r="D31" s="46" t="n">
        <v>2.9</v>
      </c>
      <c r="E31" s="46" t="n">
        <v>2.6</v>
      </c>
      <c r="F31" s="46" t="n">
        <v>2.4</v>
      </c>
      <c r="G31" s="46" t="n">
        <v>2.4</v>
      </c>
      <c r="H31" s="46" t="n">
        <v>2.4</v>
      </c>
      <c r="I31" s="47" t="n">
        <v>2.6</v>
      </c>
      <c r="J31" s="46" t="n">
        <v>3.8</v>
      </c>
      <c r="K31" s="46" t="n">
        <v>6.3</v>
      </c>
      <c r="L31" s="46" t="n">
        <v>8.1</v>
      </c>
      <c r="M31" s="46" t="n">
        <v>10.8</v>
      </c>
      <c r="N31" s="46" t="n">
        <v>11.1</v>
      </c>
      <c r="O31" s="46" t="n">
        <v>12</v>
      </c>
      <c r="P31" s="46" t="n">
        <v>10.6</v>
      </c>
      <c r="Q31" s="46" t="n">
        <v>10.3</v>
      </c>
      <c r="R31" s="46" t="n">
        <v>9.8</v>
      </c>
      <c r="S31" s="46" t="n">
        <v>8.8</v>
      </c>
      <c r="T31" s="46" t="n">
        <v>8.1</v>
      </c>
      <c r="U31" s="47" t="n">
        <v>5.9</v>
      </c>
      <c r="V31" s="46" t="n">
        <v>4.9</v>
      </c>
      <c r="W31" s="46" t="n">
        <v>3.8</v>
      </c>
      <c r="X31" s="46" t="n">
        <v>3.2</v>
      </c>
      <c r="Y31" s="46" t="n">
        <v>2.5</v>
      </c>
      <c r="Z31" s="48" t="n">
        <f aca="false">AVERAGE(B31:Y31)</f>
        <v>5.90416666666667</v>
      </c>
      <c r="AA31" s="49" t="n">
        <v>12</v>
      </c>
      <c r="AB31" s="50" t="n">
        <v>2.2</v>
      </c>
      <c r="AC31" s="46" t="n">
        <f aca="false">AA31-AB31</f>
        <v>9.8</v>
      </c>
      <c r="AD31" s="51" t="n">
        <f aca="false">AVERAGE(J31:U31)</f>
        <v>8.8</v>
      </c>
      <c r="AE31" s="52" t="n">
        <f aca="false">AVERAGE(B31:I31,V31:Y31)</f>
        <v>3.00833333333333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2.4</v>
      </c>
      <c r="C32" s="46" t="n">
        <v>1.8</v>
      </c>
      <c r="D32" s="46" t="n">
        <v>1.5</v>
      </c>
      <c r="E32" s="46" t="n">
        <v>1.3</v>
      </c>
      <c r="F32" s="46" t="n">
        <v>0.9</v>
      </c>
      <c r="G32" s="46" t="n">
        <v>0.9</v>
      </c>
      <c r="H32" s="46" t="n">
        <v>0.9</v>
      </c>
      <c r="I32" s="47" t="n">
        <v>1</v>
      </c>
      <c r="J32" s="46" t="n">
        <v>2.4</v>
      </c>
      <c r="K32" s="46" t="n">
        <v>3.6</v>
      </c>
      <c r="L32" s="46" t="n">
        <v>6.8</v>
      </c>
      <c r="M32" s="46" t="n">
        <v>9.4</v>
      </c>
      <c r="N32" s="46" t="n">
        <v>10.3</v>
      </c>
      <c r="O32" s="46" t="n">
        <v>10.8</v>
      </c>
      <c r="P32" s="46" t="n">
        <v>12</v>
      </c>
      <c r="Q32" s="46" t="n">
        <v>12</v>
      </c>
      <c r="R32" s="46" t="n">
        <v>10.9</v>
      </c>
      <c r="S32" s="46" t="n">
        <v>10.2</v>
      </c>
      <c r="T32" s="46" t="n">
        <v>9.6</v>
      </c>
      <c r="U32" s="47" t="n">
        <v>8.2</v>
      </c>
      <c r="V32" s="46" t="n">
        <v>7.6</v>
      </c>
      <c r="W32" s="46" t="n">
        <v>6.4</v>
      </c>
      <c r="X32" s="46" t="n">
        <v>5.4</v>
      </c>
      <c r="Y32" s="46" t="n">
        <v>5.3</v>
      </c>
      <c r="Z32" s="48" t="n">
        <f aca="false">AVERAGE(B32:Y32)</f>
        <v>5.9</v>
      </c>
      <c r="AA32" s="49" t="n">
        <v>12.2</v>
      </c>
      <c r="AB32" s="50" t="n">
        <v>0.8</v>
      </c>
      <c r="AC32" s="46" t="n">
        <f aca="false">AA32-AB32</f>
        <v>11.4</v>
      </c>
      <c r="AD32" s="51" t="n">
        <f aca="false">AVERAGE(J32:U32)</f>
        <v>8.85</v>
      </c>
      <c r="AE32" s="52" t="n">
        <f aca="false">AVERAGE(B32:I32,V32:Y32)</f>
        <v>2.95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5.3</v>
      </c>
      <c r="C33" s="46" t="n">
        <v>5.6</v>
      </c>
      <c r="D33" s="46" t="n">
        <v>5.9</v>
      </c>
      <c r="E33" s="46" t="n">
        <v>6.1</v>
      </c>
      <c r="F33" s="46" t="n">
        <v>6.1</v>
      </c>
      <c r="G33" s="46" t="n">
        <v>5.8</v>
      </c>
      <c r="H33" s="46" t="n">
        <v>5.2</v>
      </c>
      <c r="I33" s="47" t="n">
        <v>5.1</v>
      </c>
      <c r="J33" s="46" t="n">
        <v>6</v>
      </c>
      <c r="K33" s="46" t="n">
        <v>8.3</v>
      </c>
      <c r="L33" s="46" t="n">
        <v>10.9</v>
      </c>
      <c r="M33" s="46" t="n">
        <v>12.8</v>
      </c>
      <c r="N33" s="46" t="n">
        <v>14.2</v>
      </c>
      <c r="O33" s="46" t="n">
        <v>14.5</v>
      </c>
      <c r="P33" s="46" t="n">
        <v>14.2</v>
      </c>
      <c r="Q33" s="46" t="n">
        <v>13.1</v>
      </c>
      <c r="R33" s="46" t="n">
        <v>11.8</v>
      </c>
      <c r="S33" s="46" t="n">
        <v>11</v>
      </c>
      <c r="T33" s="46" t="n">
        <v>9.2</v>
      </c>
      <c r="U33" s="47" t="n">
        <v>8</v>
      </c>
      <c r="V33" s="46" t="n">
        <v>7</v>
      </c>
      <c r="W33" s="46" t="n">
        <v>5.9</v>
      </c>
      <c r="X33" s="46" t="n">
        <v>5.3</v>
      </c>
      <c r="Y33" s="46" t="n">
        <v>5</v>
      </c>
      <c r="Z33" s="48" t="n">
        <f aca="false">AVERAGE(B33:Y33)</f>
        <v>8.42916666666667</v>
      </c>
      <c r="AA33" s="49" t="n">
        <v>14.8</v>
      </c>
      <c r="AB33" s="50" t="n">
        <v>5</v>
      </c>
      <c r="AC33" s="46" t="n">
        <f aca="false">AA33-AB33</f>
        <v>9.8</v>
      </c>
      <c r="AD33" s="51" t="n">
        <f aca="false">AVERAGE(J33:U33)</f>
        <v>11.1666666666667</v>
      </c>
      <c r="AE33" s="52" t="n">
        <f aca="false">AVERAGE(B33:I33,V33:Y33)</f>
        <v>5.69166666666667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4.4</v>
      </c>
      <c r="C34" s="46" t="n">
        <v>4.3</v>
      </c>
      <c r="D34" s="46" t="n">
        <v>4.1</v>
      </c>
      <c r="E34" s="46" t="n">
        <v>3.6</v>
      </c>
      <c r="F34" s="46" t="n">
        <v>3.5</v>
      </c>
      <c r="G34" s="46" t="n">
        <v>3.7</v>
      </c>
      <c r="H34" s="46" t="n">
        <v>4.2</v>
      </c>
      <c r="I34" s="47" t="n">
        <v>4.4</v>
      </c>
      <c r="J34" s="46" t="n">
        <v>5.4</v>
      </c>
      <c r="K34" s="46" t="n">
        <v>7.1</v>
      </c>
      <c r="L34" s="46" t="n">
        <v>10</v>
      </c>
      <c r="M34" s="46" t="n">
        <v>12</v>
      </c>
      <c r="N34" s="46" t="n">
        <v>14.4</v>
      </c>
      <c r="O34" s="46" t="n">
        <v>15.5</v>
      </c>
      <c r="P34" s="46" t="n">
        <v>15.7</v>
      </c>
      <c r="Q34" s="46" t="n">
        <v>15.8</v>
      </c>
      <c r="R34" s="46" t="n">
        <v>13.6</v>
      </c>
      <c r="S34" s="46" t="n">
        <v>11.6</v>
      </c>
      <c r="T34" s="46" t="n">
        <v>9.8</v>
      </c>
      <c r="U34" s="47" t="n">
        <v>8</v>
      </c>
      <c r="V34" s="46" t="n">
        <v>6.8</v>
      </c>
      <c r="W34" s="46" t="n">
        <v>6.2</v>
      </c>
      <c r="X34" s="46" t="n">
        <v>5.8</v>
      </c>
      <c r="Y34" s="46" t="n">
        <v>5.3</v>
      </c>
      <c r="Z34" s="48" t="n">
        <f aca="false">AVERAGE(B34:Y34)</f>
        <v>8.13333333333333</v>
      </c>
      <c r="AA34" s="49" t="n">
        <v>16.2</v>
      </c>
      <c r="AB34" s="50" t="n">
        <v>3.4</v>
      </c>
      <c r="AC34" s="46" t="n">
        <f aca="false">AA34-AB34</f>
        <v>12.8</v>
      </c>
      <c r="AD34" s="51" t="n">
        <f aca="false">AVERAGE(J34:U34)</f>
        <v>11.575</v>
      </c>
      <c r="AE34" s="52" t="n">
        <f aca="false">AVERAGE(B34:I34,V34:Y34)</f>
        <v>4.69166666666667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6.1</v>
      </c>
      <c r="C35" s="46" t="n">
        <v>5.3</v>
      </c>
      <c r="D35" s="46" t="n">
        <v>5.3</v>
      </c>
      <c r="E35" s="46" t="n">
        <v>5.6</v>
      </c>
      <c r="F35" s="46" t="n">
        <v>5.4</v>
      </c>
      <c r="G35" s="46" t="n">
        <v>5.3</v>
      </c>
      <c r="H35" s="46" t="n">
        <v>5.4</v>
      </c>
      <c r="I35" s="47" t="n">
        <v>5.9</v>
      </c>
      <c r="J35" s="46" t="n">
        <v>6</v>
      </c>
      <c r="K35" s="46" t="n">
        <v>6.9</v>
      </c>
      <c r="L35" s="46" t="n">
        <v>7.9</v>
      </c>
      <c r="M35" s="46" t="n">
        <v>9</v>
      </c>
      <c r="N35" s="46" t="n">
        <v>9.2</v>
      </c>
      <c r="O35" s="46" t="n">
        <v>9.3</v>
      </c>
      <c r="P35" s="46" t="n">
        <v>9.8</v>
      </c>
      <c r="Q35" s="46" t="n">
        <v>9.7</v>
      </c>
      <c r="R35" s="46" t="n">
        <v>9.3</v>
      </c>
      <c r="S35" s="46" t="n">
        <v>9</v>
      </c>
      <c r="T35" s="46" t="n">
        <v>9.1</v>
      </c>
      <c r="U35" s="47" t="n">
        <v>9.1</v>
      </c>
      <c r="V35" s="46" t="n">
        <v>9</v>
      </c>
      <c r="W35" s="46" t="n">
        <v>9</v>
      </c>
      <c r="X35" s="46" t="n">
        <v>8.9</v>
      </c>
      <c r="Y35" s="46" t="n">
        <v>8.8</v>
      </c>
      <c r="Z35" s="48" t="n">
        <f aca="false">AVERAGE(B35:Y35)</f>
        <v>7.67916666666667</v>
      </c>
      <c r="AA35" s="49" t="n">
        <v>9.8</v>
      </c>
      <c r="AB35" s="50" t="n">
        <v>5</v>
      </c>
      <c r="AC35" s="46" t="n">
        <f aca="false">AA35-AB35</f>
        <v>4.8</v>
      </c>
      <c r="AD35" s="51" t="n">
        <f aca="false">AVERAGE(J35:U35)</f>
        <v>8.69166666666666</v>
      </c>
      <c r="AE35" s="52" t="n">
        <f aca="false">AVERAGE(B35:I35,V35:Y35)</f>
        <v>6.66666666666667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8.8</v>
      </c>
      <c r="C36" s="46" t="n">
        <v>8.8</v>
      </c>
      <c r="D36" s="46" t="n">
        <v>8.8</v>
      </c>
      <c r="E36" s="46" t="n">
        <v>8.8</v>
      </c>
      <c r="F36" s="46" t="n">
        <v>8.8</v>
      </c>
      <c r="G36" s="46" t="n">
        <v>8.6</v>
      </c>
      <c r="H36" s="46" t="n">
        <v>7.7</v>
      </c>
      <c r="I36" s="47" t="n">
        <v>7.4</v>
      </c>
      <c r="J36" s="46" t="n">
        <v>7.8</v>
      </c>
      <c r="K36" s="46" t="n">
        <v>8.6</v>
      </c>
      <c r="L36" s="46" t="n">
        <v>9.1</v>
      </c>
      <c r="M36" s="46" t="n">
        <v>9.6</v>
      </c>
      <c r="N36" s="46" t="n">
        <v>9.3</v>
      </c>
      <c r="O36" s="46" t="n">
        <v>8.8</v>
      </c>
      <c r="P36" s="46" t="n">
        <v>9.2</v>
      </c>
      <c r="Q36" s="46" t="n">
        <v>8</v>
      </c>
      <c r="R36" s="46" t="n">
        <v>8.6</v>
      </c>
      <c r="S36" s="46" t="n">
        <v>9.2</v>
      </c>
      <c r="T36" s="46" t="n">
        <v>7.6</v>
      </c>
      <c r="U36" s="47" t="n">
        <v>7.3</v>
      </c>
      <c r="V36" s="46" t="n">
        <v>7.3</v>
      </c>
      <c r="W36" s="46" t="n">
        <v>7.3</v>
      </c>
      <c r="X36" s="46" t="n">
        <v>7.4</v>
      </c>
      <c r="Y36" s="46" t="n">
        <v>7.4</v>
      </c>
      <c r="Z36" s="48" t="n">
        <f aca="false">AVERAGE(B36:Y36)</f>
        <v>8.34166666666667</v>
      </c>
      <c r="AA36" s="49" t="n">
        <v>9.8</v>
      </c>
      <c r="AB36" s="50" t="n">
        <v>7.2</v>
      </c>
      <c r="AC36" s="46" t="n">
        <f aca="false">AA36-AB36</f>
        <v>2.6</v>
      </c>
      <c r="AD36" s="51" t="n">
        <f aca="false">AVERAGE(J36:U36)</f>
        <v>8.59166666666667</v>
      </c>
      <c r="AE36" s="52" t="n">
        <f aca="false">AVERAGE(B36:I36,V36:Y36)</f>
        <v>8.09166666666667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7.4</v>
      </c>
      <c r="C37" s="46" t="n">
        <v>7.4</v>
      </c>
      <c r="D37" s="46" t="n">
        <v>7.4</v>
      </c>
      <c r="E37" s="46" t="n">
        <v>7.5</v>
      </c>
      <c r="F37" s="46" t="n">
        <v>6.6</v>
      </c>
      <c r="G37" s="46" t="n">
        <v>6.3</v>
      </c>
      <c r="H37" s="46" t="n">
        <v>6.3</v>
      </c>
      <c r="I37" s="47" t="n">
        <v>6.4</v>
      </c>
      <c r="J37" s="46" t="n">
        <v>6.8</v>
      </c>
      <c r="K37" s="46" t="n">
        <v>6.8</v>
      </c>
      <c r="L37" s="46" t="n">
        <v>7.5</v>
      </c>
      <c r="M37" s="46" t="n">
        <v>8.2</v>
      </c>
      <c r="N37" s="46" t="n">
        <v>8.2</v>
      </c>
      <c r="O37" s="46" t="n">
        <v>8.6</v>
      </c>
      <c r="P37" s="46" t="n">
        <v>9.6</v>
      </c>
      <c r="Q37" s="46" t="n">
        <v>9.9</v>
      </c>
      <c r="R37" s="46" t="n">
        <v>9.3</v>
      </c>
      <c r="S37" s="46" t="n">
        <v>9</v>
      </c>
      <c r="T37" s="46" t="n">
        <v>8.6</v>
      </c>
      <c r="U37" s="47" t="n">
        <v>8.2</v>
      </c>
      <c r="V37" s="46" t="n">
        <v>8.2</v>
      </c>
      <c r="W37" s="46" t="n">
        <v>8.2</v>
      </c>
      <c r="X37" s="46" t="n">
        <v>8.2</v>
      </c>
      <c r="Y37" s="46" t="n">
        <v>8</v>
      </c>
      <c r="Z37" s="48" t="n">
        <f aca="false">AVERAGE(B37:Y37)</f>
        <v>7.85833333333333</v>
      </c>
      <c r="AA37" s="49" t="n">
        <v>10</v>
      </c>
      <c r="AB37" s="50" t="n">
        <v>6.2</v>
      </c>
      <c r="AC37" s="46" t="n">
        <f aca="false">AA37-AB37</f>
        <v>3.8</v>
      </c>
      <c r="AD37" s="51" t="n">
        <f aca="false">AVERAGE(J37:U37)</f>
        <v>8.39166666666667</v>
      </c>
      <c r="AE37" s="52" t="n">
        <f aca="false">AVERAGE(B37:I37,V37:Y37)</f>
        <v>7.325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8</v>
      </c>
      <c r="C38" s="46" t="n">
        <v>8</v>
      </c>
      <c r="D38" s="46" t="n">
        <v>8</v>
      </c>
      <c r="E38" s="46" t="n">
        <v>8</v>
      </c>
      <c r="F38" s="46" t="n">
        <v>8</v>
      </c>
      <c r="G38" s="46" t="n">
        <v>7.9</v>
      </c>
      <c r="H38" s="46" t="n">
        <v>7.1</v>
      </c>
      <c r="I38" s="47" t="n">
        <v>6.5</v>
      </c>
      <c r="J38" s="46" t="n">
        <v>8</v>
      </c>
      <c r="K38" s="46" t="n">
        <v>9.9</v>
      </c>
      <c r="L38" s="46" t="n">
        <v>11.1</v>
      </c>
      <c r="M38" s="46" t="n">
        <v>11.8</v>
      </c>
      <c r="N38" s="46" t="n">
        <v>12.4</v>
      </c>
      <c r="O38" s="46" t="n">
        <v>13.4</v>
      </c>
      <c r="P38" s="46" t="n">
        <v>11.4</v>
      </c>
      <c r="Q38" s="46" t="n">
        <v>12.4</v>
      </c>
      <c r="R38" s="46" t="n">
        <v>10.2</v>
      </c>
      <c r="S38" s="46" t="n">
        <v>9</v>
      </c>
      <c r="T38" s="46" t="n">
        <v>8.6</v>
      </c>
      <c r="U38" s="47" t="n">
        <v>7.4</v>
      </c>
      <c r="V38" s="46" t="n">
        <v>6.7</v>
      </c>
      <c r="W38" s="46" t="n">
        <v>5.8</v>
      </c>
      <c r="X38" s="46" t="n">
        <v>4.5</v>
      </c>
      <c r="Y38" s="46" t="n">
        <v>3.6</v>
      </c>
      <c r="Z38" s="48" t="n">
        <f aca="false">AVERAGE(B38:Y38)</f>
        <v>8.65416666666667</v>
      </c>
      <c r="AA38" s="49" t="n">
        <v>13.4</v>
      </c>
      <c r="AB38" s="50" t="n">
        <v>3.6</v>
      </c>
      <c r="AC38" s="46" t="n">
        <f aca="false">AA38-AB38</f>
        <v>9.8</v>
      </c>
      <c r="AD38" s="51" t="n">
        <f aca="false">AVERAGE(J38:U38)</f>
        <v>10.4666666666667</v>
      </c>
      <c r="AE38" s="52" t="n">
        <f aca="false">AVERAGE(B38:I38,V38:Y38)</f>
        <v>6.84166666666667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3.1</v>
      </c>
      <c r="C39" s="46" t="n">
        <v>2.5</v>
      </c>
      <c r="D39" s="46" t="n">
        <v>2.4</v>
      </c>
      <c r="E39" s="46" t="n">
        <v>2.1</v>
      </c>
      <c r="F39" s="46" t="n">
        <v>1.7</v>
      </c>
      <c r="G39" s="46" t="n">
        <v>1.6</v>
      </c>
      <c r="H39" s="46" t="n">
        <v>1.4</v>
      </c>
      <c r="I39" s="47" t="n">
        <v>1.4</v>
      </c>
      <c r="J39" s="46" t="n">
        <v>2.2</v>
      </c>
      <c r="K39" s="46" t="n">
        <v>4.3</v>
      </c>
      <c r="L39" s="46" t="n">
        <v>7.4</v>
      </c>
      <c r="M39" s="46" t="n">
        <v>10</v>
      </c>
      <c r="N39" s="46" t="n">
        <v>11.4</v>
      </c>
      <c r="O39" s="46" t="n">
        <v>12.2</v>
      </c>
      <c r="P39" s="46" t="n">
        <v>12.2</v>
      </c>
      <c r="Q39" s="46" t="n">
        <v>12.1</v>
      </c>
      <c r="R39" s="46" t="n">
        <v>10.6</v>
      </c>
      <c r="S39" s="46" t="n">
        <v>8.8</v>
      </c>
      <c r="T39" s="46" t="n">
        <v>7.2</v>
      </c>
      <c r="U39" s="47" t="n">
        <v>6.6</v>
      </c>
      <c r="V39" s="46" t="n">
        <v>6.7</v>
      </c>
      <c r="W39" s="46" t="n">
        <v>6.7</v>
      </c>
      <c r="X39" s="46" t="n">
        <v>6.6</v>
      </c>
      <c r="Y39" s="46" t="n">
        <v>6.8</v>
      </c>
      <c r="Z39" s="48" t="n">
        <f aca="false">AVERAGE(B39:Y39)</f>
        <v>6.16666666666667</v>
      </c>
      <c r="AA39" s="49" t="n">
        <v>12.4</v>
      </c>
      <c r="AB39" s="50" t="n">
        <v>1.3</v>
      </c>
      <c r="AC39" s="46" t="n">
        <f aca="false">AA39-AB39</f>
        <v>11.1</v>
      </c>
      <c r="AD39" s="51" t="n">
        <f aca="false">AVERAGE(J39:U39)</f>
        <v>8.75</v>
      </c>
      <c r="AE39" s="52" t="n">
        <f aca="false">AVERAGE(B39:I39,V39:Y39)</f>
        <v>3.58333333333333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6.9</v>
      </c>
      <c r="C40" s="46" t="n">
        <v>7.3</v>
      </c>
      <c r="D40" s="46" t="n">
        <v>7.3</v>
      </c>
      <c r="E40" s="46" t="n">
        <v>7.5</v>
      </c>
      <c r="F40" s="46" t="n">
        <v>8.1</v>
      </c>
      <c r="G40" s="46" t="n">
        <v>8.1</v>
      </c>
      <c r="H40" s="46" t="n">
        <v>8.2</v>
      </c>
      <c r="I40" s="47" t="n">
        <v>8.5</v>
      </c>
      <c r="J40" s="46" t="n">
        <v>9</v>
      </c>
      <c r="K40" s="46" t="n">
        <v>10.6</v>
      </c>
      <c r="L40" s="46" t="n">
        <v>14</v>
      </c>
      <c r="M40" s="46" t="n">
        <v>14.4</v>
      </c>
      <c r="N40" s="46" t="n">
        <v>13.3</v>
      </c>
      <c r="O40" s="46" t="n">
        <v>12.9</v>
      </c>
      <c r="P40" s="46" t="n">
        <v>14</v>
      </c>
      <c r="Q40" s="46" t="n">
        <v>13.4</v>
      </c>
      <c r="R40" s="46" t="n">
        <v>14.4</v>
      </c>
      <c r="S40" s="46" t="n">
        <v>12.8</v>
      </c>
      <c r="T40" s="46" t="n">
        <v>13.2</v>
      </c>
      <c r="U40" s="47" t="n">
        <v>13.4</v>
      </c>
      <c r="V40" s="46" t="n">
        <v>13.6</v>
      </c>
      <c r="W40" s="46" t="n">
        <v>14.5</v>
      </c>
      <c r="X40" s="46" t="n">
        <v>14.2</v>
      </c>
      <c r="Y40" s="46" t="n">
        <v>13.3</v>
      </c>
      <c r="Z40" s="48" t="n">
        <f aca="false">AVERAGE(B40:Y40)</f>
        <v>11.3708333333333</v>
      </c>
      <c r="AA40" s="49" t="n">
        <v>14.6</v>
      </c>
      <c r="AB40" s="50" t="n">
        <v>6.8</v>
      </c>
      <c r="AC40" s="46" t="n">
        <f aca="false">AA40-AB40</f>
        <v>7.8</v>
      </c>
      <c r="AD40" s="51" t="n">
        <f aca="false">AVERAGE(J40:U40)</f>
        <v>12.95</v>
      </c>
      <c r="AE40" s="52" t="n">
        <f aca="false">AVERAGE(B40:I40,V40:Y40)</f>
        <v>9.79166666666667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13.1</v>
      </c>
      <c r="C41" s="54" t="n">
        <v>13</v>
      </c>
      <c r="D41" s="54" t="n">
        <v>13.4</v>
      </c>
      <c r="E41" s="54" t="n">
        <v>13.5</v>
      </c>
      <c r="F41" s="54" t="n">
        <v>13.7</v>
      </c>
      <c r="G41" s="54" t="n">
        <v>13.7</v>
      </c>
      <c r="H41" s="54" t="n">
        <v>14.4</v>
      </c>
      <c r="I41" s="55" t="n">
        <v>14.4</v>
      </c>
      <c r="J41" s="54" t="n">
        <v>14.4</v>
      </c>
      <c r="K41" s="54" t="n">
        <v>15.3</v>
      </c>
      <c r="L41" s="54" t="n">
        <v>15.6</v>
      </c>
      <c r="M41" s="54" t="n">
        <v>15.8</v>
      </c>
      <c r="N41" s="54" t="n">
        <v>16</v>
      </c>
      <c r="O41" s="54" t="n">
        <v>16.2</v>
      </c>
      <c r="P41" s="54" t="n">
        <v>16.6</v>
      </c>
      <c r="Q41" s="54" t="n">
        <v>16.4</v>
      </c>
      <c r="R41" s="54" t="n">
        <v>16.1</v>
      </c>
      <c r="S41" s="54" t="n">
        <v>16.2</v>
      </c>
      <c r="T41" s="54" t="n">
        <v>16.5</v>
      </c>
      <c r="U41" s="55" t="n">
        <v>16</v>
      </c>
      <c r="V41" s="54" t="n">
        <v>16</v>
      </c>
      <c r="W41" s="54" t="n">
        <v>15.6</v>
      </c>
      <c r="X41" s="54" t="n">
        <v>15.6</v>
      </c>
      <c r="Y41" s="54" t="n">
        <v>16</v>
      </c>
      <c r="Z41" s="56" t="n">
        <f aca="false">AVERAGE(B41:Y41)</f>
        <v>15.1458333333333</v>
      </c>
      <c r="AA41" s="76" t="n">
        <v>16.6</v>
      </c>
      <c r="AB41" s="77" t="n">
        <v>13</v>
      </c>
      <c r="AC41" s="54" t="n">
        <f aca="false">AA41-AB41</f>
        <v>3.6</v>
      </c>
      <c r="AD41" s="57" t="n">
        <f aca="false">AVERAGE(J41:U41)</f>
        <v>15.925</v>
      </c>
      <c r="AE41" s="58" t="n">
        <f aca="false">AVERAGE(B41:I41,V41:Y41)</f>
        <v>14.3666666666667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9.31666666666667</v>
      </c>
      <c r="C43" s="64" t="n">
        <f aca="false">AVERAGE(C12:C41)</f>
        <v>9.32666666666667</v>
      </c>
      <c r="D43" s="64" t="n">
        <f aca="false">AVERAGE(D12:D41)</f>
        <v>9.23</v>
      </c>
      <c r="E43" s="64" t="n">
        <f aca="false">AVERAGE(E12:E41)</f>
        <v>9.11933333333333</v>
      </c>
      <c r="F43" s="64" t="n">
        <f aca="false">AVERAGE(F12:F41)</f>
        <v>9.02</v>
      </c>
      <c r="G43" s="64" t="n">
        <f aca="false">AVERAGE(G12:G41)</f>
        <v>8.98</v>
      </c>
      <c r="H43" s="64" t="n">
        <f aca="false">AVERAGE(H12:H41)</f>
        <v>8.91333333333333</v>
      </c>
      <c r="I43" s="65" t="n">
        <f aca="false">AVERAGE(I12:I41)</f>
        <v>9.05666666666667</v>
      </c>
      <c r="J43" s="64" t="n">
        <f aca="false">AVERAGE(J12:J41)</f>
        <v>10.05</v>
      </c>
      <c r="K43" s="64" t="n">
        <f aca="false">AVERAGE(K12:K41)</f>
        <v>11.5533333333333</v>
      </c>
      <c r="L43" s="64" t="n">
        <f aca="false">AVERAGE(L12:L41)</f>
        <v>12.92</v>
      </c>
      <c r="M43" s="64" t="n">
        <f aca="false">AVERAGE(M12:M41)</f>
        <v>13.9833333333333</v>
      </c>
      <c r="N43" s="64" t="n">
        <f aca="false">AVERAGE(N12:N41)</f>
        <v>14.42</v>
      </c>
      <c r="O43" s="64" t="n">
        <f aca="false">AVERAGE(O12:O41)</f>
        <v>14.65</v>
      </c>
      <c r="P43" s="64" t="n">
        <f aca="false">AVERAGE(P12:P41)</f>
        <v>14.6766666666667</v>
      </c>
      <c r="Q43" s="64" t="n">
        <f aca="false">AVERAGE(Q12:Q41)</f>
        <v>14.4733333333333</v>
      </c>
      <c r="R43" s="64" t="n">
        <f aca="false">AVERAGE(R12:R41)</f>
        <v>13.67</v>
      </c>
      <c r="S43" s="64" t="n">
        <f aca="false">AVERAGE(S12:S41)</f>
        <v>12.9166666666667</v>
      </c>
      <c r="T43" s="64" t="n">
        <f aca="false">AVERAGE(T12:T41)</f>
        <v>12.3066666666667</v>
      </c>
      <c r="U43" s="65" t="n">
        <f aca="false">AVERAGE(U12:U41)</f>
        <v>11.3933333333333</v>
      </c>
      <c r="V43" s="64" t="n">
        <f aca="false">AVERAGE(V12:V41)</f>
        <v>10.8166666666667</v>
      </c>
      <c r="W43" s="64" t="n">
        <f aca="false">AVERAGE(W12:W41)</f>
        <v>10.3366666666667</v>
      </c>
      <c r="X43" s="64" t="n">
        <f aca="false">AVERAGE(X12:X41)</f>
        <v>9.92666666666667</v>
      </c>
      <c r="Y43" s="64" t="n">
        <f aca="false">AVERAGE(Y12:Y41)</f>
        <v>9.63</v>
      </c>
      <c r="Z43" s="67" t="n">
        <f aca="false">AVERAGE(B43:Y43)</f>
        <v>11.2785833333333</v>
      </c>
      <c r="AA43" s="68" t="n">
        <f aca="false">AVERAGE(AA12:AA41)</f>
        <v>15.4066666666667</v>
      </c>
      <c r="AB43" s="69" t="n">
        <f aca="false">AVERAGE(AB12:AB41)</f>
        <v>7.96666666666667</v>
      </c>
      <c r="AC43" s="70" t="n">
        <f aca="false">AA43-AB43</f>
        <v>7.44</v>
      </c>
      <c r="AD43" s="70" t="n">
        <f aca="false">AVERAGE(J43:U43)</f>
        <v>13.0844444444444</v>
      </c>
      <c r="AE43" s="71" t="n">
        <f aca="false">AVERAGE(B43:I43,V43:Y43)</f>
        <v>9.47272222222222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41</v>
      </c>
      <c r="B44" s="73" t="n">
        <f aca="false">SUM(B12:B42)</f>
        <v>279.5</v>
      </c>
      <c r="C44" s="73" t="n">
        <f aca="false">SUM(C12:C42)</f>
        <v>279.8</v>
      </c>
      <c r="D44" s="73" t="n">
        <f aca="false">SUM(D12:D42)</f>
        <v>276.9</v>
      </c>
      <c r="E44" s="73" t="n">
        <f aca="false">SUM(E12:E42)</f>
        <v>273.58</v>
      </c>
      <c r="F44" s="73" t="n">
        <f aca="false">SUM(F12:F42)</f>
        <v>270.6</v>
      </c>
      <c r="G44" s="73" t="n">
        <f aca="false">SUM(G12:G42)</f>
        <v>269.4</v>
      </c>
      <c r="H44" s="73" t="n">
        <f aca="false">SUM(H12:H42)</f>
        <v>267.4</v>
      </c>
      <c r="I44" s="74" t="n">
        <f aca="false">SUM(I12:I42)</f>
        <v>271.7</v>
      </c>
      <c r="J44" s="73" t="n">
        <f aca="false">SUM(J12:J42)</f>
        <v>301.5</v>
      </c>
      <c r="K44" s="73" t="n">
        <f aca="false">SUM(K12:K42)</f>
        <v>346.6</v>
      </c>
      <c r="L44" s="73" t="n">
        <f aca="false">SUM(L12:L42)</f>
        <v>387.6</v>
      </c>
      <c r="M44" s="73" t="n">
        <f aca="false">SUM(M12:M42)</f>
        <v>419.5</v>
      </c>
      <c r="N44" s="73" t="n">
        <f aca="false">SUM(N12:N42)</f>
        <v>432.6</v>
      </c>
      <c r="O44" s="73" t="n">
        <f aca="false">SUM(O12:O42)</f>
        <v>439.5</v>
      </c>
      <c r="P44" s="73" t="n">
        <f aca="false">SUM(P12:P42)</f>
        <v>440.3</v>
      </c>
      <c r="Q44" s="73" t="n">
        <f aca="false">SUM(Q12:Q42)</f>
        <v>434.2</v>
      </c>
      <c r="R44" s="73" t="n">
        <f aca="false">SUM(R12:R42)</f>
        <v>410.1</v>
      </c>
      <c r="S44" s="73" t="n">
        <f aca="false">SUM(S12:S42)</f>
        <v>387.5</v>
      </c>
      <c r="T44" s="73" t="n">
        <f aca="false">SUM(T12:T42)</f>
        <v>369.2</v>
      </c>
      <c r="U44" s="74" t="n">
        <f aca="false">SUM(U12:U42)</f>
        <v>341.8</v>
      </c>
      <c r="V44" s="73" t="n">
        <f aca="false">SUM(V12:V42)</f>
        <v>324.5</v>
      </c>
      <c r="W44" s="73" t="n">
        <f aca="false">SUM(W12:W42)</f>
        <v>310.1</v>
      </c>
      <c r="X44" s="73" t="n">
        <f aca="false">SUM(X12:X42)</f>
        <v>297.8</v>
      </c>
      <c r="Y44" s="74" t="n">
        <f aca="false">SUM(Y12:Y42)</f>
        <v>288.9</v>
      </c>
      <c r="Z44" s="73" t="n">
        <f aca="false">SUM(Z12:Z42)</f>
        <v>338.3575</v>
      </c>
      <c r="AA44" s="73" t="n">
        <f aca="false">SUM(AA12:AA42)</f>
        <v>462.2</v>
      </c>
      <c r="AB44" s="73" t="n">
        <f aca="false">SUM(AB12:AB42)</f>
        <v>239</v>
      </c>
      <c r="AC44" s="73" t="n">
        <f aca="false">SUM(AC12:AC42)</f>
        <v>223.2</v>
      </c>
      <c r="AD44" s="73" t="n">
        <f aca="false">SUM(AD12:AD42)</f>
        <v>392.533333333333</v>
      </c>
      <c r="AE44" s="74" t="n">
        <f aca="false">SUM(AE12:AE42)</f>
        <v>284.181666666667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2" activeCellId="0" sqref="AC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16.5</v>
      </c>
      <c r="C12" s="46" t="n">
        <v>16.4</v>
      </c>
      <c r="D12" s="46" t="n">
        <v>17</v>
      </c>
      <c r="E12" s="46" t="n">
        <v>17</v>
      </c>
      <c r="F12" s="46" t="n">
        <v>17.2</v>
      </c>
      <c r="G12" s="46" t="n">
        <v>17</v>
      </c>
      <c r="H12" s="46" t="n">
        <v>17</v>
      </c>
      <c r="I12" s="47" t="n">
        <v>17</v>
      </c>
      <c r="J12" s="46" t="n">
        <v>17.4</v>
      </c>
      <c r="K12" s="46" t="n">
        <v>17.7</v>
      </c>
      <c r="L12" s="46" t="n">
        <v>17.8</v>
      </c>
      <c r="M12" s="46" t="n">
        <v>17.4</v>
      </c>
      <c r="N12" s="46" t="n">
        <v>18.1</v>
      </c>
      <c r="O12" s="46" t="n">
        <v>17.9</v>
      </c>
      <c r="P12" s="46" t="n">
        <v>18.4</v>
      </c>
      <c r="Q12" s="46" t="n">
        <v>18.7</v>
      </c>
      <c r="R12" s="46" t="n">
        <v>18.7</v>
      </c>
      <c r="S12" s="46" t="n">
        <v>18.2</v>
      </c>
      <c r="T12" s="46" t="n">
        <v>17.6</v>
      </c>
      <c r="U12" s="47" t="n">
        <v>17.9</v>
      </c>
      <c r="V12" s="46" t="n">
        <v>19.4</v>
      </c>
      <c r="W12" s="46" t="n">
        <v>20.1</v>
      </c>
      <c r="X12" s="46" t="n">
        <v>20.1</v>
      </c>
      <c r="Y12" s="46" t="n">
        <v>19.8</v>
      </c>
      <c r="Z12" s="48" t="n">
        <f aca="false">AVERAGE(B12:Y12)</f>
        <v>17.9291666666667</v>
      </c>
      <c r="AA12" s="49" t="n">
        <v>20.2</v>
      </c>
      <c r="AB12" s="50" t="n">
        <v>16</v>
      </c>
      <c r="AC12" s="46" t="n">
        <f aca="false">AA12-AB12</f>
        <v>4.2</v>
      </c>
      <c r="AD12" s="51" t="n">
        <f aca="false">AVERAGE(J12:U12)</f>
        <v>17.9833333333333</v>
      </c>
      <c r="AE12" s="52" t="n">
        <f aca="false">AVERAGE(B12:I12,V12:Y12)</f>
        <v>17.875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20.3</v>
      </c>
      <c r="C13" s="46" t="n">
        <v>21</v>
      </c>
      <c r="D13" s="46" t="n">
        <v>21.2</v>
      </c>
      <c r="E13" s="46" t="n">
        <v>21.3</v>
      </c>
      <c r="F13" s="46" t="n">
        <v>21.6</v>
      </c>
      <c r="G13" s="46" t="n">
        <v>21.8</v>
      </c>
      <c r="H13" s="46" t="n">
        <v>22.2</v>
      </c>
      <c r="I13" s="47" t="n">
        <v>22.3</v>
      </c>
      <c r="J13" s="46" t="n">
        <v>23.2</v>
      </c>
      <c r="K13" s="46" t="n">
        <v>23.8</v>
      </c>
      <c r="L13" s="46" t="n">
        <v>24.1</v>
      </c>
      <c r="M13" s="46" t="n">
        <v>24.2</v>
      </c>
      <c r="N13" s="46" t="n">
        <v>23.7</v>
      </c>
      <c r="O13" s="46" t="n">
        <v>23.5</v>
      </c>
      <c r="P13" s="46" t="n">
        <v>23.4</v>
      </c>
      <c r="Q13" s="46" t="n">
        <v>23.1</v>
      </c>
      <c r="R13" s="46" t="n">
        <v>22.5</v>
      </c>
      <c r="S13" s="46" t="n">
        <v>22</v>
      </c>
      <c r="T13" s="46" t="n">
        <v>21.5</v>
      </c>
      <c r="U13" s="47" t="n">
        <v>21.4</v>
      </c>
      <c r="V13" s="46" t="n">
        <v>21.3</v>
      </c>
      <c r="W13" s="46" t="n">
        <v>20.9</v>
      </c>
      <c r="X13" s="46" t="n">
        <v>20.5</v>
      </c>
      <c r="Y13" s="46" t="n">
        <v>20.1</v>
      </c>
      <c r="Z13" s="48" t="n">
        <f aca="false">AVERAGE(B13:Y13)</f>
        <v>22.1208333333333</v>
      </c>
      <c r="AA13" s="49" t="n">
        <v>24.8</v>
      </c>
      <c r="AB13" s="50" t="n">
        <v>19.8</v>
      </c>
      <c r="AC13" s="46" t="n">
        <f aca="false">AA13-AB13</f>
        <v>5</v>
      </c>
      <c r="AD13" s="51" t="n">
        <f aca="false">AVERAGE(J13:U13)</f>
        <v>23.0333333333333</v>
      </c>
      <c r="AE13" s="52" t="n">
        <f aca="false">AVERAGE(B13:I13,V13:Y13)</f>
        <v>21.2083333333333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19.7</v>
      </c>
      <c r="C14" s="46" t="n">
        <v>19.5</v>
      </c>
      <c r="D14" s="46" t="n">
        <v>19.4</v>
      </c>
      <c r="E14" s="46" t="n">
        <v>18.8</v>
      </c>
      <c r="F14" s="46" t="n">
        <v>18.6</v>
      </c>
      <c r="G14" s="46" t="n">
        <v>18.6</v>
      </c>
      <c r="H14" s="46" t="n">
        <v>18.5</v>
      </c>
      <c r="I14" s="47" t="n">
        <v>18.4</v>
      </c>
      <c r="J14" s="46" t="n">
        <v>18.4</v>
      </c>
      <c r="K14" s="46" t="n">
        <v>18.6</v>
      </c>
      <c r="L14" s="46" t="n">
        <v>18.7</v>
      </c>
      <c r="M14" s="46" t="n">
        <v>19</v>
      </c>
      <c r="N14" s="46" t="n">
        <v>17.9</v>
      </c>
      <c r="O14" s="46" t="n">
        <v>18.9</v>
      </c>
      <c r="P14" s="46" t="n">
        <v>19</v>
      </c>
      <c r="Q14" s="46" t="n">
        <v>19.3</v>
      </c>
      <c r="R14" s="46" t="n">
        <v>19.4</v>
      </c>
      <c r="S14" s="46" t="n">
        <v>19.4</v>
      </c>
      <c r="T14" s="46" t="n">
        <v>19.6</v>
      </c>
      <c r="U14" s="47" t="n">
        <v>20.5</v>
      </c>
      <c r="V14" s="46" t="n">
        <v>20.3</v>
      </c>
      <c r="W14" s="46" t="n">
        <v>19.8</v>
      </c>
      <c r="X14" s="46" t="n">
        <v>19.6</v>
      </c>
      <c r="Y14" s="46" t="n">
        <v>19.3</v>
      </c>
      <c r="Z14" s="48" t="n">
        <f aca="false">AVERAGE(B14:Y14)</f>
        <v>19.1333333333333</v>
      </c>
      <c r="AA14" s="49" t="n">
        <v>20.9</v>
      </c>
      <c r="AB14" s="50" t="n">
        <v>17.3</v>
      </c>
      <c r="AC14" s="46" t="n">
        <f aca="false">AA14-AB14</f>
        <v>3.6</v>
      </c>
      <c r="AD14" s="51" t="n">
        <f aca="false">AVERAGE(J14:U14)</f>
        <v>19.0583333333333</v>
      </c>
      <c r="AE14" s="52" t="n">
        <f aca="false">AVERAGE(B14:I14,V14:Y14)</f>
        <v>19.2083333333333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19.3</v>
      </c>
      <c r="C15" s="46" t="n">
        <v>19.2</v>
      </c>
      <c r="D15" s="46" t="n">
        <v>19.1</v>
      </c>
      <c r="E15" s="46" t="n">
        <v>19.2</v>
      </c>
      <c r="F15" s="46" t="n">
        <v>19.4</v>
      </c>
      <c r="G15" s="46" t="n">
        <v>19.9</v>
      </c>
      <c r="H15" s="46" t="n">
        <v>20.4</v>
      </c>
      <c r="I15" s="47" t="n">
        <v>20.2</v>
      </c>
      <c r="J15" s="46" t="n">
        <v>19.2</v>
      </c>
      <c r="K15" s="46" t="n">
        <v>16.9</v>
      </c>
      <c r="L15" s="46" t="n">
        <v>16.2</v>
      </c>
      <c r="M15" s="46" t="n">
        <v>16.8</v>
      </c>
      <c r="N15" s="46" t="n">
        <v>16.9</v>
      </c>
      <c r="O15" s="46" t="n">
        <v>20.2</v>
      </c>
      <c r="P15" s="46" t="n">
        <v>20.6</v>
      </c>
      <c r="Q15" s="46" t="n">
        <v>20.1</v>
      </c>
      <c r="R15" s="46" t="n">
        <v>19.9</v>
      </c>
      <c r="S15" s="46" t="n">
        <v>14.8</v>
      </c>
      <c r="T15" s="46" t="n">
        <v>12.6</v>
      </c>
      <c r="U15" s="47" t="n">
        <v>12.1</v>
      </c>
      <c r="V15" s="46" t="n">
        <v>11.8</v>
      </c>
      <c r="W15" s="46" t="n">
        <v>11.8</v>
      </c>
      <c r="X15" s="46" t="n">
        <v>11.8</v>
      </c>
      <c r="Y15" s="46" t="n">
        <v>12</v>
      </c>
      <c r="Z15" s="48" t="n">
        <f aca="false">AVERAGE(B15:Y15)</f>
        <v>17.1</v>
      </c>
      <c r="AA15" s="49" t="n">
        <v>20.7</v>
      </c>
      <c r="AB15" s="50" t="n">
        <v>11.7</v>
      </c>
      <c r="AC15" s="46" t="n">
        <f aca="false">AA15-AB15</f>
        <v>9</v>
      </c>
      <c r="AD15" s="51" t="n">
        <f aca="false">AVERAGE(J15:U15)</f>
        <v>17.1916666666667</v>
      </c>
      <c r="AE15" s="52" t="n">
        <f aca="false">AVERAGE(B15:I15,V15:Y15)</f>
        <v>17.0083333333333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12.1</v>
      </c>
      <c r="C16" s="46" t="n">
        <v>11.1</v>
      </c>
      <c r="D16" s="46" t="n">
        <v>12.2</v>
      </c>
      <c r="E16" s="46" t="n">
        <v>10.8</v>
      </c>
      <c r="F16" s="46" t="n">
        <v>12</v>
      </c>
      <c r="G16" s="46" t="n">
        <v>12.6</v>
      </c>
      <c r="H16" s="46" t="n">
        <v>12.6</v>
      </c>
      <c r="I16" s="47" t="n">
        <v>12.6</v>
      </c>
      <c r="J16" s="46" t="n">
        <v>11.6</v>
      </c>
      <c r="K16" s="46" t="n">
        <v>12.3</v>
      </c>
      <c r="L16" s="46" t="n">
        <v>13.2</v>
      </c>
      <c r="M16" s="46" t="n">
        <v>13</v>
      </c>
      <c r="N16" s="46" t="n">
        <v>12</v>
      </c>
      <c r="O16" s="46" t="n">
        <v>12.8</v>
      </c>
      <c r="P16" s="46" t="n">
        <v>14</v>
      </c>
      <c r="Q16" s="46" t="n">
        <v>14.1</v>
      </c>
      <c r="R16" s="46" t="n">
        <v>13.5</v>
      </c>
      <c r="S16" s="46" t="n">
        <v>12.8</v>
      </c>
      <c r="T16" s="46" t="n">
        <v>12</v>
      </c>
      <c r="U16" s="47" t="n">
        <v>11.9</v>
      </c>
      <c r="V16" s="46" t="n">
        <v>10.4</v>
      </c>
      <c r="W16" s="46" t="n">
        <v>9.4</v>
      </c>
      <c r="X16" s="46" t="n">
        <v>8.6</v>
      </c>
      <c r="Y16" s="46" t="n">
        <v>8.2</v>
      </c>
      <c r="Z16" s="48" t="n">
        <f aca="false">AVERAGE(B16:Y16)</f>
        <v>11.9083333333333</v>
      </c>
      <c r="AA16" s="49" t="n">
        <v>14.6</v>
      </c>
      <c r="AB16" s="50" t="n">
        <v>8.2</v>
      </c>
      <c r="AC16" s="46" t="n">
        <f aca="false">AA16-AB16</f>
        <v>6.4</v>
      </c>
      <c r="AD16" s="51" t="n">
        <f aca="false">AVERAGE(J16:U16)</f>
        <v>12.7666666666667</v>
      </c>
      <c r="AE16" s="52" t="n">
        <f aca="false">AVERAGE(B16:I16,V16:Y16)</f>
        <v>11.05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7.9</v>
      </c>
      <c r="C17" s="46" t="n">
        <v>7.8</v>
      </c>
      <c r="D17" s="46" t="n">
        <v>7.8</v>
      </c>
      <c r="E17" s="46" t="n">
        <v>7.8</v>
      </c>
      <c r="F17" s="46" t="n">
        <v>7.7</v>
      </c>
      <c r="G17" s="46" t="n">
        <v>7.4</v>
      </c>
      <c r="H17" s="46" t="n">
        <v>7.6</v>
      </c>
      <c r="I17" s="47" t="n">
        <v>7.6</v>
      </c>
      <c r="J17" s="46" t="n">
        <v>7.7</v>
      </c>
      <c r="K17" s="46" t="n">
        <v>8.1</v>
      </c>
      <c r="L17" s="46" t="n">
        <v>10.7</v>
      </c>
      <c r="M17" s="46" t="n">
        <v>14.2</v>
      </c>
      <c r="N17" s="46" t="n">
        <v>15.3</v>
      </c>
      <c r="O17" s="46" t="n">
        <v>14.6</v>
      </c>
      <c r="P17" s="46" t="n">
        <v>14.2</v>
      </c>
      <c r="Q17" s="46" t="n">
        <v>12.7</v>
      </c>
      <c r="R17" s="46" t="n">
        <v>12.7</v>
      </c>
      <c r="S17" s="46" t="n">
        <v>12.5</v>
      </c>
      <c r="T17" s="46" t="n">
        <v>12.5</v>
      </c>
      <c r="U17" s="47" t="n">
        <v>12.3</v>
      </c>
      <c r="V17" s="46" t="n">
        <v>12.4</v>
      </c>
      <c r="W17" s="46" t="n">
        <v>12.4</v>
      </c>
      <c r="X17" s="46" t="n">
        <v>12.2</v>
      </c>
      <c r="Y17" s="46" t="n">
        <v>12.1</v>
      </c>
      <c r="Z17" s="48" t="n">
        <f aca="false">AVERAGE(B17:Y17)</f>
        <v>10.7583333333333</v>
      </c>
      <c r="AA17" s="49" t="n">
        <v>15.8</v>
      </c>
      <c r="AB17" s="50" t="n">
        <v>7.4</v>
      </c>
      <c r="AC17" s="46" t="n">
        <f aca="false">AA17-AB17</f>
        <v>8.4</v>
      </c>
      <c r="AD17" s="51" t="n">
        <f aca="false">AVERAGE(J17:U17)</f>
        <v>12.2916666666667</v>
      </c>
      <c r="AE17" s="52" t="n">
        <f aca="false">AVERAGE(B17:I17,V17:Y17)</f>
        <v>9.225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12.1</v>
      </c>
      <c r="C18" s="46" t="n">
        <v>12.3</v>
      </c>
      <c r="D18" s="46" t="n">
        <v>12.5</v>
      </c>
      <c r="E18" s="46" t="n">
        <v>12.5</v>
      </c>
      <c r="F18" s="46" t="n">
        <v>12.6</v>
      </c>
      <c r="G18" s="46" t="n">
        <v>12.8</v>
      </c>
      <c r="H18" s="46" t="n">
        <v>12.8</v>
      </c>
      <c r="I18" s="47" t="n">
        <v>13.1</v>
      </c>
      <c r="J18" s="46" t="n">
        <v>12.4</v>
      </c>
      <c r="K18" s="46" t="n">
        <v>12.3</v>
      </c>
      <c r="L18" s="46" t="n">
        <v>12.4</v>
      </c>
      <c r="M18" s="46" t="n">
        <v>12.4</v>
      </c>
      <c r="N18" s="46" t="n">
        <v>12.4</v>
      </c>
      <c r="O18" s="46" t="n">
        <v>12.6</v>
      </c>
      <c r="P18" s="46" t="n">
        <v>13.2</v>
      </c>
      <c r="Q18" s="46" t="n">
        <v>13.1</v>
      </c>
      <c r="R18" s="46" t="n">
        <v>12.8</v>
      </c>
      <c r="S18" s="46" t="n">
        <v>12.2</v>
      </c>
      <c r="T18" s="46" t="n">
        <v>11.6</v>
      </c>
      <c r="U18" s="47" t="n">
        <v>11.3</v>
      </c>
      <c r="V18" s="46" t="n">
        <v>10.7</v>
      </c>
      <c r="W18" s="46" t="n">
        <v>10.2</v>
      </c>
      <c r="X18" s="46" t="n">
        <v>9.9</v>
      </c>
      <c r="Y18" s="46" t="n">
        <v>9.7</v>
      </c>
      <c r="Z18" s="48" t="n">
        <f aca="false">AVERAGE(B18:Y18)</f>
        <v>12.0791666666667</v>
      </c>
      <c r="AA18" s="49" t="n">
        <v>13.3</v>
      </c>
      <c r="AB18" s="50" t="n">
        <v>9.7</v>
      </c>
      <c r="AC18" s="46" t="n">
        <f aca="false">AA18-AB18</f>
        <v>3.6</v>
      </c>
      <c r="AD18" s="51" t="n">
        <f aca="false">AVERAGE(J18:U18)</f>
        <v>12.3916666666667</v>
      </c>
      <c r="AE18" s="52" t="n">
        <f aca="false">AVERAGE(B18:I18,V18:Y18)</f>
        <v>11.7666666666667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9.1</v>
      </c>
      <c r="C19" s="46" t="n">
        <v>8.7</v>
      </c>
      <c r="D19" s="46" t="n">
        <v>7.8</v>
      </c>
      <c r="E19" s="46" t="n">
        <v>7.8</v>
      </c>
      <c r="F19" s="46" t="n">
        <v>7.7</v>
      </c>
      <c r="G19" s="46" t="n">
        <v>7.7</v>
      </c>
      <c r="H19" s="46" t="n">
        <v>7.9</v>
      </c>
      <c r="I19" s="47" t="n">
        <v>8</v>
      </c>
      <c r="J19" s="46" t="n">
        <v>8</v>
      </c>
      <c r="K19" s="46" t="n">
        <v>8</v>
      </c>
      <c r="L19" s="46" t="n">
        <v>8.9</v>
      </c>
      <c r="M19" s="46" t="n">
        <v>9.2</v>
      </c>
      <c r="N19" s="46" t="n">
        <v>10.6</v>
      </c>
      <c r="O19" s="46" t="n">
        <v>10.8</v>
      </c>
      <c r="P19" s="46" t="n">
        <v>9.2</v>
      </c>
      <c r="Q19" s="46" t="n">
        <v>10.6</v>
      </c>
      <c r="R19" s="46" t="n">
        <v>9.7</v>
      </c>
      <c r="S19" s="46" t="n">
        <v>9.2</v>
      </c>
      <c r="T19" s="46" t="n">
        <v>8.6</v>
      </c>
      <c r="U19" s="47" t="n">
        <v>7.1</v>
      </c>
      <c r="V19" s="46" t="n">
        <v>6.4</v>
      </c>
      <c r="W19" s="46" t="n">
        <v>5.4</v>
      </c>
      <c r="X19" s="46" t="n">
        <v>4.4</v>
      </c>
      <c r="Y19" s="46" t="n">
        <v>3.5</v>
      </c>
      <c r="Z19" s="48" t="n">
        <f aca="false">AVERAGE(B19:Y19)</f>
        <v>8.09583333333333</v>
      </c>
      <c r="AA19" s="49" t="n">
        <v>11.3</v>
      </c>
      <c r="AB19" s="50" t="n">
        <v>3.5</v>
      </c>
      <c r="AC19" s="46" t="n">
        <f aca="false">AA19-AB19</f>
        <v>7.8</v>
      </c>
      <c r="AD19" s="51" t="n">
        <f aca="false">AVERAGE(J19:U19)</f>
        <v>9.15833333333333</v>
      </c>
      <c r="AE19" s="52" t="n">
        <f aca="false">AVERAGE(B19:I19,V19:Y19)</f>
        <v>7.03333333333333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3.1</v>
      </c>
      <c r="C20" s="46" t="n">
        <v>2.6</v>
      </c>
      <c r="D20" s="46" t="n">
        <v>2.4</v>
      </c>
      <c r="E20" s="46" t="n">
        <v>2.3</v>
      </c>
      <c r="F20" s="46" t="n">
        <v>2.2</v>
      </c>
      <c r="G20" s="46" t="n">
        <v>2.1</v>
      </c>
      <c r="H20" s="46" t="n">
        <v>2</v>
      </c>
      <c r="I20" s="47" t="n">
        <v>2.1</v>
      </c>
      <c r="J20" s="46" t="n">
        <v>2.2</v>
      </c>
      <c r="K20" s="46" t="n">
        <v>3</v>
      </c>
      <c r="L20" s="46" t="n">
        <v>4.4</v>
      </c>
      <c r="M20" s="46" t="n">
        <v>7.6</v>
      </c>
      <c r="N20" s="46" t="n">
        <v>8.3</v>
      </c>
      <c r="O20" s="46" t="n">
        <v>9.5</v>
      </c>
      <c r="P20" s="46" t="n">
        <v>10.5</v>
      </c>
      <c r="Q20" s="46" t="n">
        <v>10.7</v>
      </c>
      <c r="R20" s="46" t="n">
        <v>10.4</v>
      </c>
      <c r="S20" s="46" t="n">
        <v>9.6</v>
      </c>
      <c r="T20" s="46" t="n">
        <v>8.9</v>
      </c>
      <c r="U20" s="47" t="n">
        <v>8.5</v>
      </c>
      <c r="V20" s="46" t="n">
        <v>8.4</v>
      </c>
      <c r="W20" s="46" t="n">
        <v>8.1</v>
      </c>
      <c r="X20" s="46" t="n">
        <v>8</v>
      </c>
      <c r="Y20" s="46" t="n">
        <v>8.2</v>
      </c>
      <c r="Z20" s="48" t="n">
        <f aca="false">AVERAGE(B20:Y20)</f>
        <v>6.04583333333333</v>
      </c>
      <c r="AA20" s="49" t="n">
        <v>10.8</v>
      </c>
      <c r="AB20" s="50" t="n">
        <v>2</v>
      </c>
      <c r="AC20" s="46" t="n">
        <f aca="false">AA20-AB20</f>
        <v>8.8</v>
      </c>
      <c r="AD20" s="51" t="n">
        <f aca="false">AVERAGE(J20:U20)</f>
        <v>7.8</v>
      </c>
      <c r="AE20" s="52" t="n">
        <f aca="false">AVERAGE(B20:I20,V20:Y20)</f>
        <v>4.29166666666667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8.3</v>
      </c>
      <c r="C21" s="46" t="n">
        <v>7.9</v>
      </c>
      <c r="D21" s="46" t="n">
        <v>7.5</v>
      </c>
      <c r="E21" s="46" t="n">
        <v>7.5</v>
      </c>
      <c r="F21" s="46" t="n">
        <v>7.2</v>
      </c>
      <c r="G21" s="46" t="n">
        <v>7.2</v>
      </c>
      <c r="H21" s="46" t="n">
        <v>7.3</v>
      </c>
      <c r="I21" s="47" t="n">
        <v>7.7</v>
      </c>
      <c r="J21" s="46" t="n">
        <v>7.9</v>
      </c>
      <c r="K21" s="46" t="n">
        <v>8.3</v>
      </c>
      <c r="L21" s="46" t="n">
        <v>9.5</v>
      </c>
      <c r="M21" s="46" t="n">
        <v>10.2</v>
      </c>
      <c r="N21" s="46" t="n">
        <v>10.6</v>
      </c>
      <c r="O21" s="46" t="n">
        <v>11.6</v>
      </c>
      <c r="P21" s="46" t="n">
        <v>11.8</v>
      </c>
      <c r="Q21" s="46" t="n">
        <v>11.7</v>
      </c>
      <c r="R21" s="46" t="n">
        <v>11.6</v>
      </c>
      <c r="S21" s="46" t="n">
        <v>11.4</v>
      </c>
      <c r="T21" s="46" t="n">
        <v>11.2</v>
      </c>
      <c r="U21" s="47" t="n">
        <v>11.1</v>
      </c>
      <c r="V21" s="46" t="n">
        <v>11</v>
      </c>
      <c r="W21" s="46" t="n">
        <v>10.9</v>
      </c>
      <c r="X21" s="46" t="n">
        <v>10.7</v>
      </c>
      <c r="Y21" s="46" t="n">
        <v>10.6</v>
      </c>
      <c r="Z21" s="48" t="n">
        <f aca="false">AVERAGE(B21:Y21)</f>
        <v>9.6125</v>
      </c>
      <c r="AA21" s="49" t="n">
        <v>11.8</v>
      </c>
      <c r="AB21" s="50" t="n">
        <v>7.1</v>
      </c>
      <c r="AC21" s="46" t="n">
        <f aca="false">AA21-AB21</f>
        <v>4.7</v>
      </c>
      <c r="AD21" s="51" t="n">
        <f aca="false">AVERAGE(J21:U21)</f>
        <v>10.575</v>
      </c>
      <c r="AE21" s="52" t="n">
        <f aca="false">AVERAGE(B21:I21,V21:Y21)</f>
        <v>8.65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10.4</v>
      </c>
      <c r="C22" s="46" t="n">
        <v>9.9</v>
      </c>
      <c r="D22" s="46" t="n">
        <v>9.8</v>
      </c>
      <c r="E22" s="46" t="n">
        <v>9.7</v>
      </c>
      <c r="F22" s="46" t="n">
        <v>9.6</v>
      </c>
      <c r="G22" s="46" t="n">
        <v>9.3</v>
      </c>
      <c r="H22" s="46" t="n">
        <v>8.6</v>
      </c>
      <c r="I22" s="47" t="n">
        <v>7.6</v>
      </c>
      <c r="J22" s="46" t="n">
        <v>7.4</v>
      </c>
      <c r="K22" s="46" t="n">
        <v>9.4</v>
      </c>
      <c r="L22" s="46" t="n">
        <v>11.5</v>
      </c>
      <c r="M22" s="46" t="n">
        <v>13.2</v>
      </c>
      <c r="N22" s="46" t="n">
        <v>14.8</v>
      </c>
      <c r="O22" s="46" t="n">
        <v>16.3</v>
      </c>
      <c r="P22" s="46" t="n">
        <v>15.4</v>
      </c>
      <c r="Q22" s="46" t="n">
        <v>14.7</v>
      </c>
      <c r="R22" s="46" t="n">
        <v>13.4</v>
      </c>
      <c r="S22" s="46" t="n">
        <v>12</v>
      </c>
      <c r="T22" s="46" t="n">
        <v>10.3</v>
      </c>
      <c r="U22" s="47" t="n">
        <v>9.2</v>
      </c>
      <c r="V22" s="46" t="n">
        <v>8.2</v>
      </c>
      <c r="W22" s="46" t="n">
        <v>7.2</v>
      </c>
      <c r="X22" s="46" t="n">
        <v>7</v>
      </c>
      <c r="Y22" s="46" t="n">
        <v>6.6</v>
      </c>
      <c r="Z22" s="48" t="n">
        <f aca="false">AVERAGE(B22:Y22)</f>
        <v>10.4791666666667</v>
      </c>
      <c r="AA22" s="49" t="n">
        <v>16.4</v>
      </c>
      <c r="AB22" s="50" t="n">
        <v>6.6</v>
      </c>
      <c r="AC22" s="46" t="n">
        <f aca="false">AA22-AB22</f>
        <v>9.8</v>
      </c>
      <c r="AD22" s="51" t="n">
        <f aca="false">AVERAGE(J22:U22)</f>
        <v>12.3</v>
      </c>
      <c r="AE22" s="52" t="n">
        <f aca="false">AVERAGE(B22:I22,V22:Y22)</f>
        <v>8.65833333333333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6.1</v>
      </c>
      <c r="C23" s="46" t="n">
        <v>5.4</v>
      </c>
      <c r="D23" s="46" t="n">
        <v>5.1</v>
      </c>
      <c r="E23" s="46" t="n">
        <v>5.3</v>
      </c>
      <c r="F23" s="46" t="n">
        <v>5.2</v>
      </c>
      <c r="G23" s="46" t="n">
        <v>5.1</v>
      </c>
      <c r="H23" s="46" t="n">
        <v>4.5</v>
      </c>
      <c r="I23" s="47" t="n">
        <v>4.5</v>
      </c>
      <c r="J23" s="46" t="n">
        <v>4.4</v>
      </c>
      <c r="K23" s="46" t="n">
        <v>6.5</v>
      </c>
      <c r="L23" s="46" t="n">
        <v>9.2</v>
      </c>
      <c r="M23" s="46" t="n">
        <v>11.4</v>
      </c>
      <c r="N23" s="46" t="n">
        <v>13.9</v>
      </c>
      <c r="O23" s="46" t="n">
        <v>14</v>
      </c>
      <c r="P23" s="46" t="n">
        <v>14</v>
      </c>
      <c r="Q23" s="46" t="n">
        <v>13.8</v>
      </c>
      <c r="R23" s="46" t="n">
        <v>11.6</v>
      </c>
      <c r="S23" s="46" t="n">
        <v>10.8</v>
      </c>
      <c r="T23" s="46" t="n">
        <v>10</v>
      </c>
      <c r="U23" s="47" t="n">
        <v>8.1</v>
      </c>
      <c r="V23" s="46" t="n">
        <v>7.2</v>
      </c>
      <c r="W23" s="46" t="n">
        <v>6.1</v>
      </c>
      <c r="X23" s="46" t="n">
        <v>5</v>
      </c>
      <c r="Y23" s="46" t="n">
        <v>4.7</v>
      </c>
      <c r="Z23" s="48" t="n">
        <f aca="false">AVERAGE(B23:Y23)</f>
        <v>7.99583333333333</v>
      </c>
      <c r="AA23" s="49" t="n">
        <v>14.3</v>
      </c>
      <c r="AB23" s="50" t="n">
        <v>4.4</v>
      </c>
      <c r="AC23" s="46" t="n">
        <f aca="false">AA23-AB23</f>
        <v>9.9</v>
      </c>
      <c r="AD23" s="51" t="n">
        <f aca="false">AVERAGE(J23:U23)</f>
        <v>10.6416666666667</v>
      </c>
      <c r="AE23" s="52" t="n">
        <f aca="false">AVERAGE(B23:I23,V23:Y23)</f>
        <v>5.35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4.1</v>
      </c>
      <c r="C24" s="46" t="n">
        <v>3.8</v>
      </c>
      <c r="D24" s="46" t="n">
        <v>3.5</v>
      </c>
      <c r="E24" s="46" t="n">
        <v>3.5</v>
      </c>
      <c r="F24" s="46" t="n">
        <v>3.2</v>
      </c>
      <c r="G24" s="46" t="n">
        <v>2.6</v>
      </c>
      <c r="H24" s="46" t="n">
        <v>2.5</v>
      </c>
      <c r="I24" s="47" t="n">
        <v>2.7</v>
      </c>
      <c r="J24" s="46" t="n">
        <v>2.8</v>
      </c>
      <c r="K24" s="46" t="n">
        <v>5</v>
      </c>
      <c r="L24" s="46" t="n">
        <v>7.7</v>
      </c>
      <c r="M24" s="46" t="n">
        <v>11.8</v>
      </c>
      <c r="N24" s="46" t="n">
        <v>13.8</v>
      </c>
      <c r="O24" s="46" t="n">
        <v>14.8</v>
      </c>
      <c r="P24" s="46" t="n">
        <v>13.8</v>
      </c>
      <c r="Q24" s="46" t="n">
        <v>12.6</v>
      </c>
      <c r="R24" s="46" t="n">
        <v>11.4</v>
      </c>
      <c r="S24" s="46" t="n">
        <v>10.6</v>
      </c>
      <c r="T24" s="46" t="n">
        <v>8.7</v>
      </c>
      <c r="U24" s="47" t="n">
        <v>7.5</v>
      </c>
      <c r="V24" s="46" t="n">
        <v>6.3</v>
      </c>
      <c r="W24" s="46" t="n">
        <v>5.2</v>
      </c>
      <c r="X24" s="46" t="n">
        <v>4.5</v>
      </c>
      <c r="Y24" s="46" t="n">
        <v>3.9</v>
      </c>
      <c r="Z24" s="48" t="n">
        <f aca="false">AVERAGE(B24:Y24)</f>
        <v>6.92916666666667</v>
      </c>
      <c r="AA24" s="49" t="n">
        <v>14.8</v>
      </c>
      <c r="AB24" s="50" t="n">
        <v>2.4</v>
      </c>
      <c r="AC24" s="46" t="n">
        <f aca="false">AA24-AB24</f>
        <v>12.4</v>
      </c>
      <c r="AD24" s="51" t="n">
        <f aca="false">AVERAGE(J24:U24)</f>
        <v>10.0416666666667</v>
      </c>
      <c r="AE24" s="52" t="n">
        <f aca="false">AVERAGE(B24:I24,V24:Y24)</f>
        <v>3.81666666666667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3.9</v>
      </c>
      <c r="C25" s="46" t="n">
        <v>4</v>
      </c>
      <c r="D25" s="46" t="n">
        <v>4</v>
      </c>
      <c r="E25" s="46" t="n">
        <v>4.1</v>
      </c>
      <c r="F25" s="46" t="n">
        <v>4.2</v>
      </c>
      <c r="G25" s="46" t="n">
        <v>4.3</v>
      </c>
      <c r="H25" s="46" t="n">
        <v>4.7</v>
      </c>
      <c r="I25" s="47" t="n">
        <v>4.5</v>
      </c>
      <c r="J25" s="46" t="n">
        <v>5.8</v>
      </c>
      <c r="K25" s="46" t="n">
        <v>7.6</v>
      </c>
      <c r="L25" s="46" t="n">
        <v>10.2</v>
      </c>
      <c r="M25" s="46" t="n">
        <v>13.3</v>
      </c>
      <c r="N25" s="46" t="n">
        <v>15.3</v>
      </c>
      <c r="O25" s="46" t="n">
        <v>17.1</v>
      </c>
      <c r="P25" s="46" t="n">
        <v>17.2</v>
      </c>
      <c r="Q25" s="46" t="n">
        <v>14.5</v>
      </c>
      <c r="R25" s="46" t="n">
        <v>13.1</v>
      </c>
      <c r="S25" s="46" t="n">
        <v>11.2</v>
      </c>
      <c r="T25" s="46" t="n">
        <v>8.6</v>
      </c>
      <c r="U25" s="47" t="n">
        <v>7.7</v>
      </c>
      <c r="V25" s="46" t="n">
        <v>6.9</v>
      </c>
      <c r="W25" s="46" t="n">
        <v>6</v>
      </c>
      <c r="X25" s="46" t="n">
        <v>5.8</v>
      </c>
      <c r="Y25" s="46" t="n">
        <v>6</v>
      </c>
      <c r="Z25" s="48" t="n">
        <f aca="false">AVERAGE(B25:Y25)</f>
        <v>8.33333333333333</v>
      </c>
      <c r="AA25" s="49" t="n">
        <v>17.6</v>
      </c>
      <c r="AB25" s="50" t="n">
        <v>3.8</v>
      </c>
      <c r="AC25" s="46" t="n">
        <f aca="false">AA25-AB25</f>
        <v>13.8</v>
      </c>
      <c r="AD25" s="51" t="n">
        <f aca="false">AVERAGE(J25:U25)</f>
        <v>11.8</v>
      </c>
      <c r="AE25" s="52" t="n">
        <f aca="false">AVERAGE(B25:I25,V25:Y25)</f>
        <v>4.86666666666667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5.7</v>
      </c>
      <c r="C26" s="46" t="n">
        <v>5.2</v>
      </c>
      <c r="D26" s="46" t="n">
        <v>4.8</v>
      </c>
      <c r="E26" s="46" t="n">
        <v>4.3</v>
      </c>
      <c r="F26" s="46" t="n">
        <v>4.3</v>
      </c>
      <c r="G26" s="46" t="n">
        <v>4.2</v>
      </c>
      <c r="H26" s="46" t="n">
        <v>4.1</v>
      </c>
      <c r="I26" s="47" t="n">
        <v>4.4</v>
      </c>
      <c r="J26" s="46" t="n">
        <v>4.8</v>
      </c>
      <c r="K26" s="46" t="n">
        <v>6.3</v>
      </c>
      <c r="L26" s="46" t="n">
        <v>8.6</v>
      </c>
      <c r="M26" s="46" t="n">
        <v>11.1</v>
      </c>
      <c r="N26" s="46" t="n">
        <v>13.4</v>
      </c>
      <c r="O26" s="46" t="n">
        <v>15.6</v>
      </c>
      <c r="P26" s="46" t="n">
        <v>16.4</v>
      </c>
      <c r="Q26" s="46" t="n">
        <v>16.6</v>
      </c>
      <c r="R26" s="46" t="n">
        <v>14</v>
      </c>
      <c r="S26" s="46" t="n">
        <v>12</v>
      </c>
      <c r="T26" s="46" t="n">
        <v>9.4</v>
      </c>
      <c r="U26" s="47" t="n">
        <v>7.6</v>
      </c>
      <c r="V26" s="46" t="n">
        <v>6.2</v>
      </c>
      <c r="W26" s="46" t="n">
        <v>5.5</v>
      </c>
      <c r="X26" s="46" t="n">
        <v>5.3</v>
      </c>
      <c r="Y26" s="46" t="n">
        <v>5.3</v>
      </c>
      <c r="Z26" s="48" t="n">
        <f aca="false">AVERAGE(B26:Y26)</f>
        <v>8.12916666666667</v>
      </c>
      <c r="AA26" s="49" t="n">
        <v>16.8</v>
      </c>
      <c r="AB26" s="50" t="n">
        <v>4</v>
      </c>
      <c r="AC26" s="46" t="n">
        <f aca="false">AA26-AB26</f>
        <v>12.8</v>
      </c>
      <c r="AD26" s="51" t="n">
        <f aca="false">AVERAGE(J26:U26)</f>
        <v>11.3166666666667</v>
      </c>
      <c r="AE26" s="52" t="n">
        <f aca="false">AVERAGE(B26:I26,V26:Y26)</f>
        <v>4.94166666666667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5.2</v>
      </c>
      <c r="C27" s="46" t="n">
        <v>4.5</v>
      </c>
      <c r="D27" s="46" t="n">
        <v>4.4</v>
      </c>
      <c r="E27" s="46" t="n">
        <v>4.3</v>
      </c>
      <c r="F27" s="46" t="n">
        <v>3.8</v>
      </c>
      <c r="G27" s="46" t="n">
        <v>3.6</v>
      </c>
      <c r="H27" s="46" t="n">
        <v>3.4</v>
      </c>
      <c r="I27" s="47" t="n">
        <v>4.3</v>
      </c>
      <c r="J27" s="46" t="n">
        <v>5.6</v>
      </c>
      <c r="K27" s="46" t="n">
        <v>7.5</v>
      </c>
      <c r="L27" s="46" t="n">
        <v>10.2</v>
      </c>
      <c r="M27" s="46" t="n">
        <v>12</v>
      </c>
      <c r="N27" s="46" t="n">
        <v>13.8</v>
      </c>
      <c r="O27" s="46" t="n">
        <v>15.6</v>
      </c>
      <c r="P27" s="46" t="n">
        <v>15.6</v>
      </c>
      <c r="Q27" s="46" t="n">
        <v>15.3</v>
      </c>
      <c r="R27" s="46" t="n">
        <v>14.9</v>
      </c>
      <c r="S27" s="46" t="n">
        <v>12.6</v>
      </c>
      <c r="T27" s="46" t="n">
        <v>9.6</v>
      </c>
      <c r="U27" s="47" t="n">
        <v>7.2</v>
      </c>
      <c r="V27" s="46" t="n">
        <v>6.2</v>
      </c>
      <c r="W27" s="46" t="n">
        <v>5.7</v>
      </c>
      <c r="X27" s="46" t="n">
        <v>5.4</v>
      </c>
      <c r="Y27" s="46" t="n">
        <v>5.2</v>
      </c>
      <c r="Z27" s="48" t="n">
        <f aca="false">AVERAGE(B27:Y27)</f>
        <v>8.1625</v>
      </c>
      <c r="AA27" s="49" t="n">
        <v>16.9</v>
      </c>
      <c r="AB27" s="50" t="n">
        <v>3.4</v>
      </c>
      <c r="AC27" s="46" t="n">
        <f aca="false">AA27-AB27</f>
        <v>13.5</v>
      </c>
      <c r="AD27" s="51" t="n">
        <f aca="false">AVERAGE(J27:U27)</f>
        <v>11.6583333333333</v>
      </c>
      <c r="AE27" s="52" t="n">
        <f aca="false">AVERAGE(B27:I27,V27:Y27)</f>
        <v>4.66666666666667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4.8</v>
      </c>
      <c r="C28" s="46" t="n">
        <v>4.4</v>
      </c>
      <c r="D28" s="46" t="n">
        <v>4.3</v>
      </c>
      <c r="E28" s="46" t="n">
        <v>3.9</v>
      </c>
      <c r="F28" s="46" t="n">
        <v>3.6</v>
      </c>
      <c r="G28" s="46" t="n">
        <v>3.4</v>
      </c>
      <c r="H28" s="46" t="n">
        <v>3.2</v>
      </c>
      <c r="I28" s="47" t="n">
        <v>2.8</v>
      </c>
      <c r="J28" s="46" t="n">
        <v>3.4</v>
      </c>
      <c r="K28" s="46" t="n">
        <v>5</v>
      </c>
      <c r="L28" s="46" t="n">
        <v>7.2</v>
      </c>
      <c r="M28" s="46" t="n">
        <v>9.6</v>
      </c>
      <c r="N28" s="46" t="n">
        <v>11.5</v>
      </c>
      <c r="O28" s="46" t="n">
        <v>13.2</v>
      </c>
      <c r="P28" s="46" t="n">
        <v>13.8</v>
      </c>
      <c r="Q28" s="46" t="n">
        <v>13.5</v>
      </c>
      <c r="R28" s="46" t="n">
        <v>12</v>
      </c>
      <c r="S28" s="46" t="n">
        <v>10.4</v>
      </c>
      <c r="T28" s="46" t="n">
        <v>8.1</v>
      </c>
      <c r="U28" s="47" t="n">
        <v>6.5</v>
      </c>
      <c r="V28" s="46" t="n">
        <v>5.7</v>
      </c>
      <c r="W28" s="46" t="n">
        <v>5.2</v>
      </c>
      <c r="X28" s="46" t="n">
        <v>4.9</v>
      </c>
      <c r="Y28" s="46" t="n">
        <v>4.4</v>
      </c>
      <c r="Z28" s="48" t="n">
        <f aca="false">AVERAGE(B28:Y28)</f>
        <v>6.86666666666667</v>
      </c>
      <c r="AA28" s="49" t="n">
        <v>13.8</v>
      </c>
      <c r="AB28" s="50" t="n">
        <v>2.8</v>
      </c>
      <c r="AC28" s="46" t="n">
        <f aca="false">AA28-AB28</f>
        <v>11</v>
      </c>
      <c r="AD28" s="51" t="n">
        <f aca="false">AVERAGE(J28:U28)</f>
        <v>9.51666666666667</v>
      </c>
      <c r="AE28" s="52" t="n">
        <f aca="false">AVERAGE(B28:I28,V28:Y28)</f>
        <v>4.21666666666667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4.3</v>
      </c>
      <c r="C29" s="46" t="n">
        <v>4.2</v>
      </c>
      <c r="D29" s="46" t="n">
        <v>3.8</v>
      </c>
      <c r="E29" s="46" t="n">
        <v>3.5</v>
      </c>
      <c r="F29" s="46" t="n">
        <v>3.3</v>
      </c>
      <c r="G29" s="46" t="n">
        <v>3.3</v>
      </c>
      <c r="H29" s="46" t="n">
        <v>3.1</v>
      </c>
      <c r="I29" s="47" t="n">
        <v>3.1</v>
      </c>
      <c r="J29" s="46" t="n">
        <v>2.8</v>
      </c>
      <c r="K29" s="46" t="n">
        <v>3.9</v>
      </c>
      <c r="L29" s="46" t="n">
        <v>5.5</v>
      </c>
      <c r="M29" s="46" t="n">
        <v>8</v>
      </c>
      <c r="N29" s="46" t="n">
        <v>10.8</v>
      </c>
      <c r="O29" s="46" t="n">
        <v>11.8</v>
      </c>
      <c r="P29" s="46" t="n">
        <v>12.9</v>
      </c>
      <c r="Q29" s="46" t="n">
        <v>12.8</v>
      </c>
      <c r="R29" s="46" t="n">
        <v>12.2</v>
      </c>
      <c r="S29" s="46" t="n">
        <v>10.4</v>
      </c>
      <c r="T29" s="46" t="n">
        <v>9.3</v>
      </c>
      <c r="U29" s="47" t="n">
        <v>8.1</v>
      </c>
      <c r="V29" s="46" t="n">
        <v>8.2</v>
      </c>
      <c r="W29" s="46" t="n">
        <v>9.5</v>
      </c>
      <c r="X29" s="46" t="n">
        <v>10.1</v>
      </c>
      <c r="Y29" s="46" t="n">
        <v>9.8</v>
      </c>
      <c r="Z29" s="48" t="n">
        <f aca="false">AVERAGE(B29:Y29)</f>
        <v>7.27916666666667</v>
      </c>
      <c r="AA29" s="49" t="n">
        <v>12.9</v>
      </c>
      <c r="AB29" s="50" t="n">
        <v>2.7</v>
      </c>
      <c r="AC29" s="46" t="n">
        <f aca="false">AA29-AB29</f>
        <v>10.2</v>
      </c>
      <c r="AD29" s="51" t="n">
        <f aca="false">AVERAGE(J29:U29)</f>
        <v>9.04166666666667</v>
      </c>
      <c r="AE29" s="52" t="n">
        <f aca="false">AVERAGE(B29:I29,V29:Y29)</f>
        <v>5.51666666666667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</v>
      </c>
      <c r="C30" s="46" t="n">
        <v>11.1</v>
      </c>
      <c r="D30" s="46" t="n">
        <v>10.4</v>
      </c>
      <c r="E30" s="46" t="n">
        <v>10.3</v>
      </c>
      <c r="F30" s="46" t="n">
        <v>11.3</v>
      </c>
      <c r="G30" s="46" t="n">
        <v>12.1</v>
      </c>
      <c r="H30" s="46" t="n">
        <v>11.6</v>
      </c>
      <c r="I30" s="47" t="n">
        <v>11.2</v>
      </c>
      <c r="J30" s="46" t="n">
        <v>12</v>
      </c>
      <c r="K30" s="46" t="n">
        <v>12.6</v>
      </c>
      <c r="L30" s="46" t="n">
        <v>13.4</v>
      </c>
      <c r="M30" s="46" t="n">
        <v>15</v>
      </c>
      <c r="N30" s="46" t="n">
        <v>15.1</v>
      </c>
      <c r="O30" s="46" t="n">
        <v>15.2</v>
      </c>
      <c r="P30" s="46" t="n">
        <v>15.4</v>
      </c>
      <c r="Q30" s="46" t="n">
        <v>14.3</v>
      </c>
      <c r="R30" s="46" t="n">
        <v>13.4</v>
      </c>
      <c r="S30" s="46" t="n">
        <v>12</v>
      </c>
      <c r="T30" s="46" t="n">
        <v>10.9</v>
      </c>
      <c r="U30" s="47" t="n">
        <v>9.1</v>
      </c>
      <c r="V30" s="46" t="n">
        <v>7.4</v>
      </c>
      <c r="W30" s="46" t="n">
        <v>6.8</v>
      </c>
      <c r="X30" s="46" t="n">
        <v>6</v>
      </c>
      <c r="Y30" s="46" t="n">
        <v>5.1</v>
      </c>
      <c r="Z30" s="48" t="n">
        <f aca="false">AVERAGE(B30:Y30)</f>
        <v>11.3625</v>
      </c>
      <c r="AA30" s="49" t="n">
        <v>15.8</v>
      </c>
      <c r="AB30" s="50" t="n">
        <v>5.1</v>
      </c>
      <c r="AC30" s="46" t="n">
        <f aca="false">AA30-AB30</f>
        <v>10.7</v>
      </c>
      <c r="AD30" s="51" t="n">
        <f aca="false">AVERAGE(J30:U30)</f>
        <v>13.2</v>
      </c>
      <c r="AE30" s="52" t="n">
        <f aca="false">AVERAGE(B30:I30,V30:Y30)</f>
        <v>9.525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4.3</v>
      </c>
      <c r="C31" s="46" t="n">
        <v>4.1</v>
      </c>
      <c r="D31" s="46" t="n">
        <v>3.9</v>
      </c>
      <c r="E31" s="46" t="n">
        <v>3.6</v>
      </c>
      <c r="F31" s="46" t="n">
        <v>3.7</v>
      </c>
      <c r="G31" s="46" t="n">
        <v>3.6</v>
      </c>
      <c r="H31" s="46" t="n">
        <v>3.5</v>
      </c>
      <c r="I31" s="47" t="n">
        <v>3.4</v>
      </c>
      <c r="J31" s="46" t="n">
        <v>3.5</v>
      </c>
      <c r="K31" s="46" t="n">
        <v>4.1</v>
      </c>
      <c r="L31" s="46" t="n">
        <v>6.1</v>
      </c>
      <c r="M31" s="46" t="n">
        <v>9.6</v>
      </c>
      <c r="N31" s="46" t="n">
        <v>10.8</v>
      </c>
      <c r="O31" s="46" t="n">
        <v>12.3</v>
      </c>
      <c r="P31" s="46" t="n">
        <v>13</v>
      </c>
      <c r="Q31" s="46" t="n">
        <v>13.2</v>
      </c>
      <c r="R31" s="46" t="n">
        <v>11.8</v>
      </c>
      <c r="S31" s="46" t="n">
        <v>9.8</v>
      </c>
      <c r="T31" s="46" t="n">
        <v>8.4</v>
      </c>
      <c r="U31" s="47" t="n">
        <v>7.5</v>
      </c>
      <c r="V31" s="46" t="n">
        <v>6.6</v>
      </c>
      <c r="W31" s="46" t="n">
        <v>6.7</v>
      </c>
      <c r="X31" s="46" t="n">
        <v>6.8</v>
      </c>
      <c r="Y31" s="46" t="n">
        <v>7</v>
      </c>
      <c r="Z31" s="48" t="n">
        <f aca="false">AVERAGE(B31:Y31)</f>
        <v>6.97083333333333</v>
      </c>
      <c r="AA31" s="49" t="n">
        <v>13.3</v>
      </c>
      <c r="AB31" s="50" t="n">
        <v>3.3</v>
      </c>
      <c r="AC31" s="46" t="n">
        <f aca="false">AA31-AB31</f>
        <v>10</v>
      </c>
      <c r="AD31" s="51" t="n">
        <f aca="false">AVERAGE(J31:U31)</f>
        <v>9.175</v>
      </c>
      <c r="AE31" s="52" t="n">
        <f aca="false">AVERAGE(B31:I31,V31:Y31)</f>
        <v>4.76666666666667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7.1</v>
      </c>
      <c r="C32" s="46" t="n">
        <v>7.2</v>
      </c>
      <c r="D32" s="46" t="n">
        <v>7.5</v>
      </c>
      <c r="E32" s="46" t="n">
        <v>7.5</v>
      </c>
      <c r="F32" s="46" t="n">
        <v>7.5</v>
      </c>
      <c r="G32" s="46" t="n">
        <v>7.5</v>
      </c>
      <c r="H32" s="46" t="n">
        <v>7.5</v>
      </c>
      <c r="I32" s="47" t="n">
        <v>7.6</v>
      </c>
      <c r="J32" s="46" t="n">
        <v>7.6</v>
      </c>
      <c r="K32" s="46" t="n">
        <v>9.1</v>
      </c>
      <c r="L32" s="46" t="n">
        <v>11.4</v>
      </c>
      <c r="M32" s="46" t="n">
        <v>14.2</v>
      </c>
      <c r="N32" s="46" t="n">
        <v>14.3</v>
      </c>
      <c r="O32" s="46" t="n">
        <v>14</v>
      </c>
      <c r="P32" s="46" t="n">
        <v>14</v>
      </c>
      <c r="Q32" s="46" t="n">
        <v>13.9</v>
      </c>
      <c r="R32" s="46" t="n">
        <v>13.2</v>
      </c>
      <c r="S32" s="46" t="n">
        <v>13</v>
      </c>
      <c r="T32" s="46" t="n">
        <v>13.2</v>
      </c>
      <c r="U32" s="47" t="n">
        <v>13.3</v>
      </c>
      <c r="V32" s="46" t="n">
        <v>13.4</v>
      </c>
      <c r="W32" s="46" t="n">
        <v>13.4</v>
      </c>
      <c r="X32" s="46" t="n">
        <v>13.6</v>
      </c>
      <c r="Y32" s="46" t="n">
        <v>13.8</v>
      </c>
      <c r="Z32" s="48" t="n">
        <f aca="false">AVERAGE(B32:Y32)</f>
        <v>11.0333333333333</v>
      </c>
      <c r="AA32" s="49" t="n">
        <v>14.9</v>
      </c>
      <c r="AB32" s="50" t="n">
        <v>7</v>
      </c>
      <c r="AC32" s="46" t="n">
        <f aca="false">AA32-AB32</f>
        <v>7.9</v>
      </c>
      <c r="AD32" s="51" t="n">
        <f aca="false">AVERAGE(J32:U32)</f>
        <v>12.6</v>
      </c>
      <c r="AE32" s="52" t="n">
        <f aca="false">AVERAGE(B32:I32,V32:Y32)</f>
        <v>9.46666666666667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</v>
      </c>
      <c r="C33" s="46" t="n">
        <v>13.9</v>
      </c>
      <c r="D33" s="46" t="n">
        <v>13</v>
      </c>
      <c r="E33" s="46" t="n">
        <v>12.1</v>
      </c>
      <c r="F33" s="46" t="n">
        <v>11</v>
      </c>
      <c r="G33" s="46" t="n">
        <v>10.5</v>
      </c>
      <c r="H33" s="46" t="n">
        <v>10.5</v>
      </c>
      <c r="I33" s="47" t="n">
        <v>10.6</v>
      </c>
      <c r="J33" s="46" t="n">
        <v>11.4</v>
      </c>
      <c r="K33" s="46" t="n">
        <v>12</v>
      </c>
      <c r="L33" s="46" t="n">
        <v>13</v>
      </c>
      <c r="M33" s="46" t="n">
        <v>13.2</v>
      </c>
      <c r="N33" s="46" t="n">
        <v>9.1</v>
      </c>
      <c r="O33" s="46" t="n">
        <v>10.7</v>
      </c>
      <c r="P33" s="46" t="n">
        <v>9.8</v>
      </c>
      <c r="Q33" s="46" t="n">
        <v>9.8</v>
      </c>
      <c r="R33" s="46" t="n">
        <v>7.8</v>
      </c>
      <c r="S33" s="46" t="n">
        <v>8.8</v>
      </c>
      <c r="T33" s="46" t="n">
        <v>8.8</v>
      </c>
      <c r="U33" s="47" t="n">
        <v>8.9</v>
      </c>
      <c r="V33" s="46" t="n">
        <v>7.9</v>
      </c>
      <c r="W33" s="46" t="n">
        <v>7.1</v>
      </c>
      <c r="X33" s="46" t="n">
        <v>7</v>
      </c>
      <c r="Y33" s="46" t="n">
        <v>6.4</v>
      </c>
      <c r="Z33" s="48" t="n">
        <f aca="false">AVERAGE(B33:Y33)</f>
        <v>10.3041666666667</v>
      </c>
      <c r="AA33" s="49" t="n">
        <v>14</v>
      </c>
      <c r="AB33" s="50" t="n">
        <v>6.4</v>
      </c>
      <c r="AC33" s="46" t="n">
        <f aca="false">AA33-AB33</f>
        <v>7.6</v>
      </c>
      <c r="AD33" s="51" t="n">
        <f aca="false">AVERAGE(J33:U33)</f>
        <v>10.275</v>
      </c>
      <c r="AE33" s="52" t="n">
        <f aca="false">AVERAGE(B33:I33,V33:Y33)</f>
        <v>10.3333333333333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6.5</v>
      </c>
      <c r="C34" s="46" t="n">
        <v>6.3</v>
      </c>
      <c r="D34" s="46" t="n">
        <v>6.2</v>
      </c>
      <c r="E34" s="46" t="n">
        <v>6</v>
      </c>
      <c r="F34" s="46" t="n">
        <v>6</v>
      </c>
      <c r="G34" s="46" t="n">
        <v>6</v>
      </c>
      <c r="H34" s="46" t="n">
        <v>6</v>
      </c>
      <c r="I34" s="47" t="n">
        <v>6</v>
      </c>
      <c r="J34" s="46" t="n">
        <v>6</v>
      </c>
      <c r="K34" s="46" t="n">
        <v>7</v>
      </c>
      <c r="L34" s="46" t="n">
        <v>10.8</v>
      </c>
      <c r="M34" s="46" t="n">
        <v>11.8</v>
      </c>
      <c r="N34" s="46" t="n">
        <v>11.5</v>
      </c>
      <c r="O34" s="46" t="n">
        <v>11.3</v>
      </c>
      <c r="P34" s="46" t="n">
        <v>10.8</v>
      </c>
      <c r="Q34" s="46" t="n">
        <v>10.7</v>
      </c>
      <c r="R34" s="46" t="n">
        <v>10.8</v>
      </c>
      <c r="S34" s="46" t="n">
        <v>11.4</v>
      </c>
      <c r="T34" s="46" t="n">
        <v>11.6</v>
      </c>
      <c r="U34" s="47" t="n">
        <v>12.4</v>
      </c>
      <c r="V34" s="46" t="n">
        <v>13.4</v>
      </c>
      <c r="W34" s="46" t="n">
        <v>14</v>
      </c>
      <c r="X34" s="46" t="n">
        <v>14.2</v>
      </c>
      <c r="Y34" s="46" t="n">
        <v>14.3</v>
      </c>
      <c r="Z34" s="48" t="n">
        <f aca="false">AVERAGE(B34:Y34)</f>
        <v>9.625</v>
      </c>
      <c r="AA34" s="49" t="n">
        <v>14.3</v>
      </c>
      <c r="AB34" s="50" t="n">
        <v>5.9</v>
      </c>
      <c r="AC34" s="46" t="n">
        <f aca="false">AA34-AB34</f>
        <v>8.4</v>
      </c>
      <c r="AD34" s="51" t="n">
        <f aca="false">AVERAGE(J34:U34)</f>
        <v>10.5083333333333</v>
      </c>
      <c r="AE34" s="52" t="n">
        <f aca="false">AVERAGE(B34:I34,V34:Y34)</f>
        <v>8.74166666666667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14.4</v>
      </c>
      <c r="C35" s="46" t="n">
        <v>14.5</v>
      </c>
      <c r="D35" s="46" t="n">
        <v>14.5</v>
      </c>
      <c r="E35" s="46" t="n">
        <v>14.7</v>
      </c>
      <c r="F35" s="46" t="n">
        <v>14.7</v>
      </c>
      <c r="G35" s="46" t="n">
        <v>14.8</v>
      </c>
      <c r="H35" s="46" t="n">
        <v>14.8</v>
      </c>
      <c r="I35" s="47" t="n">
        <v>14.9</v>
      </c>
      <c r="J35" s="46" t="n">
        <v>15</v>
      </c>
      <c r="K35" s="46" t="n">
        <v>15</v>
      </c>
      <c r="L35" s="46" t="n">
        <v>15.1</v>
      </c>
      <c r="M35" s="46" t="n">
        <v>15.2</v>
      </c>
      <c r="N35" s="46" t="n">
        <v>15.1</v>
      </c>
      <c r="O35" s="46" t="n">
        <v>14.9</v>
      </c>
      <c r="P35" s="46" t="n">
        <v>14.6</v>
      </c>
      <c r="Q35" s="46" t="n">
        <v>14.8</v>
      </c>
      <c r="R35" s="46" t="n">
        <v>14.8</v>
      </c>
      <c r="S35" s="46" t="n">
        <v>14.8</v>
      </c>
      <c r="T35" s="46" t="n">
        <v>14.8</v>
      </c>
      <c r="U35" s="47" t="n">
        <v>13.9</v>
      </c>
      <c r="V35" s="46" t="n">
        <v>14.3</v>
      </c>
      <c r="W35" s="46" t="n">
        <v>14.2</v>
      </c>
      <c r="X35" s="46" t="n">
        <v>13.9</v>
      </c>
      <c r="Y35" s="46" t="n">
        <v>13.9</v>
      </c>
      <c r="Z35" s="48" t="n">
        <f aca="false">AVERAGE(B35:Y35)</f>
        <v>14.65</v>
      </c>
      <c r="AA35" s="49" t="n">
        <v>15.2</v>
      </c>
      <c r="AB35" s="50" t="n">
        <v>13.8</v>
      </c>
      <c r="AC35" s="46" t="n">
        <f aca="false">AA35-AB35</f>
        <v>1.4</v>
      </c>
      <c r="AD35" s="51" t="n">
        <f aca="false">AVERAGE(J35:U35)</f>
        <v>14.8333333333333</v>
      </c>
      <c r="AE35" s="52" t="n">
        <f aca="false">AVERAGE(B35:I35,V35:Y35)</f>
        <v>14.4666666666667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13.9</v>
      </c>
      <c r="C36" s="46" t="n">
        <v>13.9</v>
      </c>
      <c r="D36" s="46" t="n">
        <v>13.8</v>
      </c>
      <c r="E36" s="46" t="n">
        <v>13.9</v>
      </c>
      <c r="F36" s="46" t="n">
        <v>13.9</v>
      </c>
      <c r="G36" s="46" t="n">
        <v>13.2</v>
      </c>
      <c r="H36" s="46" t="n">
        <v>12.1</v>
      </c>
      <c r="I36" s="47" t="n">
        <v>12.2</v>
      </c>
      <c r="J36" s="46" t="n">
        <v>12.2</v>
      </c>
      <c r="K36" s="46" t="n">
        <v>12.3</v>
      </c>
      <c r="L36" s="46" t="n">
        <v>13.4</v>
      </c>
      <c r="M36" s="46" t="n">
        <v>13.6</v>
      </c>
      <c r="N36" s="46" t="n">
        <v>13.5</v>
      </c>
      <c r="O36" s="46" t="n">
        <v>14.2</v>
      </c>
      <c r="P36" s="46" t="n">
        <v>10.8</v>
      </c>
      <c r="Q36" s="46" t="n">
        <v>10.4</v>
      </c>
      <c r="R36" s="46" t="n">
        <v>12</v>
      </c>
      <c r="S36" s="46" t="n">
        <v>10.8</v>
      </c>
      <c r="T36" s="46" t="n">
        <v>12</v>
      </c>
      <c r="U36" s="47" t="n">
        <v>10.1</v>
      </c>
      <c r="V36" s="46" t="n">
        <v>11.2</v>
      </c>
      <c r="W36" s="46" t="n">
        <v>11.1</v>
      </c>
      <c r="X36" s="46" t="n">
        <v>11.1</v>
      </c>
      <c r="Y36" s="46" t="n">
        <v>11</v>
      </c>
      <c r="Z36" s="48" t="n">
        <f aca="false">AVERAGE(B36:Y36)</f>
        <v>12.3583333333333</v>
      </c>
      <c r="AA36" s="49" t="n">
        <v>14.5</v>
      </c>
      <c r="AB36" s="50" t="n">
        <v>9.5</v>
      </c>
      <c r="AC36" s="46" t="n">
        <f aca="false">AA36-AB36</f>
        <v>5</v>
      </c>
      <c r="AD36" s="51" t="n">
        <f aca="false">AVERAGE(J36:U36)</f>
        <v>12.1083333333333</v>
      </c>
      <c r="AE36" s="52" t="n">
        <f aca="false">AVERAGE(B36:I36,V36:Y36)</f>
        <v>12.6083333333333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11.1</v>
      </c>
      <c r="C37" s="46" t="n">
        <v>10.9</v>
      </c>
      <c r="D37" s="46" t="n">
        <v>10.2</v>
      </c>
      <c r="E37" s="46" t="n">
        <v>10.7</v>
      </c>
      <c r="F37" s="46" t="n">
        <v>10.6</v>
      </c>
      <c r="G37" s="46" t="n">
        <v>10.3</v>
      </c>
      <c r="H37" s="46" t="n">
        <v>8.6</v>
      </c>
      <c r="I37" s="46" t="n">
        <v>9.4</v>
      </c>
      <c r="J37" s="47" t="n">
        <v>10</v>
      </c>
      <c r="K37" s="46" t="n">
        <v>9.1</v>
      </c>
      <c r="L37" s="46" t="n">
        <v>10.7</v>
      </c>
      <c r="M37" s="46" t="n">
        <v>11.4</v>
      </c>
      <c r="N37" s="46" t="n">
        <v>12.7</v>
      </c>
      <c r="O37" s="46" t="n">
        <v>10</v>
      </c>
      <c r="P37" s="46" t="n">
        <v>10</v>
      </c>
      <c r="Q37" s="46" t="n">
        <v>10.1</v>
      </c>
      <c r="R37" s="46" t="n">
        <v>10.1</v>
      </c>
      <c r="S37" s="46" t="n">
        <v>10</v>
      </c>
      <c r="T37" s="46" t="n">
        <v>9.5</v>
      </c>
      <c r="U37" s="47" t="n">
        <v>10</v>
      </c>
      <c r="V37" s="46" t="n">
        <v>10.3</v>
      </c>
      <c r="W37" s="46" t="n">
        <v>10.3</v>
      </c>
      <c r="X37" s="46" t="n">
        <v>10.2</v>
      </c>
      <c r="Y37" s="46" t="n">
        <v>9.8</v>
      </c>
      <c r="Z37" s="48" t="n">
        <f aca="false">AVERAGE(B37:Y37)</f>
        <v>10.25</v>
      </c>
      <c r="AA37" s="49" t="n">
        <v>12.7</v>
      </c>
      <c r="AB37" s="50" t="n">
        <v>8.6</v>
      </c>
      <c r="AC37" s="46" t="n">
        <f aca="false">AA37-AB37</f>
        <v>4.1</v>
      </c>
      <c r="AD37" s="51" t="n">
        <f aca="false">AVERAGE(J37:U37)</f>
        <v>10.3</v>
      </c>
      <c r="AE37" s="52" t="n">
        <f aca="false">AVERAGE(B37:I37,V37:Y37)</f>
        <v>10.2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10.6</v>
      </c>
      <c r="C38" s="46" t="n">
        <v>10</v>
      </c>
      <c r="D38" s="46" t="n">
        <v>10</v>
      </c>
      <c r="E38" s="46" t="n">
        <v>10.2</v>
      </c>
      <c r="F38" s="46" t="n">
        <v>10.4</v>
      </c>
      <c r="G38" s="46" t="n">
        <v>10.5</v>
      </c>
      <c r="H38" s="46" t="n">
        <v>10.5</v>
      </c>
      <c r="I38" s="46" t="n">
        <v>10.6</v>
      </c>
      <c r="J38" s="47" t="n">
        <v>10.6</v>
      </c>
      <c r="K38" s="46" t="n">
        <v>10.4</v>
      </c>
      <c r="L38" s="46" t="n">
        <v>10.6</v>
      </c>
      <c r="M38" s="46" t="n">
        <v>10.8</v>
      </c>
      <c r="N38" s="46" t="n">
        <v>10.8</v>
      </c>
      <c r="O38" s="46" t="n">
        <v>10.8</v>
      </c>
      <c r="P38" s="46" t="n">
        <v>11</v>
      </c>
      <c r="Q38" s="46" t="n">
        <v>10.9</v>
      </c>
      <c r="R38" s="46" t="n">
        <v>10.7</v>
      </c>
      <c r="S38" s="46" t="n">
        <v>10.4</v>
      </c>
      <c r="T38" s="46" t="n">
        <v>10.4</v>
      </c>
      <c r="U38" s="47" t="n">
        <v>10.3</v>
      </c>
      <c r="V38" s="46" t="n">
        <v>10</v>
      </c>
      <c r="W38" s="46" t="n">
        <v>9.7</v>
      </c>
      <c r="X38" s="46" t="n">
        <v>9.5</v>
      </c>
      <c r="Y38" s="46" t="n">
        <v>9.4</v>
      </c>
      <c r="Z38" s="48" t="n">
        <f aca="false">AVERAGE(B38:Y38)</f>
        <v>10.3791666666667</v>
      </c>
      <c r="AA38" s="49" t="n">
        <v>11</v>
      </c>
      <c r="AB38" s="50" t="n">
        <v>9.4</v>
      </c>
      <c r="AC38" s="46" t="n">
        <f aca="false">AA38-AB38</f>
        <v>1.6</v>
      </c>
      <c r="AD38" s="51" t="n">
        <f aca="false">AVERAGE(J38:U38)</f>
        <v>10.6416666666667</v>
      </c>
      <c r="AE38" s="52" t="n">
        <f aca="false">AVERAGE(B38:I38,V38:Y38)</f>
        <v>10.1166666666667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8.8</v>
      </c>
      <c r="C39" s="46" t="n">
        <v>8.7</v>
      </c>
      <c r="D39" s="46" t="n">
        <v>8.3</v>
      </c>
      <c r="E39" s="46" t="n">
        <v>8</v>
      </c>
      <c r="F39" s="46" t="n">
        <v>7.9</v>
      </c>
      <c r="G39" s="46" t="n">
        <v>7.4</v>
      </c>
      <c r="H39" s="46" t="n">
        <v>7.2</v>
      </c>
      <c r="I39" s="47" t="n">
        <v>7.1</v>
      </c>
      <c r="J39" s="46" t="n">
        <v>7.8</v>
      </c>
      <c r="K39" s="46" t="n">
        <v>8.4</v>
      </c>
      <c r="L39" s="46" t="n">
        <v>10</v>
      </c>
      <c r="M39" s="46" t="n">
        <v>11</v>
      </c>
      <c r="N39" s="46" t="n">
        <v>11.8</v>
      </c>
      <c r="O39" s="46" t="n">
        <v>12</v>
      </c>
      <c r="P39" s="46" t="n">
        <v>12</v>
      </c>
      <c r="Q39" s="46" t="n">
        <v>12.3</v>
      </c>
      <c r="R39" s="46" t="n">
        <v>12</v>
      </c>
      <c r="S39" s="46" t="n">
        <v>10</v>
      </c>
      <c r="T39" s="46" t="n">
        <v>8.9</v>
      </c>
      <c r="U39" s="47" t="n">
        <v>7.8</v>
      </c>
      <c r="V39" s="46" t="n">
        <v>6.5</v>
      </c>
      <c r="W39" s="46" t="n">
        <v>5.2</v>
      </c>
      <c r="X39" s="46" t="n">
        <v>4.9</v>
      </c>
      <c r="Y39" s="46" t="n">
        <v>4.2</v>
      </c>
      <c r="Z39" s="48" t="n">
        <f aca="false">AVERAGE(B39:Y39)</f>
        <v>8.675</v>
      </c>
      <c r="AA39" s="49" t="n">
        <v>12.3</v>
      </c>
      <c r="AB39" s="50" t="n">
        <v>4.2</v>
      </c>
      <c r="AC39" s="46" t="n">
        <f aca="false">AA39-AB39</f>
        <v>8.1</v>
      </c>
      <c r="AD39" s="51" t="n">
        <f aca="false">AVERAGE(J39:U39)</f>
        <v>10.3333333333333</v>
      </c>
      <c r="AE39" s="52" t="n">
        <f aca="false">AVERAGE(B39:I39,V39:Y39)</f>
        <v>7.01666666666667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4</v>
      </c>
      <c r="C40" s="46" t="n">
        <v>3.8</v>
      </c>
      <c r="D40" s="46" t="n">
        <v>3.2</v>
      </c>
      <c r="E40" s="46" t="n">
        <v>3.1</v>
      </c>
      <c r="F40" s="46" t="n">
        <v>2.5</v>
      </c>
      <c r="G40" s="46" t="n">
        <v>2.4</v>
      </c>
      <c r="H40" s="46" t="n">
        <v>1.8</v>
      </c>
      <c r="I40" s="47" t="n">
        <v>2.1</v>
      </c>
      <c r="J40" s="46" t="n">
        <v>3.7</v>
      </c>
      <c r="K40" s="46" t="n">
        <v>6</v>
      </c>
      <c r="L40" s="46" t="n">
        <v>9.2</v>
      </c>
      <c r="M40" s="46" t="n">
        <v>10.6</v>
      </c>
      <c r="N40" s="46" t="n">
        <v>11.1</v>
      </c>
      <c r="O40" s="46" t="n">
        <v>11.3</v>
      </c>
      <c r="P40" s="46" t="n">
        <v>12.2</v>
      </c>
      <c r="Q40" s="46" t="n">
        <v>12.2</v>
      </c>
      <c r="R40" s="46" t="n">
        <v>12</v>
      </c>
      <c r="S40" s="46" t="n">
        <v>9.8</v>
      </c>
      <c r="T40" s="46" t="n">
        <v>8.5</v>
      </c>
      <c r="U40" s="47" t="n">
        <v>7.8</v>
      </c>
      <c r="V40" s="46" t="n">
        <v>6.8</v>
      </c>
      <c r="W40" s="46" t="n">
        <v>5.9</v>
      </c>
      <c r="X40" s="46" t="n">
        <v>4.9</v>
      </c>
      <c r="Y40" s="46" t="n">
        <v>4</v>
      </c>
      <c r="Z40" s="48" t="n">
        <f aca="false">AVERAGE(B40:Y40)</f>
        <v>6.62083333333333</v>
      </c>
      <c r="AA40" s="49" t="n">
        <v>12.3</v>
      </c>
      <c r="AB40" s="50" t="n">
        <v>1.8</v>
      </c>
      <c r="AC40" s="46" t="n">
        <f aca="false">AA40-AB40</f>
        <v>10.5</v>
      </c>
      <c r="AD40" s="51" t="n">
        <f aca="false">AVERAGE(J40:U40)</f>
        <v>9.53333333333333</v>
      </c>
      <c r="AE40" s="52" t="n">
        <f aca="false">AVERAGE(B40:I40,V40:Y40)</f>
        <v>3.70833333333333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4.1</v>
      </c>
      <c r="C41" s="46" t="n">
        <v>4.1</v>
      </c>
      <c r="D41" s="46" t="n">
        <v>4</v>
      </c>
      <c r="E41" s="46" t="n">
        <v>3.2</v>
      </c>
      <c r="F41" s="46" t="n">
        <v>2</v>
      </c>
      <c r="G41" s="46" t="n">
        <v>1.2</v>
      </c>
      <c r="H41" s="46" t="n">
        <v>1.1</v>
      </c>
      <c r="I41" s="47" t="n">
        <v>1.8</v>
      </c>
      <c r="J41" s="46" t="n">
        <v>2.4</v>
      </c>
      <c r="K41" s="46" t="n">
        <v>4.5</v>
      </c>
      <c r="L41" s="46" t="n">
        <v>6</v>
      </c>
      <c r="M41" s="46" t="n">
        <v>8</v>
      </c>
      <c r="N41" s="46" t="n">
        <v>9.5</v>
      </c>
      <c r="O41" s="46" t="n">
        <v>9</v>
      </c>
      <c r="P41" s="46" t="n">
        <v>9.2</v>
      </c>
      <c r="Q41" s="46" t="n">
        <v>10</v>
      </c>
      <c r="R41" s="46" t="n">
        <v>8.9</v>
      </c>
      <c r="S41" s="46" t="n">
        <v>6.6</v>
      </c>
      <c r="T41" s="46" t="n">
        <v>5</v>
      </c>
      <c r="U41" s="47" t="n">
        <v>3.7</v>
      </c>
      <c r="V41" s="46" t="n">
        <v>2.6</v>
      </c>
      <c r="W41" s="46" t="n">
        <v>2.3</v>
      </c>
      <c r="X41" s="46" t="n">
        <v>2.1</v>
      </c>
      <c r="Y41" s="46" t="n">
        <v>2</v>
      </c>
      <c r="Z41" s="48" t="n">
        <f aca="false">AVERAGE(B41:Y41)</f>
        <v>4.72083333333333</v>
      </c>
      <c r="AA41" s="49" t="n">
        <v>10.2</v>
      </c>
      <c r="AB41" s="50" t="n">
        <v>1</v>
      </c>
      <c r="AC41" s="46" t="n">
        <f aca="false">AA41-AB41</f>
        <v>9.2</v>
      </c>
      <c r="AD41" s="51" t="n">
        <f aca="false">AVERAGE(J41:U41)</f>
        <v>6.9</v>
      </c>
      <c r="AE41" s="52" t="n">
        <f aca="false">AVERAGE(B41:I41,V41:Y41)</f>
        <v>2.54166666666667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2.3</v>
      </c>
      <c r="C42" s="54" t="n">
        <v>2.9</v>
      </c>
      <c r="D42" s="54" t="n">
        <v>5.3</v>
      </c>
      <c r="E42" s="54" t="n">
        <v>7</v>
      </c>
      <c r="F42" s="54" t="n">
        <v>7.6</v>
      </c>
      <c r="G42" s="54" t="n">
        <v>7.8</v>
      </c>
      <c r="H42" s="54" t="n">
        <v>8</v>
      </c>
      <c r="I42" s="55" t="n">
        <v>9.7</v>
      </c>
      <c r="J42" s="54" t="n">
        <v>9.7</v>
      </c>
      <c r="K42" s="54" t="n">
        <v>9.4</v>
      </c>
      <c r="L42" s="54" t="n">
        <v>10.2</v>
      </c>
      <c r="M42" s="54" t="n">
        <v>11.3</v>
      </c>
      <c r="N42" s="54" t="n">
        <v>10.9</v>
      </c>
      <c r="O42" s="54" t="n">
        <v>10.6</v>
      </c>
      <c r="P42" s="54" t="n">
        <v>10.8</v>
      </c>
      <c r="Q42" s="54" t="n">
        <v>10.4</v>
      </c>
      <c r="R42" s="54" t="n">
        <v>10</v>
      </c>
      <c r="S42" s="54" t="n">
        <v>9.2</v>
      </c>
      <c r="T42" s="54" t="n">
        <v>9.21</v>
      </c>
      <c r="U42" s="55" t="n">
        <v>8.9</v>
      </c>
      <c r="V42" s="54" t="n">
        <v>8.6</v>
      </c>
      <c r="W42" s="54" t="n">
        <v>8.6</v>
      </c>
      <c r="X42" s="54" t="n">
        <v>8.7</v>
      </c>
      <c r="Y42" s="54" t="n">
        <v>8.8</v>
      </c>
      <c r="Z42" s="56" t="n">
        <f aca="false">AVERAGE(B42:Y42)</f>
        <v>8.57958333333333</v>
      </c>
      <c r="AA42" s="49" t="n">
        <v>11.4</v>
      </c>
      <c r="AB42" s="50" t="n">
        <v>2</v>
      </c>
      <c r="AC42" s="54" t="n">
        <f aca="false">AA42-AB42</f>
        <v>9.4</v>
      </c>
      <c r="AD42" s="57" t="n">
        <f aca="false">AVERAGE(J42:U42)</f>
        <v>10.0508333333333</v>
      </c>
      <c r="AE42" s="58" t="n">
        <f aca="false">AVERAGE(B42:I42,V42:Y42)</f>
        <v>7.10833333333333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9.19354838709677</v>
      </c>
      <c r="C44" s="64" t="n">
        <f aca="false">AVERAGE(C12:C42)</f>
        <v>9.00967741935484</v>
      </c>
      <c r="D44" s="64" t="n">
        <f aca="false">AVERAGE(D12:D42)</f>
        <v>8.93225806451613</v>
      </c>
      <c r="E44" s="64" t="n">
        <f aca="false">AVERAGE(E12:E42)</f>
        <v>8.83548387096774</v>
      </c>
      <c r="F44" s="64" t="n">
        <f aca="false">AVERAGE(F12:F42)</f>
        <v>8.79032258064516</v>
      </c>
      <c r="G44" s="64" t="n">
        <f aca="false">AVERAGE(G12:G42)</f>
        <v>8.71612903225807</v>
      </c>
      <c r="H44" s="64" t="n">
        <f aca="false">AVERAGE(H12:H42)</f>
        <v>8.56774193548387</v>
      </c>
      <c r="I44" s="65" t="n">
        <f aca="false">AVERAGE(I12:I42)</f>
        <v>8.69354838709677</v>
      </c>
      <c r="J44" s="64" t="n">
        <f aca="false">AVERAGE(J12:J42)</f>
        <v>8.93225806451613</v>
      </c>
      <c r="K44" s="64" t="n">
        <f aca="false">AVERAGE(K12:K42)</f>
        <v>9.68064516129032</v>
      </c>
      <c r="L44" s="64" t="n">
        <f aca="false">AVERAGE(L12:L42)</f>
        <v>11.158064516129</v>
      </c>
      <c r="M44" s="64" t="n">
        <f aca="false">AVERAGE(M12:M42)</f>
        <v>12.5838709677419</v>
      </c>
      <c r="N44" s="64" t="n">
        <f aca="false">AVERAGE(N12:N42)</f>
        <v>13.2032258064516</v>
      </c>
      <c r="O44" s="64" t="n">
        <f aca="false">AVERAGE(O12:O42)</f>
        <v>13.7774193548387</v>
      </c>
      <c r="P44" s="64" t="n">
        <f aca="false">AVERAGE(P12:P42)</f>
        <v>13.7741935483871</v>
      </c>
      <c r="Q44" s="64" t="n">
        <f aca="false">AVERAGE(Q12:Q42)</f>
        <v>13.5774193548387</v>
      </c>
      <c r="R44" s="64" t="n">
        <f aca="false">AVERAGE(R12:R42)</f>
        <v>12.9451612903226</v>
      </c>
      <c r="S44" s="64" t="n">
        <f aca="false">AVERAGE(S12:S42)</f>
        <v>11.8935483870968</v>
      </c>
      <c r="T44" s="64" t="n">
        <f aca="false">AVERAGE(T12:T42)</f>
        <v>11.01</v>
      </c>
      <c r="U44" s="65" t="n">
        <f aca="false">AVERAGE(U12:U42)</f>
        <v>10.3129032258065</v>
      </c>
      <c r="V44" s="64" t="n">
        <f aca="false">AVERAGE(V12:V42)</f>
        <v>9.87096774193549</v>
      </c>
      <c r="W44" s="64" t="n">
        <f aca="false">AVERAGE(W12:W42)</f>
        <v>9.50645161290323</v>
      </c>
      <c r="X44" s="64" t="n">
        <f aca="false">AVERAGE(X12:X42)</f>
        <v>9.2483870967742</v>
      </c>
      <c r="Y44" s="64" t="n">
        <f aca="false">AVERAGE(Y12:Y42)</f>
        <v>9.00322580645162</v>
      </c>
      <c r="Z44" s="67" t="n">
        <f aca="false">AVERAGE(B44:Y44)</f>
        <v>10.4673521505376</v>
      </c>
      <c r="AA44" s="68" t="n">
        <f aca="false">AVERAGE(AA12:AA42)</f>
        <v>14.8258064516129</v>
      </c>
      <c r="AB44" s="69" t="n">
        <f aca="false">AVERAGE(AB12:AB42)</f>
        <v>6.8</v>
      </c>
      <c r="AC44" s="70" t="n">
        <f aca="false">AA44-AB44</f>
        <v>8.0258064516129</v>
      </c>
      <c r="AD44" s="70" t="n">
        <f aca="false">AVERAGE(J44:U44)</f>
        <v>11.9040591397849</v>
      </c>
      <c r="AE44" s="71" t="n">
        <f aca="false">AVERAGE(B44:I44,V44:Y44)</f>
        <v>9.03064516129032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285</v>
      </c>
      <c r="C45" s="73" t="n">
        <f aca="false">SUM(C12:C43)</f>
        <v>279.3</v>
      </c>
      <c r="D45" s="73" t="n">
        <f aca="false">SUM(D12:D43)</f>
        <v>276.9</v>
      </c>
      <c r="E45" s="73" t="n">
        <f aca="false">SUM(E12:E43)</f>
        <v>273.9</v>
      </c>
      <c r="F45" s="73" t="n">
        <f aca="false">SUM(F12:F43)</f>
        <v>272.5</v>
      </c>
      <c r="G45" s="73" t="n">
        <f aca="false">SUM(G12:G43)</f>
        <v>270.2</v>
      </c>
      <c r="H45" s="73" t="n">
        <f aca="false">SUM(H12:H43)</f>
        <v>265.6</v>
      </c>
      <c r="I45" s="74" t="n">
        <f aca="false">SUM(I12:I43)</f>
        <v>269.5</v>
      </c>
      <c r="J45" s="73" t="n">
        <f aca="false">SUM(J12:J43)</f>
        <v>276.9</v>
      </c>
      <c r="K45" s="73" t="n">
        <f aca="false">SUM(K12:K43)</f>
        <v>300.1</v>
      </c>
      <c r="L45" s="73" t="n">
        <f aca="false">SUM(L12:L43)</f>
        <v>345.9</v>
      </c>
      <c r="M45" s="73" t="n">
        <f aca="false">SUM(M12:M43)</f>
        <v>390.1</v>
      </c>
      <c r="N45" s="73" t="n">
        <f aca="false">SUM(N12:N43)</f>
        <v>409.3</v>
      </c>
      <c r="O45" s="73" t="n">
        <f aca="false">SUM(O12:O43)</f>
        <v>427.1</v>
      </c>
      <c r="P45" s="73" t="n">
        <f aca="false">SUM(P12:P43)</f>
        <v>427</v>
      </c>
      <c r="Q45" s="73" t="n">
        <f aca="false">SUM(Q12:Q43)</f>
        <v>420.9</v>
      </c>
      <c r="R45" s="73" t="n">
        <f aca="false">SUM(R12:R43)</f>
        <v>401.3</v>
      </c>
      <c r="S45" s="73" t="n">
        <f aca="false">SUM(S12:S43)</f>
        <v>368.7</v>
      </c>
      <c r="T45" s="73" t="n">
        <f aca="false">SUM(T12:T43)</f>
        <v>341.31</v>
      </c>
      <c r="U45" s="74" t="n">
        <f aca="false">SUM(U12:U43)</f>
        <v>319.7</v>
      </c>
      <c r="V45" s="73" t="n">
        <f aca="false">SUM(V12:V43)</f>
        <v>306</v>
      </c>
      <c r="W45" s="73" t="n">
        <f aca="false">SUM(W12:W43)</f>
        <v>294.7</v>
      </c>
      <c r="X45" s="73" t="n">
        <f aca="false">SUM(X12:X43)</f>
        <v>286.7</v>
      </c>
      <c r="Y45" s="74" t="n">
        <f aca="false">SUM(Y12:Y43)</f>
        <v>279.1</v>
      </c>
      <c r="Z45" s="73" t="n">
        <f aca="false">SUM(Z12:Z43)</f>
        <v>324.487916666667</v>
      </c>
      <c r="AA45" s="73" t="n">
        <f aca="false">SUM(AA12:AA43)</f>
        <v>459.6</v>
      </c>
      <c r="AB45" s="73" t="n">
        <f aca="false">SUM(AB12:AB43)</f>
        <v>210.8</v>
      </c>
      <c r="AC45" s="73" t="n">
        <f aca="false">SUM(AC12:AC43)</f>
        <v>248.8</v>
      </c>
      <c r="AD45" s="73" t="n">
        <f aca="false">SUM(AD12:AD43)</f>
        <v>369.025833333333</v>
      </c>
      <c r="AE45" s="74" t="n">
        <f aca="false">SUM(AE12:AE43)</f>
        <v>279.95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75" t="s">
        <v>42</v>
      </c>
      <c r="C7" s="75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6.2</v>
      </c>
      <c r="C12" s="46" t="n">
        <v>6.1</v>
      </c>
      <c r="D12" s="46" t="n">
        <v>6</v>
      </c>
      <c r="E12" s="46" t="n">
        <v>5.3</v>
      </c>
      <c r="F12" s="46" t="n">
        <v>5</v>
      </c>
      <c r="G12" s="46" t="n">
        <v>4.3</v>
      </c>
      <c r="H12" s="46" t="n">
        <v>3.7</v>
      </c>
      <c r="I12" s="47" t="n">
        <v>3.7</v>
      </c>
      <c r="J12" s="46" t="n">
        <v>5.4</v>
      </c>
      <c r="K12" s="46" t="n">
        <v>8.7</v>
      </c>
      <c r="L12" s="46" t="n">
        <v>11.2</v>
      </c>
      <c r="M12" s="46" t="n">
        <v>13.2</v>
      </c>
      <c r="N12" s="46" t="n">
        <v>15.5</v>
      </c>
      <c r="O12" s="46" t="n">
        <v>16.8</v>
      </c>
      <c r="P12" s="46" t="n">
        <v>16.8</v>
      </c>
      <c r="Q12" s="46" t="n">
        <v>16.3</v>
      </c>
      <c r="R12" s="46" t="n">
        <v>15.2</v>
      </c>
      <c r="S12" s="46" t="n">
        <v>14</v>
      </c>
      <c r="T12" s="46" t="n">
        <v>10.7</v>
      </c>
      <c r="U12" s="47" t="n">
        <v>9.5</v>
      </c>
      <c r="V12" s="46" t="n">
        <v>8.7</v>
      </c>
      <c r="W12" s="46" t="n">
        <v>8.1</v>
      </c>
      <c r="X12" s="46" t="n">
        <v>8</v>
      </c>
      <c r="Y12" s="46" t="n">
        <v>7.2</v>
      </c>
      <c r="Z12" s="48" t="n">
        <f aca="false">AVERAGE(B12:Y12)</f>
        <v>9.4</v>
      </c>
      <c r="AA12" s="49" t="n">
        <v>17.1</v>
      </c>
      <c r="AB12" s="50" t="n">
        <v>3.6</v>
      </c>
      <c r="AC12" s="46" t="n">
        <f aca="false">AA12-AB12</f>
        <v>13.5</v>
      </c>
      <c r="AD12" s="51" t="n">
        <f aca="false">AVERAGE(J12:U12)</f>
        <v>12.775</v>
      </c>
      <c r="AE12" s="52" t="n">
        <f aca="false">AVERAGE(B12:I12,V12:Y12)</f>
        <v>6.025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7.2</v>
      </c>
      <c r="C13" s="46" t="n">
        <v>6.3</v>
      </c>
      <c r="D13" s="46" t="n">
        <v>6.1</v>
      </c>
      <c r="E13" s="46" t="n">
        <v>6.2</v>
      </c>
      <c r="F13" s="46" t="n">
        <v>6.4</v>
      </c>
      <c r="G13" s="46" t="n">
        <v>5.8</v>
      </c>
      <c r="H13" s="46" t="n">
        <v>6</v>
      </c>
      <c r="I13" s="47" t="n">
        <v>5.8</v>
      </c>
      <c r="J13" s="46" t="n">
        <v>7.4</v>
      </c>
      <c r="K13" s="46" t="n">
        <v>9.2</v>
      </c>
      <c r="L13" s="46" t="n">
        <v>11.4</v>
      </c>
      <c r="M13" s="46" t="n">
        <v>13.2</v>
      </c>
      <c r="N13" s="46" t="n">
        <v>15.3</v>
      </c>
      <c r="O13" s="46" t="n">
        <v>17.1</v>
      </c>
      <c r="P13" s="46" t="n">
        <v>18.2</v>
      </c>
      <c r="Q13" s="46" t="n">
        <v>17.2</v>
      </c>
      <c r="R13" s="46" t="n">
        <v>15.9</v>
      </c>
      <c r="S13" s="46" t="n">
        <v>13.6</v>
      </c>
      <c r="T13" s="46" t="n">
        <v>10.9</v>
      </c>
      <c r="U13" s="47" t="n">
        <v>9.2</v>
      </c>
      <c r="V13" s="46" t="n">
        <v>7.9</v>
      </c>
      <c r="W13" s="46" t="n">
        <v>7.5</v>
      </c>
      <c r="X13" s="46" t="n">
        <v>7.1</v>
      </c>
      <c r="Y13" s="46" t="n">
        <v>6.9</v>
      </c>
      <c r="Z13" s="48" t="n">
        <f aca="false">AVERAGE(B13:Y13)</f>
        <v>9.90833333333333</v>
      </c>
      <c r="AA13" s="49" t="n">
        <v>18.2</v>
      </c>
      <c r="AB13" s="50" t="n">
        <v>5.4</v>
      </c>
      <c r="AC13" s="46" t="n">
        <f aca="false">AA13-AB13</f>
        <v>12.8</v>
      </c>
      <c r="AD13" s="51" t="n">
        <f aca="false">AVERAGE(J13:U13)</f>
        <v>13.2166666666667</v>
      </c>
      <c r="AE13" s="52" t="n">
        <f aca="false">AVERAGE(B13:I13,V13:Y13)</f>
        <v>6.6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6.4</v>
      </c>
      <c r="C14" s="46" t="n">
        <v>6.4</v>
      </c>
      <c r="D14" s="46" t="n">
        <v>6.3</v>
      </c>
      <c r="E14" s="46" t="n">
        <v>6.2</v>
      </c>
      <c r="F14" s="46" t="n">
        <v>6.1</v>
      </c>
      <c r="G14" s="46" t="n">
        <v>6.1</v>
      </c>
      <c r="H14" s="46" t="n">
        <v>6</v>
      </c>
      <c r="I14" s="47" t="n">
        <v>6.2</v>
      </c>
      <c r="J14" s="46" t="n">
        <v>7</v>
      </c>
      <c r="K14" s="46" t="n">
        <v>8.6</v>
      </c>
      <c r="L14" s="46" t="n">
        <v>10.6</v>
      </c>
      <c r="M14" s="46" t="n">
        <v>13.2</v>
      </c>
      <c r="N14" s="46" t="n">
        <v>15</v>
      </c>
      <c r="O14" s="46" t="n">
        <v>16.8</v>
      </c>
      <c r="P14" s="46" t="n">
        <v>17.4</v>
      </c>
      <c r="Q14" s="46" t="n">
        <v>17.2</v>
      </c>
      <c r="R14" s="46" t="n">
        <v>16.1</v>
      </c>
      <c r="S14" s="46" t="n">
        <v>14.4</v>
      </c>
      <c r="T14" s="46" t="n">
        <v>11.9</v>
      </c>
      <c r="U14" s="47" t="n">
        <v>10.6</v>
      </c>
      <c r="V14" s="46" t="n">
        <v>10.1</v>
      </c>
      <c r="W14" s="46" t="n">
        <v>9.7</v>
      </c>
      <c r="X14" s="46" t="n">
        <v>9.2</v>
      </c>
      <c r="Y14" s="46" t="n">
        <v>8.9</v>
      </c>
      <c r="Z14" s="48" t="n">
        <f aca="false">AVERAGE(B14:Y14)</f>
        <v>10.2666666666667</v>
      </c>
      <c r="AA14" s="49" t="n">
        <v>17.4</v>
      </c>
      <c r="AB14" s="50" t="n">
        <v>6</v>
      </c>
      <c r="AC14" s="46" t="n">
        <f aca="false">AA14-AB14</f>
        <v>11.4</v>
      </c>
      <c r="AD14" s="51" t="n">
        <f aca="false">AVERAGE(J14:U14)</f>
        <v>13.2333333333333</v>
      </c>
      <c r="AE14" s="52" t="n">
        <f aca="false">AVERAGE(B14:I14,V14:Y14)</f>
        <v>7.3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8.4</v>
      </c>
      <c r="C15" s="46" t="n">
        <v>8.1</v>
      </c>
      <c r="D15" s="46" t="n">
        <v>8.2</v>
      </c>
      <c r="E15" s="46" t="n">
        <v>7.6</v>
      </c>
      <c r="F15" s="46" t="n">
        <v>7.5</v>
      </c>
      <c r="G15" s="46" t="n">
        <v>7.8</v>
      </c>
      <c r="H15" s="46" t="n">
        <v>8</v>
      </c>
      <c r="I15" s="47" t="n">
        <v>10.1</v>
      </c>
      <c r="J15" s="46" t="n">
        <v>11.8</v>
      </c>
      <c r="K15" s="46" t="n">
        <v>12.8</v>
      </c>
      <c r="L15" s="46" t="n">
        <v>13.4</v>
      </c>
      <c r="M15" s="46" t="n">
        <v>13.7</v>
      </c>
      <c r="N15" s="46" t="n">
        <v>14.1</v>
      </c>
      <c r="O15" s="46" t="n">
        <v>13.8</v>
      </c>
      <c r="P15" s="46" t="n">
        <v>12</v>
      </c>
      <c r="Q15" s="46" t="n">
        <v>11.9</v>
      </c>
      <c r="R15" s="46" t="n">
        <v>14</v>
      </c>
      <c r="S15" s="46" t="n">
        <v>14</v>
      </c>
      <c r="T15" s="46" t="n">
        <v>14</v>
      </c>
      <c r="U15" s="47" t="n">
        <v>14</v>
      </c>
      <c r="V15" s="46" t="n">
        <v>13.5</v>
      </c>
      <c r="W15" s="46" t="n">
        <v>13.1</v>
      </c>
      <c r="X15" s="46" t="n">
        <v>12.8</v>
      </c>
      <c r="Y15" s="46" t="n">
        <v>12.6</v>
      </c>
      <c r="Z15" s="48" t="n">
        <f aca="false">AVERAGE(B15:Y15)</f>
        <v>11.55</v>
      </c>
      <c r="AA15" s="49" t="n">
        <v>14.6</v>
      </c>
      <c r="AB15" s="50" t="n">
        <v>7.4</v>
      </c>
      <c r="AC15" s="46" t="n">
        <f aca="false">AA15-AB15</f>
        <v>7.2</v>
      </c>
      <c r="AD15" s="51" t="n">
        <f aca="false">AVERAGE(J15:U15)</f>
        <v>13.2916666666667</v>
      </c>
      <c r="AE15" s="52" t="n">
        <f aca="false">AVERAGE(B15:I15,V15:Y15)</f>
        <v>9.80833333333333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12.4</v>
      </c>
      <c r="C16" s="46" t="n">
        <v>12.4</v>
      </c>
      <c r="D16" s="46" t="n">
        <v>12.4</v>
      </c>
      <c r="E16" s="46" t="n">
        <v>12.4</v>
      </c>
      <c r="F16" s="46" t="n">
        <v>12.2</v>
      </c>
      <c r="G16" s="46" t="n">
        <v>12.2</v>
      </c>
      <c r="H16" s="46" t="n">
        <v>11.9</v>
      </c>
      <c r="I16" s="47" t="n">
        <v>12</v>
      </c>
      <c r="J16" s="46" t="n">
        <v>13</v>
      </c>
      <c r="K16" s="46" t="n">
        <v>13.9</v>
      </c>
      <c r="L16" s="46" t="n">
        <v>15.3</v>
      </c>
      <c r="M16" s="46" t="n">
        <v>16.1</v>
      </c>
      <c r="N16" s="46" t="n">
        <v>16.5</v>
      </c>
      <c r="O16" s="46" t="n">
        <v>17.2</v>
      </c>
      <c r="P16" s="46" t="n">
        <v>17.8</v>
      </c>
      <c r="Q16" s="46" t="n">
        <v>17.9</v>
      </c>
      <c r="R16" s="46" t="n">
        <v>17.7</v>
      </c>
      <c r="S16" s="46" t="n">
        <v>15.6</v>
      </c>
      <c r="T16" s="46" t="n">
        <v>14.6</v>
      </c>
      <c r="U16" s="47" t="n">
        <v>13.3</v>
      </c>
      <c r="V16" s="46" t="n">
        <v>13</v>
      </c>
      <c r="W16" s="46" t="n">
        <v>12.8</v>
      </c>
      <c r="X16" s="46" t="n">
        <v>12.5</v>
      </c>
      <c r="Y16" s="46" t="n">
        <v>12.9</v>
      </c>
      <c r="Z16" s="48" t="n">
        <f aca="false">AVERAGE(B16:Y16)</f>
        <v>14.0833333333333</v>
      </c>
      <c r="AA16" s="49" t="n">
        <v>18.2</v>
      </c>
      <c r="AB16" s="50" t="n">
        <v>11.8</v>
      </c>
      <c r="AC16" s="46" t="n">
        <f aca="false">AA16-AB16</f>
        <v>6.4</v>
      </c>
      <c r="AD16" s="51" t="n">
        <f aca="false">AVERAGE(J16:U16)</f>
        <v>15.7416666666667</v>
      </c>
      <c r="AE16" s="52" t="n">
        <f aca="false">AVERAGE(B16:I16,V16:Y16)</f>
        <v>12.425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11.6</v>
      </c>
      <c r="C17" s="46" t="n">
        <v>11.6</v>
      </c>
      <c r="D17" s="46" t="n">
        <v>11.6</v>
      </c>
      <c r="E17" s="46" t="n">
        <v>11.9</v>
      </c>
      <c r="F17" s="46" t="n">
        <v>12</v>
      </c>
      <c r="G17" s="46" t="n">
        <v>12.1</v>
      </c>
      <c r="H17" s="46" t="n">
        <v>10.4</v>
      </c>
      <c r="I17" s="47" t="n">
        <v>13</v>
      </c>
      <c r="J17" s="46" t="n">
        <v>14.2</v>
      </c>
      <c r="K17" s="46" t="n">
        <v>13.2</v>
      </c>
      <c r="L17" s="46" t="n">
        <v>13.6</v>
      </c>
      <c r="M17" s="46" t="n">
        <v>14.6</v>
      </c>
      <c r="N17" s="46" t="n">
        <v>15.2</v>
      </c>
      <c r="O17" s="46" t="n">
        <v>15.9</v>
      </c>
      <c r="P17" s="46" t="n">
        <v>16.9</v>
      </c>
      <c r="Q17" s="46" t="n">
        <v>16.9</v>
      </c>
      <c r="R17" s="46" t="n">
        <v>16.2</v>
      </c>
      <c r="S17" s="46" t="n">
        <v>14.6</v>
      </c>
      <c r="T17" s="46" t="n">
        <v>13.8</v>
      </c>
      <c r="U17" s="47" t="n">
        <v>13.6</v>
      </c>
      <c r="V17" s="46" t="n">
        <v>15.1</v>
      </c>
      <c r="W17" s="46" t="n">
        <v>14.8</v>
      </c>
      <c r="X17" s="46" t="n">
        <v>14.6</v>
      </c>
      <c r="Y17" s="46" t="n">
        <v>14.2</v>
      </c>
      <c r="Z17" s="48" t="n">
        <f aca="false">AVERAGE(B17:Y17)</f>
        <v>13.8166666666667</v>
      </c>
      <c r="AA17" s="49" t="n">
        <v>17.2</v>
      </c>
      <c r="AB17" s="50" t="n">
        <v>10.3</v>
      </c>
      <c r="AC17" s="46" t="n">
        <f aca="false">AA17-AB17</f>
        <v>6.9</v>
      </c>
      <c r="AD17" s="51" t="n">
        <f aca="false">AVERAGE(J17:U17)</f>
        <v>14.8916666666667</v>
      </c>
      <c r="AE17" s="52" t="n">
        <f aca="false">AVERAGE(B17:I17,V17:Y17)</f>
        <v>12.7416666666667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14.8</v>
      </c>
      <c r="C18" s="46" t="n">
        <v>14.7</v>
      </c>
      <c r="D18" s="46" t="n">
        <v>15.3</v>
      </c>
      <c r="E18" s="46" t="n">
        <v>15.4</v>
      </c>
      <c r="F18" s="46" t="n">
        <v>14.5</v>
      </c>
      <c r="G18" s="46" t="n">
        <v>14</v>
      </c>
      <c r="H18" s="46" t="n">
        <v>13.6</v>
      </c>
      <c r="I18" s="47" t="n">
        <v>13.9</v>
      </c>
      <c r="J18" s="46" t="n">
        <v>14</v>
      </c>
      <c r="K18" s="46" t="n">
        <v>14.2</v>
      </c>
      <c r="L18" s="46" t="n">
        <v>13.8</v>
      </c>
      <c r="M18" s="46" t="n">
        <v>14.4</v>
      </c>
      <c r="N18" s="46" t="n">
        <v>14.5</v>
      </c>
      <c r="O18" s="46" t="n">
        <v>13.4</v>
      </c>
      <c r="P18" s="46" t="n">
        <v>13</v>
      </c>
      <c r="Q18" s="46" t="n">
        <v>11.4</v>
      </c>
      <c r="R18" s="46" t="n">
        <v>11.8</v>
      </c>
      <c r="S18" s="46" t="n">
        <v>12</v>
      </c>
      <c r="T18" s="46" t="n">
        <v>10.8</v>
      </c>
      <c r="U18" s="47" t="n">
        <v>10.7</v>
      </c>
      <c r="V18" s="46" t="n">
        <v>10.5</v>
      </c>
      <c r="W18" s="46" t="n">
        <v>10.4</v>
      </c>
      <c r="X18" s="46" t="n">
        <v>9.7</v>
      </c>
      <c r="Y18" s="46" t="n">
        <v>10</v>
      </c>
      <c r="Z18" s="48" t="n">
        <f aca="false">AVERAGE(B18:Y18)</f>
        <v>12.95</v>
      </c>
      <c r="AA18" s="49" t="n">
        <v>15.4</v>
      </c>
      <c r="AB18" s="50" t="n">
        <v>9.6</v>
      </c>
      <c r="AC18" s="46" t="n">
        <f aca="false">AA18-AB18</f>
        <v>5.8</v>
      </c>
      <c r="AD18" s="51" t="n">
        <f aca="false">AVERAGE(J18:U18)</f>
        <v>12.8333333333333</v>
      </c>
      <c r="AE18" s="52" t="n">
        <f aca="false">AVERAGE(B18:I18,V18:Y18)</f>
        <v>13.0666666666667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10.1</v>
      </c>
      <c r="C19" s="46" t="n">
        <v>10.2</v>
      </c>
      <c r="D19" s="46" t="n">
        <v>10.1</v>
      </c>
      <c r="E19" s="46" t="n">
        <v>10.1</v>
      </c>
      <c r="F19" s="46" t="n">
        <v>10.4</v>
      </c>
      <c r="G19" s="46" t="n">
        <v>10.5</v>
      </c>
      <c r="H19" s="46" t="n">
        <v>10.9</v>
      </c>
      <c r="I19" s="47" t="n">
        <v>11.2</v>
      </c>
      <c r="J19" s="46" t="n">
        <v>10.8</v>
      </c>
      <c r="K19" s="46" t="n">
        <v>10.9</v>
      </c>
      <c r="L19" s="46" t="n">
        <v>11.6</v>
      </c>
      <c r="M19" s="46" t="n">
        <v>12</v>
      </c>
      <c r="N19" s="46" t="n">
        <v>12.2</v>
      </c>
      <c r="O19" s="46" t="n">
        <v>12.6</v>
      </c>
      <c r="P19" s="46" t="n">
        <v>12.8</v>
      </c>
      <c r="Q19" s="46" t="n">
        <v>13.1</v>
      </c>
      <c r="R19" s="46" t="n">
        <v>13.7</v>
      </c>
      <c r="S19" s="46" t="n">
        <v>13.8</v>
      </c>
      <c r="T19" s="46" t="n">
        <v>13.7</v>
      </c>
      <c r="U19" s="47" t="n">
        <v>13.7</v>
      </c>
      <c r="V19" s="46" t="n">
        <v>13.1</v>
      </c>
      <c r="W19" s="46" t="n">
        <v>12.4</v>
      </c>
      <c r="X19" s="46" t="n">
        <v>12.1</v>
      </c>
      <c r="Y19" s="46" t="n">
        <v>11.7</v>
      </c>
      <c r="Z19" s="48" t="n">
        <f aca="false">AVERAGE(B19:Y19)</f>
        <v>11.8208333333333</v>
      </c>
      <c r="AA19" s="49" t="n">
        <v>13.8</v>
      </c>
      <c r="AB19" s="50" t="n">
        <v>10</v>
      </c>
      <c r="AC19" s="46" t="n">
        <f aca="false">AA19-AB19</f>
        <v>3.8</v>
      </c>
      <c r="AD19" s="51" t="n">
        <f aca="false">AVERAGE(J19:U19)</f>
        <v>12.575</v>
      </c>
      <c r="AE19" s="52" t="n">
        <f aca="false">AVERAGE(B19:I19,V19:Y19)</f>
        <v>11.0666666666667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11.4</v>
      </c>
      <c r="C20" s="46" t="n">
        <v>11.3</v>
      </c>
      <c r="D20" s="46" t="n">
        <v>11</v>
      </c>
      <c r="E20" s="46" t="n">
        <v>10.6</v>
      </c>
      <c r="F20" s="46" t="n">
        <v>9.7</v>
      </c>
      <c r="G20" s="46" t="n">
        <v>8.7</v>
      </c>
      <c r="H20" s="46" t="n">
        <v>7.9</v>
      </c>
      <c r="I20" s="47" t="n">
        <v>7.5</v>
      </c>
      <c r="J20" s="46" t="n">
        <v>8.8</v>
      </c>
      <c r="K20" s="46" t="n">
        <v>9.3</v>
      </c>
      <c r="L20" s="46" t="n">
        <v>11.5</v>
      </c>
      <c r="M20" s="46" t="n">
        <v>14.6</v>
      </c>
      <c r="N20" s="46" t="n">
        <v>14</v>
      </c>
      <c r="O20" s="46" t="n">
        <v>13.6</v>
      </c>
      <c r="P20" s="46" t="n">
        <v>13.8</v>
      </c>
      <c r="Q20" s="46" t="n">
        <v>14.5</v>
      </c>
      <c r="R20" s="46" t="n">
        <v>14</v>
      </c>
      <c r="S20" s="46" t="n">
        <v>13</v>
      </c>
      <c r="T20" s="46" t="n">
        <v>12.4</v>
      </c>
      <c r="U20" s="47" t="n">
        <v>12.4</v>
      </c>
      <c r="V20" s="46" t="n">
        <v>12.8</v>
      </c>
      <c r="W20" s="46" t="n">
        <v>12.8</v>
      </c>
      <c r="X20" s="46" t="n">
        <v>12.9</v>
      </c>
      <c r="Y20" s="46" t="n">
        <v>12.8</v>
      </c>
      <c r="Z20" s="48" t="n">
        <f aca="false">AVERAGE(B20:Y20)</f>
        <v>11.7208333333333</v>
      </c>
      <c r="AA20" s="49" t="n">
        <v>15</v>
      </c>
      <c r="AB20" s="50" t="n">
        <v>7.5</v>
      </c>
      <c r="AC20" s="46" t="n">
        <f aca="false">AA20-AB20</f>
        <v>7.5</v>
      </c>
      <c r="AD20" s="51" t="n">
        <f aca="false">AVERAGE(J20:U20)</f>
        <v>12.6583333333333</v>
      </c>
      <c r="AE20" s="52" t="n">
        <f aca="false">AVERAGE(B20:I20,V20:Y20)</f>
        <v>10.7833333333333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12.8</v>
      </c>
      <c r="C21" s="46" t="n">
        <v>12.5</v>
      </c>
      <c r="D21" s="46" t="n">
        <v>10.5</v>
      </c>
      <c r="E21" s="46" t="n">
        <v>10.3</v>
      </c>
      <c r="F21" s="46" t="n">
        <v>10.1</v>
      </c>
      <c r="G21" s="46" t="n">
        <v>11.3</v>
      </c>
      <c r="H21" s="46" t="n">
        <v>11.5</v>
      </c>
      <c r="I21" s="47" t="n">
        <v>11.5</v>
      </c>
      <c r="J21" s="46" t="n">
        <v>11.6</v>
      </c>
      <c r="K21" s="46" t="n">
        <v>12.2</v>
      </c>
      <c r="L21" s="46" t="n">
        <v>13.1</v>
      </c>
      <c r="M21" s="46" t="n">
        <v>14</v>
      </c>
      <c r="N21" s="46" t="n">
        <v>13.3</v>
      </c>
      <c r="O21" s="46" t="n">
        <v>13.2</v>
      </c>
      <c r="P21" s="46" t="n">
        <v>12.8</v>
      </c>
      <c r="Q21" s="46" t="n">
        <v>12.5</v>
      </c>
      <c r="R21" s="46" t="n">
        <v>12.1</v>
      </c>
      <c r="S21" s="46" t="n">
        <v>12</v>
      </c>
      <c r="T21" s="46" t="n">
        <v>11.5</v>
      </c>
      <c r="U21" s="47" t="n">
        <v>11.8</v>
      </c>
      <c r="V21" s="46" t="n">
        <v>13</v>
      </c>
      <c r="W21" s="46" t="n">
        <v>13.4</v>
      </c>
      <c r="X21" s="46" t="n">
        <v>13.5</v>
      </c>
      <c r="Y21" s="46" t="n">
        <v>13.6</v>
      </c>
      <c r="Z21" s="48" t="n">
        <f aca="false">AVERAGE(B21:Y21)</f>
        <v>12.2541666666667</v>
      </c>
      <c r="AA21" s="49" t="n">
        <v>14</v>
      </c>
      <c r="AB21" s="50" t="n">
        <v>10</v>
      </c>
      <c r="AC21" s="46" t="n">
        <f aca="false">AA21-AB21</f>
        <v>4</v>
      </c>
      <c r="AD21" s="51" t="n">
        <f aca="false">AVERAGE(J21:U21)</f>
        <v>12.5083333333333</v>
      </c>
      <c r="AE21" s="52" t="n">
        <f aca="false">AVERAGE(B21:I21,V21:Y21)</f>
        <v>12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13.7</v>
      </c>
      <c r="C22" s="46" t="n">
        <v>13.8</v>
      </c>
      <c r="D22" s="46" t="n">
        <v>13.9</v>
      </c>
      <c r="E22" s="46" t="n">
        <v>14</v>
      </c>
      <c r="F22" s="46" t="n">
        <v>12.9</v>
      </c>
      <c r="G22" s="46" t="n">
        <v>14</v>
      </c>
      <c r="H22" s="46" t="n">
        <v>13.7</v>
      </c>
      <c r="I22" s="47" t="n">
        <v>13.8</v>
      </c>
      <c r="J22" s="46" t="n">
        <v>14</v>
      </c>
      <c r="K22" s="46" t="n">
        <v>14.4</v>
      </c>
      <c r="L22" s="46" t="n">
        <v>14.2</v>
      </c>
      <c r="M22" s="46" t="n">
        <v>14</v>
      </c>
      <c r="N22" s="46" t="n">
        <v>14.4</v>
      </c>
      <c r="O22" s="46" t="n">
        <v>14.3</v>
      </c>
      <c r="P22" s="46" t="n">
        <v>14</v>
      </c>
      <c r="Q22" s="46" t="n">
        <v>13.8</v>
      </c>
      <c r="R22" s="46" t="n">
        <v>13.5</v>
      </c>
      <c r="S22" s="46" t="n">
        <v>13</v>
      </c>
      <c r="T22" s="46" t="n">
        <v>12.8</v>
      </c>
      <c r="U22" s="47" t="n">
        <v>12.8</v>
      </c>
      <c r="V22" s="46" t="n">
        <v>12.7</v>
      </c>
      <c r="W22" s="46" t="n">
        <v>12.8</v>
      </c>
      <c r="X22" s="46" t="n">
        <v>12.8</v>
      </c>
      <c r="Y22" s="46" t="n">
        <v>12.9</v>
      </c>
      <c r="Z22" s="48" t="n">
        <f aca="false">AVERAGE(B22:Y22)</f>
        <v>13.5916666666667</v>
      </c>
      <c r="AA22" s="49" t="n">
        <v>15</v>
      </c>
      <c r="AB22" s="50" t="n">
        <v>12.6</v>
      </c>
      <c r="AC22" s="46" t="n">
        <f aca="false">AA22-AB22</f>
        <v>2.4</v>
      </c>
      <c r="AD22" s="51" t="n">
        <f aca="false">AVERAGE(J22:U22)</f>
        <v>13.7666666666667</v>
      </c>
      <c r="AE22" s="52" t="n">
        <f aca="false">AVERAGE(B22:I22,V22:Y22)</f>
        <v>13.4166666666667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</v>
      </c>
      <c r="C23" s="46" t="n">
        <v>13.2</v>
      </c>
      <c r="D23" s="46" t="n">
        <v>13.2</v>
      </c>
      <c r="E23" s="46" t="n">
        <v>13.2</v>
      </c>
      <c r="F23" s="46" t="n">
        <v>13.2</v>
      </c>
      <c r="G23" s="46" t="n">
        <v>13.2</v>
      </c>
      <c r="H23" s="46" t="n">
        <v>13.3</v>
      </c>
      <c r="I23" s="47" t="n">
        <v>13.4</v>
      </c>
      <c r="J23" s="46" t="n">
        <v>13.6</v>
      </c>
      <c r="K23" s="46" t="n">
        <v>13.7</v>
      </c>
      <c r="L23" s="46" t="n">
        <v>14</v>
      </c>
      <c r="M23" s="46" t="n">
        <v>14</v>
      </c>
      <c r="N23" s="46" t="n">
        <v>14.6</v>
      </c>
      <c r="O23" s="46" t="n">
        <v>15.2</v>
      </c>
      <c r="P23" s="46" t="n">
        <v>14.8</v>
      </c>
      <c r="Q23" s="46" t="n">
        <v>14.3</v>
      </c>
      <c r="R23" s="46" t="n">
        <v>14</v>
      </c>
      <c r="S23" s="46" t="n">
        <v>13.2</v>
      </c>
      <c r="T23" s="46" t="n">
        <v>12.9</v>
      </c>
      <c r="U23" s="47" t="n">
        <v>12.7</v>
      </c>
      <c r="V23" s="46" t="n">
        <v>12.5</v>
      </c>
      <c r="W23" s="46" t="n">
        <v>12.2</v>
      </c>
      <c r="X23" s="46" t="n">
        <v>12.2</v>
      </c>
      <c r="Y23" s="46" t="n">
        <v>12.4</v>
      </c>
      <c r="Z23" s="48" t="n">
        <f aca="false">AVERAGE(B23:Y23)</f>
        <v>13.4166666666667</v>
      </c>
      <c r="AA23" s="49" t="n">
        <v>15.5</v>
      </c>
      <c r="AB23" s="50" t="n">
        <v>12.1</v>
      </c>
      <c r="AC23" s="46" t="n">
        <f aca="false">AA23-AB23</f>
        <v>3.4</v>
      </c>
      <c r="AD23" s="51" t="n">
        <f aca="false">AVERAGE(J23:U23)</f>
        <v>13.9166666666667</v>
      </c>
      <c r="AE23" s="52" t="n">
        <f aca="false">AVERAGE(B23:I23,V23:Y23)</f>
        <v>12.9166666666667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12</v>
      </c>
      <c r="C24" s="46" t="n">
        <v>12</v>
      </c>
      <c r="D24" s="46" t="n">
        <v>11.8</v>
      </c>
      <c r="E24" s="46" t="n">
        <v>11.5</v>
      </c>
      <c r="F24" s="46" t="n">
        <v>11.6</v>
      </c>
      <c r="G24" s="46" t="n">
        <v>11.6</v>
      </c>
      <c r="H24" s="46" t="n">
        <v>11.6</v>
      </c>
      <c r="I24" s="47" t="n">
        <v>11.6</v>
      </c>
      <c r="J24" s="46" t="n">
        <v>12.2</v>
      </c>
      <c r="K24" s="46" t="n">
        <v>13.3</v>
      </c>
      <c r="L24" s="46" t="n">
        <v>13.6</v>
      </c>
      <c r="M24" s="46" t="n">
        <v>13.8</v>
      </c>
      <c r="N24" s="46" t="n">
        <v>14.4</v>
      </c>
      <c r="O24" s="46" t="n">
        <v>14.4</v>
      </c>
      <c r="P24" s="46" t="n">
        <v>14.4</v>
      </c>
      <c r="Q24" s="46" t="n">
        <v>14.3</v>
      </c>
      <c r="R24" s="46" t="n">
        <v>13.8</v>
      </c>
      <c r="S24" s="46" t="n">
        <v>13.4</v>
      </c>
      <c r="T24" s="46" t="n">
        <v>13</v>
      </c>
      <c r="U24" s="47" t="n">
        <v>13</v>
      </c>
      <c r="V24" s="46" t="n">
        <v>13.4</v>
      </c>
      <c r="W24" s="46" t="n">
        <v>13.6</v>
      </c>
      <c r="X24" s="46" t="n">
        <v>13.7</v>
      </c>
      <c r="Y24" s="46" t="n">
        <v>13.8</v>
      </c>
      <c r="Z24" s="48" t="n">
        <f aca="false">AVERAGE(B24:Y24)</f>
        <v>12.9916666666667</v>
      </c>
      <c r="AA24" s="49" t="n">
        <v>14.5</v>
      </c>
      <c r="AB24" s="50" t="n">
        <v>11.4</v>
      </c>
      <c r="AC24" s="46" t="n">
        <f aca="false">AA24-AB24</f>
        <v>3.1</v>
      </c>
      <c r="AD24" s="51" t="n">
        <f aca="false">AVERAGE(J24:U24)</f>
        <v>13.6333333333333</v>
      </c>
      <c r="AE24" s="52" t="n">
        <f aca="false">AVERAGE(B24:I24,V24:Y24)</f>
        <v>12.35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14</v>
      </c>
      <c r="C25" s="46" t="n">
        <v>14.2</v>
      </c>
      <c r="D25" s="46" t="n">
        <v>14.2</v>
      </c>
      <c r="E25" s="46" t="n">
        <v>14.4</v>
      </c>
      <c r="F25" s="46" t="n">
        <v>14.4</v>
      </c>
      <c r="G25" s="46" t="n">
        <v>14.3</v>
      </c>
      <c r="H25" s="46" t="n">
        <v>14.2</v>
      </c>
      <c r="I25" s="47" t="n">
        <v>14.1</v>
      </c>
      <c r="J25" s="46" t="n">
        <v>14.4</v>
      </c>
      <c r="K25" s="46" t="n">
        <v>15.1</v>
      </c>
      <c r="L25" s="46" t="n">
        <v>15.2</v>
      </c>
      <c r="M25" s="46" t="n">
        <v>15.4</v>
      </c>
      <c r="N25" s="46" t="n">
        <v>15.4</v>
      </c>
      <c r="O25" s="46" t="n">
        <v>15.1</v>
      </c>
      <c r="P25" s="46" t="n">
        <v>14.2</v>
      </c>
      <c r="Q25" s="46" t="n">
        <v>13.7</v>
      </c>
      <c r="R25" s="46" t="n">
        <v>13.5</v>
      </c>
      <c r="S25" s="46" t="n">
        <v>13.4</v>
      </c>
      <c r="T25" s="46" t="n">
        <v>13.1</v>
      </c>
      <c r="U25" s="47" t="n">
        <v>13.1</v>
      </c>
      <c r="V25" s="46" t="n">
        <v>13.1</v>
      </c>
      <c r="W25" s="46" t="n">
        <v>13.2</v>
      </c>
      <c r="X25" s="46" t="n">
        <v>13.6</v>
      </c>
      <c r="Y25" s="46" t="n">
        <v>13.6</v>
      </c>
      <c r="Z25" s="48" t="n">
        <f aca="false">AVERAGE(B25:Y25)</f>
        <v>14.1208333333333</v>
      </c>
      <c r="AA25" s="49" t="n">
        <v>15.5</v>
      </c>
      <c r="AB25" s="50" t="n">
        <v>13</v>
      </c>
      <c r="AC25" s="46" t="n">
        <f aca="false">AA25-AB25</f>
        <v>2.5</v>
      </c>
      <c r="AD25" s="51" t="n">
        <f aca="false">AVERAGE(J25:U25)</f>
        <v>14.3</v>
      </c>
      <c r="AE25" s="52" t="n">
        <f aca="false">AVERAGE(B25:I25,V25:Y25)</f>
        <v>13.9416666666667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13.6</v>
      </c>
      <c r="C26" s="46" t="n">
        <v>13.3</v>
      </c>
      <c r="D26" s="46" t="n">
        <v>12.8</v>
      </c>
      <c r="E26" s="46" t="n">
        <v>12.6</v>
      </c>
      <c r="F26" s="46" t="n">
        <v>12.4</v>
      </c>
      <c r="G26" s="46" t="n">
        <v>11.9</v>
      </c>
      <c r="H26" s="46" t="n">
        <v>11.5</v>
      </c>
      <c r="I26" s="47" t="n">
        <v>11.6</v>
      </c>
      <c r="J26" s="46" t="n">
        <v>12</v>
      </c>
      <c r="K26" s="46" t="n">
        <v>12.7</v>
      </c>
      <c r="L26" s="46" t="n">
        <v>14</v>
      </c>
      <c r="M26" s="46" t="n">
        <v>13.7</v>
      </c>
      <c r="N26" s="46" t="n">
        <v>13.7</v>
      </c>
      <c r="O26" s="46" t="n">
        <v>13.8</v>
      </c>
      <c r="P26" s="46" t="n">
        <v>12.4</v>
      </c>
      <c r="Q26" s="46" t="n">
        <v>11.1</v>
      </c>
      <c r="R26" s="46" t="n">
        <v>10.6</v>
      </c>
      <c r="S26" s="46" t="n">
        <v>10.4</v>
      </c>
      <c r="T26" s="46" t="n">
        <v>10.6</v>
      </c>
      <c r="U26" s="47" t="n">
        <v>10.5</v>
      </c>
      <c r="V26" s="46" t="n">
        <v>10.4</v>
      </c>
      <c r="W26" s="46" t="n">
        <v>10.4</v>
      </c>
      <c r="X26" s="46" t="n">
        <v>10.1</v>
      </c>
      <c r="Y26" s="46" t="n">
        <v>10.2</v>
      </c>
      <c r="Z26" s="48" t="n">
        <f aca="false">AVERAGE(B26:Y26)</f>
        <v>11.9291666666667</v>
      </c>
      <c r="AA26" s="49" t="n">
        <v>14.1</v>
      </c>
      <c r="AB26" s="50" t="n">
        <v>10.1</v>
      </c>
      <c r="AC26" s="46" t="n">
        <f aca="false">AA26-AB26</f>
        <v>4</v>
      </c>
      <c r="AD26" s="51" t="n">
        <f aca="false">AVERAGE(J26:U26)</f>
        <v>12.125</v>
      </c>
      <c r="AE26" s="52" t="n">
        <f aca="false">AVERAGE(B26:I26,V26:Y26)</f>
        <v>11.7333333333333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10.1</v>
      </c>
      <c r="C27" s="46" t="n">
        <v>10.1</v>
      </c>
      <c r="D27" s="46" t="n">
        <v>10.1</v>
      </c>
      <c r="E27" s="46" t="n">
        <v>10.4</v>
      </c>
      <c r="F27" s="46" t="n">
        <v>11.8</v>
      </c>
      <c r="G27" s="46" t="n">
        <v>11.9</v>
      </c>
      <c r="H27" s="46" t="n">
        <v>12.2</v>
      </c>
      <c r="I27" s="47" t="n">
        <v>12</v>
      </c>
      <c r="J27" s="46" t="n">
        <v>12.3</v>
      </c>
      <c r="K27" s="46" t="n">
        <v>13.1</v>
      </c>
      <c r="L27" s="46" t="n">
        <v>12.5</v>
      </c>
      <c r="M27" s="46" t="n">
        <v>12.8</v>
      </c>
      <c r="N27" s="46" t="n">
        <v>14</v>
      </c>
      <c r="O27" s="46" t="n">
        <v>15.3</v>
      </c>
      <c r="P27" s="46" t="n">
        <v>15</v>
      </c>
      <c r="Q27" s="46" t="n">
        <v>15.3</v>
      </c>
      <c r="R27" s="46" t="n">
        <v>15.1</v>
      </c>
      <c r="S27" s="46" t="n">
        <v>13.6</v>
      </c>
      <c r="T27" s="46" t="n">
        <v>12.6</v>
      </c>
      <c r="U27" s="47" t="n">
        <v>11</v>
      </c>
      <c r="V27" s="46" t="n">
        <v>10</v>
      </c>
      <c r="W27" s="46" t="n">
        <v>9.4</v>
      </c>
      <c r="X27" s="46" t="n">
        <v>9.4</v>
      </c>
      <c r="Y27" s="46" t="n">
        <v>9.2</v>
      </c>
      <c r="Z27" s="48" t="n">
        <f aca="false">AVERAGE(B27:Y27)</f>
        <v>12.05</v>
      </c>
      <c r="AA27" s="49" t="n">
        <v>15.5</v>
      </c>
      <c r="AB27" s="50" t="n">
        <v>9.2</v>
      </c>
      <c r="AC27" s="46" t="n">
        <f aca="false">AA27-AB27</f>
        <v>6.3</v>
      </c>
      <c r="AD27" s="51" t="n">
        <f aca="false">AVERAGE(J27:U27)</f>
        <v>13.55</v>
      </c>
      <c r="AE27" s="52" t="n">
        <f aca="false">AVERAGE(B27:I27,V27:Y27)</f>
        <v>10.55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9.2</v>
      </c>
      <c r="C28" s="46" t="n">
        <v>9.4</v>
      </c>
      <c r="D28" s="46" t="n">
        <v>9.2</v>
      </c>
      <c r="E28" s="46" t="n">
        <v>9.1</v>
      </c>
      <c r="F28" s="46" t="n">
        <v>9</v>
      </c>
      <c r="G28" s="46" t="n">
        <v>8.8</v>
      </c>
      <c r="H28" s="46" t="n">
        <v>8.7</v>
      </c>
      <c r="I28" s="47" t="n">
        <v>9.2</v>
      </c>
      <c r="J28" s="46" t="n">
        <v>9.2</v>
      </c>
      <c r="K28" s="46" t="n">
        <v>10.1</v>
      </c>
      <c r="L28" s="46" t="n">
        <v>11.3</v>
      </c>
      <c r="M28" s="46" t="n">
        <v>12.8</v>
      </c>
      <c r="N28" s="46" t="n">
        <v>13.5</v>
      </c>
      <c r="O28" s="46" t="n">
        <v>14.5</v>
      </c>
      <c r="P28" s="46" t="n">
        <v>13.6</v>
      </c>
      <c r="Q28" s="46" t="n">
        <v>13</v>
      </c>
      <c r="R28" s="46" t="n">
        <v>13.4</v>
      </c>
      <c r="S28" s="46" t="n">
        <v>13</v>
      </c>
      <c r="T28" s="46" t="n">
        <v>11</v>
      </c>
      <c r="U28" s="47" t="n">
        <v>10.2</v>
      </c>
      <c r="V28" s="46" t="n">
        <v>9.7</v>
      </c>
      <c r="W28" s="46" t="n">
        <v>9.1</v>
      </c>
      <c r="X28" s="46" t="n">
        <v>8.4</v>
      </c>
      <c r="Y28" s="46" t="n">
        <v>7.4</v>
      </c>
      <c r="Z28" s="48" t="n">
        <f aca="false">AVERAGE(B28:Y28)</f>
        <v>10.5333333333333</v>
      </c>
      <c r="AA28" s="49" t="n">
        <v>14.7</v>
      </c>
      <c r="AB28" s="50" t="n">
        <v>7.4</v>
      </c>
      <c r="AC28" s="46" t="n">
        <f aca="false">AA28-AB28</f>
        <v>7.3</v>
      </c>
      <c r="AD28" s="51" t="n">
        <f aca="false">AVERAGE(J28:U28)</f>
        <v>12.1333333333333</v>
      </c>
      <c r="AE28" s="52" t="n">
        <f aca="false">AVERAGE(B28:I28,V28:Y28)</f>
        <v>8.93333333333333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7.2</v>
      </c>
      <c r="C29" s="46" t="n">
        <v>7.2</v>
      </c>
      <c r="D29" s="46" t="n">
        <v>7.4</v>
      </c>
      <c r="E29" s="46" t="n">
        <v>7.5</v>
      </c>
      <c r="F29" s="46" t="n">
        <v>7.5</v>
      </c>
      <c r="G29" s="46" t="n">
        <v>7.58</v>
      </c>
      <c r="H29" s="46" t="n">
        <v>7.2</v>
      </c>
      <c r="I29" s="47" t="n">
        <v>7.2</v>
      </c>
      <c r="J29" s="46" t="n">
        <v>7.3</v>
      </c>
      <c r="K29" s="46" t="n">
        <v>8.1</v>
      </c>
      <c r="L29" s="46" t="n">
        <v>10.3</v>
      </c>
      <c r="M29" s="46" t="n">
        <v>13.2</v>
      </c>
      <c r="N29" s="46" t="n">
        <v>14.6</v>
      </c>
      <c r="O29" s="46" t="n">
        <v>15.2</v>
      </c>
      <c r="P29" s="46" t="n">
        <v>15.4</v>
      </c>
      <c r="Q29" s="46" t="n">
        <v>14.6</v>
      </c>
      <c r="R29" s="46" t="n">
        <v>13.7</v>
      </c>
      <c r="S29" s="46" t="n">
        <v>12.8</v>
      </c>
      <c r="T29" s="46" t="n">
        <v>11.7</v>
      </c>
      <c r="U29" s="47" t="n">
        <v>11.4</v>
      </c>
      <c r="V29" s="46" t="n">
        <v>10.5</v>
      </c>
      <c r="W29" s="46" t="n">
        <v>9.5</v>
      </c>
      <c r="X29" s="46" t="n">
        <v>9</v>
      </c>
      <c r="Y29" s="46" t="n">
        <v>8.3</v>
      </c>
      <c r="Z29" s="48" t="n">
        <f aca="false">AVERAGE(B29:Y29)</f>
        <v>10.1825</v>
      </c>
      <c r="AA29" s="49" t="n">
        <v>15.7</v>
      </c>
      <c r="AB29" s="50" t="n">
        <v>7.1</v>
      </c>
      <c r="AC29" s="46" t="n">
        <f aca="false">AA29-AB29</f>
        <v>8.6</v>
      </c>
      <c r="AD29" s="51" t="n">
        <f aca="false">AVERAGE(J29:U29)</f>
        <v>12.3583333333333</v>
      </c>
      <c r="AE29" s="52" t="n">
        <f aca="false">AVERAGE(B29:I29,V29:Y29)</f>
        <v>8.00666666666667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7.6</v>
      </c>
      <c r="C30" s="46" t="n">
        <v>7.2</v>
      </c>
      <c r="D30" s="46" t="n">
        <v>6.2</v>
      </c>
      <c r="E30" s="46" t="n">
        <v>5.7</v>
      </c>
      <c r="F30" s="46" t="n">
        <v>7.7</v>
      </c>
      <c r="G30" s="46" t="n">
        <v>8.3</v>
      </c>
      <c r="H30" s="46" t="n">
        <v>8.3</v>
      </c>
      <c r="I30" s="47" t="n">
        <v>8.4</v>
      </c>
      <c r="J30" s="46" t="n">
        <v>9.4</v>
      </c>
      <c r="K30" s="46" t="n">
        <v>11.2</v>
      </c>
      <c r="L30" s="46" t="n">
        <v>12.2</v>
      </c>
      <c r="M30" s="46" t="n">
        <v>13.2</v>
      </c>
      <c r="N30" s="46" t="n">
        <v>14.4</v>
      </c>
      <c r="O30" s="46" t="n">
        <v>15</v>
      </c>
      <c r="P30" s="46" t="n">
        <v>15.4</v>
      </c>
      <c r="Q30" s="46" t="n">
        <v>15.2</v>
      </c>
      <c r="R30" s="46" t="n">
        <v>14.8</v>
      </c>
      <c r="S30" s="46" t="n">
        <v>14.2</v>
      </c>
      <c r="T30" s="46" t="n">
        <v>12.2</v>
      </c>
      <c r="U30" s="47" t="n">
        <v>11.1</v>
      </c>
      <c r="V30" s="46" t="n">
        <v>10.7</v>
      </c>
      <c r="W30" s="46" t="n">
        <v>10</v>
      </c>
      <c r="X30" s="46" t="n">
        <v>10.6</v>
      </c>
      <c r="Y30" s="46" t="n">
        <v>10.5</v>
      </c>
      <c r="Z30" s="48" t="n">
        <f aca="false">AVERAGE(B30:Y30)</f>
        <v>10.8125</v>
      </c>
      <c r="AA30" s="49" t="n">
        <v>15.4</v>
      </c>
      <c r="AB30" s="50" t="n">
        <v>5.7</v>
      </c>
      <c r="AC30" s="46" t="n">
        <f aca="false">AA30-AB30</f>
        <v>9.7</v>
      </c>
      <c r="AD30" s="51" t="n">
        <f aca="false">AVERAGE(J30:U30)</f>
        <v>13.1916666666667</v>
      </c>
      <c r="AE30" s="52" t="n">
        <f aca="false">AVERAGE(B30:I30,V30:Y30)</f>
        <v>8.43333333333333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9.9</v>
      </c>
      <c r="C31" s="46" t="n">
        <v>9.7</v>
      </c>
      <c r="D31" s="46" t="n">
        <v>9.5</v>
      </c>
      <c r="E31" s="46" t="n">
        <v>8.6</v>
      </c>
      <c r="F31" s="46" t="n">
        <v>8</v>
      </c>
      <c r="G31" s="46" t="n">
        <v>7.9</v>
      </c>
      <c r="H31" s="46" t="n">
        <v>7.7</v>
      </c>
      <c r="I31" s="47" t="n">
        <v>7.5</v>
      </c>
      <c r="J31" s="46" t="n">
        <v>7.4</v>
      </c>
      <c r="K31" s="46" t="n">
        <v>7.9</v>
      </c>
      <c r="L31" s="46" t="n">
        <v>8.2</v>
      </c>
      <c r="M31" s="46" t="n">
        <v>8.8</v>
      </c>
      <c r="N31" s="46" t="n">
        <v>9.4</v>
      </c>
      <c r="O31" s="46" t="n">
        <v>10.2</v>
      </c>
      <c r="P31" s="46" t="n">
        <v>10.4</v>
      </c>
      <c r="Q31" s="46" t="n">
        <v>10.4</v>
      </c>
      <c r="R31" s="46" t="n">
        <v>10.4</v>
      </c>
      <c r="S31" s="46" t="n">
        <v>10</v>
      </c>
      <c r="T31" s="46" t="n">
        <v>8.8</v>
      </c>
      <c r="U31" s="47" t="n">
        <v>8.1</v>
      </c>
      <c r="V31" s="46" t="n">
        <v>7</v>
      </c>
      <c r="W31" s="46" t="n">
        <v>6.1</v>
      </c>
      <c r="X31" s="46" t="n">
        <v>5.5</v>
      </c>
      <c r="Y31" s="46" t="n">
        <v>4.9</v>
      </c>
      <c r="Z31" s="48" t="n">
        <f aca="false">AVERAGE(B31:Y31)</f>
        <v>8.42916666666667</v>
      </c>
      <c r="AA31" s="49" t="n">
        <v>10.5</v>
      </c>
      <c r="AB31" s="50" t="n">
        <v>4.9</v>
      </c>
      <c r="AC31" s="46" t="n">
        <f aca="false">AA31-AB31</f>
        <v>5.6</v>
      </c>
      <c r="AD31" s="51" t="n">
        <f aca="false">AVERAGE(J31:U31)</f>
        <v>9.16666666666667</v>
      </c>
      <c r="AE31" s="52" t="n">
        <f aca="false">AVERAGE(B31:I31,V31:Y31)</f>
        <v>7.69166666666667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4.5</v>
      </c>
      <c r="C32" s="46" t="n">
        <v>4</v>
      </c>
      <c r="D32" s="46" t="n">
        <v>3.5</v>
      </c>
      <c r="E32" s="46" t="n">
        <v>3.1</v>
      </c>
      <c r="F32" s="46" t="n">
        <v>2.7</v>
      </c>
      <c r="G32" s="46" t="n">
        <v>2.4</v>
      </c>
      <c r="H32" s="46" t="n">
        <v>2.3</v>
      </c>
      <c r="I32" s="47" t="n">
        <v>2.4</v>
      </c>
      <c r="J32" s="46" t="n">
        <v>4.4</v>
      </c>
      <c r="K32" s="46" t="n">
        <v>8.7</v>
      </c>
      <c r="L32" s="46" t="n">
        <v>11.1</v>
      </c>
      <c r="M32" s="46" t="n">
        <v>13</v>
      </c>
      <c r="N32" s="46" t="n">
        <v>14.5</v>
      </c>
      <c r="O32" s="46" t="n">
        <v>15.2</v>
      </c>
      <c r="P32" s="46" t="n">
        <v>14.4</v>
      </c>
      <c r="Q32" s="46" t="n">
        <v>14</v>
      </c>
      <c r="R32" s="46" t="n">
        <v>12.7</v>
      </c>
      <c r="S32" s="46" t="n">
        <v>11.4</v>
      </c>
      <c r="T32" s="46" t="n">
        <v>10.2</v>
      </c>
      <c r="U32" s="47" t="n">
        <v>9.6</v>
      </c>
      <c r="V32" s="46" t="n">
        <v>8.9</v>
      </c>
      <c r="W32" s="46" t="n">
        <v>6.8</v>
      </c>
      <c r="X32" s="46" t="n">
        <v>6.1</v>
      </c>
      <c r="Y32" s="46" t="n">
        <v>5.4</v>
      </c>
      <c r="Z32" s="48" t="n">
        <f aca="false">AVERAGE(B32:Y32)</f>
        <v>7.97083333333333</v>
      </c>
      <c r="AA32" s="49" t="n">
        <v>15.2</v>
      </c>
      <c r="AB32" s="50" t="n">
        <v>2.2</v>
      </c>
      <c r="AC32" s="46" t="n">
        <f aca="false">AA32-AB32</f>
        <v>13</v>
      </c>
      <c r="AD32" s="51" t="n">
        <f aca="false">AVERAGE(J32:U32)</f>
        <v>11.6</v>
      </c>
      <c r="AE32" s="52" t="n">
        <f aca="false">AVERAGE(B32:I32,V32:Y32)</f>
        <v>4.34166666666667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5</v>
      </c>
      <c r="C33" s="46" t="n">
        <v>4.5</v>
      </c>
      <c r="D33" s="46" t="n">
        <v>4.3</v>
      </c>
      <c r="E33" s="46" t="n">
        <v>4.6</v>
      </c>
      <c r="F33" s="46" t="n">
        <v>4.8</v>
      </c>
      <c r="G33" s="46" t="n">
        <v>5</v>
      </c>
      <c r="H33" s="46" t="n">
        <v>5</v>
      </c>
      <c r="I33" s="47" t="n">
        <v>5</v>
      </c>
      <c r="J33" s="46" t="n">
        <v>5.6</v>
      </c>
      <c r="K33" s="46" t="n">
        <v>8</v>
      </c>
      <c r="L33" s="46" t="n">
        <v>10.2</v>
      </c>
      <c r="M33" s="46" t="n">
        <v>13.2</v>
      </c>
      <c r="N33" s="46" t="n">
        <v>14.1</v>
      </c>
      <c r="O33" s="46" t="n">
        <v>14.2</v>
      </c>
      <c r="P33" s="46" t="n">
        <v>14</v>
      </c>
      <c r="Q33" s="46" t="n">
        <v>13.9</v>
      </c>
      <c r="R33" s="46" t="n">
        <v>13.4</v>
      </c>
      <c r="S33" s="46" t="n">
        <v>13.1</v>
      </c>
      <c r="T33" s="46" t="n">
        <v>12.1</v>
      </c>
      <c r="U33" s="47" t="n">
        <v>10.8</v>
      </c>
      <c r="V33" s="46" t="n">
        <v>9.3</v>
      </c>
      <c r="W33" s="46" t="n">
        <v>8.9</v>
      </c>
      <c r="X33" s="46" t="n">
        <v>9.3</v>
      </c>
      <c r="Y33" s="46" t="n">
        <v>8.4</v>
      </c>
      <c r="Z33" s="48" t="n">
        <f aca="false">AVERAGE(B33:Y33)</f>
        <v>9.02916666666667</v>
      </c>
      <c r="AA33" s="49" t="n">
        <v>14.4</v>
      </c>
      <c r="AB33" s="50" t="n">
        <v>4.3</v>
      </c>
      <c r="AC33" s="46" t="n">
        <f aca="false">AA33-AB33</f>
        <v>10.1</v>
      </c>
      <c r="AD33" s="51" t="n">
        <f aca="false">AVERAGE(J33:U33)</f>
        <v>11.8833333333333</v>
      </c>
      <c r="AE33" s="52" t="n">
        <f aca="false">AVERAGE(B33:I33,V33:Y33)</f>
        <v>6.175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8.4</v>
      </c>
      <c r="C34" s="46" t="n">
        <v>9.4</v>
      </c>
      <c r="D34" s="46" t="n">
        <v>9.5</v>
      </c>
      <c r="E34" s="46" t="n">
        <v>8.1</v>
      </c>
      <c r="F34" s="46" t="n">
        <v>7.3</v>
      </c>
      <c r="G34" s="46" t="n">
        <v>7.8</v>
      </c>
      <c r="H34" s="46" t="n">
        <v>8.1</v>
      </c>
      <c r="I34" s="47" t="n">
        <v>8.3</v>
      </c>
      <c r="J34" s="46" t="n">
        <v>8.8</v>
      </c>
      <c r="K34" s="46" t="n">
        <v>10.5</v>
      </c>
      <c r="L34" s="46" t="n">
        <v>12.4</v>
      </c>
      <c r="M34" s="46" t="n">
        <v>13.4</v>
      </c>
      <c r="N34" s="46" t="n">
        <v>15.2</v>
      </c>
      <c r="O34" s="46" t="n">
        <v>16</v>
      </c>
      <c r="P34" s="46" t="n">
        <v>16.4</v>
      </c>
      <c r="Q34" s="46" t="n">
        <v>16.2</v>
      </c>
      <c r="R34" s="46" t="n">
        <v>15.4</v>
      </c>
      <c r="S34" s="46" t="n">
        <v>14.2</v>
      </c>
      <c r="T34" s="46" t="n">
        <v>13</v>
      </c>
      <c r="U34" s="47" t="n">
        <v>12.4</v>
      </c>
      <c r="V34" s="46" t="n">
        <v>11.1</v>
      </c>
      <c r="W34" s="46" t="n">
        <v>9.3</v>
      </c>
      <c r="X34" s="46" t="n">
        <v>8.9</v>
      </c>
      <c r="Y34" s="46" t="n">
        <v>8.7</v>
      </c>
      <c r="Z34" s="48" t="n">
        <f aca="false">AVERAGE(B34:Y34)</f>
        <v>11.2</v>
      </c>
      <c r="AA34" s="49" t="n">
        <v>16.5</v>
      </c>
      <c r="AB34" s="50" t="n">
        <v>7.3</v>
      </c>
      <c r="AC34" s="46" t="n">
        <f aca="false">AA34-AB34</f>
        <v>9.2</v>
      </c>
      <c r="AD34" s="51" t="n">
        <f aca="false">AVERAGE(J34:U34)</f>
        <v>13.6583333333333</v>
      </c>
      <c r="AE34" s="52" t="n">
        <f aca="false">AVERAGE(B34:I34,V34:Y34)</f>
        <v>8.74166666666667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8.3</v>
      </c>
      <c r="C35" s="46" t="n">
        <v>8.8</v>
      </c>
      <c r="D35" s="46" t="n">
        <v>8.6</v>
      </c>
      <c r="E35" s="46" t="n">
        <v>8</v>
      </c>
      <c r="F35" s="46" t="n">
        <v>8.6</v>
      </c>
      <c r="G35" s="46" t="n">
        <v>9</v>
      </c>
      <c r="H35" s="46" t="n">
        <v>9.2</v>
      </c>
      <c r="I35" s="47" t="n">
        <v>9.3</v>
      </c>
      <c r="J35" s="46" t="n">
        <v>10.2</v>
      </c>
      <c r="K35" s="46" t="n">
        <v>11.3</v>
      </c>
      <c r="L35" s="46" t="n">
        <v>13.4</v>
      </c>
      <c r="M35" s="46" t="n">
        <v>14.4</v>
      </c>
      <c r="N35" s="46" t="n">
        <v>15.6</v>
      </c>
      <c r="O35" s="46" t="n">
        <v>16.6</v>
      </c>
      <c r="P35" s="46" t="n">
        <v>16.2</v>
      </c>
      <c r="Q35" s="46" t="n">
        <v>16.2</v>
      </c>
      <c r="R35" s="46" t="n">
        <v>16</v>
      </c>
      <c r="S35" s="46" t="n">
        <v>15</v>
      </c>
      <c r="T35" s="46" t="n">
        <v>13.1</v>
      </c>
      <c r="U35" s="47" t="n">
        <v>11.6</v>
      </c>
      <c r="V35" s="46" t="n">
        <v>10.9</v>
      </c>
      <c r="W35" s="46" t="n">
        <v>10.8</v>
      </c>
      <c r="X35" s="46" t="n">
        <v>10.1</v>
      </c>
      <c r="Y35" s="46" t="n">
        <v>9.3</v>
      </c>
      <c r="Z35" s="48" t="n">
        <f aca="false">AVERAGE(B35:Y35)</f>
        <v>11.6875</v>
      </c>
      <c r="AA35" s="49" t="n">
        <v>17.1</v>
      </c>
      <c r="AB35" s="50" t="n">
        <v>7.9</v>
      </c>
      <c r="AC35" s="46" t="n">
        <f aca="false">AA35-AB35</f>
        <v>9.2</v>
      </c>
      <c r="AD35" s="51" t="n">
        <f aca="false">AVERAGE(J35:U35)</f>
        <v>14.1333333333333</v>
      </c>
      <c r="AE35" s="52" t="n">
        <f aca="false">AVERAGE(B35:I35,V35:Y35)</f>
        <v>9.24166666666667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8.2</v>
      </c>
      <c r="C36" s="46" t="n">
        <v>6.9</v>
      </c>
      <c r="D36" s="46" t="n">
        <v>7.1</v>
      </c>
      <c r="E36" s="46" t="n">
        <v>6.9</v>
      </c>
      <c r="F36" s="46" t="n">
        <v>7.5</v>
      </c>
      <c r="G36" s="46" t="n">
        <v>8.3</v>
      </c>
      <c r="H36" s="46" t="n">
        <v>8.2</v>
      </c>
      <c r="I36" s="47" t="n">
        <v>8.2</v>
      </c>
      <c r="J36" s="46" t="n">
        <v>9.6</v>
      </c>
      <c r="K36" s="46" t="n">
        <v>11.5</v>
      </c>
      <c r="L36" s="46" t="n">
        <v>13.3</v>
      </c>
      <c r="M36" s="46" t="n">
        <v>14.2</v>
      </c>
      <c r="N36" s="46" t="n">
        <v>16.3</v>
      </c>
      <c r="O36" s="46" t="n">
        <v>16.6</v>
      </c>
      <c r="P36" s="46" t="n">
        <v>17.4</v>
      </c>
      <c r="Q36" s="46" t="n">
        <v>17</v>
      </c>
      <c r="R36" s="46" t="n">
        <v>15.4</v>
      </c>
      <c r="S36" s="46" t="n">
        <v>14.8</v>
      </c>
      <c r="T36" s="46" t="n">
        <v>13.6</v>
      </c>
      <c r="U36" s="47" t="n">
        <v>12.8</v>
      </c>
      <c r="V36" s="46" t="n">
        <v>12.5</v>
      </c>
      <c r="W36" s="46" t="n">
        <v>12.4</v>
      </c>
      <c r="X36" s="46" t="n">
        <v>11.9</v>
      </c>
      <c r="Y36" s="46" t="n">
        <v>11.3</v>
      </c>
      <c r="Z36" s="48" t="n">
        <f aca="false">AVERAGE(B36:Y36)</f>
        <v>11.7458333333333</v>
      </c>
      <c r="AA36" s="49" t="n">
        <v>17.5</v>
      </c>
      <c r="AB36" s="50" t="n">
        <v>6.8</v>
      </c>
      <c r="AC36" s="46" t="n">
        <f aca="false">AA36-AB36</f>
        <v>10.7</v>
      </c>
      <c r="AD36" s="51" t="n">
        <f aca="false">AVERAGE(J36:U36)</f>
        <v>14.375</v>
      </c>
      <c r="AE36" s="52" t="n">
        <f aca="false">AVERAGE(B36:I36,V36:Y36)</f>
        <v>9.11666666666667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11</v>
      </c>
      <c r="C37" s="46" t="n">
        <v>10.6</v>
      </c>
      <c r="D37" s="46" t="n">
        <v>10.7</v>
      </c>
      <c r="E37" s="46" t="n">
        <v>10.6</v>
      </c>
      <c r="F37" s="46" t="n">
        <v>10.6</v>
      </c>
      <c r="G37" s="46" t="n">
        <v>10.6</v>
      </c>
      <c r="H37" s="46" t="n">
        <v>10.5</v>
      </c>
      <c r="I37" s="46" t="n">
        <v>10.6</v>
      </c>
      <c r="J37" s="47" t="n">
        <v>11.8</v>
      </c>
      <c r="K37" s="46" t="n">
        <v>12.5</v>
      </c>
      <c r="L37" s="46" t="n">
        <v>15.1</v>
      </c>
      <c r="M37" s="46" t="n">
        <v>16.4</v>
      </c>
      <c r="N37" s="46" t="n">
        <v>16</v>
      </c>
      <c r="O37" s="46" t="n">
        <v>16.5</v>
      </c>
      <c r="P37" s="46" t="n">
        <v>16.7</v>
      </c>
      <c r="Q37" s="46" t="n">
        <v>15.9</v>
      </c>
      <c r="R37" s="46" t="n">
        <v>15.9</v>
      </c>
      <c r="S37" s="46" t="n">
        <v>13.6</v>
      </c>
      <c r="T37" s="46" t="n">
        <v>13.3</v>
      </c>
      <c r="U37" s="47" t="n">
        <v>13.3</v>
      </c>
      <c r="V37" s="46" t="n">
        <v>12.6</v>
      </c>
      <c r="W37" s="46" t="n">
        <v>12.2</v>
      </c>
      <c r="X37" s="46" t="n">
        <v>10.8</v>
      </c>
      <c r="Y37" s="46" t="n">
        <v>10.5</v>
      </c>
      <c r="Z37" s="48" t="n">
        <f aca="false">AVERAGE(B37:Y37)</f>
        <v>12.8458333333333</v>
      </c>
      <c r="AA37" s="49" t="n">
        <v>17.7</v>
      </c>
      <c r="AB37" s="50" t="n">
        <v>10.5</v>
      </c>
      <c r="AC37" s="46" t="n">
        <f aca="false">AA37-AB37</f>
        <v>7.2</v>
      </c>
      <c r="AD37" s="51" t="n">
        <f aca="false">AVERAGE(J37:U37)</f>
        <v>14.75</v>
      </c>
      <c r="AE37" s="52" t="n">
        <f aca="false">AVERAGE(B37:I37,V37:Y37)</f>
        <v>10.9416666666667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</v>
      </c>
      <c r="C38" s="46" t="n">
        <v>11.8</v>
      </c>
      <c r="D38" s="46" t="n">
        <v>10</v>
      </c>
      <c r="E38" s="46" t="n">
        <v>9.5</v>
      </c>
      <c r="F38" s="46" t="n">
        <v>9.7</v>
      </c>
      <c r="G38" s="46" t="n">
        <v>9.7</v>
      </c>
      <c r="H38" s="46" t="n">
        <v>10.5</v>
      </c>
      <c r="I38" s="47" t="n">
        <v>11.5</v>
      </c>
      <c r="J38" s="46" t="n">
        <v>10.8</v>
      </c>
      <c r="K38" s="46" t="n">
        <v>12.2</v>
      </c>
      <c r="L38" s="46" t="n">
        <v>13.7</v>
      </c>
      <c r="M38" s="46" t="n">
        <v>15</v>
      </c>
      <c r="N38" s="46" t="n">
        <v>16.9</v>
      </c>
      <c r="O38" s="46" t="n">
        <v>17.1</v>
      </c>
      <c r="P38" s="46" t="n">
        <v>16</v>
      </c>
      <c r="Q38" s="46" t="n">
        <v>15.9</v>
      </c>
      <c r="R38" s="46" t="n">
        <v>15.1</v>
      </c>
      <c r="S38" s="46" t="n">
        <v>14.9</v>
      </c>
      <c r="T38" s="46" t="n">
        <v>14</v>
      </c>
      <c r="U38" s="47" t="n">
        <v>13.1</v>
      </c>
      <c r="V38" s="46" t="n">
        <v>12.6</v>
      </c>
      <c r="W38" s="46" t="n">
        <v>12.2</v>
      </c>
      <c r="X38" s="46" t="n">
        <v>12</v>
      </c>
      <c r="Y38" s="46" t="n">
        <v>12.8</v>
      </c>
      <c r="Z38" s="48" t="n">
        <f aca="false">AVERAGE(B38:Y38)</f>
        <v>12.875</v>
      </c>
      <c r="AA38" s="49" t="n">
        <v>17.2</v>
      </c>
      <c r="AB38" s="50" t="n">
        <v>9.5</v>
      </c>
      <c r="AC38" s="46" t="n">
        <f aca="false">AA38-AB38</f>
        <v>7.7</v>
      </c>
      <c r="AD38" s="51" t="n">
        <f aca="false">AVERAGE(J38:U38)</f>
        <v>14.5583333333333</v>
      </c>
      <c r="AE38" s="52" t="n">
        <f aca="false">AVERAGE(B38:I38,V38:Y38)</f>
        <v>11.1916666666667</v>
      </c>
      <c r="AF38" s="0"/>
      <c r="AG38" s="0"/>
    </row>
    <row r="39" customFormat="false" ht="13.5" hidden="false" customHeight="false" outlineLevel="0" collapsed="false">
      <c r="A39" s="53" t="n">
        <v>28</v>
      </c>
      <c r="B39" s="54" t="n">
        <v>13</v>
      </c>
      <c r="C39" s="54" t="n">
        <v>12.1</v>
      </c>
      <c r="D39" s="54" t="n">
        <v>12.1</v>
      </c>
      <c r="E39" s="54" t="n">
        <v>12.1</v>
      </c>
      <c r="F39" s="54" t="n">
        <v>12.4</v>
      </c>
      <c r="G39" s="54" t="n">
        <v>12.4</v>
      </c>
      <c r="H39" s="54" t="n">
        <v>12.2</v>
      </c>
      <c r="I39" s="55" t="n">
        <v>12.6</v>
      </c>
      <c r="J39" s="54" t="n">
        <v>12.8</v>
      </c>
      <c r="K39" s="54" t="n">
        <v>13.3</v>
      </c>
      <c r="L39" s="54" t="n">
        <v>13.3</v>
      </c>
      <c r="M39" s="54" t="n">
        <v>13.6</v>
      </c>
      <c r="N39" s="54" t="n">
        <v>14.3</v>
      </c>
      <c r="O39" s="54" t="n">
        <v>12.5</v>
      </c>
      <c r="P39" s="54" t="n">
        <v>10.9</v>
      </c>
      <c r="Q39" s="54" t="n">
        <v>10.4</v>
      </c>
      <c r="R39" s="54" t="n">
        <v>11</v>
      </c>
      <c r="S39" s="54" t="n">
        <v>10.8</v>
      </c>
      <c r="T39" s="54" t="n">
        <v>11.1</v>
      </c>
      <c r="U39" s="55" t="n">
        <v>11.1</v>
      </c>
      <c r="V39" s="54" t="n">
        <v>10.2</v>
      </c>
      <c r="W39" s="54" t="n">
        <v>10.2</v>
      </c>
      <c r="X39" s="54" t="n">
        <v>10</v>
      </c>
      <c r="Y39" s="54" t="n">
        <v>9.6</v>
      </c>
      <c r="Z39" s="56" t="n">
        <f aca="false">AVERAGE(B39:Y39)</f>
        <v>11.8333333333333</v>
      </c>
      <c r="AA39" s="76" t="n">
        <v>14.5</v>
      </c>
      <c r="AB39" s="77" t="n">
        <v>9.6</v>
      </c>
      <c r="AC39" s="54" t="n">
        <f aca="false">AA39-AB39</f>
        <v>4.9</v>
      </c>
      <c r="AD39" s="57" t="n">
        <f aca="false">AVERAGE(J39:U39)</f>
        <v>12.0916666666667</v>
      </c>
      <c r="AE39" s="58" t="n">
        <f aca="false">AVERAGE(B39:I39,V39:Y39)</f>
        <v>11.575</v>
      </c>
      <c r="AF39" s="0"/>
      <c r="AG39" s="0"/>
    </row>
    <row r="40" customFormat="false" ht="13.5" hidden="false" customHeight="false" outlineLevel="0" collapsed="false">
      <c r="A40" s="15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15"/>
      <c r="Z40" s="59"/>
      <c r="AA40" s="60"/>
      <c r="AB40" s="61"/>
      <c r="AC40" s="62"/>
      <c r="AD40" s="59"/>
      <c r="AE40" s="59"/>
      <c r="AF40" s="0"/>
      <c r="AG40" s="0"/>
    </row>
    <row r="41" customFormat="false" ht="15.75" hidden="false" customHeight="false" outlineLevel="0" collapsed="false">
      <c r="A41" s="63" t="s">
        <v>40</v>
      </c>
      <c r="B41" s="64" t="n">
        <f aca="false">AVERAGE(B12:B39)</f>
        <v>10.0714285714286</v>
      </c>
      <c r="C41" s="64" t="n">
        <f aca="false">AVERAGE(C12:C39)</f>
        <v>9.92142857142857</v>
      </c>
      <c r="D41" s="64" t="n">
        <f aca="false">AVERAGE(D12:D39)</f>
        <v>9.7</v>
      </c>
      <c r="E41" s="64" t="n">
        <f aca="false">AVERAGE(E12:E39)</f>
        <v>9.49642857142857</v>
      </c>
      <c r="F41" s="64" t="n">
        <f aca="false">AVERAGE(F12:F39)</f>
        <v>9.5</v>
      </c>
      <c r="G41" s="64" t="n">
        <f aca="false">AVERAGE(G12:G39)</f>
        <v>9.55285714285714</v>
      </c>
      <c r="H41" s="64" t="n">
        <f aca="false">AVERAGE(H12:H39)</f>
        <v>9.43928571428571</v>
      </c>
      <c r="I41" s="65" t="n">
        <f aca="false">AVERAGE(I12:I39)</f>
        <v>9.7</v>
      </c>
      <c r="J41" s="64" t="n">
        <f aca="false">AVERAGE(J12:J39)</f>
        <v>10.35</v>
      </c>
      <c r="K41" s="64" t="n">
        <f aca="false">AVERAGE(K12:K39)</f>
        <v>11.45</v>
      </c>
      <c r="L41" s="64" t="n">
        <f aca="false">AVERAGE(L12:L39)</f>
        <v>12.625</v>
      </c>
      <c r="M41" s="64" t="n">
        <f aca="false">AVERAGE(M12:M39)</f>
        <v>13.7107142857143</v>
      </c>
      <c r="N41" s="64" t="n">
        <f aca="false">AVERAGE(N12:N39)</f>
        <v>14.5321428571429</v>
      </c>
      <c r="O41" s="64" t="n">
        <f aca="false">AVERAGE(O12:O39)</f>
        <v>14.9321428571429</v>
      </c>
      <c r="P41" s="64" t="n">
        <f aca="false">AVERAGE(P12:P39)</f>
        <v>14.7535714285714</v>
      </c>
      <c r="Q41" s="64" t="n">
        <f aca="false">AVERAGE(Q12:Q39)</f>
        <v>14.4321428571429</v>
      </c>
      <c r="R41" s="64" t="n">
        <f aca="false">AVERAGE(R12:R39)</f>
        <v>14.0857142857143</v>
      </c>
      <c r="S41" s="64" t="n">
        <f aca="false">AVERAGE(S12:S39)</f>
        <v>13.2785714285714</v>
      </c>
      <c r="T41" s="64" t="n">
        <f aca="false">AVERAGE(T12:T39)</f>
        <v>12.2642857142857</v>
      </c>
      <c r="U41" s="65" t="n">
        <f aca="false">AVERAGE(U12:U39)</f>
        <v>11.6928571428571</v>
      </c>
      <c r="V41" s="64" t="n">
        <f aca="false">AVERAGE(V12:V39)</f>
        <v>11.2785714285714</v>
      </c>
      <c r="W41" s="64" t="n">
        <f aca="false">AVERAGE(W12:W39)</f>
        <v>10.8607142857143</v>
      </c>
      <c r="X41" s="64" t="n">
        <f aca="false">AVERAGE(X12:X39)</f>
        <v>10.6</v>
      </c>
      <c r="Y41" s="64" t="n">
        <f aca="false">AVERAGE(Y12:Y39)</f>
        <v>10.3571428571429</v>
      </c>
      <c r="Z41" s="67" t="n">
        <f aca="false">AVERAGE(B41:Y41)</f>
        <v>11.6077083333333</v>
      </c>
      <c r="AA41" s="68" t="n">
        <f aca="false">AVERAGE(AA12:AA39)</f>
        <v>15.6214285714286</v>
      </c>
      <c r="AB41" s="69" t="n">
        <f aca="false">AVERAGE(AB12:AB39)</f>
        <v>8.32857142857143</v>
      </c>
      <c r="AC41" s="70" t="n">
        <f aca="false">AA41-AB41</f>
        <v>7.29285714285714</v>
      </c>
      <c r="AD41" s="78" t="n">
        <f aca="false">AVERAGE(J41:U41)</f>
        <v>13.1755952380952</v>
      </c>
      <c r="AE41" s="79" t="n">
        <f aca="false">AVERAGE(B41:I41,V41:Y41)</f>
        <v>10.0398214285714</v>
      </c>
      <c r="AF41" s="0"/>
      <c r="AG41" s="0"/>
    </row>
    <row r="42" customFormat="false" ht="15.75" hidden="false" customHeight="false" outlineLevel="0" collapsed="false">
      <c r="A42" s="72" t="s">
        <v>41</v>
      </c>
      <c r="B42" s="73" t="n">
        <f aca="false">SUM(B12:B40)</f>
        <v>282</v>
      </c>
      <c r="C42" s="73" t="n">
        <f aca="false">SUM(C12:C40)</f>
        <v>277.8</v>
      </c>
      <c r="D42" s="73" t="n">
        <f aca="false">SUM(D12:D40)</f>
        <v>271.6</v>
      </c>
      <c r="E42" s="73" t="n">
        <f aca="false">SUM(E12:E40)</f>
        <v>265.9</v>
      </c>
      <c r="F42" s="73" t="n">
        <f aca="false">SUM(F12:F40)</f>
        <v>266</v>
      </c>
      <c r="G42" s="73" t="n">
        <f aca="false">SUM(G12:G40)</f>
        <v>267.48</v>
      </c>
      <c r="H42" s="73" t="n">
        <f aca="false">SUM(H12:H40)</f>
        <v>264.3</v>
      </c>
      <c r="I42" s="74" t="n">
        <f aca="false">SUM(I12:I40)</f>
        <v>271.6</v>
      </c>
      <c r="J42" s="73" t="n">
        <f aca="false">SUM(J12:J40)</f>
        <v>289.8</v>
      </c>
      <c r="K42" s="73" t="n">
        <f aca="false">SUM(K12:K40)</f>
        <v>320.6</v>
      </c>
      <c r="L42" s="73" t="n">
        <f aca="false">SUM(L12:L40)</f>
        <v>353.5</v>
      </c>
      <c r="M42" s="73" t="n">
        <f aca="false">SUM(M12:M40)</f>
        <v>383.9</v>
      </c>
      <c r="N42" s="73" t="n">
        <f aca="false">SUM(N12:N40)</f>
        <v>406.9</v>
      </c>
      <c r="O42" s="73" t="n">
        <f aca="false">SUM(O12:O40)</f>
        <v>418.1</v>
      </c>
      <c r="P42" s="73" t="n">
        <f aca="false">SUM(P12:P40)</f>
        <v>413.1</v>
      </c>
      <c r="Q42" s="73" t="n">
        <f aca="false">SUM(Q12:Q40)</f>
        <v>404.1</v>
      </c>
      <c r="R42" s="73" t="n">
        <f aca="false">SUM(R12:R40)</f>
        <v>394.4</v>
      </c>
      <c r="S42" s="73" t="n">
        <f aca="false">SUM(S12:S40)</f>
        <v>371.8</v>
      </c>
      <c r="T42" s="73" t="n">
        <f aca="false">SUM(T12:T40)</f>
        <v>343.4</v>
      </c>
      <c r="U42" s="74" t="n">
        <f aca="false">SUM(U12:U40)</f>
        <v>327.4</v>
      </c>
      <c r="V42" s="73" t="n">
        <f aca="false">SUM(V12:V40)</f>
        <v>315.8</v>
      </c>
      <c r="W42" s="73" t="n">
        <f aca="false">SUM(W12:W40)</f>
        <v>304.1</v>
      </c>
      <c r="X42" s="73" t="n">
        <f aca="false">SUM(X12:X40)</f>
        <v>296.8</v>
      </c>
      <c r="Y42" s="74" t="n">
        <f aca="false">SUM(Y12:Y40)</f>
        <v>290</v>
      </c>
      <c r="Z42" s="73" t="n">
        <f aca="false">SUM(Z12:Z40)</f>
        <v>325.015833333333</v>
      </c>
      <c r="AA42" s="73" t="n">
        <f aca="false">SUM(AA12:AA40)</f>
        <v>437.4</v>
      </c>
      <c r="AB42" s="73" t="n">
        <f aca="false">SUM(AB12:AB40)</f>
        <v>233.2</v>
      </c>
      <c r="AC42" s="73" t="n">
        <f aca="false">SUM(AC12:AC40)</f>
        <v>204.2</v>
      </c>
      <c r="AD42" s="73" t="n">
        <f aca="false">SUM(AD12:AD40)</f>
        <v>368.916666666667</v>
      </c>
      <c r="AE42" s="74" t="n">
        <f aca="false">SUM(AE12:AE40)</f>
        <v>281.115</v>
      </c>
      <c r="AF42" s="0"/>
      <c r="AG42" s="0"/>
    </row>
    <row r="44" customFormat="false" ht="15" hidden="false" customHeight="true" outlineLevel="0" collapsed="false"/>
    <row r="45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Z48" activeCellId="0" sqref="Z4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80" t="n">
        <v>8.3</v>
      </c>
      <c r="C12" s="81" t="n">
        <v>7.1</v>
      </c>
      <c r="D12" s="81" t="n">
        <v>6.6</v>
      </c>
      <c r="E12" s="81" t="n">
        <v>6.4</v>
      </c>
      <c r="F12" s="81" t="n">
        <v>5.9</v>
      </c>
      <c r="G12" s="81" t="n">
        <v>5.7</v>
      </c>
      <c r="H12" s="81" t="n">
        <v>5.3</v>
      </c>
      <c r="I12" s="82" t="n">
        <v>5.3</v>
      </c>
      <c r="J12" s="81" t="n">
        <v>5.8</v>
      </c>
      <c r="K12" s="81" t="n">
        <v>6.8</v>
      </c>
      <c r="L12" s="81" t="n">
        <v>9.6</v>
      </c>
      <c r="M12" s="81" t="n">
        <v>12.4</v>
      </c>
      <c r="N12" s="81" t="n">
        <v>11.8</v>
      </c>
      <c r="O12" s="81" t="n">
        <v>11.2</v>
      </c>
      <c r="P12" s="82" t="n">
        <v>11.5</v>
      </c>
      <c r="Q12" s="83" t="n">
        <v>9.9</v>
      </c>
      <c r="R12" s="46" t="n">
        <v>10.9</v>
      </c>
      <c r="S12" s="46" t="n">
        <v>10.5</v>
      </c>
      <c r="T12" s="46" t="n">
        <v>8.4</v>
      </c>
      <c r="U12" s="47" t="n">
        <v>8.2</v>
      </c>
      <c r="V12" s="46" t="n">
        <v>7</v>
      </c>
      <c r="W12" s="46" t="n">
        <v>6.4</v>
      </c>
      <c r="X12" s="46" t="n">
        <v>6.1</v>
      </c>
      <c r="Y12" s="46" t="n">
        <v>6.1</v>
      </c>
      <c r="Z12" s="84" t="n">
        <f aca="false">AVERAGE(B12:Y12)</f>
        <v>8.05</v>
      </c>
      <c r="AA12" s="85" t="n">
        <v>12.6</v>
      </c>
      <c r="AB12" s="86" t="n">
        <v>5.2</v>
      </c>
      <c r="AC12" s="81" t="n">
        <f aca="false">AA12-AB12</f>
        <v>7.4</v>
      </c>
      <c r="AD12" s="87" t="n">
        <f aca="false">AVERAGE(J12:U12)</f>
        <v>9.75</v>
      </c>
      <c r="AE12" s="88" t="n">
        <f aca="false">AVERAGE(B12:I12,V12:Y12)</f>
        <v>6.35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6</v>
      </c>
      <c r="C13" s="46" t="n">
        <v>5.8</v>
      </c>
      <c r="D13" s="46" t="n">
        <v>5.5</v>
      </c>
      <c r="E13" s="46" t="n">
        <v>5.3</v>
      </c>
      <c r="F13" s="46" t="n">
        <v>5.2</v>
      </c>
      <c r="G13" s="46" t="n">
        <v>5.2</v>
      </c>
      <c r="H13" s="46" t="n">
        <v>5.3</v>
      </c>
      <c r="I13" s="47" t="n">
        <v>5.8</v>
      </c>
      <c r="J13" s="46" t="n">
        <v>6.5</v>
      </c>
      <c r="K13" s="46" t="n">
        <v>8.2</v>
      </c>
      <c r="L13" s="46" t="n">
        <v>11.2</v>
      </c>
      <c r="M13" s="46" t="n">
        <v>12.4</v>
      </c>
      <c r="N13" s="46" t="n">
        <v>12.1</v>
      </c>
      <c r="O13" s="46" t="n">
        <v>11.4</v>
      </c>
      <c r="P13" s="47" t="n">
        <v>11.8</v>
      </c>
      <c r="Q13" s="83" t="n">
        <v>12</v>
      </c>
      <c r="R13" s="46" t="n">
        <v>10.6</v>
      </c>
      <c r="S13" s="46" t="n">
        <v>10.8</v>
      </c>
      <c r="T13" s="46" t="n">
        <v>11.1</v>
      </c>
      <c r="U13" s="47" t="n">
        <v>10.9</v>
      </c>
      <c r="V13" s="46" t="n">
        <v>9.8</v>
      </c>
      <c r="W13" s="46" t="n">
        <v>9.1</v>
      </c>
      <c r="X13" s="46" t="n">
        <v>9.7</v>
      </c>
      <c r="Y13" s="46" t="n">
        <v>9.9</v>
      </c>
      <c r="Z13" s="48" t="n">
        <f aca="false">AVERAGE(B13:Y13)</f>
        <v>8.81666666666667</v>
      </c>
      <c r="AA13" s="49" t="n">
        <v>12.8</v>
      </c>
      <c r="AB13" s="50" t="n">
        <v>5.1</v>
      </c>
      <c r="AC13" s="46" t="n">
        <f aca="false">AA13-AB13</f>
        <v>7.7</v>
      </c>
      <c r="AD13" s="51" t="n">
        <f aca="false">AVERAGE(J13:U13)</f>
        <v>10.75</v>
      </c>
      <c r="AE13" s="52" t="n">
        <f aca="false">AVERAGE(B13:I13,V13:Y13)</f>
        <v>6.88333333333333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10.6</v>
      </c>
      <c r="C14" s="46" t="n">
        <v>10.3</v>
      </c>
      <c r="D14" s="46" t="n">
        <v>10.1</v>
      </c>
      <c r="E14" s="46" t="n">
        <v>10</v>
      </c>
      <c r="F14" s="46" t="n">
        <v>10.1</v>
      </c>
      <c r="G14" s="46" t="n">
        <v>10.5</v>
      </c>
      <c r="H14" s="46" t="n">
        <v>10.8</v>
      </c>
      <c r="I14" s="47" t="n">
        <v>10.4</v>
      </c>
      <c r="J14" s="46" t="n">
        <v>10.8</v>
      </c>
      <c r="K14" s="46" t="n">
        <v>11.7</v>
      </c>
      <c r="L14" s="46" t="n">
        <v>11.4</v>
      </c>
      <c r="M14" s="46" t="n">
        <v>10.8</v>
      </c>
      <c r="N14" s="46" t="n">
        <v>10.5</v>
      </c>
      <c r="O14" s="46" t="n">
        <v>9.8</v>
      </c>
      <c r="P14" s="47" t="n">
        <v>9.8</v>
      </c>
      <c r="Q14" s="83" t="n">
        <v>10.1</v>
      </c>
      <c r="R14" s="46" t="n">
        <v>11.1</v>
      </c>
      <c r="S14" s="46" t="n">
        <v>11</v>
      </c>
      <c r="T14" s="46" t="n">
        <v>10.2</v>
      </c>
      <c r="U14" s="47" t="n">
        <v>9.7</v>
      </c>
      <c r="V14" s="46" t="n">
        <v>9.2</v>
      </c>
      <c r="W14" s="46" t="n">
        <v>7.3</v>
      </c>
      <c r="X14" s="46" t="n">
        <v>7</v>
      </c>
      <c r="Y14" s="46" t="n">
        <v>6.6</v>
      </c>
      <c r="Z14" s="48" t="n">
        <f aca="false">AVERAGE(B14:Y14)</f>
        <v>9.99166666666667</v>
      </c>
      <c r="AA14" s="49" t="n">
        <v>11.8</v>
      </c>
      <c r="AB14" s="50" t="n">
        <v>6.6</v>
      </c>
      <c r="AC14" s="46" t="n">
        <f aca="false">AA14-AB14</f>
        <v>5.2</v>
      </c>
      <c r="AD14" s="51" t="n">
        <f aca="false">AVERAGE(J14:U14)</f>
        <v>10.575</v>
      </c>
      <c r="AE14" s="52" t="n">
        <f aca="false">AVERAGE(B14:I14,V14:Y14)</f>
        <v>9.40833333333333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6.3</v>
      </c>
      <c r="C15" s="46" t="n">
        <v>5.8</v>
      </c>
      <c r="D15" s="46" t="n">
        <v>5.4</v>
      </c>
      <c r="E15" s="46" t="n">
        <v>4.8</v>
      </c>
      <c r="F15" s="46" t="n">
        <v>4.8</v>
      </c>
      <c r="G15" s="46" t="n">
        <v>4.6</v>
      </c>
      <c r="H15" s="46" t="n">
        <v>4.3</v>
      </c>
      <c r="I15" s="47" t="n">
        <v>4.3</v>
      </c>
      <c r="J15" s="46" t="n">
        <v>5.2</v>
      </c>
      <c r="K15" s="46" t="n">
        <v>6.6</v>
      </c>
      <c r="L15" s="46" t="n">
        <v>8.6</v>
      </c>
      <c r="M15" s="46" t="n">
        <v>8.2</v>
      </c>
      <c r="N15" s="46" t="n">
        <v>7</v>
      </c>
      <c r="O15" s="46" t="n">
        <v>8.5</v>
      </c>
      <c r="P15" s="47" t="n">
        <v>9.3</v>
      </c>
      <c r="Q15" s="83" t="n">
        <v>10.5</v>
      </c>
      <c r="R15" s="46" t="n">
        <v>9.6</v>
      </c>
      <c r="S15" s="46" t="n">
        <v>9.2</v>
      </c>
      <c r="T15" s="46" t="n">
        <v>7.9</v>
      </c>
      <c r="U15" s="47" t="n">
        <v>7.4</v>
      </c>
      <c r="V15" s="46" t="n">
        <v>6.7</v>
      </c>
      <c r="W15" s="46" t="n">
        <v>6</v>
      </c>
      <c r="X15" s="46" t="n">
        <v>6</v>
      </c>
      <c r="Y15" s="46" t="n">
        <v>5</v>
      </c>
      <c r="Z15" s="48" t="n">
        <f aca="false">AVERAGE(B15:Y15)</f>
        <v>6.75</v>
      </c>
      <c r="AA15" s="49" t="n">
        <v>10.5</v>
      </c>
      <c r="AB15" s="50" t="n">
        <v>4.1</v>
      </c>
      <c r="AC15" s="46" t="n">
        <f aca="false">AA15-AB15</f>
        <v>6.4</v>
      </c>
      <c r="AD15" s="51" t="n">
        <f aca="false">AVERAGE(J15:U15)</f>
        <v>8.16666666666667</v>
      </c>
      <c r="AE15" s="52" t="n">
        <f aca="false">AVERAGE(B15:I15,V15:Y15)</f>
        <v>5.33333333333333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4.3</v>
      </c>
      <c r="C16" s="46" t="n">
        <v>3.9</v>
      </c>
      <c r="D16" s="46" t="n">
        <v>3.4</v>
      </c>
      <c r="E16" s="46" t="n">
        <v>2.7</v>
      </c>
      <c r="F16" s="46" t="n">
        <v>2.7</v>
      </c>
      <c r="G16" s="46" t="n">
        <v>3</v>
      </c>
      <c r="H16" s="46" t="n">
        <v>3.2</v>
      </c>
      <c r="I16" s="47" t="n">
        <v>3.7</v>
      </c>
      <c r="J16" s="46" t="n">
        <v>4.2</v>
      </c>
      <c r="K16" s="46" t="n">
        <v>6.8</v>
      </c>
      <c r="L16" s="46" t="n">
        <v>8</v>
      </c>
      <c r="M16" s="46" t="n">
        <v>9.6</v>
      </c>
      <c r="N16" s="46" t="n">
        <v>10.6</v>
      </c>
      <c r="O16" s="46" t="n">
        <v>12.3</v>
      </c>
      <c r="P16" s="47" t="n">
        <v>11.4</v>
      </c>
      <c r="Q16" s="83" t="n">
        <v>12.4</v>
      </c>
      <c r="R16" s="46" t="n">
        <v>11</v>
      </c>
      <c r="S16" s="46" t="n">
        <v>10.8</v>
      </c>
      <c r="T16" s="46" t="n">
        <v>10.8</v>
      </c>
      <c r="U16" s="47" t="n">
        <v>10</v>
      </c>
      <c r="V16" s="46" t="n">
        <v>9.7</v>
      </c>
      <c r="W16" s="46" t="n">
        <v>8.9</v>
      </c>
      <c r="X16" s="46" t="n">
        <v>7.1</v>
      </c>
      <c r="Y16" s="46" t="n">
        <v>6.2</v>
      </c>
      <c r="Z16" s="48" t="n">
        <f aca="false">AVERAGE(B16:Y16)</f>
        <v>7.3625</v>
      </c>
      <c r="AA16" s="49" t="n">
        <v>12.7</v>
      </c>
      <c r="AB16" s="50" t="n">
        <v>2.6</v>
      </c>
      <c r="AC16" s="46" t="n">
        <f aca="false">AA16-AB16</f>
        <v>10.1</v>
      </c>
      <c r="AD16" s="51" t="n">
        <f aca="false">AVERAGE(J16:U16)</f>
        <v>9.825</v>
      </c>
      <c r="AE16" s="52" t="n">
        <f aca="false">AVERAGE(B16:I16,V16:Y16)</f>
        <v>4.9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5</v>
      </c>
      <c r="C17" s="46" t="n">
        <v>4.5</v>
      </c>
      <c r="D17" s="46" t="n">
        <v>4.2</v>
      </c>
      <c r="E17" s="46" t="n">
        <v>4.1</v>
      </c>
      <c r="F17" s="46" t="n">
        <v>3.3</v>
      </c>
      <c r="G17" s="46" t="n">
        <v>3.3</v>
      </c>
      <c r="H17" s="46" t="n">
        <v>3.2</v>
      </c>
      <c r="I17" s="47" t="n">
        <v>3.3</v>
      </c>
      <c r="J17" s="46" t="n">
        <v>5.2</v>
      </c>
      <c r="K17" s="46" t="n">
        <v>7.4</v>
      </c>
      <c r="L17" s="46" t="n">
        <v>9.8</v>
      </c>
      <c r="M17" s="46" t="n">
        <v>12.8</v>
      </c>
      <c r="N17" s="46" t="n">
        <v>13.7</v>
      </c>
      <c r="O17" s="46" t="n">
        <v>13.4</v>
      </c>
      <c r="P17" s="47" t="n">
        <v>12.6</v>
      </c>
      <c r="Q17" s="83" t="n">
        <v>13.4</v>
      </c>
      <c r="R17" s="46" t="n">
        <v>12.9</v>
      </c>
      <c r="S17" s="46" t="n">
        <v>12.2</v>
      </c>
      <c r="T17" s="46" t="n">
        <v>10</v>
      </c>
      <c r="U17" s="47" t="n">
        <v>9.5</v>
      </c>
      <c r="V17" s="46" t="n">
        <v>8.9</v>
      </c>
      <c r="W17" s="46" t="n">
        <v>7.8</v>
      </c>
      <c r="X17" s="46" t="n">
        <v>7.4</v>
      </c>
      <c r="Y17" s="46" t="n">
        <v>5.7</v>
      </c>
      <c r="Z17" s="48" t="n">
        <f aca="false">AVERAGE(B17:Y17)</f>
        <v>8.06666666666667</v>
      </c>
      <c r="AA17" s="49" t="n">
        <v>14.4</v>
      </c>
      <c r="AB17" s="50" t="n">
        <v>2.8</v>
      </c>
      <c r="AC17" s="46" t="n">
        <f aca="false">AA17-AB17</f>
        <v>11.6</v>
      </c>
      <c r="AD17" s="51" t="n">
        <f aca="false">AVERAGE(J17:U17)</f>
        <v>11.075</v>
      </c>
      <c r="AE17" s="52" t="n">
        <f aca="false">AVERAGE(B17:I17,V17:Y17)</f>
        <v>5.05833333333333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5.1</v>
      </c>
      <c r="C18" s="46" t="n">
        <v>4.9</v>
      </c>
      <c r="D18" s="46" t="n">
        <v>4.7</v>
      </c>
      <c r="E18" s="46" t="n">
        <v>4.6</v>
      </c>
      <c r="F18" s="46" t="n">
        <v>4.6</v>
      </c>
      <c r="G18" s="46" t="n">
        <v>4.5</v>
      </c>
      <c r="H18" s="46" t="n">
        <v>4.6</v>
      </c>
      <c r="I18" s="47" t="n">
        <v>5.5</v>
      </c>
      <c r="J18" s="46" t="n">
        <v>6</v>
      </c>
      <c r="K18" s="46" t="n">
        <v>8.5</v>
      </c>
      <c r="L18" s="46" t="n">
        <v>8.8</v>
      </c>
      <c r="M18" s="46" t="n">
        <v>8.4</v>
      </c>
      <c r="N18" s="46" t="n">
        <v>9.8</v>
      </c>
      <c r="O18" s="46" t="n">
        <v>9.8</v>
      </c>
      <c r="P18" s="47" t="n">
        <v>12</v>
      </c>
      <c r="Q18" s="83" t="n">
        <v>13.5</v>
      </c>
      <c r="R18" s="46" t="n">
        <v>13.2</v>
      </c>
      <c r="S18" s="46" t="n">
        <v>12.6</v>
      </c>
      <c r="T18" s="46" t="n">
        <v>11.7</v>
      </c>
      <c r="U18" s="47" t="n">
        <v>10.5</v>
      </c>
      <c r="V18" s="46" t="n">
        <v>10.1</v>
      </c>
      <c r="W18" s="46" t="n">
        <v>9.1</v>
      </c>
      <c r="X18" s="46" t="n">
        <v>8.7</v>
      </c>
      <c r="Y18" s="46" t="n">
        <v>8</v>
      </c>
      <c r="Z18" s="48" t="n">
        <f aca="false">AVERAGE(B18:Y18)</f>
        <v>8.3</v>
      </c>
      <c r="AA18" s="49" t="n">
        <v>13.7</v>
      </c>
      <c r="AB18" s="50" t="n">
        <v>4.4</v>
      </c>
      <c r="AC18" s="46" t="n">
        <f aca="false">AA18-AB18</f>
        <v>9.3</v>
      </c>
      <c r="AD18" s="51" t="n">
        <f aca="false">AVERAGE(J18:U18)</f>
        <v>10.4</v>
      </c>
      <c r="AE18" s="52" t="n">
        <f aca="false">AVERAGE(B18:I18,V18:Y18)</f>
        <v>6.2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7</v>
      </c>
      <c r="C19" s="46" t="n">
        <v>6.8</v>
      </c>
      <c r="D19" s="46" t="n">
        <v>6.5</v>
      </c>
      <c r="E19" s="46" t="n">
        <v>6</v>
      </c>
      <c r="F19" s="46" t="n">
        <v>5.6</v>
      </c>
      <c r="G19" s="46" t="n">
        <v>5.3</v>
      </c>
      <c r="H19" s="46" t="n">
        <v>5.1</v>
      </c>
      <c r="I19" s="47" t="n">
        <v>5.6</v>
      </c>
      <c r="J19" s="46" t="n">
        <v>7.4</v>
      </c>
      <c r="K19" s="46" t="n">
        <v>11.4</v>
      </c>
      <c r="L19" s="46" t="n">
        <v>13.3</v>
      </c>
      <c r="M19" s="46" t="n">
        <v>14.4</v>
      </c>
      <c r="N19" s="46" t="n">
        <v>14.6</v>
      </c>
      <c r="O19" s="46" t="n">
        <v>15.6</v>
      </c>
      <c r="P19" s="47" t="n">
        <v>16.9</v>
      </c>
      <c r="Q19" s="83" t="n">
        <v>16.8</v>
      </c>
      <c r="R19" s="46" t="n">
        <v>16.6</v>
      </c>
      <c r="S19" s="46" t="n">
        <v>15.8</v>
      </c>
      <c r="T19" s="46" t="n">
        <v>13.5</v>
      </c>
      <c r="U19" s="47" t="n">
        <v>12.5</v>
      </c>
      <c r="V19" s="46" t="n">
        <v>10</v>
      </c>
      <c r="W19" s="46" t="n">
        <v>9.1</v>
      </c>
      <c r="X19" s="46" t="n">
        <v>7.3</v>
      </c>
      <c r="Y19" s="46" t="n">
        <v>9.6</v>
      </c>
      <c r="Z19" s="48" t="n">
        <f aca="false">AVERAGE(B19:Y19)</f>
        <v>10.5291666666667</v>
      </c>
      <c r="AA19" s="49" t="n">
        <v>16.9</v>
      </c>
      <c r="AB19" s="50" t="n">
        <v>5.1</v>
      </c>
      <c r="AC19" s="46" t="n">
        <f aca="false">AA19-AB19</f>
        <v>11.8</v>
      </c>
      <c r="AD19" s="51" t="n">
        <f aca="false">AVERAGE(J19:U19)</f>
        <v>14.0666666666667</v>
      </c>
      <c r="AE19" s="52" t="n">
        <f aca="false">AVERAGE(B19:I19,V19:Y19)</f>
        <v>6.99166666666667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10.8</v>
      </c>
      <c r="C20" s="46" t="n">
        <v>10</v>
      </c>
      <c r="D20" s="46" t="n">
        <v>9.6</v>
      </c>
      <c r="E20" s="46" t="n">
        <v>8.4</v>
      </c>
      <c r="F20" s="46" t="n">
        <v>7.9</v>
      </c>
      <c r="G20" s="46" t="n">
        <v>8.3</v>
      </c>
      <c r="H20" s="46" t="n">
        <v>7.8</v>
      </c>
      <c r="I20" s="47" t="n">
        <v>8.2</v>
      </c>
      <c r="J20" s="46" t="n">
        <v>9.4</v>
      </c>
      <c r="K20" s="46" t="n">
        <v>11.2</v>
      </c>
      <c r="L20" s="46" t="n">
        <v>12.6</v>
      </c>
      <c r="M20" s="46" t="n">
        <v>14.8</v>
      </c>
      <c r="N20" s="46" t="n">
        <v>15.8</v>
      </c>
      <c r="O20" s="46" t="n">
        <v>17.2</v>
      </c>
      <c r="P20" s="47" t="n">
        <v>18</v>
      </c>
      <c r="Q20" s="83" t="n">
        <v>18.2</v>
      </c>
      <c r="R20" s="46" t="n">
        <v>17.9</v>
      </c>
      <c r="S20" s="46" t="n">
        <v>16.6</v>
      </c>
      <c r="T20" s="46" t="n">
        <v>14.8</v>
      </c>
      <c r="U20" s="47" t="n">
        <v>13.9</v>
      </c>
      <c r="V20" s="46" t="n">
        <v>12.6</v>
      </c>
      <c r="W20" s="46" t="n">
        <v>9.7</v>
      </c>
      <c r="X20" s="46" t="n">
        <v>7.9</v>
      </c>
      <c r="Y20" s="46" t="n">
        <v>7.2</v>
      </c>
      <c r="Z20" s="48" t="n">
        <f aca="false">AVERAGE(B20:Y20)</f>
        <v>12.0333333333333</v>
      </c>
      <c r="AA20" s="49" t="n">
        <v>18.2</v>
      </c>
      <c r="AB20" s="50" t="n">
        <v>7.2</v>
      </c>
      <c r="AC20" s="46" t="n">
        <f aca="false">AA20-AB20</f>
        <v>11</v>
      </c>
      <c r="AD20" s="51" t="n">
        <f aca="false">AVERAGE(J20:U20)</f>
        <v>15.0333333333333</v>
      </c>
      <c r="AE20" s="52" t="n">
        <f aca="false">AVERAGE(B20:I20,V20:Y20)</f>
        <v>9.03333333333333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6.9</v>
      </c>
      <c r="C21" s="46" t="n">
        <v>6.8</v>
      </c>
      <c r="D21" s="46" t="n">
        <v>6.7</v>
      </c>
      <c r="E21" s="46" t="n">
        <v>6.6</v>
      </c>
      <c r="F21" s="46" t="n">
        <v>6.2</v>
      </c>
      <c r="G21" s="46" t="n">
        <v>5.3</v>
      </c>
      <c r="H21" s="46" t="n">
        <v>8.6</v>
      </c>
      <c r="I21" s="47" t="n">
        <v>11.9</v>
      </c>
      <c r="J21" s="46" t="n">
        <v>12.2</v>
      </c>
      <c r="K21" s="46" t="n">
        <v>14.9</v>
      </c>
      <c r="L21" s="46" t="n">
        <v>17.3</v>
      </c>
      <c r="M21" s="46" t="n">
        <v>18.6</v>
      </c>
      <c r="N21" s="46" t="n">
        <v>19.4</v>
      </c>
      <c r="O21" s="46" t="n">
        <v>20.1</v>
      </c>
      <c r="P21" s="47" t="n">
        <v>20.6</v>
      </c>
      <c r="Q21" s="83" t="n">
        <v>21.4</v>
      </c>
      <c r="R21" s="46" t="n">
        <v>21.1</v>
      </c>
      <c r="S21" s="46" t="n">
        <v>20.2</v>
      </c>
      <c r="T21" s="46" t="n">
        <v>19.1</v>
      </c>
      <c r="U21" s="47" t="n">
        <v>17.9</v>
      </c>
      <c r="V21" s="46" t="n">
        <v>15.7</v>
      </c>
      <c r="W21" s="46" t="n">
        <v>13.2</v>
      </c>
      <c r="X21" s="46" t="n">
        <v>11.6</v>
      </c>
      <c r="Y21" s="46" t="n">
        <v>12.4</v>
      </c>
      <c r="Z21" s="48" t="n">
        <f aca="false">AVERAGE(B21:Y21)</f>
        <v>13.9458333333333</v>
      </c>
      <c r="AA21" s="49" t="n">
        <v>21.4</v>
      </c>
      <c r="AB21" s="50" t="n">
        <v>5.3</v>
      </c>
      <c r="AC21" s="46" t="n">
        <f aca="false">AA21-AB21</f>
        <v>16.1</v>
      </c>
      <c r="AD21" s="51" t="n">
        <f aca="false">AVERAGE(J21:U21)</f>
        <v>18.5666666666667</v>
      </c>
      <c r="AE21" s="52" t="n">
        <f aca="false">AVERAGE(B21:I21,V21:Y21)</f>
        <v>9.325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12.6</v>
      </c>
      <c r="C22" s="46" t="n">
        <v>12.9</v>
      </c>
      <c r="D22" s="46" t="n">
        <v>12.5</v>
      </c>
      <c r="E22" s="46" t="n">
        <v>11.1</v>
      </c>
      <c r="F22" s="46" t="n">
        <v>10.6</v>
      </c>
      <c r="G22" s="46" t="n">
        <v>10.2</v>
      </c>
      <c r="H22" s="46" t="n">
        <v>9.5</v>
      </c>
      <c r="I22" s="47" t="n">
        <v>10.7</v>
      </c>
      <c r="J22" s="46" t="n">
        <v>12.4</v>
      </c>
      <c r="K22" s="46" t="n">
        <v>14</v>
      </c>
      <c r="L22" s="46" t="n">
        <v>15.8</v>
      </c>
      <c r="M22" s="46" t="n">
        <v>17.6</v>
      </c>
      <c r="N22" s="46" t="n">
        <v>19.6</v>
      </c>
      <c r="O22" s="46" t="n">
        <v>20.3</v>
      </c>
      <c r="P22" s="47" t="n">
        <v>20.5</v>
      </c>
      <c r="Q22" s="83" t="n">
        <v>19.9</v>
      </c>
      <c r="R22" s="46" t="n">
        <v>18.5</v>
      </c>
      <c r="S22" s="46" t="n">
        <v>17.6</v>
      </c>
      <c r="T22" s="46" t="n">
        <v>16.1</v>
      </c>
      <c r="U22" s="47" t="n">
        <v>15</v>
      </c>
      <c r="V22" s="46" t="n">
        <v>14.2</v>
      </c>
      <c r="W22" s="46" t="n">
        <v>9.8</v>
      </c>
      <c r="X22" s="46" t="n">
        <v>8.7</v>
      </c>
      <c r="Y22" s="46" t="n">
        <v>10.6</v>
      </c>
      <c r="Z22" s="48" t="n">
        <f aca="false">AVERAGE(B22:Y22)</f>
        <v>14.1958333333333</v>
      </c>
      <c r="AA22" s="49" t="n">
        <v>21</v>
      </c>
      <c r="AB22" s="50" t="n">
        <v>8.6</v>
      </c>
      <c r="AC22" s="46" t="n">
        <f aca="false">AA22-AB22</f>
        <v>12.4</v>
      </c>
      <c r="AD22" s="51" t="n">
        <f aca="false">AVERAGE(J22:U22)</f>
        <v>17.275</v>
      </c>
      <c r="AE22" s="52" t="n">
        <f aca="false">AVERAGE(B22:I22,V22:Y22)</f>
        <v>11.1166666666667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11.1</v>
      </c>
      <c r="C23" s="46" t="n">
        <v>11.6</v>
      </c>
      <c r="D23" s="46" t="n">
        <v>11</v>
      </c>
      <c r="E23" s="46" t="n">
        <v>10.3</v>
      </c>
      <c r="F23" s="46" t="n">
        <v>9.5</v>
      </c>
      <c r="G23" s="46" t="n">
        <v>9.2</v>
      </c>
      <c r="H23" s="46" t="n">
        <v>8.5</v>
      </c>
      <c r="I23" s="47" t="n">
        <v>9.2</v>
      </c>
      <c r="J23" s="46" t="n">
        <v>10.4</v>
      </c>
      <c r="K23" s="46" t="n">
        <v>11.6</v>
      </c>
      <c r="L23" s="46" t="n">
        <v>13.3</v>
      </c>
      <c r="M23" s="46" t="n">
        <v>15</v>
      </c>
      <c r="N23" s="46" t="n">
        <v>16.1</v>
      </c>
      <c r="O23" s="46" t="n">
        <v>17.1</v>
      </c>
      <c r="P23" s="47" t="n">
        <v>18</v>
      </c>
      <c r="Q23" s="83" t="n">
        <v>18.2</v>
      </c>
      <c r="R23" s="46" t="n">
        <v>18.5</v>
      </c>
      <c r="S23" s="46" t="n">
        <v>16.4</v>
      </c>
      <c r="T23" s="46" t="n">
        <v>15.2</v>
      </c>
      <c r="U23" s="47" t="n">
        <v>14</v>
      </c>
      <c r="V23" s="46" t="n">
        <v>11.2</v>
      </c>
      <c r="W23" s="46" t="n">
        <v>10</v>
      </c>
      <c r="X23" s="46" t="n">
        <v>7.6</v>
      </c>
      <c r="Y23" s="46" t="n">
        <v>7</v>
      </c>
      <c r="Z23" s="48" t="n">
        <f aca="false">AVERAGE(B23:Y23)</f>
        <v>12.5</v>
      </c>
      <c r="AA23" s="49" t="n">
        <v>18.6</v>
      </c>
      <c r="AB23" s="50" t="n">
        <v>7</v>
      </c>
      <c r="AC23" s="46" t="n">
        <f aca="false">AA23-AB23</f>
        <v>11.6</v>
      </c>
      <c r="AD23" s="51" t="n">
        <f aca="false">AVERAGE(J23:U23)</f>
        <v>15.3166666666667</v>
      </c>
      <c r="AE23" s="52" t="n">
        <f aca="false">AVERAGE(B23:I23,V23:Y23)</f>
        <v>9.68333333333333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5.9</v>
      </c>
      <c r="C24" s="46" t="n">
        <v>5.3</v>
      </c>
      <c r="D24" s="46" t="n">
        <v>4.9</v>
      </c>
      <c r="E24" s="46" t="n">
        <v>4.7</v>
      </c>
      <c r="F24" s="46" t="n">
        <v>7.4</v>
      </c>
      <c r="G24" s="46" t="n">
        <v>7.8</v>
      </c>
      <c r="H24" s="46" t="n">
        <v>7.6</v>
      </c>
      <c r="I24" s="47" t="n">
        <v>8.3</v>
      </c>
      <c r="J24" s="46" t="n">
        <v>9.4</v>
      </c>
      <c r="K24" s="46" t="n">
        <v>11.2</v>
      </c>
      <c r="L24" s="46" t="n">
        <v>12.7</v>
      </c>
      <c r="M24" s="46" t="n">
        <v>13.7</v>
      </c>
      <c r="N24" s="46" t="n">
        <v>14.7</v>
      </c>
      <c r="O24" s="46" t="n">
        <v>15.9</v>
      </c>
      <c r="P24" s="47" t="n">
        <v>14</v>
      </c>
      <c r="Q24" s="83" t="n">
        <v>14.2</v>
      </c>
      <c r="R24" s="46" t="n">
        <v>13.5</v>
      </c>
      <c r="S24" s="46" t="n">
        <v>12.8</v>
      </c>
      <c r="T24" s="46" t="n">
        <v>11.6</v>
      </c>
      <c r="U24" s="47" t="n">
        <v>11.1</v>
      </c>
      <c r="V24" s="46" t="n">
        <v>9.6</v>
      </c>
      <c r="W24" s="46" t="n">
        <v>7.7</v>
      </c>
      <c r="X24" s="46" t="n">
        <v>6.4</v>
      </c>
      <c r="Y24" s="46" t="n">
        <v>5.8</v>
      </c>
      <c r="Z24" s="48" t="n">
        <f aca="false">AVERAGE(B24:Y24)</f>
        <v>9.84166666666667</v>
      </c>
      <c r="AA24" s="49" t="n">
        <v>16</v>
      </c>
      <c r="AB24" s="50" t="n">
        <v>4.6</v>
      </c>
      <c r="AC24" s="46" t="n">
        <f aca="false">AA24-AB24</f>
        <v>11.4</v>
      </c>
      <c r="AD24" s="51" t="n">
        <f aca="false">AVERAGE(J24:U24)</f>
        <v>12.9</v>
      </c>
      <c r="AE24" s="52" t="n">
        <f aca="false">AVERAGE(B24:I24,V24:Y24)</f>
        <v>6.78333333333333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5.1</v>
      </c>
      <c r="C25" s="46" t="n">
        <v>4.9</v>
      </c>
      <c r="D25" s="46" t="n">
        <v>4.1</v>
      </c>
      <c r="E25" s="46" t="n">
        <v>3.6</v>
      </c>
      <c r="F25" s="46" t="n">
        <v>3.1</v>
      </c>
      <c r="G25" s="46" t="n">
        <v>2.9</v>
      </c>
      <c r="H25" s="46" t="n">
        <v>2.5</v>
      </c>
      <c r="I25" s="47" t="n">
        <v>3.1</v>
      </c>
      <c r="J25" s="46" t="n">
        <v>5.3</v>
      </c>
      <c r="K25" s="46" t="n">
        <v>9</v>
      </c>
      <c r="L25" s="46" t="n">
        <v>12.4</v>
      </c>
      <c r="M25" s="46" t="n">
        <v>14.6</v>
      </c>
      <c r="N25" s="46" t="n">
        <v>14.5</v>
      </c>
      <c r="O25" s="46" t="n">
        <v>14.5</v>
      </c>
      <c r="P25" s="47" t="n">
        <v>14.8</v>
      </c>
      <c r="Q25" s="83" t="n">
        <v>15.4</v>
      </c>
      <c r="R25" s="46" t="n">
        <v>14.8</v>
      </c>
      <c r="S25" s="46" t="n">
        <v>14</v>
      </c>
      <c r="T25" s="46" t="n">
        <v>12</v>
      </c>
      <c r="U25" s="47" t="n">
        <v>11.5</v>
      </c>
      <c r="V25" s="46" t="n">
        <v>11.2</v>
      </c>
      <c r="W25" s="46" t="n">
        <v>10.1</v>
      </c>
      <c r="X25" s="46" t="n">
        <v>8.4</v>
      </c>
      <c r="Y25" s="46" t="n">
        <v>7.4</v>
      </c>
      <c r="Z25" s="48" t="n">
        <f aca="false">AVERAGE(B25:Y25)</f>
        <v>9.13333333333333</v>
      </c>
      <c r="AA25" s="49" t="n">
        <v>15.4</v>
      </c>
      <c r="AB25" s="50" t="n">
        <v>2.5</v>
      </c>
      <c r="AC25" s="46" t="n">
        <f aca="false">AA25-AB25</f>
        <v>12.9</v>
      </c>
      <c r="AD25" s="51" t="n">
        <f aca="false">AVERAGE(J25:U25)</f>
        <v>12.7333333333333</v>
      </c>
      <c r="AE25" s="52" t="n">
        <f aca="false">AVERAGE(B25:I25,V25:Y25)</f>
        <v>5.53333333333333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6.2</v>
      </c>
      <c r="C26" s="46" t="n">
        <v>5.8</v>
      </c>
      <c r="D26" s="46" t="n">
        <v>5.2</v>
      </c>
      <c r="E26" s="46" t="n">
        <v>4.5</v>
      </c>
      <c r="F26" s="46" t="n">
        <v>4.3</v>
      </c>
      <c r="G26" s="46" t="n">
        <v>4</v>
      </c>
      <c r="H26" s="46" t="n">
        <v>3.7</v>
      </c>
      <c r="I26" s="47" t="n">
        <v>3.8</v>
      </c>
      <c r="J26" s="46" t="n">
        <v>4.4</v>
      </c>
      <c r="K26" s="46" t="n">
        <v>7</v>
      </c>
      <c r="L26" s="46" t="n">
        <v>11.1</v>
      </c>
      <c r="M26" s="46" t="n">
        <v>13.4</v>
      </c>
      <c r="N26" s="46" t="n">
        <v>14.5</v>
      </c>
      <c r="O26" s="46" t="n">
        <v>15.3</v>
      </c>
      <c r="P26" s="47" t="n">
        <v>15.2</v>
      </c>
      <c r="Q26" s="83" t="n">
        <v>14.5</v>
      </c>
      <c r="R26" s="46" t="n">
        <v>13.2</v>
      </c>
      <c r="S26" s="46" t="n">
        <v>12.4</v>
      </c>
      <c r="T26" s="46" t="n">
        <v>11</v>
      </c>
      <c r="U26" s="47" t="n">
        <v>10.5</v>
      </c>
      <c r="V26" s="46" t="n">
        <v>10</v>
      </c>
      <c r="W26" s="46" t="n">
        <v>9.8</v>
      </c>
      <c r="X26" s="46" t="n">
        <v>9.4</v>
      </c>
      <c r="Y26" s="46" t="n">
        <v>8.8</v>
      </c>
      <c r="Z26" s="48" t="n">
        <f aca="false">AVERAGE(B26:Y26)</f>
        <v>9.08333333333334</v>
      </c>
      <c r="AA26" s="49" t="n">
        <v>15.5</v>
      </c>
      <c r="AB26" s="50" t="n">
        <v>3.7</v>
      </c>
      <c r="AC26" s="46" t="n">
        <f aca="false">AA26-AB26</f>
        <v>11.8</v>
      </c>
      <c r="AD26" s="51" t="n">
        <f aca="false">AVERAGE(J26:U26)</f>
        <v>11.875</v>
      </c>
      <c r="AE26" s="52" t="n">
        <f aca="false">AVERAGE(B26:I26,V26:Y26)</f>
        <v>6.29166666666667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7.9</v>
      </c>
      <c r="C27" s="46" t="n">
        <v>7.1</v>
      </c>
      <c r="D27" s="46" t="n">
        <v>6.9</v>
      </c>
      <c r="E27" s="46" t="n">
        <v>6.4</v>
      </c>
      <c r="F27" s="46" t="n">
        <v>5.2</v>
      </c>
      <c r="G27" s="46" t="n">
        <v>4</v>
      </c>
      <c r="H27" s="46" t="n">
        <v>3</v>
      </c>
      <c r="I27" s="47" t="n">
        <v>3.3</v>
      </c>
      <c r="J27" s="46" t="n">
        <v>4.8</v>
      </c>
      <c r="K27" s="46" t="n">
        <v>8</v>
      </c>
      <c r="L27" s="46" t="n">
        <v>11.5</v>
      </c>
      <c r="M27" s="46" t="n">
        <v>11.4</v>
      </c>
      <c r="N27" s="46" t="n">
        <v>11.8</v>
      </c>
      <c r="O27" s="46" t="n">
        <v>12.5</v>
      </c>
      <c r="P27" s="47" t="n">
        <v>13</v>
      </c>
      <c r="Q27" s="83" t="n">
        <v>13.7</v>
      </c>
      <c r="R27" s="46" t="n">
        <v>12.9</v>
      </c>
      <c r="S27" s="46" t="n">
        <v>11.7</v>
      </c>
      <c r="T27" s="46" t="n">
        <v>11.4</v>
      </c>
      <c r="U27" s="47" t="n">
        <v>9.7</v>
      </c>
      <c r="V27" s="46" t="n">
        <v>9.3</v>
      </c>
      <c r="W27" s="46" t="n">
        <v>8.9</v>
      </c>
      <c r="X27" s="46" t="n">
        <v>8.7</v>
      </c>
      <c r="Y27" s="46" t="n">
        <v>8.3</v>
      </c>
      <c r="Z27" s="48" t="n">
        <f aca="false">AVERAGE(B27:Y27)</f>
        <v>8.80833333333333</v>
      </c>
      <c r="AA27" s="49" t="n">
        <v>14</v>
      </c>
      <c r="AB27" s="50" t="n">
        <v>3</v>
      </c>
      <c r="AC27" s="46" t="n">
        <f aca="false">AA27-AB27</f>
        <v>11</v>
      </c>
      <c r="AD27" s="51" t="n">
        <f aca="false">AVERAGE(J27:U27)</f>
        <v>11.0333333333333</v>
      </c>
      <c r="AE27" s="52" t="n">
        <f aca="false">AVERAGE(B27:I27,V27:Y27)</f>
        <v>6.58333333333333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7</v>
      </c>
      <c r="C28" s="46" t="n">
        <v>7.2</v>
      </c>
      <c r="D28" s="46" t="n">
        <v>7</v>
      </c>
      <c r="E28" s="46" t="n">
        <v>6.4</v>
      </c>
      <c r="F28" s="46" t="n">
        <v>4.3</v>
      </c>
      <c r="G28" s="46" t="n">
        <v>3.2</v>
      </c>
      <c r="H28" s="46" t="n">
        <v>2.3</v>
      </c>
      <c r="I28" s="47" t="n">
        <v>2.2</v>
      </c>
      <c r="J28" s="46" t="n">
        <v>4</v>
      </c>
      <c r="K28" s="46" t="n">
        <v>8.3</v>
      </c>
      <c r="L28" s="46" t="n">
        <v>11.3</v>
      </c>
      <c r="M28" s="46" t="n">
        <v>11.5</v>
      </c>
      <c r="N28" s="46" t="n">
        <v>13.3</v>
      </c>
      <c r="O28" s="46" t="n">
        <v>13.2</v>
      </c>
      <c r="P28" s="47" t="n">
        <v>14</v>
      </c>
      <c r="Q28" s="83" t="n">
        <v>13.1</v>
      </c>
      <c r="R28" s="46" t="n">
        <v>12.6</v>
      </c>
      <c r="S28" s="46" t="n">
        <v>11.8</v>
      </c>
      <c r="T28" s="46" t="n">
        <v>11.6</v>
      </c>
      <c r="U28" s="47" t="n">
        <v>10</v>
      </c>
      <c r="V28" s="46" t="n">
        <v>9.8</v>
      </c>
      <c r="W28" s="46" t="n">
        <v>9.7</v>
      </c>
      <c r="X28" s="46" t="n">
        <v>9.6</v>
      </c>
      <c r="Y28" s="46" t="n">
        <v>8.7</v>
      </c>
      <c r="Z28" s="48" t="n">
        <f aca="false">AVERAGE(B28:Y28)</f>
        <v>8.8375</v>
      </c>
      <c r="AA28" s="49" t="n">
        <v>14.2</v>
      </c>
      <c r="AB28" s="50" t="n">
        <v>2</v>
      </c>
      <c r="AC28" s="46" t="n">
        <f aca="false">AA28-AB28</f>
        <v>12.2</v>
      </c>
      <c r="AD28" s="51" t="n">
        <f aca="false">AVERAGE(J28:U28)</f>
        <v>11.225</v>
      </c>
      <c r="AE28" s="52" t="n">
        <f aca="false">AVERAGE(B28:I28,V28:Y28)</f>
        <v>6.45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6.9</v>
      </c>
      <c r="C29" s="46" t="n">
        <v>6.7</v>
      </c>
      <c r="D29" s="46" t="n">
        <v>6.7</v>
      </c>
      <c r="E29" s="46" t="n">
        <v>6.6</v>
      </c>
      <c r="F29" s="46" t="n">
        <v>6.5</v>
      </c>
      <c r="G29" s="46" t="n">
        <v>6.4</v>
      </c>
      <c r="H29" s="46" t="n">
        <v>6.6</v>
      </c>
      <c r="I29" s="47" t="n">
        <v>7.1</v>
      </c>
      <c r="J29" s="46" t="n">
        <v>7.6</v>
      </c>
      <c r="K29" s="46" t="n">
        <v>12.3</v>
      </c>
      <c r="L29" s="46" t="n">
        <v>12.5</v>
      </c>
      <c r="M29" s="46" t="n">
        <v>12.6</v>
      </c>
      <c r="N29" s="46" t="n">
        <v>12.7</v>
      </c>
      <c r="O29" s="46" t="n">
        <v>12.7</v>
      </c>
      <c r="P29" s="47" t="n">
        <v>12.8</v>
      </c>
      <c r="Q29" s="83" t="n">
        <v>12.7</v>
      </c>
      <c r="R29" s="46" t="n">
        <v>12.3</v>
      </c>
      <c r="S29" s="46" t="n">
        <v>12.4</v>
      </c>
      <c r="T29" s="46" t="n">
        <v>12.3</v>
      </c>
      <c r="U29" s="47" t="n">
        <v>12</v>
      </c>
      <c r="V29" s="46" t="n">
        <v>11.6</v>
      </c>
      <c r="W29" s="46" t="n">
        <v>11.5</v>
      </c>
      <c r="X29" s="46" t="n">
        <v>11.4</v>
      </c>
      <c r="Y29" s="46" t="n">
        <v>11.4</v>
      </c>
      <c r="Z29" s="48" t="n">
        <f aca="false">AVERAGE(B29:Y29)</f>
        <v>10.1791666666667</v>
      </c>
      <c r="AA29" s="49" t="n">
        <v>12.8</v>
      </c>
      <c r="AB29" s="50" t="n">
        <v>6.4</v>
      </c>
      <c r="AC29" s="46" t="n">
        <f aca="false">AA29-AB29</f>
        <v>6.4</v>
      </c>
      <c r="AD29" s="51" t="n">
        <f aca="false">AVERAGE(J29:U29)</f>
        <v>12.075</v>
      </c>
      <c r="AE29" s="52" t="n">
        <f aca="false">AVERAGE(B29:I29,V29:Y29)</f>
        <v>8.28333333333333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11.4</v>
      </c>
      <c r="C30" s="46" t="n">
        <v>11.5</v>
      </c>
      <c r="D30" s="46" t="n">
        <v>11.5</v>
      </c>
      <c r="E30" s="46" t="n">
        <v>11.5</v>
      </c>
      <c r="F30" s="46" t="n">
        <v>11.4</v>
      </c>
      <c r="G30" s="46" t="n">
        <v>10.7</v>
      </c>
      <c r="H30" s="46" t="n">
        <v>11.4</v>
      </c>
      <c r="I30" s="47" t="n">
        <v>11.1</v>
      </c>
      <c r="J30" s="46" t="n">
        <v>10.4</v>
      </c>
      <c r="K30" s="46" t="n">
        <v>10.4</v>
      </c>
      <c r="L30" s="46" t="n">
        <v>11.5</v>
      </c>
      <c r="M30" s="46" t="n">
        <v>11.8</v>
      </c>
      <c r="N30" s="46" t="n">
        <v>12.3</v>
      </c>
      <c r="O30" s="46" t="n">
        <v>12.7</v>
      </c>
      <c r="P30" s="47" t="n">
        <v>10.8</v>
      </c>
      <c r="Q30" s="83" t="n">
        <v>11.1</v>
      </c>
      <c r="R30" s="46" t="n">
        <v>8.5</v>
      </c>
      <c r="S30" s="46" t="n">
        <v>10</v>
      </c>
      <c r="T30" s="46" t="n">
        <v>9.6</v>
      </c>
      <c r="U30" s="47" t="n">
        <v>9</v>
      </c>
      <c r="V30" s="46" t="n">
        <v>9</v>
      </c>
      <c r="W30" s="46" t="n">
        <v>8.9</v>
      </c>
      <c r="X30" s="46" t="n">
        <v>8.8</v>
      </c>
      <c r="Y30" s="46" t="n">
        <v>8.5</v>
      </c>
      <c r="Z30" s="48" t="n">
        <f aca="false">AVERAGE(B30:Y30)</f>
        <v>10.575</v>
      </c>
      <c r="AA30" s="49" t="n">
        <v>12.7</v>
      </c>
      <c r="AB30" s="50" t="n">
        <v>8</v>
      </c>
      <c r="AC30" s="46" t="n">
        <f aca="false">AA30-AB30</f>
        <v>4.7</v>
      </c>
      <c r="AD30" s="51" t="n">
        <f aca="false">AVERAGE(J30:U30)</f>
        <v>10.675</v>
      </c>
      <c r="AE30" s="52" t="n">
        <f aca="false">AVERAGE(B30:I30,V30:Y30)</f>
        <v>10.475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5" t="n">
        <v>8.2</v>
      </c>
      <c r="C31" s="46" t="n">
        <v>8.2</v>
      </c>
      <c r="D31" s="46" t="n">
        <v>8.1</v>
      </c>
      <c r="E31" s="46" t="n">
        <v>7.7</v>
      </c>
      <c r="F31" s="46" t="n">
        <v>7.8</v>
      </c>
      <c r="G31" s="46" t="n">
        <v>7.4</v>
      </c>
      <c r="H31" s="46" t="n">
        <v>7.2</v>
      </c>
      <c r="I31" s="47" t="n">
        <v>7.4</v>
      </c>
      <c r="J31" s="46" t="n">
        <v>8.8</v>
      </c>
      <c r="K31" s="46" t="n">
        <v>10.5</v>
      </c>
      <c r="L31" s="46" t="n">
        <v>10.5</v>
      </c>
      <c r="M31" s="46" t="n">
        <v>9.6</v>
      </c>
      <c r="N31" s="46" t="n">
        <v>9.6</v>
      </c>
      <c r="O31" s="46" t="n">
        <v>10.1</v>
      </c>
      <c r="P31" s="47" t="n">
        <v>10.4</v>
      </c>
      <c r="Q31" s="83" t="n">
        <v>11.2</v>
      </c>
      <c r="R31" s="46" t="n">
        <v>11.5</v>
      </c>
      <c r="S31" s="46" t="n">
        <v>12.4</v>
      </c>
      <c r="T31" s="46" t="n">
        <v>12</v>
      </c>
      <c r="U31" s="47" t="n">
        <v>11.8</v>
      </c>
      <c r="V31" s="46" t="n">
        <v>11.4</v>
      </c>
      <c r="W31" s="46" t="n">
        <v>11</v>
      </c>
      <c r="X31" s="46" t="n">
        <v>11.4</v>
      </c>
      <c r="Y31" s="46" t="n">
        <v>10.9</v>
      </c>
      <c r="Z31" s="48" t="n">
        <f aca="false">AVERAGE(B31:Y31)</f>
        <v>9.79583333333333</v>
      </c>
      <c r="AA31" s="49" t="n">
        <v>12.4</v>
      </c>
      <c r="AB31" s="50" t="n">
        <v>7.2</v>
      </c>
      <c r="AC31" s="46" t="n">
        <f aca="false">AA31-AB31</f>
        <v>5.2</v>
      </c>
      <c r="AD31" s="51" t="n">
        <f aca="false">AVERAGE(J31:U31)</f>
        <v>10.7</v>
      </c>
      <c r="AE31" s="52" t="n">
        <f aca="false">AVERAGE(B31:I31,V31:Y31)</f>
        <v>8.89166666666667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5" t="n">
        <v>10.6</v>
      </c>
      <c r="C32" s="46" t="n">
        <v>11.3</v>
      </c>
      <c r="D32" s="46" t="n">
        <v>11.7</v>
      </c>
      <c r="E32" s="46" t="n">
        <v>11.8</v>
      </c>
      <c r="F32" s="46" t="n">
        <v>11.6</v>
      </c>
      <c r="G32" s="46" t="n">
        <v>11.7</v>
      </c>
      <c r="H32" s="46" t="n">
        <v>11.6</v>
      </c>
      <c r="I32" s="47" t="n">
        <v>11.8</v>
      </c>
      <c r="J32" s="46" t="n">
        <v>12</v>
      </c>
      <c r="K32" s="46" t="n">
        <v>10.7</v>
      </c>
      <c r="L32" s="46" t="n">
        <v>11.9</v>
      </c>
      <c r="M32" s="46" t="n">
        <v>12.2</v>
      </c>
      <c r="N32" s="46" t="n">
        <v>13.5</v>
      </c>
      <c r="O32" s="46" t="n">
        <v>13.4</v>
      </c>
      <c r="P32" s="47" t="n">
        <v>13.1</v>
      </c>
      <c r="Q32" s="83" t="n">
        <v>13.2</v>
      </c>
      <c r="R32" s="46" t="n">
        <v>12.8</v>
      </c>
      <c r="S32" s="46" t="n">
        <v>12.6</v>
      </c>
      <c r="T32" s="46" t="n">
        <v>12.1</v>
      </c>
      <c r="U32" s="47" t="n">
        <v>12.3</v>
      </c>
      <c r="V32" s="46" t="n">
        <v>12</v>
      </c>
      <c r="W32" s="46" t="n">
        <v>12</v>
      </c>
      <c r="X32" s="46" t="n">
        <v>12</v>
      </c>
      <c r="Y32" s="46" t="n">
        <v>11.9</v>
      </c>
      <c r="Z32" s="48" t="n">
        <f aca="false">AVERAGE(B32:Y32)</f>
        <v>12.075</v>
      </c>
      <c r="AA32" s="49" t="n">
        <v>13.6</v>
      </c>
      <c r="AB32" s="50" t="n">
        <v>10.5</v>
      </c>
      <c r="AC32" s="46" t="n">
        <f aca="false">AA32-AB32</f>
        <v>3.1</v>
      </c>
      <c r="AD32" s="51" t="n">
        <f aca="false">AVERAGE(J32:U32)</f>
        <v>12.4833333333333</v>
      </c>
      <c r="AE32" s="52" t="n">
        <f aca="false">AVERAGE(B32:I32,V32:Y32)</f>
        <v>11.6666666666667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5" t="n">
        <v>11.9</v>
      </c>
      <c r="C33" s="46" t="n">
        <v>12</v>
      </c>
      <c r="D33" s="46" t="n">
        <v>12</v>
      </c>
      <c r="E33" s="46" t="n">
        <v>11.4</v>
      </c>
      <c r="F33" s="46" t="n">
        <v>11.8</v>
      </c>
      <c r="G33" s="46" t="n">
        <v>11.9</v>
      </c>
      <c r="H33" s="46" t="n">
        <v>12</v>
      </c>
      <c r="I33" s="47" t="n">
        <v>11.5</v>
      </c>
      <c r="J33" s="46" t="n">
        <v>12.2</v>
      </c>
      <c r="K33" s="46" t="n">
        <v>13.1</v>
      </c>
      <c r="L33" s="46" t="n">
        <v>14</v>
      </c>
      <c r="M33" s="46" t="n">
        <v>12.2</v>
      </c>
      <c r="N33" s="46" t="n">
        <v>14.2</v>
      </c>
      <c r="O33" s="46" t="n">
        <v>13.1</v>
      </c>
      <c r="P33" s="47" t="n">
        <v>13</v>
      </c>
      <c r="Q33" s="83" t="n">
        <v>13.5</v>
      </c>
      <c r="R33" s="46" t="n">
        <v>12.8</v>
      </c>
      <c r="S33" s="46" t="n">
        <v>12.8</v>
      </c>
      <c r="T33" s="46" t="n">
        <v>11.9</v>
      </c>
      <c r="U33" s="47" t="n">
        <v>11.7</v>
      </c>
      <c r="V33" s="46" t="n">
        <v>11.4</v>
      </c>
      <c r="W33" s="46" t="n">
        <v>11.2</v>
      </c>
      <c r="X33" s="46" t="n">
        <v>10.7</v>
      </c>
      <c r="Y33" s="46" t="n">
        <v>10</v>
      </c>
      <c r="Z33" s="48" t="n">
        <f aca="false">AVERAGE(B33:Y33)</f>
        <v>12.1791666666667</v>
      </c>
      <c r="AA33" s="49" t="n">
        <v>14.4</v>
      </c>
      <c r="AB33" s="50" t="n">
        <v>10</v>
      </c>
      <c r="AC33" s="46" t="n">
        <f aca="false">AA33-AB33</f>
        <v>4.4</v>
      </c>
      <c r="AD33" s="51" t="n">
        <f aca="false">AVERAGE(J33:U33)</f>
        <v>12.875</v>
      </c>
      <c r="AE33" s="52" t="n">
        <f aca="false">AVERAGE(B33:I33,V33:Y33)</f>
        <v>11.4833333333333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5" t="n">
        <v>9.6</v>
      </c>
      <c r="C34" s="46" t="n">
        <v>9</v>
      </c>
      <c r="D34" s="46" t="n">
        <v>8.9</v>
      </c>
      <c r="E34" s="46" t="n">
        <v>8.7</v>
      </c>
      <c r="F34" s="46" t="n">
        <v>8.4</v>
      </c>
      <c r="G34" s="46" t="n">
        <v>8.2</v>
      </c>
      <c r="H34" s="46" t="n">
        <v>8.1</v>
      </c>
      <c r="I34" s="47" t="n">
        <v>8.5</v>
      </c>
      <c r="J34" s="46" t="n">
        <v>10.2</v>
      </c>
      <c r="K34" s="46" t="n">
        <v>12.7</v>
      </c>
      <c r="L34" s="46" t="n">
        <v>12.7</v>
      </c>
      <c r="M34" s="46" t="n">
        <v>11.6</v>
      </c>
      <c r="N34" s="46" t="n">
        <v>13.6</v>
      </c>
      <c r="O34" s="46" t="n">
        <v>13.7</v>
      </c>
      <c r="P34" s="47" t="n">
        <v>14</v>
      </c>
      <c r="Q34" s="83" t="n">
        <v>13.2</v>
      </c>
      <c r="R34" s="46" t="n">
        <v>12.9</v>
      </c>
      <c r="S34" s="46" t="n">
        <v>12.2</v>
      </c>
      <c r="T34" s="46" t="n">
        <v>10.8</v>
      </c>
      <c r="U34" s="47" t="n">
        <v>10.2</v>
      </c>
      <c r="V34" s="46" t="n">
        <v>9.8</v>
      </c>
      <c r="W34" s="46" t="n">
        <v>8.4</v>
      </c>
      <c r="X34" s="46" t="n">
        <v>7.7</v>
      </c>
      <c r="Y34" s="46" t="n">
        <v>6.8</v>
      </c>
      <c r="Z34" s="48" t="n">
        <f aca="false">AVERAGE(B34:Y34)</f>
        <v>10.4125</v>
      </c>
      <c r="AA34" s="49" t="n">
        <v>14.2</v>
      </c>
      <c r="AB34" s="50" t="n">
        <v>6.8</v>
      </c>
      <c r="AC34" s="46" t="n">
        <f aca="false">AA34-AB34</f>
        <v>7.4</v>
      </c>
      <c r="AD34" s="51" t="n">
        <f aca="false">AVERAGE(J34:U34)</f>
        <v>12.3166666666667</v>
      </c>
      <c r="AE34" s="52" t="n">
        <f aca="false">AVERAGE(B34:I34,V34:Y34)</f>
        <v>8.50833333333333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5" t="n">
        <v>6.6</v>
      </c>
      <c r="C35" s="46" t="n">
        <v>6.5</v>
      </c>
      <c r="D35" s="46" t="n">
        <v>6.3</v>
      </c>
      <c r="E35" s="46" t="n">
        <v>6.2</v>
      </c>
      <c r="F35" s="46" t="n">
        <v>6</v>
      </c>
      <c r="G35" s="46" t="n">
        <v>5.6</v>
      </c>
      <c r="H35" s="46" t="n">
        <v>5.3</v>
      </c>
      <c r="I35" s="47" t="n">
        <v>5.6</v>
      </c>
      <c r="J35" s="46" t="n">
        <v>8.2</v>
      </c>
      <c r="K35" s="46" t="n">
        <v>11.1</v>
      </c>
      <c r="L35" s="46" t="n">
        <v>12.6</v>
      </c>
      <c r="M35" s="46" t="n">
        <v>13.5</v>
      </c>
      <c r="N35" s="46" t="n">
        <v>14.1</v>
      </c>
      <c r="O35" s="46" t="n">
        <v>13.5</v>
      </c>
      <c r="P35" s="47" t="n">
        <v>13</v>
      </c>
      <c r="Q35" s="83" t="n">
        <v>11.8</v>
      </c>
      <c r="R35" s="46" t="n">
        <v>11.5</v>
      </c>
      <c r="S35" s="46" t="n">
        <v>11.2</v>
      </c>
      <c r="T35" s="46" t="n">
        <v>10.4</v>
      </c>
      <c r="U35" s="47" t="n">
        <v>10.3</v>
      </c>
      <c r="V35" s="46" t="n">
        <v>11.2</v>
      </c>
      <c r="W35" s="46" t="n">
        <v>11.3</v>
      </c>
      <c r="X35" s="46" t="n">
        <v>12.1</v>
      </c>
      <c r="Y35" s="46" t="n">
        <v>11.8</v>
      </c>
      <c r="Z35" s="48" t="n">
        <f aca="false">AVERAGE(B35:Y35)</f>
        <v>9.82083333333333</v>
      </c>
      <c r="AA35" s="49" t="n">
        <v>14.9</v>
      </c>
      <c r="AB35" s="50" t="n">
        <v>5.2</v>
      </c>
      <c r="AC35" s="46" t="n">
        <f aca="false">AA35-AB35</f>
        <v>9.7</v>
      </c>
      <c r="AD35" s="51" t="n">
        <f aca="false">AVERAGE(J35:U35)</f>
        <v>11.7666666666667</v>
      </c>
      <c r="AE35" s="52" t="n">
        <f aca="false">AVERAGE(B35:I35,V35:Y35)</f>
        <v>7.875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5" t="n">
        <v>12</v>
      </c>
      <c r="C36" s="46" t="n">
        <v>11.8</v>
      </c>
      <c r="D36" s="46" t="n">
        <v>11.3</v>
      </c>
      <c r="E36" s="46" t="n">
        <v>11.5</v>
      </c>
      <c r="F36" s="46" t="n">
        <v>11.3</v>
      </c>
      <c r="G36" s="46" t="n">
        <v>11.3</v>
      </c>
      <c r="H36" s="46" t="n">
        <v>11.3</v>
      </c>
      <c r="I36" s="47" t="n">
        <v>11.7</v>
      </c>
      <c r="J36" s="46" t="n">
        <v>12.4</v>
      </c>
      <c r="K36" s="46" t="n">
        <v>13.4</v>
      </c>
      <c r="L36" s="46" t="n">
        <v>14.1</v>
      </c>
      <c r="M36" s="46" t="n">
        <v>14.4</v>
      </c>
      <c r="N36" s="46" t="n">
        <v>14.3</v>
      </c>
      <c r="O36" s="46" t="n">
        <v>14.6</v>
      </c>
      <c r="P36" s="47" t="n">
        <v>14.6</v>
      </c>
      <c r="Q36" s="83" t="n">
        <v>14.5</v>
      </c>
      <c r="R36" s="46" t="n">
        <v>13.7</v>
      </c>
      <c r="S36" s="46" t="n">
        <v>13.6</v>
      </c>
      <c r="T36" s="46" t="n">
        <v>12.8</v>
      </c>
      <c r="U36" s="47" t="n">
        <v>12.1</v>
      </c>
      <c r="V36" s="46" t="n">
        <v>11.8</v>
      </c>
      <c r="W36" s="46" t="n">
        <v>12</v>
      </c>
      <c r="X36" s="46" t="n">
        <v>11.7</v>
      </c>
      <c r="Y36" s="46" t="n">
        <v>10.9</v>
      </c>
      <c r="Z36" s="48" t="n">
        <f aca="false">AVERAGE(B36:Y36)</f>
        <v>12.6291666666667</v>
      </c>
      <c r="AA36" s="49" t="n">
        <v>15.2</v>
      </c>
      <c r="AB36" s="50" t="n">
        <v>10.9</v>
      </c>
      <c r="AC36" s="46" t="n">
        <f aca="false">AA36-AB36</f>
        <v>4.3</v>
      </c>
      <c r="AD36" s="51" t="n">
        <f aca="false">AVERAGE(J36:U36)</f>
        <v>13.7083333333333</v>
      </c>
      <c r="AE36" s="52" t="n">
        <f aca="false">AVERAGE(B36:I36,V36:Y36)</f>
        <v>11.55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5" t="n">
        <v>11</v>
      </c>
      <c r="C37" s="46" t="n">
        <v>10.7</v>
      </c>
      <c r="D37" s="46" t="n">
        <v>10.6</v>
      </c>
      <c r="E37" s="46" t="n">
        <v>10.7</v>
      </c>
      <c r="F37" s="46" t="n">
        <v>10.8</v>
      </c>
      <c r="G37" s="46" t="n">
        <v>10.8</v>
      </c>
      <c r="H37" s="46" t="n">
        <v>10.5</v>
      </c>
      <c r="I37" s="47" t="n">
        <v>10.7</v>
      </c>
      <c r="J37" s="46" t="n">
        <v>13</v>
      </c>
      <c r="K37" s="46" t="n">
        <v>13.7</v>
      </c>
      <c r="L37" s="46" t="n">
        <v>14</v>
      </c>
      <c r="M37" s="46" t="n">
        <v>14.7</v>
      </c>
      <c r="N37" s="46" t="n">
        <v>14.5</v>
      </c>
      <c r="O37" s="46" t="n">
        <v>14.3</v>
      </c>
      <c r="P37" s="47" t="n">
        <v>13.8</v>
      </c>
      <c r="Q37" s="83" t="n">
        <v>13.5</v>
      </c>
      <c r="R37" s="46" t="n">
        <v>12.8</v>
      </c>
      <c r="S37" s="46" t="n">
        <v>12</v>
      </c>
      <c r="T37" s="46" t="n">
        <v>11</v>
      </c>
      <c r="U37" s="47" t="n">
        <v>10.1</v>
      </c>
      <c r="V37" s="46" t="n">
        <v>9.7</v>
      </c>
      <c r="W37" s="46" t="n">
        <v>9.6</v>
      </c>
      <c r="X37" s="46" t="n">
        <v>9.1</v>
      </c>
      <c r="Y37" s="46" t="n">
        <v>8.7</v>
      </c>
      <c r="Z37" s="48" t="n">
        <f aca="false">AVERAGE(B37:Y37)</f>
        <v>11.6791666666667</v>
      </c>
      <c r="AA37" s="49" t="n">
        <v>15.2</v>
      </c>
      <c r="AB37" s="50" t="n">
        <v>8.7</v>
      </c>
      <c r="AC37" s="46" t="n">
        <f aca="false">AA37-AB37</f>
        <v>6.5</v>
      </c>
      <c r="AD37" s="51" t="n">
        <f aca="false">AVERAGE(J37:U37)</f>
        <v>13.1166666666667</v>
      </c>
      <c r="AE37" s="52" t="n">
        <f aca="false">AVERAGE(B37:I37,V37:Y37)</f>
        <v>10.2416666666667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5" t="n">
        <v>8.1</v>
      </c>
      <c r="C38" s="46" t="n">
        <v>7.5</v>
      </c>
      <c r="D38" s="46" t="n">
        <v>7.2</v>
      </c>
      <c r="E38" s="46" t="n">
        <v>6.8</v>
      </c>
      <c r="F38" s="46" t="n">
        <v>6.6</v>
      </c>
      <c r="G38" s="46" t="n">
        <v>6.4</v>
      </c>
      <c r="H38" s="46" t="n">
        <v>6.3</v>
      </c>
      <c r="I38" s="47" t="n">
        <v>6.5</v>
      </c>
      <c r="J38" s="46" t="n">
        <v>7.8</v>
      </c>
      <c r="K38" s="46" t="n">
        <v>10.3</v>
      </c>
      <c r="L38" s="46" t="n">
        <v>11.1</v>
      </c>
      <c r="M38" s="46" t="n">
        <v>13.2</v>
      </c>
      <c r="N38" s="46" t="n">
        <v>13.9</v>
      </c>
      <c r="O38" s="46" t="n">
        <v>13.7</v>
      </c>
      <c r="P38" s="47" t="n">
        <v>13.3</v>
      </c>
      <c r="Q38" s="83" t="n">
        <v>12.9</v>
      </c>
      <c r="R38" s="46" t="n">
        <v>12.4</v>
      </c>
      <c r="S38" s="46" t="n">
        <v>11.8</v>
      </c>
      <c r="T38" s="46" t="n">
        <v>10.9</v>
      </c>
      <c r="U38" s="47" t="n">
        <v>10.8</v>
      </c>
      <c r="V38" s="46" t="n">
        <v>8.8</v>
      </c>
      <c r="W38" s="46" t="n">
        <v>7.2</v>
      </c>
      <c r="X38" s="46" t="n">
        <v>6.9</v>
      </c>
      <c r="Y38" s="46" t="n">
        <v>6.9</v>
      </c>
      <c r="Z38" s="48" t="n">
        <f aca="false">AVERAGE(B38:Y38)</f>
        <v>9.47083333333334</v>
      </c>
      <c r="AA38" s="49" t="n">
        <v>14</v>
      </c>
      <c r="AB38" s="50" t="n">
        <v>6.2</v>
      </c>
      <c r="AC38" s="46" t="n">
        <f aca="false">AA38-AB38</f>
        <v>7.8</v>
      </c>
      <c r="AD38" s="51" t="n">
        <f aca="false">AVERAGE(J38:U38)</f>
        <v>11.8416666666667</v>
      </c>
      <c r="AE38" s="52" t="n">
        <f aca="false">AVERAGE(B38:I38,V38:Y38)</f>
        <v>7.1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5" t="n">
        <v>6.1</v>
      </c>
      <c r="C39" s="46" t="n">
        <v>5.8</v>
      </c>
      <c r="D39" s="46" t="n">
        <v>5.1</v>
      </c>
      <c r="E39" s="46" t="n">
        <v>4.2</v>
      </c>
      <c r="F39" s="46" t="n">
        <v>3.5</v>
      </c>
      <c r="G39" s="46" t="n">
        <v>2.7</v>
      </c>
      <c r="H39" s="46" t="n">
        <v>2.3</v>
      </c>
      <c r="I39" s="47" t="n">
        <v>3.3</v>
      </c>
      <c r="J39" s="46" t="n">
        <v>5.4</v>
      </c>
      <c r="K39" s="46" t="n">
        <v>9.8</v>
      </c>
      <c r="L39" s="46" t="n">
        <v>12.5</v>
      </c>
      <c r="M39" s="46" t="n">
        <v>14.4</v>
      </c>
      <c r="N39" s="46" t="n">
        <v>15.3</v>
      </c>
      <c r="O39" s="46" t="n">
        <v>16</v>
      </c>
      <c r="P39" s="47" t="n">
        <v>15.8</v>
      </c>
      <c r="Q39" s="83" t="n">
        <v>14.7</v>
      </c>
      <c r="R39" s="46" t="n">
        <v>14.1</v>
      </c>
      <c r="S39" s="46" t="n">
        <v>13</v>
      </c>
      <c r="T39" s="46" t="n">
        <v>11.4</v>
      </c>
      <c r="U39" s="47" t="n">
        <v>10.8</v>
      </c>
      <c r="V39" s="46" t="n">
        <v>10.3</v>
      </c>
      <c r="W39" s="46" t="n">
        <v>8.6</v>
      </c>
      <c r="X39" s="46" t="n">
        <v>7.6</v>
      </c>
      <c r="Y39" s="46" t="n">
        <v>7.2</v>
      </c>
      <c r="Z39" s="48" t="n">
        <f aca="false">AVERAGE(B39:Y39)</f>
        <v>9.1625</v>
      </c>
      <c r="AA39" s="49" t="n">
        <v>16.4</v>
      </c>
      <c r="AB39" s="50" t="n">
        <v>2.2</v>
      </c>
      <c r="AC39" s="46" t="n">
        <f aca="false">AA39-AB39</f>
        <v>14.2</v>
      </c>
      <c r="AD39" s="51" t="n">
        <f aca="false">AVERAGE(J39:U39)</f>
        <v>12.7666666666667</v>
      </c>
      <c r="AE39" s="52" t="n">
        <f aca="false">AVERAGE(B39:I39,V39:Y39)</f>
        <v>5.55833333333333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5" t="n">
        <v>7</v>
      </c>
      <c r="C40" s="46" t="n">
        <v>6.7</v>
      </c>
      <c r="D40" s="46" t="n">
        <v>8.5</v>
      </c>
      <c r="E40" s="46" t="n">
        <v>6.5</v>
      </c>
      <c r="F40" s="46" t="n">
        <v>5.7</v>
      </c>
      <c r="G40" s="46" t="n">
        <v>6.1</v>
      </c>
      <c r="H40" s="46" t="n">
        <v>6.7</v>
      </c>
      <c r="I40" s="47" t="n">
        <v>7.8</v>
      </c>
      <c r="J40" s="46" t="n">
        <v>10.1</v>
      </c>
      <c r="K40" s="46" t="n">
        <v>11.4</v>
      </c>
      <c r="L40" s="46" t="n">
        <v>14</v>
      </c>
      <c r="M40" s="46" t="n">
        <v>15</v>
      </c>
      <c r="N40" s="46" t="n">
        <v>16.3</v>
      </c>
      <c r="O40" s="46" t="n">
        <v>15.9</v>
      </c>
      <c r="P40" s="47" t="n">
        <v>16.8</v>
      </c>
      <c r="Q40" s="83" t="n">
        <v>15.5</v>
      </c>
      <c r="R40" s="46" t="n">
        <v>15.9</v>
      </c>
      <c r="S40" s="46" t="n">
        <v>15.4</v>
      </c>
      <c r="T40" s="46" t="n">
        <v>13.5</v>
      </c>
      <c r="U40" s="47" t="n">
        <v>12.7</v>
      </c>
      <c r="V40" s="46" t="n">
        <v>11.7</v>
      </c>
      <c r="W40" s="46" t="n">
        <v>10.7</v>
      </c>
      <c r="X40" s="46" t="n">
        <v>10.2</v>
      </c>
      <c r="Y40" s="46" t="n">
        <v>10.9</v>
      </c>
      <c r="Z40" s="48" t="n">
        <f aca="false">AVERAGE(B40:Y40)</f>
        <v>11.2916666666667</v>
      </c>
      <c r="AA40" s="49" t="n">
        <v>17.4</v>
      </c>
      <c r="AB40" s="50" t="n">
        <v>5.6</v>
      </c>
      <c r="AC40" s="46" t="n">
        <f aca="false">AA40-AB40</f>
        <v>11.8</v>
      </c>
      <c r="AD40" s="51" t="n">
        <f aca="false">AVERAGE(J40:U40)</f>
        <v>14.375</v>
      </c>
      <c r="AE40" s="52" t="n">
        <f aca="false">AVERAGE(B40:I40,V40:Y40)</f>
        <v>8.20833333333333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5" t="n">
        <v>11.7</v>
      </c>
      <c r="C41" s="46" t="n">
        <v>11.8</v>
      </c>
      <c r="D41" s="46" t="n">
        <v>11.6</v>
      </c>
      <c r="E41" s="46" t="n">
        <v>11.6</v>
      </c>
      <c r="F41" s="46" t="n">
        <v>11.6</v>
      </c>
      <c r="G41" s="46" t="n">
        <v>11.5</v>
      </c>
      <c r="H41" s="46" t="n">
        <v>11.8</v>
      </c>
      <c r="I41" s="47" t="n">
        <v>12.1</v>
      </c>
      <c r="J41" s="46" t="n">
        <v>12.8</v>
      </c>
      <c r="K41" s="46" t="n">
        <v>13.8</v>
      </c>
      <c r="L41" s="46" t="n">
        <v>14</v>
      </c>
      <c r="M41" s="46" t="n">
        <v>14.6</v>
      </c>
      <c r="N41" s="46" t="n">
        <v>12</v>
      </c>
      <c r="O41" s="46" t="n">
        <v>11.8</v>
      </c>
      <c r="P41" s="47" t="n">
        <v>11.8</v>
      </c>
      <c r="Q41" s="83" t="n">
        <v>12.3</v>
      </c>
      <c r="R41" s="46" t="n">
        <v>13</v>
      </c>
      <c r="S41" s="46" t="n">
        <v>13.6</v>
      </c>
      <c r="T41" s="46" t="n">
        <v>13.1</v>
      </c>
      <c r="U41" s="47" t="n">
        <v>13.2</v>
      </c>
      <c r="V41" s="46" t="n">
        <v>13.2</v>
      </c>
      <c r="W41" s="46" t="n">
        <v>13.2</v>
      </c>
      <c r="X41" s="46" t="n">
        <v>13.2</v>
      </c>
      <c r="Y41" s="46" t="n">
        <v>13.2</v>
      </c>
      <c r="Z41" s="48" t="n">
        <f aca="false">AVERAGE(B41:Y41)</f>
        <v>12.6041666666667</v>
      </c>
      <c r="AA41" s="49" t="n">
        <v>14.7</v>
      </c>
      <c r="AB41" s="50" t="n">
        <v>10.9</v>
      </c>
      <c r="AC41" s="46" t="n">
        <f aca="false">AA41-AB41</f>
        <v>3.8</v>
      </c>
      <c r="AD41" s="51" t="n">
        <f aca="false">AVERAGE(J41:U41)</f>
        <v>13</v>
      </c>
      <c r="AE41" s="52" t="n">
        <f aca="false">AVERAGE(B41:I41,V41:Y41)</f>
        <v>12.2083333333333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89" t="n">
        <v>13.1</v>
      </c>
      <c r="C42" s="54" t="n">
        <v>13.1</v>
      </c>
      <c r="D42" s="54" t="n">
        <v>13.1</v>
      </c>
      <c r="E42" s="54" t="n">
        <v>13</v>
      </c>
      <c r="F42" s="54" t="n">
        <v>13</v>
      </c>
      <c r="G42" s="54" t="n">
        <v>13</v>
      </c>
      <c r="H42" s="54" t="n">
        <v>13.2</v>
      </c>
      <c r="I42" s="55" t="n">
        <v>13.9</v>
      </c>
      <c r="J42" s="54" t="n">
        <v>15.6</v>
      </c>
      <c r="K42" s="54" t="n">
        <v>16.6</v>
      </c>
      <c r="L42" s="54" t="n">
        <v>16.8</v>
      </c>
      <c r="M42" s="54" t="n">
        <v>17.4</v>
      </c>
      <c r="N42" s="54" t="n">
        <v>17.1</v>
      </c>
      <c r="O42" s="54" t="n">
        <v>17.4</v>
      </c>
      <c r="P42" s="55" t="n">
        <v>17.4</v>
      </c>
      <c r="Q42" s="90" t="n">
        <v>17.3</v>
      </c>
      <c r="R42" s="54" t="n">
        <v>16.4</v>
      </c>
      <c r="S42" s="54" t="n">
        <v>15.6</v>
      </c>
      <c r="T42" s="54" t="n">
        <v>15.1</v>
      </c>
      <c r="U42" s="55" t="n">
        <v>14.9</v>
      </c>
      <c r="V42" s="54" t="n">
        <v>14.4</v>
      </c>
      <c r="W42" s="54" t="n">
        <v>13.8</v>
      </c>
      <c r="X42" s="54" t="n">
        <v>13.1</v>
      </c>
      <c r="Y42" s="54" t="n">
        <v>12.8</v>
      </c>
      <c r="Z42" s="56" t="n">
        <f aca="false">AVERAGE(B42:Y42)</f>
        <v>14.8791666666667</v>
      </c>
      <c r="AA42" s="76" t="n">
        <v>17.8</v>
      </c>
      <c r="AB42" s="77" t="n">
        <v>12.8</v>
      </c>
      <c r="AC42" s="54" t="n">
        <f aca="false">AA42-AB42</f>
        <v>5</v>
      </c>
      <c r="AD42" s="57" t="n">
        <f aca="false">AVERAGE(J42:U42)</f>
        <v>16.4666666666667</v>
      </c>
      <c r="AE42" s="58" t="n">
        <f aca="false">AVERAGE(B42:I42,V42:Y42)</f>
        <v>13.2916666666667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8.39677419354839</v>
      </c>
      <c r="C44" s="64" t="n">
        <f aca="false">AVERAGE(C12:C42)</f>
        <v>8.17096774193549</v>
      </c>
      <c r="D44" s="64" t="n">
        <f aca="false">AVERAGE(D12:D42)</f>
        <v>7.96451612903226</v>
      </c>
      <c r="E44" s="64" t="n">
        <f aca="false">AVERAGE(E12:E42)</f>
        <v>7.55161290322581</v>
      </c>
      <c r="F44" s="64" t="n">
        <f aca="false">AVERAGE(F12:F42)</f>
        <v>7.31290322580645</v>
      </c>
      <c r="G44" s="64" t="n">
        <f aca="false">AVERAGE(G12:G42)</f>
        <v>7.11935483870968</v>
      </c>
      <c r="H44" s="64" t="n">
        <f aca="false">AVERAGE(H12:H42)</f>
        <v>7.08387096774194</v>
      </c>
      <c r="I44" s="65" t="n">
        <f aca="false">AVERAGE(I12:I42)</f>
        <v>7.53548387096774</v>
      </c>
      <c r="J44" s="64" t="n">
        <f aca="false">AVERAGE(J12:J42)</f>
        <v>8.70645161290323</v>
      </c>
      <c r="K44" s="64" t="n">
        <f aca="false">AVERAGE(K12:K42)</f>
        <v>10.7225806451613</v>
      </c>
      <c r="L44" s="64" t="n">
        <f aca="false">AVERAGE(L12:L42)</f>
        <v>12.2870967741936</v>
      </c>
      <c r="M44" s="64" t="n">
        <f aca="false">AVERAGE(M12:M42)</f>
        <v>13.1225806451613</v>
      </c>
      <c r="N44" s="64" t="n">
        <f aca="false">AVERAGE(N12:N42)</f>
        <v>13.6516129032258</v>
      </c>
      <c r="O44" s="64" t="n">
        <f aca="false">AVERAGE(O12:O42)</f>
        <v>13.9032258064516</v>
      </c>
      <c r="P44" s="64" t="n">
        <f aca="false">AVERAGE(P12:P42)</f>
        <v>14</v>
      </c>
      <c r="Q44" s="64" t="n">
        <f aca="false">AVERAGE(Q12:Q42)</f>
        <v>14.0193548387097</v>
      </c>
      <c r="R44" s="64" t="n">
        <f aca="false">AVERAGE(R12:R42)</f>
        <v>13.5322580645161</v>
      </c>
      <c r="S44" s="64" t="n">
        <f aca="false">AVERAGE(S12:S42)</f>
        <v>13.0645161290323</v>
      </c>
      <c r="T44" s="64" t="n">
        <f aca="false">AVERAGE(T12:T42)</f>
        <v>12.041935483871</v>
      </c>
      <c r="U44" s="65" t="n">
        <f aca="false">AVERAGE(U12:U42)</f>
        <v>11.4258064516129</v>
      </c>
      <c r="V44" s="64" t="n">
        <f aca="false">AVERAGE(V12:V42)</f>
        <v>10.6870967741936</v>
      </c>
      <c r="W44" s="64" t="n">
        <f aca="false">AVERAGE(W12:W42)</f>
        <v>9.74193548387097</v>
      </c>
      <c r="X44" s="64" t="n">
        <f aca="false">AVERAGE(X12:X42)</f>
        <v>9.14516129032258</v>
      </c>
      <c r="Y44" s="64" t="n">
        <f aca="false">AVERAGE(Y12:Y42)</f>
        <v>8.87741935483871</v>
      </c>
      <c r="Z44" s="67" t="n">
        <f aca="false">AVERAGE(B44:Y44)</f>
        <v>10.4193548387097</v>
      </c>
      <c r="AA44" s="68" t="n">
        <f aca="false">AVERAGE(AA12:AA42)</f>
        <v>15.0129032258064</v>
      </c>
      <c r="AB44" s="69" t="n">
        <f aca="false">AVERAGE(AB12:AB42)</f>
        <v>6.16774193548387</v>
      </c>
      <c r="AC44" s="70" t="n">
        <f aca="false">AA44-AB44</f>
        <v>8.84516129032258</v>
      </c>
      <c r="AD44" s="70" t="n">
        <f aca="false">AVERAGE(J44:U44)</f>
        <v>12.5397849462366</v>
      </c>
      <c r="AE44" s="71" t="n">
        <f aca="false">AVERAGE(B44:I44,V44:Y44)</f>
        <v>8.2989247311828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260.3</v>
      </c>
      <c r="C45" s="73" t="n">
        <f aca="false">SUM(C12:C43)</f>
        <v>253.3</v>
      </c>
      <c r="D45" s="73" t="n">
        <f aca="false">SUM(D12:D43)</f>
        <v>246.9</v>
      </c>
      <c r="E45" s="73" t="n">
        <f aca="false">SUM(E12:E43)</f>
        <v>234.1</v>
      </c>
      <c r="F45" s="73" t="n">
        <f aca="false">SUM(F12:F43)</f>
        <v>226.7</v>
      </c>
      <c r="G45" s="73" t="n">
        <f aca="false">SUM(G12:G43)</f>
        <v>220.7</v>
      </c>
      <c r="H45" s="73" t="n">
        <f aca="false">SUM(H12:H43)</f>
        <v>219.6</v>
      </c>
      <c r="I45" s="74" t="n">
        <f aca="false">SUM(I12:I43)</f>
        <v>233.6</v>
      </c>
      <c r="J45" s="73" t="n">
        <f aca="false">SUM(J12:J43)</f>
        <v>269.9</v>
      </c>
      <c r="K45" s="73" t="n">
        <f aca="false">SUM(K12:K43)</f>
        <v>332.4</v>
      </c>
      <c r="L45" s="73" t="n">
        <f aca="false">SUM(L12:L43)</f>
        <v>380.9</v>
      </c>
      <c r="M45" s="73" t="n">
        <f aca="false">SUM(M12:M43)</f>
        <v>406.8</v>
      </c>
      <c r="N45" s="73" t="n">
        <f aca="false">SUM(N12:N43)</f>
        <v>423.2</v>
      </c>
      <c r="O45" s="73" t="n">
        <f aca="false">SUM(O12:O43)</f>
        <v>431</v>
      </c>
      <c r="P45" s="73" t="n">
        <f aca="false">SUM(P12:P43)</f>
        <v>434</v>
      </c>
      <c r="Q45" s="73" t="n">
        <f aca="false">SUM(Q12:Q43)</f>
        <v>434.6</v>
      </c>
      <c r="R45" s="73" t="n">
        <f aca="false">SUM(R12:R43)</f>
        <v>419.5</v>
      </c>
      <c r="S45" s="73" t="n">
        <f aca="false">SUM(S12:S43)</f>
        <v>405</v>
      </c>
      <c r="T45" s="73" t="n">
        <f aca="false">SUM(T12:T43)</f>
        <v>373.3</v>
      </c>
      <c r="U45" s="74" t="n">
        <f aca="false">SUM(U12:U43)</f>
        <v>354.2</v>
      </c>
      <c r="V45" s="73" t="n">
        <f aca="false">SUM(V12:V43)</f>
        <v>331.3</v>
      </c>
      <c r="W45" s="73" t="n">
        <f aca="false">SUM(W12:W43)</f>
        <v>302</v>
      </c>
      <c r="X45" s="73" t="n">
        <f aca="false">SUM(X12:X43)</f>
        <v>283.5</v>
      </c>
      <c r="Y45" s="74" t="n">
        <f aca="false">SUM(Y12:Y43)</f>
        <v>275.2</v>
      </c>
      <c r="Z45" s="73" t="n">
        <f aca="false">SUM(Z12:Z43)</f>
        <v>323</v>
      </c>
      <c r="AA45" s="73" t="n">
        <f aca="false">SUM(AA12:AA43)</f>
        <v>465.4</v>
      </c>
      <c r="AB45" s="73" t="n">
        <f aca="false">SUM(AB12:AB43)</f>
        <v>191.2</v>
      </c>
      <c r="AC45" s="73" t="n">
        <f aca="false">SUM(AC12:AC43)</f>
        <v>274.2</v>
      </c>
      <c r="AD45" s="73" t="n">
        <f aca="false">SUM(AD12:AD43)</f>
        <v>388.733333333333</v>
      </c>
      <c r="AE45" s="74" t="n">
        <f aca="false">SUM(AE12:AE43)</f>
        <v>257.266666666667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1985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13</v>
      </c>
      <c r="C12" s="46" t="n">
        <v>13.3</v>
      </c>
      <c r="D12" s="46" t="n">
        <v>13.2</v>
      </c>
      <c r="E12" s="46" t="n">
        <v>12.7</v>
      </c>
      <c r="F12" s="46" t="n">
        <v>12.5</v>
      </c>
      <c r="G12" s="46" t="n">
        <v>12.5</v>
      </c>
      <c r="H12" s="46" t="n">
        <v>12.5</v>
      </c>
      <c r="I12" s="47" t="n">
        <v>13.2</v>
      </c>
      <c r="J12" s="46" t="n">
        <v>13.6</v>
      </c>
      <c r="K12" s="46" t="n">
        <v>14.3</v>
      </c>
      <c r="L12" s="46" t="n">
        <v>15.2</v>
      </c>
      <c r="M12" s="46" t="n">
        <v>15.9</v>
      </c>
      <c r="N12" s="46" t="n">
        <v>16.1</v>
      </c>
      <c r="O12" s="46" t="n">
        <v>16.1</v>
      </c>
      <c r="P12" s="46" t="n">
        <v>15.8</v>
      </c>
      <c r="Q12" s="46" t="n">
        <v>15</v>
      </c>
      <c r="R12" s="46" t="n">
        <v>15</v>
      </c>
      <c r="S12" s="46" t="n">
        <v>14.8</v>
      </c>
      <c r="T12" s="46" t="n">
        <v>14.7</v>
      </c>
      <c r="U12" s="47" t="n">
        <v>14.4</v>
      </c>
      <c r="V12" s="46" t="n">
        <v>14.1</v>
      </c>
      <c r="W12" s="46" t="n">
        <v>14.3</v>
      </c>
      <c r="X12" s="46" t="n">
        <v>14.6</v>
      </c>
      <c r="Y12" s="46" t="n">
        <v>14.9</v>
      </c>
      <c r="Z12" s="48" t="n">
        <f aca="false">AVERAGE(B12:Y12)</f>
        <v>14.2375</v>
      </c>
      <c r="AA12" s="49" t="n">
        <v>16.5</v>
      </c>
      <c r="AB12" s="50" t="n">
        <v>12.4</v>
      </c>
      <c r="AC12" s="46" t="n">
        <f aca="false">AA12-AB12</f>
        <v>4.1</v>
      </c>
      <c r="AD12" s="51" t="n">
        <f aca="false">AVERAGE(J12:U12)</f>
        <v>15.075</v>
      </c>
      <c r="AE12" s="52" t="n">
        <f aca="false">AVERAGE(B12:I12,V12:Y12)</f>
        <v>13.4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14.2</v>
      </c>
      <c r="C13" s="46" t="n">
        <v>13.2</v>
      </c>
      <c r="D13" s="46" t="n">
        <v>13</v>
      </c>
      <c r="E13" s="46" t="n">
        <v>12</v>
      </c>
      <c r="F13" s="46" t="n">
        <v>10.4</v>
      </c>
      <c r="G13" s="46" t="n">
        <v>9.7</v>
      </c>
      <c r="H13" s="46" t="n">
        <v>9.8</v>
      </c>
      <c r="I13" s="47" t="n">
        <v>11.7</v>
      </c>
      <c r="J13" s="46" t="n">
        <v>14.4</v>
      </c>
      <c r="K13" s="46" t="n">
        <v>17.4</v>
      </c>
      <c r="L13" s="46" t="n">
        <v>21.9</v>
      </c>
      <c r="M13" s="46" t="n">
        <v>23.4</v>
      </c>
      <c r="N13" s="46" t="n">
        <v>24.5</v>
      </c>
      <c r="O13" s="46" t="n">
        <v>25</v>
      </c>
      <c r="P13" s="46" t="n">
        <v>21.6</v>
      </c>
      <c r="Q13" s="46" t="n">
        <v>21.5</v>
      </c>
      <c r="R13" s="46" t="n">
        <v>20.2</v>
      </c>
      <c r="S13" s="46" t="n">
        <v>18.1</v>
      </c>
      <c r="T13" s="46" t="n">
        <v>17.3</v>
      </c>
      <c r="U13" s="47" t="n">
        <v>16.9</v>
      </c>
      <c r="V13" s="46" t="n">
        <v>16.3</v>
      </c>
      <c r="W13" s="46" t="n">
        <v>16.1</v>
      </c>
      <c r="X13" s="46" t="n">
        <v>14.9</v>
      </c>
      <c r="Y13" s="46" t="n">
        <v>18.2</v>
      </c>
      <c r="Z13" s="48" t="n">
        <f aca="false">AVERAGE(B13:Y13)</f>
        <v>16.7375</v>
      </c>
      <c r="AA13" s="49" t="n">
        <v>25.1</v>
      </c>
      <c r="AB13" s="50" t="n">
        <v>9.6</v>
      </c>
      <c r="AC13" s="46" t="n">
        <f aca="false">AA13-AB13</f>
        <v>15.5</v>
      </c>
      <c r="AD13" s="51" t="n">
        <f aca="false">AVERAGE(J13:U13)</f>
        <v>20.1833333333333</v>
      </c>
      <c r="AE13" s="52" t="n">
        <f aca="false">AVERAGE(B13:I13,V13:Y13)</f>
        <v>13.2916666666667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19.2</v>
      </c>
      <c r="C14" s="46" t="n">
        <v>19.1</v>
      </c>
      <c r="D14" s="46" t="n">
        <v>18.3</v>
      </c>
      <c r="E14" s="46" t="n">
        <v>18</v>
      </c>
      <c r="F14" s="46" t="n">
        <v>17.7</v>
      </c>
      <c r="G14" s="46" t="n">
        <v>17.5</v>
      </c>
      <c r="H14" s="46" t="n">
        <v>16.7</v>
      </c>
      <c r="I14" s="47" t="n">
        <v>17.8</v>
      </c>
      <c r="J14" s="46" t="n">
        <v>18.4</v>
      </c>
      <c r="K14" s="46" t="n">
        <v>18.5</v>
      </c>
      <c r="L14" s="46" t="n">
        <v>18.4</v>
      </c>
      <c r="M14" s="46" t="n">
        <v>18.2</v>
      </c>
      <c r="N14" s="46" t="n">
        <v>18.9</v>
      </c>
      <c r="O14" s="46" t="n">
        <v>17.8</v>
      </c>
      <c r="P14" s="46" t="n">
        <v>18</v>
      </c>
      <c r="Q14" s="46" t="n">
        <v>17.4</v>
      </c>
      <c r="R14" s="46" t="n">
        <v>17.2</v>
      </c>
      <c r="S14" s="46" t="n">
        <v>16</v>
      </c>
      <c r="T14" s="46" t="n">
        <v>15.6</v>
      </c>
      <c r="U14" s="47" t="n">
        <v>14.8</v>
      </c>
      <c r="V14" s="46" t="n">
        <v>14.7</v>
      </c>
      <c r="W14" s="46" t="n">
        <v>14.7</v>
      </c>
      <c r="X14" s="46" t="n">
        <v>14.7</v>
      </c>
      <c r="Y14" s="46" t="n">
        <v>14.3</v>
      </c>
      <c r="Z14" s="48" t="n">
        <f aca="false">AVERAGE(B14:Y14)</f>
        <v>17.1625</v>
      </c>
      <c r="AA14" s="49" t="n">
        <v>19.2</v>
      </c>
      <c r="AB14" s="50" t="n">
        <v>14.3</v>
      </c>
      <c r="AC14" s="46" t="n">
        <f aca="false">AA14-AB14</f>
        <v>4.9</v>
      </c>
      <c r="AD14" s="51" t="n">
        <f aca="false">AVERAGE(J14:U14)</f>
        <v>17.4333333333333</v>
      </c>
      <c r="AE14" s="52" t="n">
        <f aca="false">AVERAGE(B14:I14,V14:Y14)</f>
        <v>16.8916666666667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14.1</v>
      </c>
      <c r="C15" s="46" t="n">
        <v>14</v>
      </c>
      <c r="D15" s="46" t="n">
        <v>14</v>
      </c>
      <c r="E15" s="46" t="n">
        <v>14.2</v>
      </c>
      <c r="F15" s="46" t="n">
        <v>13.8</v>
      </c>
      <c r="G15" s="46" t="n">
        <v>13.4</v>
      </c>
      <c r="H15" s="46" t="n">
        <v>13.5</v>
      </c>
      <c r="I15" s="47" t="n">
        <v>13.6</v>
      </c>
      <c r="J15" s="46" t="n">
        <v>13.8</v>
      </c>
      <c r="K15" s="46" t="n">
        <v>14.8</v>
      </c>
      <c r="L15" s="46" t="n">
        <v>14.9</v>
      </c>
      <c r="M15" s="46" t="n">
        <v>15.6</v>
      </c>
      <c r="N15" s="46" t="n">
        <v>15</v>
      </c>
      <c r="O15" s="46" t="n">
        <v>13.5</v>
      </c>
      <c r="P15" s="46" t="n">
        <v>14.3</v>
      </c>
      <c r="Q15" s="46" t="n">
        <v>10.6</v>
      </c>
      <c r="R15" s="46" t="n">
        <v>10.7</v>
      </c>
      <c r="S15" s="46" t="n">
        <v>11</v>
      </c>
      <c r="T15" s="46" t="n">
        <v>11.1</v>
      </c>
      <c r="U15" s="47" t="n">
        <v>10.3</v>
      </c>
      <c r="V15" s="46" t="n">
        <v>10.9</v>
      </c>
      <c r="W15" s="46" t="n">
        <v>11.8</v>
      </c>
      <c r="X15" s="46" t="n">
        <v>11.4</v>
      </c>
      <c r="Y15" s="46" t="n">
        <v>11.1</v>
      </c>
      <c r="Z15" s="48" t="n">
        <f aca="false">AVERAGE(B15:Y15)</f>
        <v>12.975</v>
      </c>
      <c r="AA15" s="49" t="n">
        <v>16</v>
      </c>
      <c r="AB15" s="50" t="n">
        <v>9.7</v>
      </c>
      <c r="AC15" s="46" t="n">
        <f aca="false">AA15-AB15</f>
        <v>6.3</v>
      </c>
      <c r="AD15" s="51" t="n">
        <f aca="false">AVERAGE(J15:U15)</f>
        <v>12.9666666666667</v>
      </c>
      <c r="AE15" s="52" t="n">
        <f aca="false">AVERAGE(B15:I15,V15:Y15)</f>
        <v>12.9833333333333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10.6</v>
      </c>
      <c r="C16" s="46" t="n">
        <v>11.1</v>
      </c>
      <c r="D16" s="46" t="n">
        <v>11.3</v>
      </c>
      <c r="E16" s="46" t="n">
        <v>11.2</v>
      </c>
      <c r="F16" s="46" t="n">
        <v>10.1</v>
      </c>
      <c r="G16" s="46" t="n">
        <v>11</v>
      </c>
      <c r="H16" s="46" t="n">
        <v>11.6</v>
      </c>
      <c r="I16" s="47" t="n">
        <v>10.2</v>
      </c>
      <c r="J16" s="46" t="n">
        <v>9.8</v>
      </c>
      <c r="K16" s="46" t="n">
        <v>9.8</v>
      </c>
      <c r="L16" s="46" t="n">
        <v>10.2</v>
      </c>
      <c r="M16" s="46" t="n">
        <v>11</v>
      </c>
      <c r="N16" s="46" t="n">
        <v>11</v>
      </c>
      <c r="O16" s="46" t="n">
        <v>11.2</v>
      </c>
      <c r="P16" s="46" t="n">
        <v>12.5</v>
      </c>
      <c r="Q16" s="46" t="n">
        <v>13.6</v>
      </c>
      <c r="R16" s="46" t="n">
        <v>14</v>
      </c>
      <c r="S16" s="46" t="n">
        <v>13.6</v>
      </c>
      <c r="T16" s="46" t="n">
        <v>12.4</v>
      </c>
      <c r="U16" s="47" t="n">
        <v>11.5</v>
      </c>
      <c r="V16" s="46" t="n">
        <v>11.3</v>
      </c>
      <c r="W16" s="46" t="n">
        <v>11.3</v>
      </c>
      <c r="X16" s="46" t="n">
        <v>11.3</v>
      </c>
      <c r="Y16" s="46" t="n">
        <v>11.4</v>
      </c>
      <c r="Z16" s="48" t="n">
        <f aca="false">AVERAGE(B16:Y16)</f>
        <v>11.375</v>
      </c>
      <c r="AA16" s="49" t="n">
        <v>14</v>
      </c>
      <c r="AB16" s="50" t="n">
        <v>9.8</v>
      </c>
      <c r="AC16" s="46" t="n">
        <f aca="false">AA16-AB16</f>
        <v>4.2</v>
      </c>
      <c r="AD16" s="51" t="n">
        <f aca="false">AVERAGE(J16:U16)</f>
        <v>11.7166666666667</v>
      </c>
      <c r="AE16" s="52" t="n">
        <f aca="false">AVERAGE(B16:I16,V16:Y16)</f>
        <v>11.0333333333333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11.2</v>
      </c>
      <c r="C17" s="46" t="n">
        <v>10.8</v>
      </c>
      <c r="D17" s="46" t="n">
        <v>10.4</v>
      </c>
      <c r="E17" s="46" t="n">
        <v>9.1</v>
      </c>
      <c r="F17" s="46" t="n">
        <v>9.1</v>
      </c>
      <c r="G17" s="46" t="n">
        <v>11</v>
      </c>
      <c r="H17" s="46" t="n">
        <v>10.8</v>
      </c>
      <c r="I17" s="47" t="n">
        <v>10.6</v>
      </c>
      <c r="J17" s="46" t="n">
        <v>11.4</v>
      </c>
      <c r="K17" s="46" t="n">
        <v>12.3</v>
      </c>
      <c r="L17" s="46" t="n">
        <v>13.6</v>
      </c>
      <c r="M17" s="46" t="n">
        <v>14.6</v>
      </c>
      <c r="N17" s="46" t="n">
        <v>15.1</v>
      </c>
      <c r="O17" s="46" t="n">
        <v>14.6</v>
      </c>
      <c r="P17" s="46" t="n">
        <v>14.4</v>
      </c>
      <c r="Q17" s="46" t="n">
        <v>14.8</v>
      </c>
      <c r="R17" s="46" t="n">
        <v>14.6</v>
      </c>
      <c r="S17" s="46" t="n">
        <v>14.4</v>
      </c>
      <c r="T17" s="46" t="n">
        <v>14.3</v>
      </c>
      <c r="U17" s="47" t="n">
        <v>14.4</v>
      </c>
      <c r="V17" s="46" t="n">
        <v>14.4</v>
      </c>
      <c r="W17" s="46" t="n">
        <v>14.4</v>
      </c>
      <c r="X17" s="46" t="n">
        <v>14.7</v>
      </c>
      <c r="Y17" s="46" t="n">
        <v>14.7</v>
      </c>
      <c r="Z17" s="48" t="n">
        <f aca="false">AVERAGE(B17:Y17)</f>
        <v>12.9041666666667</v>
      </c>
      <c r="AA17" s="49" t="n">
        <v>15.6</v>
      </c>
      <c r="AB17" s="50" t="n">
        <v>8.9</v>
      </c>
      <c r="AC17" s="46" t="n">
        <f aca="false">AA17-AB17</f>
        <v>6.7</v>
      </c>
      <c r="AD17" s="51" t="n">
        <f aca="false">AVERAGE(J17:U17)</f>
        <v>14.0416666666667</v>
      </c>
      <c r="AE17" s="52" t="n">
        <f aca="false">AVERAGE(B17:I17,V17:Y17)</f>
        <v>11.7666666666667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14.7</v>
      </c>
      <c r="C18" s="46" t="n">
        <v>14.5</v>
      </c>
      <c r="D18" s="46" t="n">
        <v>13.5</v>
      </c>
      <c r="E18" s="46" t="n">
        <v>13.6</v>
      </c>
      <c r="F18" s="46" t="n">
        <v>13.7</v>
      </c>
      <c r="G18" s="46" t="n">
        <v>13.8</v>
      </c>
      <c r="H18" s="46" t="n">
        <v>13.9</v>
      </c>
      <c r="I18" s="47" t="n">
        <v>14</v>
      </c>
      <c r="J18" s="46" t="n">
        <v>13.8</v>
      </c>
      <c r="K18" s="46" t="n">
        <v>14.9</v>
      </c>
      <c r="L18" s="46" t="n">
        <v>15.6</v>
      </c>
      <c r="M18" s="46" t="n">
        <v>15.6</v>
      </c>
      <c r="N18" s="46" t="n">
        <v>15.3</v>
      </c>
      <c r="O18" s="46" t="n">
        <v>15.6</v>
      </c>
      <c r="P18" s="46" t="n">
        <v>16</v>
      </c>
      <c r="Q18" s="46" t="n">
        <v>15.4</v>
      </c>
      <c r="R18" s="46" t="n">
        <v>14.6</v>
      </c>
      <c r="S18" s="46" t="n">
        <v>14.2</v>
      </c>
      <c r="T18" s="46" t="n">
        <v>13.9</v>
      </c>
      <c r="U18" s="47" t="n">
        <v>11.5</v>
      </c>
      <c r="V18" s="46" t="n">
        <v>11.5</v>
      </c>
      <c r="W18" s="46" t="n">
        <v>12</v>
      </c>
      <c r="X18" s="46" t="n">
        <v>11.7</v>
      </c>
      <c r="Y18" s="46" t="n">
        <v>11.5</v>
      </c>
      <c r="Z18" s="48" t="n">
        <f aca="false">AVERAGE(B18:Y18)</f>
        <v>13.95</v>
      </c>
      <c r="AA18" s="49" t="n">
        <v>16.2</v>
      </c>
      <c r="AB18" s="50" t="n">
        <v>11.3</v>
      </c>
      <c r="AC18" s="46" t="n">
        <f aca="false">AA18-AB18</f>
        <v>4.9</v>
      </c>
      <c r="AD18" s="51" t="n">
        <f aca="false">AVERAGE(J18:U18)</f>
        <v>14.7</v>
      </c>
      <c r="AE18" s="52" t="n">
        <f aca="false">AVERAGE(B18:I18,V18:Y18)</f>
        <v>13.2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11.5</v>
      </c>
      <c r="C19" s="46" t="n">
        <v>11.5</v>
      </c>
      <c r="D19" s="46" t="n">
        <v>10.4</v>
      </c>
      <c r="E19" s="46" t="n">
        <v>10</v>
      </c>
      <c r="F19" s="46" t="n">
        <v>9.5</v>
      </c>
      <c r="G19" s="46" t="n">
        <v>9.5</v>
      </c>
      <c r="H19" s="46" t="n">
        <v>9.6</v>
      </c>
      <c r="I19" s="47" t="n">
        <v>9.8</v>
      </c>
      <c r="J19" s="46" t="n">
        <v>10</v>
      </c>
      <c r="K19" s="46" t="n">
        <v>11.3</v>
      </c>
      <c r="L19" s="46" t="n">
        <v>13</v>
      </c>
      <c r="M19" s="46" t="n">
        <v>13.6</v>
      </c>
      <c r="N19" s="46" t="n">
        <v>14.2</v>
      </c>
      <c r="O19" s="46" t="n">
        <v>14.1</v>
      </c>
      <c r="P19" s="46" t="n">
        <v>12.4</v>
      </c>
      <c r="Q19" s="46" t="n">
        <v>12.8</v>
      </c>
      <c r="R19" s="46" t="n">
        <v>12</v>
      </c>
      <c r="S19" s="46" t="n">
        <v>11.3</v>
      </c>
      <c r="T19" s="46" t="n">
        <v>10.6</v>
      </c>
      <c r="U19" s="47" t="n">
        <v>9.3</v>
      </c>
      <c r="V19" s="46" t="n">
        <v>8.9</v>
      </c>
      <c r="W19" s="46" t="n">
        <v>8.8</v>
      </c>
      <c r="X19" s="46" t="n">
        <v>8.8</v>
      </c>
      <c r="Y19" s="46" t="n">
        <v>9.4</v>
      </c>
      <c r="Z19" s="48" t="n">
        <f aca="false">AVERAGE(B19:Y19)</f>
        <v>10.9291666666667</v>
      </c>
      <c r="AA19" s="49" t="n">
        <v>14.7</v>
      </c>
      <c r="AB19" s="50" t="n">
        <v>8.5</v>
      </c>
      <c r="AC19" s="46" t="n">
        <f aca="false">AA19-AB19</f>
        <v>6.2</v>
      </c>
      <c r="AD19" s="51" t="n">
        <f aca="false">AVERAGE(J19:U19)</f>
        <v>12.05</v>
      </c>
      <c r="AE19" s="52" t="n">
        <f aca="false">AVERAGE(B19:I19,V19:Y19)</f>
        <v>9.80833333333333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91" t="n">
        <v>8.9</v>
      </c>
      <c r="C20" s="92" t="n">
        <v>8.5</v>
      </c>
      <c r="D20" s="92" t="n">
        <v>7.9</v>
      </c>
      <c r="E20" s="92" t="n">
        <v>7.6</v>
      </c>
      <c r="F20" s="92" t="n">
        <v>7.8</v>
      </c>
      <c r="G20" s="92" t="n">
        <v>7.6</v>
      </c>
      <c r="H20" s="92" t="n">
        <v>7.7</v>
      </c>
      <c r="I20" s="93" t="n">
        <v>8.8</v>
      </c>
      <c r="J20" s="92" t="n">
        <v>9.6</v>
      </c>
      <c r="K20" s="92" t="n">
        <v>8.8</v>
      </c>
      <c r="L20" s="92" t="n">
        <v>10</v>
      </c>
      <c r="M20" s="92" t="n">
        <v>12.4</v>
      </c>
      <c r="N20" s="92" t="n">
        <v>12</v>
      </c>
      <c r="O20" s="92" t="n">
        <v>10.3</v>
      </c>
      <c r="P20" s="92" t="n">
        <v>10.8</v>
      </c>
      <c r="Q20" s="92" t="n">
        <v>11.3</v>
      </c>
      <c r="R20" s="92" t="n">
        <v>11.4</v>
      </c>
      <c r="S20" s="92" t="n">
        <v>11.2</v>
      </c>
      <c r="T20" s="92" t="n">
        <v>10.7</v>
      </c>
      <c r="U20" s="93" t="n">
        <v>9.7</v>
      </c>
      <c r="V20" s="92" t="n">
        <v>9.2</v>
      </c>
      <c r="W20" s="92" t="n">
        <v>8.9</v>
      </c>
      <c r="X20" s="92" t="n">
        <v>8.7</v>
      </c>
      <c r="Y20" s="92" t="n">
        <v>8.5</v>
      </c>
      <c r="Z20" s="94" t="n">
        <f aca="false">AVERAGE(B20:Y20)</f>
        <v>9.5125</v>
      </c>
      <c r="AA20" s="95" t="n">
        <v>13.4</v>
      </c>
      <c r="AB20" s="96" t="n">
        <v>7.5</v>
      </c>
      <c r="AC20" s="92" t="n">
        <f aca="false">AA20-AB20</f>
        <v>5.9</v>
      </c>
      <c r="AD20" s="97" t="n">
        <f aca="false">AVERAGE(J20:U20)</f>
        <v>10.6833333333333</v>
      </c>
      <c r="AE20" s="98" t="n">
        <f aca="false">AVERAGE(B20:I20,V20:Y20)</f>
        <v>8.34166666666667</v>
      </c>
      <c r="AF20" s="0"/>
      <c r="AG20" s="0"/>
    </row>
    <row r="21" customFormat="false" ht="13.5" hidden="false" customHeight="false" outlineLevel="0" collapsed="false">
      <c r="A21" s="44" t="n">
        <v>10</v>
      </c>
      <c r="B21" s="89" t="n">
        <v>7.6</v>
      </c>
      <c r="C21" s="54" t="n">
        <v>6.5</v>
      </c>
      <c r="D21" s="54" t="n">
        <v>6</v>
      </c>
      <c r="E21" s="54" t="n">
        <v>5.5</v>
      </c>
      <c r="F21" s="54" t="n">
        <v>5.3</v>
      </c>
      <c r="G21" s="54" t="n">
        <v>5.3</v>
      </c>
      <c r="H21" s="54" t="n">
        <v>5.5</v>
      </c>
      <c r="I21" s="55" t="n">
        <v>6.4</v>
      </c>
      <c r="J21" s="54" t="n">
        <v>8.4</v>
      </c>
      <c r="K21" s="54" t="n">
        <v>11</v>
      </c>
      <c r="L21" s="54" t="n">
        <v>12.9</v>
      </c>
      <c r="M21" s="54" t="n">
        <v>12</v>
      </c>
      <c r="N21" s="54" t="n">
        <v>13.7</v>
      </c>
      <c r="O21" s="54" t="n">
        <v>13.8</v>
      </c>
      <c r="P21" s="54" t="n">
        <v>13.8</v>
      </c>
      <c r="Q21" s="54" t="n">
        <v>13.5</v>
      </c>
      <c r="R21" s="54" t="n">
        <v>13.2</v>
      </c>
      <c r="S21" s="54" t="n">
        <v>12.8</v>
      </c>
      <c r="T21" s="54" t="n">
        <v>11.6</v>
      </c>
      <c r="U21" s="55" t="n">
        <v>11.1</v>
      </c>
      <c r="V21" s="54" t="n">
        <v>10.5</v>
      </c>
      <c r="W21" s="54" t="n">
        <v>9.8</v>
      </c>
      <c r="X21" s="54" t="n">
        <v>8.9</v>
      </c>
      <c r="Y21" s="54" t="n">
        <v>7.9</v>
      </c>
      <c r="Z21" s="56" t="n">
        <f aca="false">AVERAGE(B21:Y21)</f>
        <v>9.70833333333333</v>
      </c>
      <c r="AA21" s="76" t="n">
        <v>14</v>
      </c>
      <c r="AB21" s="77" t="n">
        <v>5.2</v>
      </c>
      <c r="AC21" s="54" t="n">
        <f aca="false">AA21-AB21</f>
        <v>8.8</v>
      </c>
      <c r="AD21" s="57" t="n">
        <f aca="false">AVERAGE(J21:U21)</f>
        <v>12.3166666666667</v>
      </c>
      <c r="AE21" s="58" t="n">
        <f aca="false">AVERAGE(B21:I21,V21:Y21)</f>
        <v>7.1</v>
      </c>
      <c r="AF21" s="0"/>
      <c r="AG21" s="0"/>
    </row>
    <row r="22" customFormat="false" ht="12.75" hidden="false" customHeight="false" outlineLevel="0" collapsed="false">
      <c r="A22" s="44" t="n">
        <v>11</v>
      </c>
      <c r="B22" s="99" t="n">
        <v>7.2</v>
      </c>
      <c r="C22" s="100" t="n">
        <v>6.3</v>
      </c>
      <c r="D22" s="100" t="n">
        <v>5.5</v>
      </c>
      <c r="E22" s="100" t="n">
        <v>5.3</v>
      </c>
      <c r="F22" s="100" t="n">
        <v>4.9</v>
      </c>
      <c r="G22" s="100" t="n">
        <v>4.9</v>
      </c>
      <c r="H22" s="100" t="n">
        <v>5</v>
      </c>
      <c r="I22" s="101" t="n">
        <v>5.6</v>
      </c>
      <c r="J22" s="100" t="n">
        <v>7.2</v>
      </c>
      <c r="K22" s="100" t="n">
        <v>10.6</v>
      </c>
      <c r="L22" s="100" t="n">
        <v>13.7</v>
      </c>
      <c r="M22" s="100" t="n">
        <v>14</v>
      </c>
      <c r="N22" s="100" t="n">
        <v>13.2</v>
      </c>
      <c r="O22" s="100" t="n">
        <v>13.1</v>
      </c>
      <c r="P22" s="100" t="n">
        <v>13</v>
      </c>
      <c r="Q22" s="100" t="n">
        <v>12.5</v>
      </c>
      <c r="R22" s="100" t="n">
        <v>12.2</v>
      </c>
      <c r="S22" s="100" t="n">
        <v>12.1</v>
      </c>
      <c r="T22" s="100" t="n">
        <v>11.6</v>
      </c>
      <c r="U22" s="101" t="n">
        <v>11.6</v>
      </c>
      <c r="V22" s="100" t="n">
        <v>11.6</v>
      </c>
      <c r="W22" s="100" t="n">
        <v>11.5</v>
      </c>
      <c r="X22" s="100" t="n">
        <v>11.4</v>
      </c>
      <c r="Y22" s="100" t="n">
        <v>11.4</v>
      </c>
      <c r="Z22" s="102" t="n">
        <f aca="false">AVERAGE(B22:Y22)</f>
        <v>9.80833333333333</v>
      </c>
      <c r="AA22" s="103" t="n">
        <v>14.2</v>
      </c>
      <c r="AB22" s="104" t="n">
        <v>4.8</v>
      </c>
      <c r="AC22" s="100" t="n">
        <f aca="false">AA22-AB22</f>
        <v>9.4</v>
      </c>
      <c r="AD22" s="105" t="n">
        <f aca="false">AVERAGE(J22:U22)</f>
        <v>12.0666666666667</v>
      </c>
      <c r="AE22" s="106" t="n">
        <f aca="false">AVERAGE(B22:I22,V22:Y22)</f>
        <v>7.55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11.3</v>
      </c>
      <c r="C23" s="46" t="n">
        <v>11.1</v>
      </c>
      <c r="D23" s="46" t="n">
        <v>10.3</v>
      </c>
      <c r="E23" s="46" t="n">
        <v>10.1</v>
      </c>
      <c r="F23" s="46" t="n">
        <v>9.4</v>
      </c>
      <c r="G23" s="46" t="n">
        <v>9.1</v>
      </c>
      <c r="H23" s="46" t="n">
        <v>9.1</v>
      </c>
      <c r="I23" s="47" t="n">
        <v>9.2</v>
      </c>
      <c r="J23" s="46" t="n">
        <v>10.2</v>
      </c>
      <c r="K23" s="46" t="n">
        <v>12.5</v>
      </c>
      <c r="L23" s="46" t="n">
        <v>14</v>
      </c>
      <c r="M23" s="46" t="n">
        <v>16</v>
      </c>
      <c r="N23" s="46" t="n">
        <v>17.1</v>
      </c>
      <c r="O23" s="46" t="n">
        <v>17.2</v>
      </c>
      <c r="P23" s="46" t="n">
        <v>16.1</v>
      </c>
      <c r="Q23" s="46" t="n">
        <v>15.8</v>
      </c>
      <c r="R23" s="46" t="n">
        <v>16.3</v>
      </c>
      <c r="S23" s="46" t="n">
        <v>14.6</v>
      </c>
      <c r="T23" s="46" t="n">
        <v>12.8</v>
      </c>
      <c r="U23" s="47" t="n">
        <v>11.8</v>
      </c>
      <c r="V23" s="46" t="n">
        <v>11.6</v>
      </c>
      <c r="W23" s="46" t="n">
        <v>11</v>
      </c>
      <c r="X23" s="46" t="n">
        <v>10.8</v>
      </c>
      <c r="Y23" s="46" t="n">
        <v>10.1</v>
      </c>
      <c r="Z23" s="48" t="n">
        <f aca="false">AVERAGE(B23:Y23)</f>
        <v>12.3958333333333</v>
      </c>
      <c r="AA23" s="49" t="n">
        <v>17.3</v>
      </c>
      <c r="AB23" s="50" t="n">
        <v>9</v>
      </c>
      <c r="AC23" s="46" t="n">
        <f aca="false">AA23-AB23</f>
        <v>8.3</v>
      </c>
      <c r="AD23" s="51" t="n">
        <f aca="false">AVERAGE(J23:U23)</f>
        <v>14.5333333333333</v>
      </c>
      <c r="AE23" s="52" t="n">
        <f aca="false">AVERAGE(B23:I23,V23:Y23)</f>
        <v>10.2583333333333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9.3</v>
      </c>
      <c r="C24" s="46" t="n">
        <v>8.3</v>
      </c>
      <c r="D24" s="46" t="n">
        <v>8</v>
      </c>
      <c r="E24" s="46" t="n">
        <v>7.5</v>
      </c>
      <c r="F24" s="46" t="n">
        <v>7.1</v>
      </c>
      <c r="G24" s="46" t="n">
        <v>7.1</v>
      </c>
      <c r="H24" s="46" t="n">
        <v>7.2</v>
      </c>
      <c r="I24" s="47" t="n">
        <v>8.3</v>
      </c>
      <c r="J24" s="46" t="n">
        <v>9.9</v>
      </c>
      <c r="K24" s="46" t="n">
        <v>12.2</v>
      </c>
      <c r="L24" s="46" t="n">
        <v>14.1</v>
      </c>
      <c r="M24" s="46" t="n">
        <v>15.6</v>
      </c>
      <c r="N24" s="46" t="n">
        <v>16.1</v>
      </c>
      <c r="O24" s="46" t="n">
        <v>16.3</v>
      </c>
      <c r="P24" s="46" t="n">
        <v>16.6</v>
      </c>
      <c r="Q24" s="46" t="n">
        <v>15.6</v>
      </c>
      <c r="R24" s="46" t="n">
        <v>14.6</v>
      </c>
      <c r="S24" s="46" t="n">
        <v>13.8</v>
      </c>
      <c r="T24" s="46" t="n">
        <v>12.6</v>
      </c>
      <c r="U24" s="47" t="n">
        <v>11.6</v>
      </c>
      <c r="V24" s="46" t="n">
        <v>10.9</v>
      </c>
      <c r="W24" s="46" t="n">
        <v>10</v>
      </c>
      <c r="X24" s="46" t="n">
        <v>9.7</v>
      </c>
      <c r="Y24" s="46" t="n">
        <v>9.7</v>
      </c>
      <c r="Z24" s="48" t="n">
        <f aca="false">AVERAGE(B24:Y24)</f>
        <v>11.3375</v>
      </c>
      <c r="AA24" s="49" t="n">
        <v>16.7</v>
      </c>
      <c r="AB24" s="50" t="n">
        <v>7</v>
      </c>
      <c r="AC24" s="46" t="n">
        <f aca="false">AA24-AB24</f>
        <v>9.7</v>
      </c>
      <c r="AD24" s="51" t="n">
        <f aca="false">AVERAGE(J24:U24)</f>
        <v>14.0833333333333</v>
      </c>
      <c r="AE24" s="52" t="n">
        <f aca="false">AVERAGE(B24:I24,V24:Y24)</f>
        <v>8.59166666666667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9</v>
      </c>
      <c r="C25" s="46" t="n">
        <v>8.8</v>
      </c>
      <c r="D25" s="46" t="n">
        <v>8.2</v>
      </c>
      <c r="E25" s="46" t="n">
        <v>7.7</v>
      </c>
      <c r="F25" s="46" t="n">
        <v>7.7</v>
      </c>
      <c r="G25" s="46" t="n">
        <v>6.7</v>
      </c>
      <c r="H25" s="46" t="n">
        <v>6.3</v>
      </c>
      <c r="I25" s="47" t="n">
        <v>8.5</v>
      </c>
      <c r="J25" s="46" t="n">
        <v>10.4</v>
      </c>
      <c r="K25" s="46" t="n">
        <v>12.4</v>
      </c>
      <c r="L25" s="46" t="n">
        <v>13.7</v>
      </c>
      <c r="M25" s="46" t="n">
        <v>15.6</v>
      </c>
      <c r="N25" s="46" t="n">
        <v>16.1</v>
      </c>
      <c r="O25" s="46" t="n">
        <v>17.6</v>
      </c>
      <c r="P25" s="46" t="n">
        <v>17.2</v>
      </c>
      <c r="Q25" s="46" t="n">
        <v>17</v>
      </c>
      <c r="R25" s="46" t="n">
        <v>15.6</v>
      </c>
      <c r="S25" s="46" t="n">
        <v>14.8</v>
      </c>
      <c r="T25" s="46" t="n">
        <v>13.6</v>
      </c>
      <c r="U25" s="47" t="n">
        <v>12.8</v>
      </c>
      <c r="V25" s="46" t="n">
        <v>11.9</v>
      </c>
      <c r="W25" s="46" t="n">
        <v>11.1</v>
      </c>
      <c r="X25" s="46" t="n">
        <v>10</v>
      </c>
      <c r="Y25" s="46" t="n">
        <v>9</v>
      </c>
      <c r="Z25" s="48" t="n">
        <f aca="false">AVERAGE(B25:Y25)</f>
        <v>11.7375</v>
      </c>
      <c r="AA25" s="49" t="n">
        <v>18.1</v>
      </c>
      <c r="AB25" s="50" t="n">
        <v>6.2</v>
      </c>
      <c r="AC25" s="46" t="n">
        <f aca="false">AA25-AB25</f>
        <v>11.9</v>
      </c>
      <c r="AD25" s="51" t="n">
        <f aca="false">AVERAGE(J25:U25)</f>
        <v>14.7333333333333</v>
      </c>
      <c r="AE25" s="52" t="n">
        <f aca="false">AVERAGE(B25:I25,V25:Y25)</f>
        <v>8.74166666666667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8.2</v>
      </c>
      <c r="C26" s="46" t="n">
        <v>7.6</v>
      </c>
      <c r="D26" s="46" t="n">
        <v>7.1</v>
      </c>
      <c r="E26" s="46" t="n">
        <v>6.8</v>
      </c>
      <c r="F26" s="46" t="n">
        <v>6.3</v>
      </c>
      <c r="G26" s="46" t="n">
        <v>6.2</v>
      </c>
      <c r="H26" s="46" t="n">
        <v>6.5</v>
      </c>
      <c r="I26" s="47" t="n">
        <v>9</v>
      </c>
      <c r="J26" s="46" t="n">
        <v>13.2</v>
      </c>
      <c r="K26" s="46" t="n">
        <v>16.8</v>
      </c>
      <c r="L26" s="46" t="n">
        <v>19.8</v>
      </c>
      <c r="M26" s="46" t="n">
        <v>20.2</v>
      </c>
      <c r="N26" s="46" t="n">
        <v>19.1</v>
      </c>
      <c r="O26" s="46" t="n">
        <v>18.4</v>
      </c>
      <c r="P26" s="46" t="n">
        <v>19</v>
      </c>
      <c r="Q26" s="46" t="n">
        <v>19.9</v>
      </c>
      <c r="R26" s="46" t="n">
        <v>20</v>
      </c>
      <c r="S26" s="46" t="n">
        <v>19</v>
      </c>
      <c r="T26" s="46" t="n">
        <v>17.2</v>
      </c>
      <c r="U26" s="47" t="n">
        <v>16.4</v>
      </c>
      <c r="V26" s="46" t="n">
        <v>15</v>
      </c>
      <c r="W26" s="46" t="n">
        <v>12.6</v>
      </c>
      <c r="X26" s="46" t="n">
        <v>10.9</v>
      </c>
      <c r="Y26" s="46" t="n">
        <v>9.9</v>
      </c>
      <c r="Z26" s="48" t="n">
        <f aca="false">AVERAGE(B26:Y26)</f>
        <v>13.5458333333333</v>
      </c>
      <c r="AA26" s="49" t="n">
        <v>20.7</v>
      </c>
      <c r="AB26" s="50" t="n">
        <v>6.2</v>
      </c>
      <c r="AC26" s="46" t="n">
        <f aca="false">AA26-AB26</f>
        <v>14.5</v>
      </c>
      <c r="AD26" s="51" t="n">
        <f aca="false">AVERAGE(J26:U26)</f>
        <v>18.25</v>
      </c>
      <c r="AE26" s="52" t="n">
        <f aca="false">AVERAGE(B26:I26,V26:Y26)</f>
        <v>8.84166666666667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9.6</v>
      </c>
      <c r="C27" s="46" t="n">
        <v>9.1</v>
      </c>
      <c r="D27" s="46" t="n">
        <v>8.9</v>
      </c>
      <c r="E27" s="46" t="n">
        <v>8.6</v>
      </c>
      <c r="F27" s="46" t="n">
        <v>8.5</v>
      </c>
      <c r="G27" s="46" t="n">
        <v>8.4</v>
      </c>
      <c r="H27" s="46" t="n">
        <v>12.1</v>
      </c>
      <c r="I27" s="47" t="n">
        <v>16.3</v>
      </c>
      <c r="J27" s="46" t="n">
        <v>18.6</v>
      </c>
      <c r="K27" s="46" t="n">
        <v>19.9</v>
      </c>
      <c r="L27" s="46" t="n">
        <v>21.9</v>
      </c>
      <c r="M27" s="46" t="n">
        <v>23.6</v>
      </c>
      <c r="N27" s="46" t="n">
        <v>24.9</v>
      </c>
      <c r="O27" s="46" t="n">
        <v>25.8</v>
      </c>
      <c r="P27" s="46" t="n">
        <v>26.2</v>
      </c>
      <c r="Q27" s="46" t="n">
        <v>25.5</v>
      </c>
      <c r="R27" s="46" t="n">
        <v>25</v>
      </c>
      <c r="S27" s="46" t="n">
        <v>23.6</v>
      </c>
      <c r="T27" s="46" t="n">
        <v>21.4</v>
      </c>
      <c r="U27" s="47" t="n">
        <v>20.1</v>
      </c>
      <c r="V27" s="46" t="n">
        <v>19</v>
      </c>
      <c r="W27" s="46" t="n">
        <v>16.9</v>
      </c>
      <c r="X27" s="46" t="n">
        <v>14</v>
      </c>
      <c r="Y27" s="46" t="n">
        <v>12.4</v>
      </c>
      <c r="Z27" s="48" t="n">
        <f aca="false">AVERAGE(B27:Y27)</f>
        <v>17.5125</v>
      </c>
      <c r="AA27" s="49" t="n">
        <v>26.7</v>
      </c>
      <c r="AB27" s="50" t="n">
        <v>8.3</v>
      </c>
      <c r="AC27" s="46" t="n">
        <f aca="false">AA27-AB27</f>
        <v>18.4</v>
      </c>
      <c r="AD27" s="51" t="n">
        <f aca="false">AVERAGE(J27:U27)</f>
        <v>23.0416666666667</v>
      </c>
      <c r="AE27" s="52" t="n">
        <f aca="false">AVERAGE(B27:I27,V27:Y27)</f>
        <v>11.9833333333333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11.5</v>
      </c>
      <c r="C28" s="46" t="n">
        <v>11.5</v>
      </c>
      <c r="D28" s="46" t="n">
        <v>10.9</v>
      </c>
      <c r="E28" s="46" t="n">
        <v>10</v>
      </c>
      <c r="F28" s="46" t="n">
        <v>10</v>
      </c>
      <c r="G28" s="46" t="n">
        <v>10.2</v>
      </c>
      <c r="H28" s="46" t="n">
        <v>11.5</v>
      </c>
      <c r="I28" s="47" t="n">
        <v>13.9</v>
      </c>
      <c r="J28" s="46" t="n">
        <v>19.2</v>
      </c>
      <c r="K28" s="46" t="n">
        <v>21.5</v>
      </c>
      <c r="L28" s="46" t="n">
        <v>23.1</v>
      </c>
      <c r="M28" s="46" t="n">
        <v>24.6</v>
      </c>
      <c r="N28" s="46" t="n">
        <v>26</v>
      </c>
      <c r="O28" s="46" t="n">
        <v>25.4</v>
      </c>
      <c r="P28" s="46" t="n">
        <v>25.4</v>
      </c>
      <c r="Q28" s="46" t="n">
        <v>25</v>
      </c>
      <c r="R28" s="46" t="n">
        <v>23.4</v>
      </c>
      <c r="S28" s="46" t="n">
        <v>21.6</v>
      </c>
      <c r="T28" s="46" t="n">
        <v>20</v>
      </c>
      <c r="U28" s="47" t="n">
        <v>18.5</v>
      </c>
      <c r="V28" s="46" t="n">
        <v>17.5</v>
      </c>
      <c r="W28" s="46" t="n">
        <v>15.3</v>
      </c>
      <c r="X28" s="46" t="n">
        <v>13.5</v>
      </c>
      <c r="Y28" s="46" t="n">
        <v>12.4</v>
      </c>
      <c r="Z28" s="48" t="n">
        <f aca="false">AVERAGE(B28:Y28)</f>
        <v>17.5791666666667</v>
      </c>
      <c r="AA28" s="49" t="n">
        <v>26.1</v>
      </c>
      <c r="AB28" s="50" t="n">
        <v>9.8</v>
      </c>
      <c r="AC28" s="46" t="n">
        <f aca="false">AA28-AB28</f>
        <v>16.3</v>
      </c>
      <c r="AD28" s="51" t="n">
        <f aca="false">AVERAGE(J28:U28)</f>
        <v>22.8083333333333</v>
      </c>
      <c r="AE28" s="52" t="n">
        <f aca="false">AVERAGE(B28:I28,V28:Y28)</f>
        <v>12.35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12</v>
      </c>
      <c r="C29" s="46" t="n">
        <v>11.9</v>
      </c>
      <c r="D29" s="46" t="n">
        <v>11.9</v>
      </c>
      <c r="E29" s="46" t="n">
        <v>12</v>
      </c>
      <c r="F29" s="46" t="n">
        <v>11.8</v>
      </c>
      <c r="G29" s="46" t="n">
        <v>11.8</v>
      </c>
      <c r="H29" s="46" t="n">
        <v>12</v>
      </c>
      <c r="I29" s="47" t="n">
        <v>13.6</v>
      </c>
      <c r="J29" s="46" t="n">
        <v>16.2</v>
      </c>
      <c r="K29" s="46" t="n">
        <v>18.6</v>
      </c>
      <c r="L29" s="46" t="n">
        <v>21.3</v>
      </c>
      <c r="M29" s="46" t="n">
        <v>21</v>
      </c>
      <c r="N29" s="46" t="n">
        <v>21.7</v>
      </c>
      <c r="O29" s="46" t="n">
        <v>22</v>
      </c>
      <c r="P29" s="46" t="n">
        <v>21.9</v>
      </c>
      <c r="Q29" s="46" t="n">
        <v>22</v>
      </c>
      <c r="R29" s="46" t="n">
        <v>21.7</v>
      </c>
      <c r="S29" s="46" t="n">
        <v>19.2</v>
      </c>
      <c r="T29" s="46" t="n">
        <v>17</v>
      </c>
      <c r="U29" s="47" t="n">
        <v>15.7</v>
      </c>
      <c r="V29" s="46" t="n">
        <v>15</v>
      </c>
      <c r="W29" s="46" t="n">
        <v>14.6</v>
      </c>
      <c r="X29" s="46" t="n">
        <v>13.6</v>
      </c>
      <c r="Y29" s="46" t="n">
        <v>12.7</v>
      </c>
      <c r="Z29" s="48" t="n">
        <f aca="false">AVERAGE(B29:Y29)</f>
        <v>16.3</v>
      </c>
      <c r="AA29" s="49" t="n">
        <v>23.5</v>
      </c>
      <c r="AB29" s="50" t="n">
        <v>11.6</v>
      </c>
      <c r="AC29" s="46" t="n">
        <f aca="false">AA29-AB29</f>
        <v>11.9</v>
      </c>
      <c r="AD29" s="51" t="n">
        <f aca="false">AVERAGE(J29:U29)</f>
        <v>19.8583333333333</v>
      </c>
      <c r="AE29" s="52" t="n">
        <f aca="false">AVERAGE(B29:I29,V29:Y29)</f>
        <v>12.7416666666667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12.1</v>
      </c>
      <c r="C30" s="46" t="n">
        <v>11.3</v>
      </c>
      <c r="D30" s="46" t="n">
        <v>11.2</v>
      </c>
      <c r="E30" s="46" t="n">
        <v>11.3</v>
      </c>
      <c r="F30" s="46" t="n">
        <v>11.4</v>
      </c>
      <c r="G30" s="46" t="n">
        <v>11.4</v>
      </c>
      <c r="H30" s="46" t="n">
        <v>11.8</v>
      </c>
      <c r="I30" s="46" t="n">
        <v>14.8</v>
      </c>
      <c r="J30" s="47" t="n">
        <v>16.5</v>
      </c>
      <c r="K30" s="46" t="n">
        <v>17.7</v>
      </c>
      <c r="L30" s="46" t="n">
        <v>19.5</v>
      </c>
      <c r="M30" s="46" t="n">
        <v>22.2</v>
      </c>
      <c r="N30" s="46" t="n">
        <v>22.9</v>
      </c>
      <c r="O30" s="46" t="n">
        <v>20.3</v>
      </c>
      <c r="P30" s="46" t="n">
        <v>20.8</v>
      </c>
      <c r="Q30" s="46" t="n">
        <v>19.8</v>
      </c>
      <c r="R30" s="46" t="n">
        <v>19</v>
      </c>
      <c r="S30" s="46" t="n">
        <v>17.6</v>
      </c>
      <c r="T30" s="46" t="n">
        <v>16.3</v>
      </c>
      <c r="U30" s="47" t="n">
        <v>16.2</v>
      </c>
      <c r="V30" s="46" t="n">
        <v>14.1</v>
      </c>
      <c r="W30" s="46" t="n">
        <v>15.1</v>
      </c>
      <c r="X30" s="46" t="n">
        <v>15.1</v>
      </c>
      <c r="Y30" s="46" t="n">
        <v>14.9</v>
      </c>
      <c r="Z30" s="48" t="n">
        <f aca="false">AVERAGE(B30:Y30)</f>
        <v>15.9708333333333</v>
      </c>
      <c r="AA30" s="49" t="n">
        <v>24.8</v>
      </c>
      <c r="AB30" s="50" t="n">
        <v>11.2</v>
      </c>
      <c r="AC30" s="46" t="n">
        <f aca="false">AA30-AB30</f>
        <v>13.6</v>
      </c>
      <c r="AD30" s="51" t="n">
        <f aca="false">AVERAGE(J30:U30)</f>
        <v>19.0666666666667</v>
      </c>
      <c r="AE30" s="52" t="n">
        <f aca="false">AVERAGE(B30:I30,V30:Y30)</f>
        <v>12.875</v>
      </c>
      <c r="AF30" s="0"/>
      <c r="AG30" s="0"/>
    </row>
    <row r="31" customFormat="false" ht="13.5" hidden="false" customHeight="false" outlineLevel="0" collapsed="false">
      <c r="A31" s="44" t="n">
        <v>20</v>
      </c>
      <c r="B31" s="89" t="n">
        <v>15.8</v>
      </c>
      <c r="C31" s="54" t="n">
        <v>15.9</v>
      </c>
      <c r="D31" s="54" t="n">
        <v>15.1</v>
      </c>
      <c r="E31" s="54" t="n">
        <v>15.3</v>
      </c>
      <c r="F31" s="54" t="n">
        <v>14.9</v>
      </c>
      <c r="G31" s="54" t="n">
        <v>14.6</v>
      </c>
      <c r="H31" s="54" t="n">
        <v>14.3</v>
      </c>
      <c r="I31" s="55" t="n">
        <v>15.2</v>
      </c>
      <c r="J31" s="54" t="n">
        <v>15</v>
      </c>
      <c r="K31" s="54" t="n">
        <v>13.7</v>
      </c>
      <c r="L31" s="54" t="n">
        <v>12.9</v>
      </c>
      <c r="M31" s="54" t="n">
        <v>14</v>
      </c>
      <c r="N31" s="54" t="n">
        <v>15.1</v>
      </c>
      <c r="O31" s="54" t="n">
        <v>15.1</v>
      </c>
      <c r="P31" s="54" t="n">
        <v>15</v>
      </c>
      <c r="Q31" s="54" t="n">
        <v>15.3</v>
      </c>
      <c r="R31" s="54" t="n">
        <v>15.8</v>
      </c>
      <c r="S31" s="54" t="n">
        <v>15.4</v>
      </c>
      <c r="T31" s="54" t="n">
        <v>14.8</v>
      </c>
      <c r="U31" s="55" t="n">
        <v>14.5</v>
      </c>
      <c r="V31" s="54" t="n">
        <v>14.2</v>
      </c>
      <c r="W31" s="54" t="n">
        <v>13.6</v>
      </c>
      <c r="X31" s="54" t="n">
        <v>13.3</v>
      </c>
      <c r="Y31" s="54" t="n">
        <v>13.2</v>
      </c>
      <c r="Z31" s="56" t="n">
        <f aca="false">AVERAGE(B31:Y31)</f>
        <v>14.6666666666667</v>
      </c>
      <c r="AA31" s="76" t="n">
        <v>15.9</v>
      </c>
      <c r="AB31" s="77" t="n">
        <v>12.9</v>
      </c>
      <c r="AC31" s="54" t="n">
        <f aca="false">AA31-AB31</f>
        <v>3</v>
      </c>
      <c r="AD31" s="57" t="n">
        <f aca="false">AVERAGE(J31:U31)</f>
        <v>14.7166666666667</v>
      </c>
      <c r="AE31" s="58" t="n">
        <f aca="false">AVERAGE(B31:I31,V31:Y31)</f>
        <v>14.6166666666667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100" t="n">
        <v>13.2</v>
      </c>
      <c r="C32" s="100" t="n">
        <v>13.2</v>
      </c>
      <c r="D32" s="100" t="n">
        <v>13</v>
      </c>
      <c r="E32" s="100" t="n">
        <v>12.8</v>
      </c>
      <c r="F32" s="100" t="n">
        <v>12.5</v>
      </c>
      <c r="G32" s="100" t="n">
        <v>12.3</v>
      </c>
      <c r="H32" s="100" t="n">
        <v>12.4</v>
      </c>
      <c r="I32" s="101" t="n">
        <v>12.5</v>
      </c>
      <c r="J32" s="100" t="n">
        <v>13.1</v>
      </c>
      <c r="K32" s="100" t="n">
        <v>13.1</v>
      </c>
      <c r="L32" s="100" t="n">
        <v>13.2</v>
      </c>
      <c r="M32" s="100" t="n">
        <v>13.6</v>
      </c>
      <c r="N32" s="100" t="n">
        <v>14.8</v>
      </c>
      <c r="O32" s="100" t="n">
        <v>13.9</v>
      </c>
      <c r="P32" s="100" t="n">
        <v>14.2</v>
      </c>
      <c r="Q32" s="100" t="n">
        <v>14.5</v>
      </c>
      <c r="R32" s="100" t="n">
        <v>14.1</v>
      </c>
      <c r="S32" s="100" t="n">
        <v>13.2</v>
      </c>
      <c r="T32" s="100" t="n">
        <v>11.3</v>
      </c>
      <c r="U32" s="101" t="n">
        <v>10.7</v>
      </c>
      <c r="V32" s="100" t="n">
        <v>9.8</v>
      </c>
      <c r="W32" s="100" t="n">
        <v>9.2</v>
      </c>
      <c r="X32" s="100" t="n">
        <v>8.9</v>
      </c>
      <c r="Y32" s="100" t="n">
        <v>8.4</v>
      </c>
      <c r="Z32" s="102" t="n">
        <f aca="false">AVERAGE(B32:Y32)</f>
        <v>12.4125</v>
      </c>
      <c r="AA32" s="103" t="n">
        <v>14.8</v>
      </c>
      <c r="AB32" s="104" t="n">
        <v>8.4</v>
      </c>
      <c r="AC32" s="100" t="n">
        <f aca="false">AA32-AB32</f>
        <v>6.4</v>
      </c>
      <c r="AD32" s="105" t="n">
        <f aca="false">AVERAGE(J32:U32)</f>
        <v>13.3083333333333</v>
      </c>
      <c r="AE32" s="106" t="n">
        <f aca="false">AVERAGE(B32:I32,V32:Y32)</f>
        <v>11.5166666666667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7.5</v>
      </c>
      <c r="C33" s="46" t="n">
        <v>7.5</v>
      </c>
      <c r="D33" s="46" t="n">
        <v>7.6</v>
      </c>
      <c r="E33" s="46" t="n">
        <v>7.7</v>
      </c>
      <c r="F33" s="46" t="n">
        <v>7.5</v>
      </c>
      <c r="G33" s="46" t="n">
        <v>7.5</v>
      </c>
      <c r="H33" s="46" t="n">
        <v>7.7</v>
      </c>
      <c r="I33" s="47" t="n">
        <v>8.6</v>
      </c>
      <c r="J33" s="46" t="n">
        <v>9.4</v>
      </c>
      <c r="K33" s="46" t="n">
        <v>9.8</v>
      </c>
      <c r="L33" s="46" t="n">
        <v>11.8</v>
      </c>
      <c r="M33" s="46" t="n">
        <v>11.8</v>
      </c>
      <c r="N33" s="46" t="n">
        <v>11.2</v>
      </c>
      <c r="O33" s="46" t="n">
        <v>12.6</v>
      </c>
      <c r="P33" s="46" t="n">
        <v>12.2</v>
      </c>
      <c r="Q33" s="46" t="n">
        <v>12.3</v>
      </c>
      <c r="R33" s="46" t="n">
        <v>12.4</v>
      </c>
      <c r="S33" s="46" t="n">
        <v>11.8</v>
      </c>
      <c r="T33" s="46" t="n">
        <v>10.7</v>
      </c>
      <c r="U33" s="47" t="n">
        <v>9.9</v>
      </c>
      <c r="V33" s="46" t="n">
        <v>9.4</v>
      </c>
      <c r="W33" s="46" t="n">
        <v>7.8</v>
      </c>
      <c r="X33" s="46" t="n">
        <v>6.9</v>
      </c>
      <c r="Y33" s="46" t="n">
        <v>6.2</v>
      </c>
      <c r="Z33" s="48" t="n">
        <f aca="false">AVERAGE(B33:Y33)</f>
        <v>9.49166666666667</v>
      </c>
      <c r="AA33" s="49" t="n">
        <v>12.8</v>
      </c>
      <c r="AB33" s="50" t="n">
        <v>6.1</v>
      </c>
      <c r="AC33" s="46" t="n">
        <f aca="false">AA33-AB33</f>
        <v>6.7</v>
      </c>
      <c r="AD33" s="51" t="n">
        <f aca="false">AVERAGE(J33:U33)</f>
        <v>11.325</v>
      </c>
      <c r="AE33" s="52" t="n">
        <f aca="false">AVERAGE(B33:I33,V33:Y33)</f>
        <v>7.65833333333333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6.2</v>
      </c>
      <c r="C34" s="46" t="n">
        <v>6.1</v>
      </c>
      <c r="D34" s="46" t="n">
        <v>5.8</v>
      </c>
      <c r="E34" s="46" t="n">
        <v>5.6</v>
      </c>
      <c r="F34" s="46" t="n">
        <v>5.1</v>
      </c>
      <c r="G34" s="46" t="n">
        <v>5.2</v>
      </c>
      <c r="H34" s="46" t="n">
        <v>5.8</v>
      </c>
      <c r="I34" s="47" t="n">
        <v>7.5</v>
      </c>
      <c r="J34" s="46" t="n">
        <v>8.2</v>
      </c>
      <c r="K34" s="46" t="n">
        <v>12.3</v>
      </c>
      <c r="L34" s="46" t="n">
        <v>12.2</v>
      </c>
      <c r="M34" s="46" t="n">
        <v>13</v>
      </c>
      <c r="N34" s="46" t="n">
        <v>13.2</v>
      </c>
      <c r="O34" s="46" t="n">
        <v>14.5</v>
      </c>
      <c r="P34" s="46" t="n">
        <v>15.6</v>
      </c>
      <c r="Q34" s="46" t="n">
        <v>13.7</v>
      </c>
      <c r="R34" s="46" t="n">
        <v>13.6</v>
      </c>
      <c r="S34" s="46" t="n">
        <v>13.9</v>
      </c>
      <c r="T34" s="46" t="n">
        <v>13.3</v>
      </c>
      <c r="U34" s="47" t="n">
        <v>13</v>
      </c>
      <c r="V34" s="46" t="n">
        <v>13</v>
      </c>
      <c r="W34" s="46" t="n">
        <v>12.2</v>
      </c>
      <c r="X34" s="46" t="n">
        <v>11.4</v>
      </c>
      <c r="Y34" s="46" t="n">
        <v>10.6</v>
      </c>
      <c r="Z34" s="48" t="n">
        <f aca="false">AVERAGE(B34:Y34)</f>
        <v>10.4583333333333</v>
      </c>
      <c r="AA34" s="49" t="n">
        <v>16.7</v>
      </c>
      <c r="AB34" s="50" t="n">
        <v>5</v>
      </c>
      <c r="AC34" s="46" t="n">
        <f aca="false">AA34-AB34</f>
        <v>11.7</v>
      </c>
      <c r="AD34" s="51" t="n">
        <f aca="false">AVERAGE(J34:U34)</f>
        <v>13.0416666666667</v>
      </c>
      <c r="AE34" s="52" t="n">
        <f aca="false">AVERAGE(B34:I34,V34:Y34)</f>
        <v>7.875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9.1</v>
      </c>
      <c r="C35" s="46" t="n">
        <v>8.2</v>
      </c>
      <c r="D35" s="46" t="n">
        <v>7.2</v>
      </c>
      <c r="E35" s="46" t="n">
        <v>6.9</v>
      </c>
      <c r="F35" s="46" t="n">
        <v>6.6</v>
      </c>
      <c r="G35" s="46" t="n">
        <v>6.6</v>
      </c>
      <c r="H35" s="46" t="n">
        <v>7.2</v>
      </c>
      <c r="I35" s="47" t="n">
        <v>7.7</v>
      </c>
      <c r="J35" s="46" t="n">
        <v>9.2</v>
      </c>
      <c r="K35" s="46" t="n">
        <v>12.1</v>
      </c>
      <c r="L35" s="46" t="n">
        <v>15.1</v>
      </c>
      <c r="M35" s="46" t="n">
        <v>16.2</v>
      </c>
      <c r="N35" s="46" t="n">
        <v>15.4</v>
      </c>
      <c r="O35" s="46" t="n">
        <v>14.5</v>
      </c>
      <c r="P35" s="46" t="n">
        <v>15</v>
      </c>
      <c r="Q35" s="46" t="n">
        <v>16.3</v>
      </c>
      <c r="R35" s="46" t="n">
        <v>16.8</v>
      </c>
      <c r="S35" s="46" t="n">
        <v>14.2</v>
      </c>
      <c r="T35" s="46" t="n">
        <v>13.9</v>
      </c>
      <c r="U35" s="47" t="n">
        <v>13.5</v>
      </c>
      <c r="V35" s="46" t="n">
        <v>11.9</v>
      </c>
      <c r="W35" s="46" t="n">
        <v>12</v>
      </c>
      <c r="X35" s="46" t="n">
        <v>11.2</v>
      </c>
      <c r="Y35" s="46" t="n">
        <v>12.2</v>
      </c>
      <c r="Z35" s="48" t="n">
        <f aca="false">AVERAGE(B35:Y35)</f>
        <v>11.625</v>
      </c>
      <c r="AA35" s="49" t="n">
        <v>17.5</v>
      </c>
      <c r="AB35" s="50" t="n">
        <v>6.5</v>
      </c>
      <c r="AC35" s="46" t="n">
        <f aca="false">AA35-AB35</f>
        <v>11</v>
      </c>
      <c r="AD35" s="51" t="n">
        <f aca="false">AVERAGE(J35:U35)</f>
        <v>14.35</v>
      </c>
      <c r="AE35" s="52" t="n">
        <f aca="false">AVERAGE(B35:I35,V35:Y35)</f>
        <v>8.9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11.4</v>
      </c>
      <c r="C36" s="46" t="n">
        <v>11.6</v>
      </c>
      <c r="D36" s="46" t="n">
        <v>11.5</v>
      </c>
      <c r="E36" s="46" t="n">
        <v>11.6</v>
      </c>
      <c r="F36" s="46" t="n">
        <v>11.9</v>
      </c>
      <c r="G36" s="46" t="n">
        <v>11.9</v>
      </c>
      <c r="H36" s="46" t="n">
        <v>13.1</v>
      </c>
      <c r="I36" s="47" t="n">
        <v>12.9</v>
      </c>
      <c r="J36" s="46" t="n">
        <v>14.6</v>
      </c>
      <c r="K36" s="46" t="n">
        <v>16.4</v>
      </c>
      <c r="L36" s="46" t="n">
        <v>17.4</v>
      </c>
      <c r="M36" s="46" t="n">
        <v>18.4</v>
      </c>
      <c r="N36" s="46" t="n">
        <v>19.7</v>
      </c>
      <c r="O36" s="46" t="n">
        <v>20.1</v>
      </c>
      <c r="P36" s="46" t="n">
        <v>20.7</v>
      </c>
      <c r="Q36" s="46" t="n">
        <v>19.6</v>
      </c>
      <c r="R36" s="46" t="n">
        <v>17.4</v>
      </c>
      <c r="S36" s="46" t="n">
        <v>17</v>
      </c>
      <c r="T36" s="46" t="n">
        <v>16.9</v>
      </c>
      <c r="U36" s="47" t="n">
        <v>16.1</v>
      </c>
      <c r="V36" s="46" t="n">
        <v>14.6</v>
      </c>
      <c r="W36" s="46" t="n">
        <v>13.6</v>
      </c>
      <c r="X36" s="46" t="n">
        <v>12.3</v>
      </c>
      <c r="Y36" s="46" t="n">
        <v>11.4</v>
      </c>
      <c r="Z36" s="48" t="n">
        <f aca="false">AVERAGE(B36:Y36)</f>
        <v>15.0875</v>
      </c>
      <c r="AA36" s="49" t="n">
        <v>20.7</v>
      </c>
      <c r="AB36" s="50" t="n">
        <v>11.1</v>
      </c>
      <c r="AC36" s="46" t="n">
        <f aca="false">AA36-AB36</f>
        <v>9.6</v>
      </c>
      <c r="AD36" s="51" t="n">
        <f aca="false">AVERAGE(J36:U36)</f>
        <v>17.8583333333333</v>
      </c>
      <c r="AE36" s="52" t="n">
        <f aca="false">AVERAGE(B36:I36,V36:Y36)</f>
        <v>12.3166666666667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10.9</v>
      </c>
      <c r="C37" s="46" t="n">
        <v>11.2</v>
      </c>
      <c r="D37" s="46" t="n">
        <v>10.5</v>
      </c>
      <c r="E37" s="46" t="n">
        <v>10.4</v>
      </c>
      <c r="F37" s="46" t="n">
        <v>9.6</v>
      </c>
      <c r="G37" s="46" t="n">
        <v>10.5</v>
      </c>
      <c r="H37" s="46" t="n">
        <v>12.7</v>
      </c>
      <c r="I37" s="47" t="n">
        <v>15.4</v>
      </c>
      <c r="J37" s="46" t="n">
        <v>16.8</v>
      </c>
      <c r="K37" s="46" t="n">
        <v>18</v>
      </c>
      <c r="L37" s="46" t="n">
        <v>20</v>
      </c>
      <c r="M37" s="46" t="n">
        <v>21.1</v>
      </c>
      <c r="N37" s="46" t="n">
        <v>21.6</v>
      </c>
      <c r="O37" s="46" t="n">
        <v>21.2</v>
      </c>
      <c r="P37" s="46" t="n">
        <v>21</v>
      </c>
      <c r="Q37" s="46" t="n">
        <v>20.5</v>
      </c>
      <c r="R37" s="46" t="n">
        <v>20</v>
      </c>
      <c r="S37" s="46" t="n">
        <v>18.4</v>
      </c>
      <c r="T37" s="46" t="n">
        <v>17</v>
      </c>
      <c r="U37" s="47" t="n">
        <v>16.1</v>
      </c>
      <c r="V37" s="46" t="n">
        <v>15.7</v>
      </c>
      <c r="W37" s="46" t="n">
        <v>13.4</v>
      </c>
      <c r="X37" s="46" t="n">
        <v>11.8</v>
      </c>
      <c r="Y37" s="46" t="n">
        <v>10.9</v>
      </c>
      <c r="Z37" s="48" t="n">
        <f aca="false">AVERAGE(B37:Y37)</f>
        <v>15.6125</v>
      </c>
      <c r="AA37" s="49" t="n">
        <v>22.2</v>
      </c>
      <c r="AB37" s="50" t="n">
        <v>9.6</v>
      </c>
      <c r="AC37" s="46" t="n">
        <f aca="false">AA37-AB37</f>
        <v>12.6</v>
      </c>
      <c r="AD37" s="51" t="n">
        <f aca="false">AVERAGE(J37:U37)</f>
        <v>19.3083333333333</v>
      </c>
      <c r="AE37" s="52" t="n">
        <f aca="false">AVERAGE(B37:I37,V37:Y37)</f>
        <v>11.9166666666667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10</v>
      </c>
      <c r="C38" s="46" t="n">
        <v>10.2</v>
      </c>
      <c r="D38" s="46" t="n">
        <v>9.1</v>
      </c>
      <c r="E38" s="46" t="n">
        <v>8.6</v>
      </c>
      <c r="F38" s="46" t="n">
        <v>8.3</v>
      </c>
      <c r="G38" s="46" t="n">
        <v>8.1</v>
      </c>
      <c r="H38" s="46" t="n">
        <v>8.9</v>
      </c>
      <c r="I38" s="47" t="n">
        <v>12.8</v>
      </c>
      <c r="J38" s="46" t="n">
        <v>16</v>
      </c>
      <c r="K38" s="46" t="n">
        <v>18.3</v>
      </c>
      <c r="L38" s="46" t="n">
        <v>20.6</v>
      </c>
      <c r="M38" s="46" t="n">
        <v>21.7</v>
      </c>
      <c r="N38" s="46" t="n">
        <v>18</v>
      </c>
      <c r="O38" s="46" t="n">
        <v>18.1</v>
      </c>
      <c r="P38" s="46" t="n">
        <v>18.6</v>
      </c>
      <c r="Q38" s="46" t="n">
        <v>19</v>
      </c>
      <c r="R38" s="46" t="n">
        <v>19.8</v>
      </c>
      <c r="S38" s="46" t="n">
        <v>18.8</v>
      </c>
      <c r="T38" s="46" t="n">
        <v>16.7</v>
      </c>
      <c r="U38" s="47" t="n">
        <v>16.1</v>
      </c>
      <c r="V38" s="46" t="n">
        <v>15.5</v>
      </c>
      <c r="W38" s="46" t="n">
        <v>14.1</v>
      </c>
      <c r="X38" s="46" t="n">
        <v>13.2</v>
      </c>
      <c r="Y38" s="46" t="n">
        <v>12.6</v>
      </c>
      <c r="Z38" s="48" t="n">
        <f aca="false">AVERAGE(B38:Y38)</f>
        <v>14.7125</v>
      </c>
      <c r="AA38" s="49" t="n">
        <v>21.9</v>
      </c>
      <c r="AB38" s="50" t="n">
        <v>8.1</v>
      </c>
      <c r="AC38" s="46" t="n">
        <f aca="false">AA38-AB38</f>
        <v>13.8</v>
      </c>
      <c r="AD38" s="51" t="n">
        <f aca="false">AVERAGE(J38:U38)</f>
        <v>18.475</v>
      </c>
      <c r="AE38" s="52" t="n">
        <f aca="false">AVERAGE(B38:I38,V38:Y38)</f>
        <v>10.95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</v>
      </c>
      <c r="C39" s="46" t="n">
        <v>11.3</v>
      </c>
      <c r="D39" s="46" t="n">
        <v>10.7</v>
      </c>
      <c r="E39" s="46" t="n">
        <v>10.5</v>
      </c>
      <c r="F39" s="46" t="n">
        <v>10.2</v>
      </c>
      <c r="G39" s="46" t="n">
        <v>9.6</v>
      </c>
      <c r="H39" s="46" t="n">
        <v>9.9</v>
      </c>
      <c r="I39" s="47" t="n">
        <v>11.8</v>
      </c>
      <c r="J39" s="46" t="n">
        <v>14.3</v>
      </c>
      <c r="K39" s="46" t="n">
        <v>16.9</v>
      </c>
      <c r="L39" s="46" t="n">
        <v>18.9</v>
      </c>
      <c r="M39" s="46" t="n">
        <v>17.6</v>
      </c>
      <c r="N39" s="46" t="n">
        <v>17.9</v>
      </c>
      <c r="O39" s="46" t="n">
        <v>18.1</v>
      </c>
      <c r="P39" s="46" t="n">
        <v>19.4</v>
      </c>
      <c r="Q39" s="46" t="n">
        <v>19.5</v>
      </c>
      <c r="R39" s="46" t="n">
        <v>19.4</v>
      </c>
      <c r="S39" s="46" t="n">
        <v>18.8</v>
      </c>
      <c r="T39" s="46" t="n">
        <v>18.2</v>
      </c>
      <c r="U39" s="47" t="n">
        <v>17.3</v>
      </c>
      <c r="V39" s="46" t="n">
        <v>16.7</v>
      </c>
      <c r="W39" s="46" t="n">
        <v>15</v>
      </c>
      <c r="X39" s="46" t="n">
        <v>13.7</v>
      </c>
      <c r="Y39" s="46" t="n">
        <v>12.6</v>
      </c>
      <c r="Z39" s="48" t="n">
        <f aca="false">AVERAGE(B39:Y39)</f>
        <v>15.0125</v>
      </c>
      <c r="AA39" s="49" t="n">
        <v>19.9</v>
      </c>
      <c r="AB39" s="50" t="n">
        <v>9.5</v>
      </c>
      <c r="AC39" s="46" t="n">
        <f aca="false">AA39-AB39</f>
        <v>10.4</v>
      </c>
      <c r="AD39" s="51" t="n">
        <f aca="false">AVERAGE(J39:U39)</f>
        <v>18.025</v>
      </c>
      <c r="AE39" s="52" t="n">
        <f aca="false">AVERAGE(B39:I39,V39:Y39)</f>
        <v>12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11.5</v>
      </c>
      <c r="C40" s="46" t="n">
        <v>10.7</v>
      </c>
      <c r="D40" s="46" t="n">
        <v>10.2</v>
      </c>
      <c r="E40" s="46" t="n">
        <v>9.7</v>
      </c>
      <c r="F40" s="46" t="n">
        <v>9.3</v>
      </c>
      <c r="G40" s="46" t="n">
        <v>9.1</v>
      </c>
      <c r="H40" s="46" t="n">
        <v>9.4</v>
      </c>
      <c r="I40" s="47" t="n">
        <v>12.5</v>
      </c>
      <c r="J40" s="46" t="n">
        <v>16.6</v>
      </c>
      <c r="K40" s="46" t="n">
        <v>19.1</v>
      </c>
      <c r="L40" s="46" t="n">
        <v>21.3</v>
      </c>
      <c r="M40" s="46" t="n">
        <v>20.1</v>
      </c>
      <c r="N40" s="46" t="n">
        <v>19.7</v>
      </c>
      <c r="O40" s="46" t="n">
        <v>19.9</v>
      </c>
      <c r="P40" s="46" t="n">
        <v>20</v>
      </c>
      <c r="Q40" s="46" t="n">
        <v>20.4</v>
      </c>
      <c r="R40" s="46" t="n">
        <v>20.8</v>
      </c>
      <c r="S40" s="46" t="n">
        <v>20.2</v>
      </c>
      <c r="T40" s="46" t="n">
        <v>18.9</v>
      </c>
      <c r="U40" s="47" t="n">
        <v>18.1</v>
      </c>
      <c r="V40" s="46" t="n">
        <v>17.3</v>
      </c>
      <c r="W40" s="46" t="n">
        <v>15.3</v>
      </c>
      <c r="X40" s="46" t="n">
        <v>13.2</v>
      </c>
      <c r="Y40" s="46" t="n">
        <v>12.1</v>
      </c>
      <c r="Z40" s="48" t="n">
        <f aca="false">AVERAGE(B40:Y40)</f>
        <v>15.6416666666667</v>
      </c>
      <c r="AA40" s="49" t="n">
        <v>22.2</v>
      </c>
      <c r="AB40" s="50" t="n">
        <v>9</v>
      </c>
      <c r="AC40" s="46" t="n">
        <f aca="false">AA40-AB40</f>
        <v>13.2</v>
      </c>
      <c r="AD40" s="51" t="n">
        <f aca="false">AVERAGE(J40:U40)</f>
        <v>19.5916666666667</v>
      </c>
      <c r="AE40" s="52" t="n">
        <f aca="false">AVERAGE(B40:I40,V40:Y40)</f>
        <v>11.6916666666667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11.2</v>
      </c>
      <c r="C41" s="54" t="n">
        <v>10.7</v>
      </c>
      <c r="D41" s="54" t="n">
        <v>10.5</v>
      </c>
      <c r="E41" s="54" t="n">
        <v>10.4</v>
      </c>
      <c r="F41" s="54" t="n">
        <v>10.5</v>
      </c>
      <c r="G41" s="54" t="n">
        <v>10.6</v>
      </c>
      <c r="H41" s="54" t="n">
        <v>11.8</v>
      </c>
      <c r="I41" s="55" t="n">
        <v>15.3</v>
      </c>
      <c r="J41" s="54" t="n">
        <v>17.4</v>
      </c>
      <c r="K41" s="54" t="n">
        <v>20.4</v>
      </c>
      <c r="L41" s="54" t="n">
        <v>23.3</v>
      </c>
      <c r="M41" s="54" t="n">
        <v>23.6</v>
      </c>
      <c r="N41" s="54" t="n">
        <v>23.8</v>
      </c>
      <c r="O41" s="54" t="n">
        <v>22.7</v>
      </c>
      <c r="P41" s="54" t="n">
        <v>23.6</v>
      </c>
      <c r="Q41" s="54" t="n">
        <v>23.9</v>
      </c>
      <c r="R41" s="54" t="n">
        <v>23.4</v>
      </c>
      <c r="S41" s="54" t="n">
        <v>21.8</v>
      </c>
      <c r="T41" s="54" t="n">
        <v>20.6</v>
      </c>
      <c r="U41" s="55" t="n">
        <v>19.6</v>
      </c>
      <c r="V41" s="54" t="n">
        <v>17.9</v>
      </c>
      <c r="W41" s="54" t="n">
        <v>16.4</v>
      </c>
      <c r="X41" s="54" t="n">
        <v>14.4</v>
      </c>
      <c r="Y41" s="54" t="n">
        <v>13</v>
      </c>
      <c r="Z41" s="56" t="n">
        <f aca="false">AVERAGE(B41:Y41)</f>
        <v>17.3666666666667</v>
      </c>
      <c r="AA41" s="76" t="n">
        <v>25</v>
      </c>
      <c r="AB41" s="77" t="n">
        <v>10.4</v>
      </c>
      <c r="AC41" s="54" t="n">
        <f aca="false">AA41-AB41</f>
        <v>14.6</v>
      </c>
      <c r="AD41" s="57" t="n">
        <f aca="false">AVERAGE(J41:U41)</f>
        <v>22.0083333333333</v>
      </c>
      <c r="AE41" s="58" t="n">
        <f aca="false">AVERAGE(B41:I41,V41:Y41)</f>
        <v>12.725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11.1333333333333</v>
      </c>
      <c r="C43" s="64" t="n">
        <f aca="false">AVERAGE(C12:C41)</f>
        <v>10.8333333333333</v>
      </c>
      <c r="D43" s="64" t="n">
        <f aca="false">AVERAGE(D12:D41)</f>
        <v>10.3733333333333</v>
      </c>
      <c r="E43" s="64" t="n">
        <f aca="false">AVERAGE(E12:E41)</f>
        <v>10.09</v>
      </c>
      <c r="F43" s="64" t="n">
        <f aca="false">AVERAGE(F12:F41)</f>
        <v>9.78</v>
      </c>
      <c r="G43" s="64" t="n">
        <f aca="false">AVERAGE(G12:G41)</f>
        <v>9.77</v>
      </c>
      <c r="H43" s="64" t="n">
        <f aca="false">AVERAGE(H12:H41)</f>
        <v>10.21</v>
      </c>
      <c r="I43" s="65" t="n">
        <f aca="false">AVERAGE(I12:I41)</f>
        <v>11.5833333333333</v>
      </c>
      <c r="J43" s="64" t="n">
        <f aca="false">AVERAGE(J12:J41)</f>
        <v>13.1733333333333</v>
      </c>
      <c r="K43" s="64" t="n">
        <f aca="false">AVERAGE(K12:K41)</f>
        <v>14.8466666666667</v>
      </c>
      <c r="L43" s="64" t="n">
        <f aca="false">AVERAGE(L12:L41)</f>
        <v>16.45</v>
      </c>
      <c r="M43" s="64" t="n">
        <f aca="false">AVERAGE(M12:M41)</f>
        <v>17.2066666666667</v>
      </c>
      <c r="N43" s="64" t="n">
        <f aca="false">AVERAGE(N12:N41)</f>
        <v>17.4433333333333</v>
      </c>
      <c r="O43" s="64" t="n">
        <f aca="false">AVERAGE(O12:O41)</f>
        <v>17.2933333333333</v>
      </c>
      <c r="P43" s="64" t="n">
        <f aca="false">AVERAGE(P12:P41)</f>
        <v>17.37</v>
      </c>
      <c r="Q43" s="64" t="n">
        <f aca="false">AVERAGE(Q12:Q41)</f>
        <v>17.1333333333333</v>
      </c>
      <c r="R43" s="64" t="n">
        <f aca="false">AVERAGE(R12:R41)</f>
        <v>16.8066666666667</v>
      </c>
      <c r="S43" s="64" t="n">
        <f aca="false">AVERAGE(S12:S41)</f>
        <v>15.9066666666667</v>
      </c>
      <c r="T43" s="64" t="n">
        <f aca="false">AVERAGE(T12:T41)</f>
        <v>14.9</v>
      </c>
      <c r="U43" s="65" t="n">
        <f aca="false">AVERAGE(U12:U41)</f>
        <v>14.1166666666667</v>
      </c>
      <c r="V43" s="64" t="n">
        <f aca="false">AVERAGE(V12:V41)</f>
        <v>13.48</v>
      </c>
      <c r="W43" s="64" t="n">
        <f aca="false">AVERAGE(W12:W41)</f>
        <v>12.76</v>
      </c>
      <c r="X43" s="64" t="n">
        <f aca="false">AVERAGE(X12:X41)</f>
        <v>11.9666666666667</v>
      </c>
      <c r="Y43" s="64" t="n">
        <f aca="false">AVERAGE(Y12:Y41)</f>
        <v>11.5866666666667</v>
      </c>
      <c r="Z43" s="67" t="n">
        <f aca="false">AVERAGE(B43:Y43)</f>
        <v>13.5922222222222</v>
      </c>
      <c r="AA43" s="68" t="n">
        <f aca="false">AVERAGE(AA12:AA41)</f>
        <v>18.7466666666667</v>
      </c>
      <c r="AB43" s="69" t="n">
        <f aca="false">AVERAGE(AB12:AB41)</f>
        <v>8.93</v>
      </c>
      <c r="AC43" s="70" t="n">
        <f aca="false">AA43-AB43</f>
        <v>9.81666666666667</v>
      </c>
      <c r="AD43" s="70" t="n">
        <f aca="false">AVERAGE(J43:U43)</f>
        <v>16.0538888888889</v>
      </c>
      <c r="AE43" s="71" t="n">
        <f aca="false">AVERAGE(B43:I43,V43:Y43)</f>
        <v>11.1305555555556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41</v>
      </c>
      <c r="B44" s="73" t="n">
        <f aca="false">SUM(B12:B42)</f>
        <v>334</v>
      </c>
      <c r="C44" s="73" t="n">
        <f aca="false">SUM(C12:C42)</f>
        <v>325</v>
      </c>
      <c r="D44" s="73" t="n">
        <f aca="false">SUM(D12:D42)</f>
        <v>311.2</v>
      </c>
      <c r="E44" s="73" t="n">
        <f aca="false">SUM(E12:E42)</f>
        <v>302.7</v>
      </c>
      <c r="F44" s="73" t="n">
        <f aca="false">SUM(F12:F42)</f>
        <v>293.4</v>
      </c>
      <c r="G44" s="73" t="n">
        <f aca="false">SUM(G12:G42)</f>
        <v>293.1</v>
      </c>
      <c r="H44" s="73" t="n">
        <f aca="false">SUM(H12:H42)</f>
        <v>306.3</v>
      </c>
      <c r="I44" s="74" t="n">
        <f aca="false">SUM(I12:I42)</f>
        <v>347.5</v>
      </c>
      <c r="J44" s="73" t="n">
        <f aca="false">SUM(J12:J42)</f>
        <v>395.2</v>
      </c>
      <c r="K44" s="73" t="n">
        <f aca="false">SUM(K12:K42)</f>
        <v>445.4</v>
      </c>
      <c r="L44" s="73" t="n">
        <f aca="false">SUM(L12:L42)</f>
        <v>493.5</v>
      </c>
      <c r="M44" s="73" t="n">
        <f aca="false">SUM(M12:M42)</f>
        <v>516.2</v>
      </c>
      <c r="N44" s="73" t="n">
        <f aca="false">SUM(N12:N42)</f>
        <v>523.3</v>
      </c>
      <c r="O44" s="73" t="n">
        <f aca="false">SUM(O12:O42)</f>
        <v>518.8</v>
      </c>
      <c r="P44" s="73" t="n">
        <f aca="false">SUM(P12:P42)</f>
        <v>521.1</v>
      </c>
      <c r="Q44" s="73" t="n">
        <f aca="false">SUM(Q12:Q42)</f>
        <v>514</v>
      </c>
      <c r="R44" s="73" t="n">
        <f aca="false">SUM(R12:R42)</f>
        <v>504.2</v>
      </c>
      <c r="S44" s="73" t="n">
        <f aca="false">SUM(S12:S42)</f>
        <v>477.2</v>
      </c>
      <c r="T44" s="73" t="n">
        <f aca="false">SUM(T12:T42)</f>
        <v>447</v>
      </c>
      <c r="U44" s="74" t="n">
        <f aca="false">SUM(U12:U42)</f>
        <v>423.5</v>
      </c>
      <c r="V44" s="73" t="n">
        <f aca="false">SUM(V12:V42)</f>
        <v>404.4</v>
      </c>
      <c r="W44" s="73" t="n">
        <f aca="false">SUM(W12:W42)</f>
        <v>382.8</v>
      </c>
      <c r="X44" s="73" t="n">
        <f aca="false">SUM(X12:X42)</f>
        <v>359</v>
      </c>
      <c r="Y44" s="74" t="n">
        <f aca="false">SUM(Y12:Y42)</f>
        <v>347.6</v>
      </c>
      <c r="Z44" s="73" t="n">
        <f aca="false">SUM(Z12:Z42)</f>
        <v>407.766666666667</v>
      </c>
      <c r="AA44" s="73" t="n">
        <f aca="false">SUM(AA12:AA42)</f>
        <v>562.4</v>
      </c>
      <c r="AB44" s="73" t="n">
        <f aca="false">SUM(AB12:AB42)</f>
        <v>267.9</v>
      </c>
      <c r="AC44" s="73" t="n">
        <f aca="false">SUM(AC12:AC42)</f>
        <v>294.5</v>
      </c>
      <c r="AD44" s="73" t="n">
        <f aca="false">SUM(AD12:AD42)</f>
        <v>481.616666666667</v>
      </c>
      <c r="AE44" s="74" t="n">
        <f aca="false">SUM(AE12:AE42)</f>
        <v>333.916666666667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C49" activeCellId="0" sqref="AC49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/>
      <c r="C6" s="107" t="n">
        <v>1985</v>
      </c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80" t="n">
        <v>12.3</v>
      </c>
      <c r="C12" s="81" t="n">
        <v>11.5</v>
      </c>
      <c r="D12" s="81" t="n">
        <v>11.1</v>
      </c>
      <c r="E12" s="81" t="n">
        <v>10.6</v>
      </c>
      <c r="F12" s="81" t="n">
        <v>11</v>
      </c>
      <c r="G12" s="81" t="n">
        <v>11.3</v>
      </c>
      <c r="H12" s="81" t="n">
        <v>11.7</v>
      </c>
      <c r="I12" s="82" t="n">
        <v>15.4</v>
      </c>
      <c r="J12" s="80" t="n">
        <v>19</v>
      </c>
      <c r="K12" s="81" t="n">
        <v>23</v>
      </c>
      <c r="L12" s="81" t="n">
        <v>25.5</v>
      </c>
      <c r="M12" s="81" t="n">
        <v>27.2</v>
      </c>
      <c r="N12" s="81" t="n">
        <v>27.9</v>
      </c>
      <c r="O12" s="81" t="n">
        <v>27.7</v>
      </c>
      <c r="P12" s="82" t="n">
        <v>27.2</v>
      </c>
      <c r="Q12" s="83" t="n">
        <v>27.1</v>
      </c>
      <c r="R12" s="46" t="n">
        <v>25.4</v>
      </c>
      <c r="S12" s="46" t="n">
        <v>18.6</v>
      </c>
      <c r="T12" s="46" t="n">
        <v>17.6</v>
      </c>
      <c r="U12" s="47" t="n">
        <v>16.8</v>
      </c>
      <c r="V12" s="46" t="n">
        <v>16.5</v>
      </c>
      <c r="W12" s="46" t="n">
        <v>16.4</v>
      </c>
      <c r="X12" s="46" t="n">
        <v>15.7</v>
      </c>
      <c r="Y12" s="46" t="n">
        <v>15.6</v>
      </c>
      <c r="Z12" s="48" t="n">
        <f aca="false">AVERAGE(B12:Y12)</f>
        <v>18.4208333333333</v>
      </c>
      <c r="AA12" s="49" t="n">
        <v>28.5</v>
      </c>
      <c r="AB12" s="50" t="n">
        <v>10.5</v>
      </c>
      <c r="AC12" s="46" t="n">
        <f aca="false">AA12-AB12</f>
        <v>18</v>
      </c>
      <c r="AD12" s="51" t="n">
        <f aca="false">AVERAGE(J12:U12)</f>
        <v>23.5833333333333</v>
      </c>
      <c r="AE12" s="52" t="n">
        <f aca="false">AVERAGE(B12:I12,V12:Y12)</f>
        <v>13.2583333333333</v>
      </c>
      <c r="AF12" s="5"/>
      <c r="AG12" s="0"/>
    </row>
    <row r="13" customFormat="false" ht="12.75" hidden="false" customHeight="false" outlineLevel="0" collapsed="false">
      <c r="A13" s="44"/>
      <c r="B13" s="45" t="n">
        <v>15.8</v>
      </c>
      <c r="C13" s="46" t="n">
        <v>15.8</v>
      </c>
      <c r="D13" s="46" t="n">
        <v>15.8</v>
      </c>
      <c r="E13" s="46" t="n">
        <v>15.9</v>
      </c>
      <c r="F13" s="46" t="n">
        <v>13.6</v>
      </c>
      <c r="G13" s="46" t="n">
        <v>13.3</v>
      </c>
      <c r="H13" s="46" t="n">
        <v>13.5</v>
      </c>
      <c r="I13" s="47" t="n">
        <v>16.2</v>
      </c>
      <c r="J13" s="45" t="n">
        <v>18.6</v>
      </c>
      <c r="K13" s="46" t="n">
        <v>20.5</v>
      </c>
      <c r="L13" s="46" t="n">
        <v>19.8</v>
      </c>
      <c r="M13" s="46" t="n">
        <v>20.6</v>
      </c>
      <c r="N13" s="46" t="n">
        <v>21.5</v>
      </c>
      <c r="O13" s="46" t="n">
        <v>22.1</v>
      </c>
      <c r="P13" s="47" t="n">
        <v>21</v>
      </c>
      <c r="Q13" s="83" t="n">
        <v>18.4</v>
      </c>
      <c r="R13" s="46" t="n">
        <v>17.2</v>
      </c>
      <c r="S13" s="46" t="n">
        <v>18.4</v>
      </c>
      <c r="T13" s="46" t="n">
        <v>17.2</v>
      </c>
      <c r="U13" s="47" t="n">
        <v>16</v>
      </c>
      <c r="V13" s="46" t="n">
        <v>15.6</v>
      </c>
      <c r="W13" s="46" t="n">
        <v>15.5</v>
      </c>
      <c r="X13" s="46" t="n">
        <v>15.1</v>
      </c>
      <c r="Y13" s="46" t="n">
        <v>15.1</v>
      </c>
      <c r="Z13" s="48" t="n">
        <f aca="false">AVERAGE(B13:Y13)</f>
        <v>17.1875</v>
      </c>
      <c r="AA13" s="49" t="n">
        <v>22.1</v>
      </c>
      <c r="AB13" s="50" t="n">
        <v>13</v>
      </c>
      <c r="AC13" s="46" t="n">
        <f aca="false">AA13-AB13</f>
        <v>9.1</v>
      </c>
      <c r="AD13" s="51" t="n">
        <f aca="false">AVERAGE(J13:U13)</f>
        <v>19.275</v>
      </c>
      <c r="AE13" s="52" t="n">
        <f aca="false">AVERAGE(B13:I13,V13:Y13)</f>
        <v>15.1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15.1</v>
      </c>
      <c r="C14" s="46" t="n">
        <v>15</v>
      </c>
      <c r="D14" s="46" t="n">
        <v>14.7</v>
      </c>
      <c r="E14" s="46" t="n">
        <v>14.7</v>
      </c>
      <c r="F14" s="46" t="n">
        <v>14.4</v>
      </c>
      <c r="G14" s="46" t="n">
        <v>14.4</v>
      </c>
      <c r="H14" s="46" t="n">
        <v>15</v>
      </c>
      <c r="I14" s="47" t="n">
        <v>15.5</v>
      </c>
      <c r="J14" s="45" t="n">
        <v>15.8</v>
      </c>
      <c r="K14" s="46" t="n">
        <v>16.3</v>
      </c>
      <c r="L14" s="46" t="n">
        <v>17.8</v>
      </c>
      <c r="M14" s="46" t="n">
        <v>17.8</v>
      </c>
      <c r="N14" s="46" t="n">
        <v>18.1</v>
      </c>
      <c r="O14" s="46" t="n">
        <v>18.6</v>
      </c>
      <c r="P14" s="47" t="n">
        <v>19.2</v>
      </c>
      <c r="Q14" s="83" t="n">
        <v>19</v>
      </c>
      <c r="R14" s="46" t="n">
        <v>19.4</v>
      </c>
      <c r="S14" s="46" t="n">
        <v>19</v>
      </c>
      <c r="T14" s="46" t="n">
        <v>18.5</v>
      </c>
      <c r="U14" s="47" t="n">
        <v>17.5</v>
      </c>
      <c r="V14" s="46" t="n">
        <v>17.2</v>
      </c>
      <c r="W14" s="46" t="n">
        <v>16.2</v>
      </c>
      <c r="X14" s="46" t="n">
        <v>15.3</v>
      </c>
      <c r="Y14" s="46" t="n">
        <v>14.9</v>
      </c>
      <c r="Z14" s="48" t="n">
        <f aca="false">AVERAGE(B14:Y14)</f>
        <v>16.6416666666667</v>
      </c>
      <c r="AA14" s="49" t="n">
        <v>19.6</v>
      </c>
      <c r="AB14" s="50" t="n">
        <v>14.3</v>
      </c>
      <c r="AC14" s="46" t="n">
        <f aca="false">AA14-AB14</f>
        <v>5.3</v>
      </c>
      <c r="AD14" s="51" t="n">
        <f aca="false">AVERAGE(J14:U14)</f>
        <v>18.0833333333333</v>
      </c>
      <c r="AE14" s="52" t="n">
        <f aca="false">AVERAGE(B14:I14,V14:Y14)</f>
        <v>15.2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14.3</v>
      </c>
      <c r="C15" s="46" t="n">
        <v>14</v>
      </c>
      <c r="D15" s="46" t="n">
        <v>13.4</v>
      </c>
      <c r="E15" s="46" t="n">
        <v>13.3</v>
      </c>
      <c r="F15" s="46" t="n">
        <v>12.5</v>
      </c>
      <c r="G15" s="46" t="n">
        <v>12.3</v>
      </c>
      <c r="H15" s="46" t="n">
        <v>13</v>
      </c>
      <c r="I15" s="47" t="n">
        <v>14.3</v>
      </c>
      <c r="J15" s="45" t="n">
        <v>16</v>
      </c>
      <c r="K15" s="83" t="n">
        <v>18.1</v>
      </c>
      <c r="L15" s="46" t="n">
        <v>18.5</v>
      </c>
      <c r="M15" s="46" t="n">
        <v>18.8</v>
      </c>
      <c r="N15" s="46" t="n">
        <v>19</v>
      </c>
      <c r="O15" s="46" t="n">
        <v>18.3</v>
      </c>
      <c r="P15" s="47" t="n">
        <v>17.6</v>
      </c>
      <c r="Q15" s="83" t="n">
        <v>16.9</v>
      </c>
      <c r="R15" s="46" t="n">
        <v>16</v>
      </c>
      <c r="S15" s="46" t="n">
        <v>14.8</v>
      </c>
      <c r="T15" s="46" t="n">
        <v>13.4</v>
      </c>
      <c r="U15" s="47" t="n">
        <v>12.6</v>
      </c>
      <c r="V15" s="46" t="n">
        <v>12.3</v>
      </c>
      <c r="W15" s="46" t="n">
        <v>11.8</v>
      </c>
      <c r="X15" s="46" t="n">
        <v>11.7</v>
      </c>
      <c r="Y15" s="46" t="n">
        <v>11.8</v>
      </c>
      <c r="Z15" s="48" t="n">
        <f aca="false">AVERAGE(B15:Y15)</f>
        <v>14.7791666666667</v>
      </c>
      <c r="AA15" s="49" t="n">
        <v>19.2</v>
      </c>
      <c r="AB15" s="50" t="n">
        <v>11.6</v>
      </c>
      <c r="AC15" s="46" t="n">
        <f aca="false">AA15-AB15</f>
        <v>7.6</v>
      </c>
      <c r="AD15" s="51" t="n">
        <f aca="false">AVERAGE(J15:U15)</f>
        <v>16.6666666666667</v>
      </c>
      <c r="AE15" s="52" t="n">
        <f aca="false">AVERAGE(B15:I15,V15:Y15)</f>
        <v>12.8916666666667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11.9</v>
      </c>
      <c r="C16" s="46" t="n">
        <v>11.6</v>
      </c>
      <c r="D16" s="46" t="n">
        <v>10.9</v>
      </c>
      <c r="E16" s="46" t="n">
        <v>10.7</v>
      </c>
      <c r="F16" s="46" t="n">
        <v>11</v>
      </c>
      <c r="G16" s="46" t="n">
        <v>11</v>
      </c>
      <c r="H16" s="46" t="n">
        <v>11.2</v>
      </c>
      <c r="I16" s="47" t="n">
        <v>12.5</v>
      </c>
      <c r="J16" s="45" t="n">
        <v>12.6</v>
      </c>
      <c r="K16" s="46" t="n">
        <v>13.2</v>
      </c>
      <c r="L16" s="46" t="n">
        <v>11.4</v>
      </c>
      <c r="M16" s="46" t="n">
        <v>13.8</v>
      </c>
      <c r="N16" s="46" t="n">
        <v>13.8</v>
      </c>
      <c r="O16" s="46" t="n">
        <v>14</v>
      </c>
      <c r="P16" s="47" t="n">
        <v>13</v>
      </c>
      <c r="Q16" s="83" t="n">
        <v>12.2</v>
      </c>
      <c r="R16" s="46" t="n">
        <v>12</v>
      </c>
      <c r="S16" s="46" t="n">
        <v>11.6</v>
      </c>
      <c r="T16" s="46" t="n">
        <v>9.8</v>
      </c>
      <c r="U16" s="47" t="n">
        <v>8.8</v>
      </c>
      <c r="V16" s="46" t="n">
        <v>8.3</v>
      </c>
      <c r="W16" s="46" t="n">
        <v>8</v>
      </c>
      <c r="X16" s="46" t="n">
        <v>8</v>
      </c>
      <c r="Y16" s="46" t="n">
        <v>7.9</v>
      </c>
      <c r="Z16" s="48" t="n">
        <f aca="false">AVERAGE(B16:Y16)</f>
        <v>11.2166666666667</v>
      </c>
      <c r="AA16" s="49" t="n">
        <v>14.8</v>
      </c>
      <c r="AB16" s="50" t="n">
        <v>7.8</v>
      </c>
      <c r="AC16" s="46" t="n">
        <f aca="false">AA16-AB16</f>
        <v>7</v>
      </c>
      <c r="AD16" s="51" t="n">
        <f aca="false">AVERAGE(J16:U16)</f>
        <v>12.1833333333333</v>
      </c>
      <c r="AE16" s="52" t="n">
        <f aca="false">AVERAGE(B16:I16,V16:Y16)</f>
        <v>10.25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7.4</v>
      </c>
      <c r="C17" s="46" t="n">
        <v>6.9</v>
      </c>
      <c r="D17" s="46" t="n">
        <v>6.9</v>
      </c>
      <c r="E17" s="46" t="n">
        <v>6.6</v>
      </c>
      <c r="F17" s="46" t="n">
        <v>6.5</v>
      </c>
      <c r="G17" s="46" t="n">
        <v>6.5</v>
      </c>
      <c r="H17" s="46" t="n">
        <v>6.5</v>
      </c>
      <c r="I17" s="47" t="n">
        <v>6.7</v>
      </c>
      <c r="J17" s="45" t="n">
        <v>7.2</v>
      </c>
      <c r="K17" s="46" t="n">
        <v>7.6</v>
      </c>
      <c r="L17" s="46" t="n">
        <v>8.4</v>
      </c>
      <c r="M17" s="46" t="n">
        <v>8.8</v>
      </c>
      <c r="N17" s="46" t="n">
        <v>9.1</v>
      </c>
      <c r="O17" s="46" t="n">
        <v>9.8</v>
      </c>
      <c r="P17" s="47" t="n">
        <v>10.6</v>
      </c>
      <c r="Q17" s="83" t="n">
        <v>11.4</v>
      </c>
      <c r="R17" s="46" t="n">
        <v>11.2</v>
      </c>
      <c r="S17" s="46" t="n">
        <v>11</v>
      </c>
      <c r="T17" s="46" t="n">
        <v>10.2</v>
      </c>
      <c r="U17" s="47" t="n">
        <v>9.8</v>
      </c>
      <c r="V17" s="46" t="n">
        <v>9.4</v>
      </c>
      <c r="W17" s="46" t="n">
        <v>9.2</v>
      </c>
      <c r="X17" s="46" t="n">
        <v>8.7</v>
      </c>
      <c r="Y17" s="46" t="n">
        <v>8.3</v>
      </c>
      <c r="Z17" s="48" t="n">
        <f aca="false">AVERAGE(B17:Y17)</f>
        <v>8.52916666666667</v>
      </c>
      <c r="AA17" s="49" t="n">
        <v>12.1</v>
      </c>
      <c r="AB17" s="50" t="n">
        <v>6.4</v>
      </c>
      <c r="AC17" s="46" t="n">
        <f aca="false">AA17-AB17</f>
        <v>5.7</v>
      </c>
      <c r="AD17" s="51" t="n">
        <f aca="false">AVERAGE(J17:U17)</f>
        <v>9.59166666666667</v>
      </c>
      <c r="AE17" s="52" t="n">
        <f aca="false">AVERAGE(B17:I17,V17:Y17)</f>
        <v>7.46666666666667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7.7</v>
      </c>
      <c r="C18" s="46" t="n">
        <v>7.5</v>
      </c>
      <c r="D18" s="46" t="n">
        <v>6.2</v>
      </c>
      <c r="E18" s="46" t="n">
        <v>4.7</v>
      </c>
      <c r="F18" s="46" t="n">
        <v>3.9</v>
      </c>
      <c r="G18" s="46" t="n">
        <v>3.6</v>
      </c>
      <c r="H18" s="46" t="n">
        <v>3.8</v>
      </c>
      <c r="I18" s="47" t="n">
        <v>5.1</v>
      </c>
      <c r="J18" s="45" t="n">
        <v>8</v>
      </c>
      <c r="K18" s="46" t="n">
        <v>11.5</v>
      </c>
      <c r="L18" s="46" t="n">
        <v>12.1</v>
      </c>
      <c r="M18" s="46" t="n">
        <v>13.6</v>
      </c>
      <c r="N18" s="46" t="n">
        <v>14.4</v>
      </c>
      <c r="O18" s="46" t="n">
        <v>14.7</v>
      </c>
      <c r="P18" s="47" t="n">
        <v>15.6</v>
      </c>
      <c r="Q18" s="83" t="n">
        <v>15.3</v>
      </c>
      <c r="R18" s="46" t="n">
        <v>14.6</v>
      </c>
      <c r="S18" s="46" t="n">
        <v>14.3</v>
      </c>
      <c r="T18" s="46" t="n">
        <v>13.2</v>
      </c>
      <c r="U18" s="47" t="n">
        <v>12.1</v>
      </c>
      <c r="V18" s="46" t="n">
        <v>11.5</v>
      </c>
      <c r="W18" s="46" t="n">
        <v>11</v>
      </c>
      <c r="X18" s="46" t="n">
        <v>10.6</v>
      </c>
      <c r="Y18" s="46" t="n">
        <v>10</v>
      </c>
      <c r="Z18" s="48" t="n">
        <f aca="false">AVERAGE(B18:Y18)</f>
        <v>10.2083333333333</v>
      </c>
      <c r="AA18" s="49" t="n">
        <v>16.1</v>
      </c>
      <c r="AB18" s="50" t="n">
        <v>3.6</v>
      </c>
      <c r="AC18" s="46" t="n">
        <f aca="false">AA18-AB18</f>
        <v>12.5</v>
      </c>
      <c r="AD18" s="51" t="n">
        <f aca="false">AVERAGE(J18:U18)</f>
        <v>13.2833333333333</v>
      </c>
      <c r="AE18" s="52" t="n">
        <f aca="false">AVERAGE(B18:I18,V18:Y18)</f>
        <v>7.13333333333333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10.1</v>
      </c>
      <c r="C19" s="46" t="n">
        <v>9.7</v>
      </c>
      <c r="D19" s="46" t="n">
        <v>8.7</v>
      </c>
      <c r="E19" s="46" t="n">
        <v>7.7</v>
      </c>
      <c r="F19" s="46" t="n">
        <v>7.2</v>
      </c>
      <c r="G19" s="46" t="n">
        <v>6.3</v>
      </c>
      <c r="H19" s="46" t="n">
        <v>6.7</v>
      </c>
      <c r="I19" s="47" t="n">
        <v>8.2</v>
      </c>
      <c r="J19" s="45" t="n">
        <v>11.6</v>
      </c>
      <c r="K19" s="46" t="n">
        <v>13.5</v>
      </c>
      <c r="L19" s="46" t="n">
        <v>15.5</v>
      </c>
      <c r="M19" s="46" t="n">
        <v>16.6</v>
      </c>
      <c r="N19" s="46" t="n">
        <v>16.9</v>
      </c>
      <c r="O19" s="46" t="n">
        <v>16.8</v>
      </c>
      <c r="P19" s="47" t="n">
        <v>17.2</v>
      </c>
      <c r="Q19" s="83" t="n">
        <v>16.6</v>
      </c>
      <c r="R19" s="46" t="n">
        <v>16.2</v>
      </c>
      <c r="S19" s="46" t="n">
        <v>14.9</v>
      </c>
      <c r="T19" s="46" t="n">
        <v>13.8</v>
      </c>
      <c r="U19" s="47" t="n">
        <v>13</v>
      </c>
      <c r="V19" s="46" t="n">
        <v>12.7</v>
      </c>
      <c r="W19" s="46" t="n">
        <v>12.5</v>
      </c>
      <c r="X19" s="46" t="n">
        <v>12.2</v>
      </c>
      <c r="Y19" s="46" t="n">
        <v>12.2</v>
      </c>
      <c r="Z19" s="48" t="n">
        <f aca="false">AVERAGE(B19:Y19)</f>
        <v>12.3666666666667</v>
      </c>
      <c r="AA19" s="49" t="n">
        <v>17.5</v>
      </c>
      <c r="AB19" s="50" t="n">
        <v>5.9</v>
      </c>
      <c r="AC19" s="46" t="n">
        <f aca="false">AA19-AB19</f>
        <v>11.6</v>
      </c>
      <c r="AD19" s="51" t="n">
        <f aca="false">AVERAGE(J19:U19)</f>
        <v>15.2166666666667</v>
      </c>
      <c r="AE19" s="52" t="n">
        <f aca="false">AVERAGE(B19:I19,V19:Y19)</f>
        <v>9.51666666666667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11.8</v>
      </c>
      <c r="C20" s="46" t="n">
        <v>10.3</v>
      </c>
      <c r="D20" s="46" t="n">
        <v>10.3</v>
      </c>
      <c r="E20" s="46" t="n">
        <v>10.9</v>
      </c>
      <c r="F20" s="46" t="n">
        <v>10.7</v>
      </c>
      <c r="G20" s="46" t="n">
        <v>10</v>
      </c>
      <c r="H20" s="46" t="n">
        <v>10.2</v>
      </c>
      <c r="I20" s="47" t="n">
        <v>12.4</v>
      </c>
      <c r="J20" s="45" t="n">
        <v>15.6</v>
      </c>
      <c r="K20" s="46" t="n">
        <v>18.4</v>
      </c>
      <c r="L20" s="46" t="n">
        <v>19.3</v>
      </c>
      <c r="M20" s="46" t="n">
        <v>19</v>
      </c>
      <c r="N20" s="46" t="n">
        <v>19.8</v>
      </c>
      <c r="O20" s="46" t="n">
        <v>19.8</v>
      </c>
      <c r="P20" s="47" t="n">
        <v>19</v>
      </c>
      <c r="Q20" s="83" t="n">
        <v>18.7</v>
      </c>
      <c r="R20" s="46" t="n">
        <v>18.4</v>
      </c>
      <c r="S20" s="46" t="n">
        <v>17.5</v>
      </c>
      <c r="T20" s="46" t="n">
        <v>16.4</v>
      </c>
      <c r="U20" s="47" t="n">
        <v>14.9</v>
      </c>
      <c r="V20" s="46" t="n">
        <v>14.3</v>
      </c>
      <c r="W20" s="46" t="n">
        <v>13.5</v>
      </c>
      <c r="X20" s="46" t="n">
        <v>13.2</v>
      </c>
      <c r="Y20" s="46" t="n">
        <v>12.9</v>
      </c>
      <c r="Z20" s="48" t="n">
        <f aca="false">AVERAGE(B20:Y20)</f>
        <v>14.8875</v>
      </c>
      <c r="AA20" s="49" t="n">
        <v>19.9</v>
      </c>
      <c r="AB20" s="50" t="n">
        <v>9.7</v>
      </c>
      <c r="AC20" s="46" t="n">
        <f aca="false">AA20-AB20</f>
        <v>10.2</v>
      </c>
      <c r="AD20" s="51" t="n">
        <f aca="false">AVERAGE(J20:U20)</f>
        <v>18.0666666666667</v>
      </c>
      <c r="AE20" s="52" t="n">
        <f aca="false">AVERAGE(B20:I20,V20:Y20)</f>
        <v>11.7083333333333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11.9</v>
      </c>
      <c r="C21" s="46" t="n">
        <v>11.4</v>
      </c>
      <c r="D21" s="46" t="n">
        <v>10.6</v>
      </c>
      <c r="E21" s="46" t="n">
        <v>9.9</v>
      </c>
      <c r="F21" s="46" t="n">
        <v>9.5</v>
      </c>
      <c r="G21" s="46" t="n">
        <v>9.6</v>
      </c>
      <c r="H21" s="46" t="n">
        <v>9.8</v>
      </c>
      <c r="I21" s="47" t="n">
        <v>10.7</v>
      </c>
      <c r="J21" s="45" t="n">
        <v>13</v>
      </c>
      <c r="K21" s="46" t="n">
        <v>14.2</v>
      </c>
      <c r="L21" s="46" t="n">
        <v>16</v>
      </c>
      <c r="M21" s="46" t="n">
        <v>16.2</v>
      </c>
      <c r="N21" s="46" t="n">
        <v>17.2</v>
      </c>
      <c r="O21" s="46" t="n">
        <v>17.9</v>
      </c>
      <c r="P21" s="47" t="n">
        <v>17</v>
      </c>
      <c r="Q21" s="83" t="n">
        <v>16.1</v>
      </c>
      <c r="R21" s="46" t="n">
        <v>15.2</v>
      </c>
      <c r="S21" s="46" t="n">
        <v>15.2</v>
      </c>
      <c r="T21" s="46" t="n">
        <v>14.7</v>
      </c>
      <c r="U21" s="47" t="n">
        <v>14</v>
      </c>
      <c r="V21" s="46" t="n">
        <v>12.6</v>
      </c>
      <c r="W21" s="46" t="n">
        <v>11.4</v>
      </c>
      <c r="X21" s="46" t="n">
        <v>10.6</v>
      </c>
      <c r="Y21" s="46" t="n">
        <v>9.7</v>
      </c>
      <c r="Z21" s="48" t="n">
        <f aca="false">AVERAGE(B21:Y21)</f>
        <v>13.1</v>
      </c>
      <c r="AA21" s="49" t="n">
        <v>18.2</v>
      </c>
      <c r="AB21" s="50" t="n">
        <v>9.5</v>
      </c>
      <c r="AC21" s="46" t="n">
        <f aca="false">AA21-AB21</f>
        <v>8.7</v>
      </c>
      <c r="AD21" s="51" t="n">
        <f aca="false">AVERAGE(J21:U21)</f>
        <v>15.5583333333333</v>
      </c>
      <c r="AE21" s="52" t="n">
        <f aca="false">AVERAGE(B21:I21,V21:Y21)</f>
        <v>10.6416666666667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9.5</v>
      </c>
      <c r="C22" s="46" t="n">
        <v>9</v>
      </c>
      <c r="D22" s="46" t="n">
        <v>8.5</v>
      </c>
      <c r="E22" s="46" t="n">
        <v>8</v>
      </c>
      <c r="F22" s="46" t="n">
        <v>7.2</v>
      </c>
      <c r="G22" s="46" t="n">
        <v>7.3</v>
      </c>
      <c r="H22" s="46" t="n">
        <v>9.7</v>
      </c>
      <c r="I22" s="47" t="n">
        <v>11.6</v>
      </c>
      <c r="J22" s="45" t="n">
        <v>14</v>
      </c>
      <c r="K22" s="46" t="n">
        <v>14.8</v>
      </c>
      <c r="L22" s="46" t="n">
        <v>15.6</v>
      </c>
      <c r="M22" s="46" t="n">
        <v>16.4</v>
      </c>
      <c r="N22" s="46" t="n">
        <v>17</v>
      </c>
      <c r="O22" s="46" t="n">
        <v>17.4</v>
      </c>
      <c r="P22" s="47" t="n">
        <v>18.2</v>
      </c>
      <c r="Q22" s="83" t="n">
        <v>19</v>
      </c>
      <c r="R22" s="46" t="n">
        <v>18.4</v>
      </c>
      <c r="S22" s="46" t="n">
        <v>17</v>
      </c>
      <c r="T22" s="46" t="n">
        <v>16</v>
      </c>
      <c r="U22" s="47" t="n">
        <v>14.5</v>
      </c>
      <c r="V22" s="46" t="n">
        <v>13.4</v>
      </c>
      <c r="W22" s="46" t="n">
        <v>12.6</v>
      </c>
      <c r="X22" s="46" t="n">
        <v>11.8</v>
      </c>
      <c r="Y22" s="46" t="n">
        <v>11.2</v>
      </c>
      <c r="Z22" s="48" t="n">
        <f aca="false">AVERAGE(B22:Y22)</f>
        <v>13.2541666666667</v>
      </c>
      <c r="AA22" s="49" t="n">
        <v>19.2</v>
      </c>
      <c r="AB22" s="50" t="n">
        <v>6.7</v>
      </c>
      <c r="AC22" s="46" t="n">
        <f aca="false">AA22-AB22</f>
        <v>12.5</v>
      </c>
      <c r="AD22" s="51" t="n">
        <f aca="false">AVERAGE(J22:U22)</f>
        <v>16.525</v>
      </c>
      <c r="AE22" s="52" t="n">
        <f aca="false">AVERAGE(B22:I22,V22:Y22)</f>
        <v>9.98333333333333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10.4</v>
      </c>
      <c r="C23" s="46" t="n">
        <v>10</v>
      </c>
      <c r="D23" s="46" t="n">
        <v>9.5</v>
      </c>
      <c r="E23" s="46" t="n">
        <v>9</v>
      </c>
      <c r="F23" s="46" t="n">
        <v>8.6</v>
      </c>
      <c r="G23" s="46" t="n">
        <v>7.7</v>
      </c>
      <c r="H23" s="46" t="n">
        <v>8.4</v>
      </c>
      <c r="I23" s="47" t="n">
        <v>11.6</v>
      </c>
      <c r="J23" s="45" t="n">
        <v>14</v>
      </c>
      <c r="K23" s="46" t="n">
        <v>16.3</v>
      </c>
      <c r="L23" s="46" t="n">
        <v>18.3</v>
      </c>
      <c r="M23" s="46" t="n">
        <v>19</v>
      </c>
      <c r="N23" s="46" t="n">
        <v>20</v>
      </c>
      <c r="O23" s="46" t="n">
        <v>19.7</v>
      </c>
      <c r="P23" s="47" t="n">
        <v>19.6</v>
      </c>
      <c r="Q23" s="83" t="n">
        <v>19</v>
      </c>
      <c r="R23" s="46" t="n">
        <v>18</v>
      </c>
      <c r="S23" s="46" t="n">
        <v>16.8</v>
      </c>
      <c r="T23" s="46" t="n">
        <v>15.4</v>
      </c>
      <c r="U23" s="47" t="n">
        <v>13.9</v>
      </c>
      <c r="V23" s="46" t="n">
        <v>13.2</v>
      </c>
      <c r="W23" s="46" t="n">
        <v>12.7</v>
      </c>
      <c r="X23" s="46" t="n">
        <v>12.1</v>
      </c>
      <c r="Y23" s="46" t="n">
        <v>10.7</v>
      </c>
      <c r="Z23" s="48" t="n">
        <f aca="false">AVERAGE(B23:Y23)</f>
        <v>13.9125</v>
      </c>
      <c r="AA23" s="49" t="n">
        <v>20.4</v>
      </c>
      <c r="AB23" s="50" t="n">
        <v>7.6</v>
      </c>
      <c r="AC23" s="46" t="n">
        <f aca="false">AA23-AB23</f>
        <v>12.8</v>
      </c>
      <c r="AD23" s="51" t="n">
        <f aca="false">AVERAGE(J23:U23)</f>
        <v>17.5</v>
      </c>
      <c r="AE23" s="52" t="n">
        <f aca="false">AVERAGE(B23:I23,V23:Y23)</f>
        <v>10.325</v>
      </c>
      <c r="AF23" s="0"/>
      <c r="AG23" s="0"/>
    </row>
    <row r="24" customFormat="false" ht="14.1" hidden="false" customHeight="true" outlineLevel="0" collapsed="false">
      <c r="A24" s="44" t="n">
        <v>13</v>
      </c>
      <c r="B24" s="45" t="n">
        <v>9.6</v>
      </c>
      <c r="C24" s="46" t="n">
        <v>8.6</v>
      </c>
      <c r="D24" s="46" t="n">
        <v>8.1</v>
      </c>
      <c r="E24" s="46" t="n">
        <v>7.5</v>
      </c>
      <c r="F24" s="46" t="n">
        <v>6.7</v>
      </c>
      <c r="G24" s="46" t="n">
        <v>6.6</v>
      </c>
      <c r="H24" s="46" t="n">
        <v>6.8</v>
      </c>
      <c r="I24" s="47" t="n">
        <v>8.7</v>
      </c>
      <c r="J24" s="45" t="n">
        <v>12.8</v>
      </c>
      <c r="K24" s="46" t="n">
        <v>13.4</v>
      </c>
      <c r="L24" s="46" t="n">
        <v>15.3</v>
      </c>
      <c r="M24" s="46" t="n">
        <v>16.4</v>
      </c>
      <c r="N24" s="46" t="n">
        <v>17.6</v>
      </c>
      <c r="O24" s="46" t="n">
        <v>16.9</v>
      </c>
      <c r="P24" s="47" t="n">
        <v>16.4</v>
      </c>
      <c r="Q24" s="83" t="n">
        <v>15.5</v>
      </c>
      <c r="R24" s="46" t="n">
        <v>15</v>
      </c>
      <c r="S24" s="46" t="n">
        <v>14.1</v>
      </c>
      <c r="T24" s="46" t="n">
        <v>12.7</v>
      </c>
      <c r="U24" s="47" t="n">
        <v>12.1</v>
      </c>
      <c r="V24" s="46" t="n">
        <v>11.9</v>
      </c>
      <c r="W24" s="46" t="n">
        <v>11.9</v>
      </c>
      <c r="X24" s="46" t="n">
        <v>11.6</v>
      </c>
      <c r="Y24" s="46" t="n">
        <v>11.5</v>
      </c>
      <c r="Z24" s="48" t="n">
        <f aca="false">AVERAGE(B24:Y24)</f>
        <v>11.9875</v>
      </c>
      <c r="AA24" s="49" t="n">
        <v>17.8</v>
      </c>
      <c r="AB24" s="50" t="n">
        <v>6.5</v>
      </c>
      <c r="AC24" s="46" t="n">
        <f aca="false">AA24-AB24</f>
        <v>11.3</v>
      </c>
      <c r="AD24" s="51" t="n">
        <f aca="false">AVERAGE(J24:U24)</f>
        <v>14.85</v>
      </c>
      <c r="AE24" s="52" t="n">
        <f aca="false">AVERAGE(B24:I24,V24:Y24)</f>
        <v>9.125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5" t="n">
        <v>11.1</v>
      </c>
      <c r="C25" s="46" t="n">
        <v>11.1</v>
      </c>
      <c r="D25" s="46" t="n">
        <v>11</v>
      </c>
      <c r="E25" s="46" t="n">
        <v>11</v>
      </c>
      <c r="F25" s="46" t="n">
        <v>11</v>
      </c>
      <c r="G25" s="46" t="n">
        <v>11</v>
      </c>
      <c r="H25" s="46" t="n">
        <v>11.3</v>
      </c>
      <c r="I25" s="47" t="n">
        <v>11.8</v>
      </c>
      <c r="J25" s="45" t="n">
        <v>14.8</v>
      </c>
      <c r="K25" s="46" t="n">
        <v>15.1</v>
      </c>
      <c r="L25" s="46" t="n">
        <v>15.5</v>
      </c>
      <c r="M25" s="46" t="n">
        <v>15.8</v>
      </c>
      <c r="N25" s="46" t="n">
        <v>15.7</v>
      </c>
      <c r="O25" s="46" t="n">
        <v>15.8</v>
      </c>
      <c r="P25" s="47" t="n">
        <v>15.4</v>
      </c>
      <c r="Q25" s="83" t="n">
        <v>14.8</v>
      </c>
      <c r="R25" s="46" t="n">
        <v>14.9</v>
      </c>
      <c r="S25" s="46" t="n">
        <v>14.2</v>
      </c>
      <c r="T25" s="46" t="n">
        <v>13.6</v>
      </c>
      <c r="U25" s="47" t="n">
        <v>13</v>
      </c>
      <c r="V25" s="46" t="n">
        <v>12.8</v>
      </c>
      <c r="W25" s="46" t="n">
        <v>12.4</v>
      </c>
      <c r="X25" s="46" t="n">
        <v>12</v>
      </c>
      <c r="Y25" s="46" t="n">
        <v>11.8</v>
      </c>
      <c r="Z25" s="48" t="n">
        <f aca="false">AVERAGE(B25:Y25)</f>
        <v>13.2041666666667</v>
      </c>
      <c r="AA25" s="49" t="n">
        <v>16.7</v>
      </c>
      <c r="AB25" s="50" t="n">
        <v>10.9</v>
      </c>
      <c r="AC25" s="46" t="n">
        <f aca="false">AA25-AB25</f>
        <v>5.8</v>
      </c>
      <c r="AD25" s="51" t="n">
        <f aca="false">AVERAGE(J25:U25)</f>
        <v>14.8833333333333</v>
      </c>
      <c r="AE25" s="52" t="n">
        <f aca="false">AVERAGE(B25:I25,V25:Y25)</f>
        <v>11.525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5" t="n">
        <v>12</v>
      </c>
      <c r="C26" s="46" t="n">
        <v>12</v>
      </c>
      <c r="D26" s="46" t="n">
        <v>11.8</v>
      </c>
      <c r="E26" s="46" t="n">
        <v>11.7</v>
      </c>
      <c r="F26" s="46" t="n">
        <v>11.5</v>
      </c>
      <c r="G26" s="46" t="n">
        <v>11.7</v>
      </c>
      <c r="H26" s="46" t="n">
        <v>11.5</v>
      </c>
      <c r="I26" s="47" t="n">
        <v>11.6</v>
      </c>
      <c r="J26" s="45" t="n">
        <v>11.8</v>
      </c>
      <c r="K26" s="46" t="n">
        <v>11.8</v>
      </c>
      <c r="L26" s="46" t="n">
        <v>11.5</v>
      </c>
      <c r="M26" s="46" t="n">
        <v>12.6</v>
      </c>
      <c r="N26" s="46" t="n">
        <v>14.1</v>
      </c>
      <c r="O26" s="46" t="n">
        <v>14.4</v>
      </c>
      <c r="P26" s="47" t="n">
        <v>14.8</v>
      </c>
      <c r="Q26" s="83" t="n">
        <v>14.3</v>
      </c>
      <c r="R26" s="46" t="n">
        <v>14.2</v>
      </c>
      <c r="S26" s="46" t="n">
        <v>13.8</v>
      </c>
      <c r="T26" s="46" t="n">
        <v>12.9</v>
      </c>
      <c r="U26" s="47" t="n">
        <v>12.1</v>
      </c>
      <c r="V26" s="46" t="n">
        <v>12</v>
      </c>
      <c r="W26" s="46" t="n">
        <v>11.4</v>
      </c>
      <c r="X26" s="46" t="n">
        <v>10.8</v>
      </c>
      <c r="Y26" s="46" t="n">
        <v>10.5</v>
      </c>
      <c r="Z26" s="48" t="n">
        <f aca="false">AVERAGE(B26:Y26)</f>
        <v>12.3666666666667</v>
      </c>
      <c r="AA26" s="49" t="n">
        <v>15.1</v>
      </c>
      <c r="AB26" s="50" t="n">
        <v>10.5</v>
      </c>
      <c r="AC26" s="46" t="n">
        <f aca="false">AA26-AB26</f>
        <v>4.6</v>
      </c>
      <c r="AD26" s="51" t="n">
        <f aca="false">AVERAGE(J26:U26)</f>
        <v>13.1916666666667</v>
      </c>
      <c r="AE26" s="52" t="n">
        <f aca="false">AVERAGE(B26:I26,V26:Y26)</f>
        <v>11.5416666666667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5" t="n">
        <v>10.1</v>
      </c>
      <c r="C27" s="46" t="n">
        <v>9.9</v>
      </c>
      <c r="D27" s="46" t="n">
        <v>9.8</v>
      </c>
      <c r="E27" s="46" t="n">
        <v>9.3</v>
      </c>
      <c r="F27" s="46" t="n">
        <v>9.2</v>
      </c>
      <c r="G27" s="46" t="n">
        <v>9.2</v>
      </c>
      <c r="H27" s="46" t="n">
        <v>9.2</v>
      </c>
      <c r="I27" s="47" t="n">
        <v>10.8</v>
      </c>
      <c r="J27" s="45" t="n">
        <v>13.4</v>
      </c>
      <c r="K27" s="46" t="n">
        <v>15.5</v>
      </c>
      <c r="L27" s="46" t="n">
        <v>15.8</v>
      </c>
      <c r="M27" s="46" t="n">
        <v>16.6</v>
      </c>
      <c r="N27" s="46" t="n">
        <v>17</v>
      </c>
      <c r="O27" s="46" t="n">
        <v>16.7</v>
      </c>
      <c r="P27" s="47" t="n">
        <v>16.5</v>
      </c>
      <c r="Q27" s="83" t="n">
        <v>16.1</v>
      </c>
      <c r="R27" s="46" t="n">
        <v>16</v>
      </c>
      <c r="S27" s="46" t="n">
        <v>15.2</v>
      </c>
      <c r="T27" s="46" t="n">
        <v>14.8</v>
      </c>
      <c r="U27" s="47" t="n">
        <v>13.5</v>
      </c>
      <c r="V27" s="46" t="n">
        <v>13</v>
      </c>
      <c r="W27" s="46" t="n">
        <v>12.4</v>
      </c>
      <c r="X27" s="46" t="n">
        <v>12.1</v>
      </c>
      <c r="Y27" s="46" t="n">
        <v>10.6</v>
      </c>
      <c r="Z27" s="48" t="n">
        <f aca="false">AVERAGE(B27:Y27)</f>
        <v>13.0291666666667</v>
      </c>
      <c r="AA27" s="49" t="n">
        <v>17.4</v>
      </c>
      <c r="AB27" s="50" t="n">
        <v>9</v>
      </c>
      <c r="AC27" s="46" t="n">
        <f aca="false">AA27-AB27</f>
        <v>8.4</v>
      </c>
      <c r="AD27" s="51" t="n">
        <f aca="false">AVERAGE(J27:U27)</f>
        <v>15.5916666666667</v>
      </c>
      <c r="AE27" s="52" t="n">
        <f aca="false">AVERAGE(B27:I27,V27:Y27)</f>
        <v>10.4666666666667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5" t="n">
        <v>9.8</v>
      </c>
      <c r="C28" s="46" t="n">
        <v>9.3</v>
      </c>
      <c r="D28" s="46" t="n">
        <v>8.9</v>
      </c>
      <c r="E28" s="46" t="n">
        <v>8.8</v>
      </c>
      <c r="F28" s="46" t="n">
        <v>8.6</v>
      </c>
      <c r="G28" s="46" t="n">
        <v>8.4</v>
      </c>
      <c r="H28" s="46" t="n">
        <v>9.1</v>
      </c>
      <c r="I28" s="47" t="n">
        <v>11.4</v>
      </c>
      <c r="J28" s="45" t="n">
        <v>15</v>
      </c>
      <c r="K28" s="46" t="n">
        <v>18.7</v>
      </c>
      <c r="L28" s="46" t="n">
        <v>20.7</v>
      </c>
      <c r="M28" s="46" t="n">
        <v>20.4</v>
      </c>
      <c r="N28" s="46" t="n">
        <v>22</v>
      </c>
      <c r="O28" s="46" t="n">
        <v>21</v>
      </c>
      <c r="P28" s="47" t="n">
        <v>21.6</v>
      </c>
      <c r="Q28" s="83" t="n">
        <v>20.2</v>
      </c>
      <c r="R28" s="46" t="n">
        <v>21</v>
      </c>
      <c r="S28" s="46" t="n">
        <v>20</v>
      </c>
      <c r="T28" s="46" t="n">
        <v>18.7</v>
      </c>
      <c r="U28" s="47" t="n">
        <v>17.4</v>
      </c>
      <c r="V28" s="46" t="n">
        <v>17.1</v>
      </c>
      <c r="W28" s="46" t="n">
        <v>16.2</v>
      </c>
      <c r="X28" s="46" t="n">
        <v>15.4</v>
      </c>
      <c r="Y28" s="46" t="n">
        <v>14.7</v>
      </c>
      <c r="Z28" s="48" t="n">
        <f aca="false">AVERAGE(B28:Y28)</f>
        <v>15.6</v>
      </c>
      <c r="AA28" s="49" t="n">
        <v>22.2</v>
      </c>
      <c r="AB28" s="50" t="n">
        <v>8.4</v>
      </c>
      <c r="AC28" s="46" t="n">
        <f aca="false">AA28-AB28</f>
        <v>13.8</v>
      </c>
      <c r="AD28" s="51" t="n">
        <f aca="false">AVERAGE(J28:U28)</f>
        <v>19.725</v>
      </c>
      <c r="AE28" s="52" t="n">
        <f aca="false">AVERAGE(B28:I28,V28:Y28)</f>
        <v>11.475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5" t="n">
        <v>14.3</v>
      </c>
      <c r="C29" s="46" t="n">
        <v>13.7</v>
      </c>
      <c r="D29" s="46" t="n">
        <v>13.2</v>
      </c>
      <c r="E29" s="46" t="n">
        <v>12.7</v>
      </c>
      <c r="F29" s="46" t="n">
        <v>12.5</v>
      </c>
      <c r="G29" s="46" t="n">
        <v>12.4</v>
      </c>
      <c r="H29" s="46" t="n">
        <v>14.2</v>
      </c>
      <c r="I29" s="47" t="n">
        <v>17.4</v>
      </c>
      <c r="J29" s="45" t="n">
        <v>19.8</v>
      </c>
      <c r="K29" s="46" t="n">
        <v>21.9</v>
      </c>
      <c r="L29" s="46" t="n">
        <v>23.4</v>
      </c>
      <c r="M29" s="46" t="n">
        <v>24.2</v>
      </c>
      <c r="N29" s="46" t="n">
        <v>22</v>
      </c>
      <c r="O29" s="46" t="n">
        <v>23.2</v>
      </c>
      <c r="P29" s="47" t="n">
        <v>23.4</v>
      </c>
      <c r="Q29" s="83" t="n">
        <v>22.7</v>
      </c>
      <c r="R29" s="46" t="n">
        <v>20.4</v>
      </c>
      <c r="S29" s="46" t="n">
        <v>19</v>
      </c>
      <c r="T29" s="46" t="n">
        <v>18.8</v>
      </c>
      <c r="U29" s="47" t="n">
        <v>18.1</v>
      </c>
      <c r="V29" s="46" t="n">
        <v>17.6</v>
      </c>
      <c r="W29" s="46" t="n">
        <v>15.7</v>
      </c>
      <c r="X29" s="46" t="n">
        <v>14.4</v>
      </c>
      <c r="Y29" s="46" t="n">
        <v>13.5</v>
      </c>
      <c r="Z29" s="48" t="n">
        <f aca="false">AVERAGE(B29:Y29)</f>
        <v>17.8541666666667</v>
      </c>
      <c r="AA29" s="49" t="n">
        <v>24.5</v>
      </c>
      <c r="AB29" s="50" t="n">
        <v>12.3</v>
      </c>
      <c r="AC29" s="46" t="n">
        <f aca="false">AA29-AB29</f>
        <v>12.2</v>
      </c>
      <c r="AD29" s="51" t="n">
        <f aca="false">AVERAGE(J29:U29)</f>
        <v>21.4083333333333</v>
      </c>
      <c r="AE29" s="52" t="n">
        <f aca="false">AVERAGE(B29:I29,V29:Y29)</f>
        <v>14.3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5" t="n">
        <v>12.7</v>
      </c>
      <c r="C30" s="46" t="n">
        <v>12.4</v>
      </c>
      <c r="D30" s="46" t="n">
        <v>11.8</v>
      </c>
      <c r="E30" s="46" t="n">
        <v>11.6</v>
      </c>
      <c r="F30" s="46" t="n">
        <v>11.2</v>
      </c>
      <c r="G30" s="46" t="n">
        <v>11</v>
      </c>
      <c r="H30" s="46" t="n">
        <v>12.8</v>
      </c>
      <c r="I30" s="47" t="n">
        <v>15.6</v>
      </c>
      <c r="J30" s="45" t="n">
        <v>17.5</v>
      </c>
      <c r="K30" s="46" t="n">
        <v>20.4</v>
      </c>
      <c r="L30" s="46" t="n">
        <v>20.8</v>
      </c>
      <c r="M30" s="46" t="n">
        <v>19.6</v>
      </c>
      <c r="N30" s="46" t="n">
        <v>20.3</v>
      </c>
      <c r="O30" s="46" t="n">
        <v>20.1</v>
      </c>
      <c r="P30" s="47" t="n">
        <v>20.8</v>
      </c>
      <c r="Q30" s="83" t="n">
        <v>19.9</v>
      </c>
      <c r="R30" s="46" t="n">
        <v>19</v>
      </c>
      <c r="S30" s="46" t="n">
        <v>18</v>
      </c>
      <c r="T30" s="46" t="n">
        <v>17.3</v>
      </c>
      <c r="U30" s="47" t="n">
        <v>16</v>
      </c>
      <c r="V30" s="46" t="n">
        <v>14.6</v>
      </c>
      <c r="W30" s="46" t="n">
        <v>14.4</v>
      </c>
      <c r="X30" s="46" t="n">
        <v>14.3</v>
      </c>
      <c r="Y30" s="46" t="n">
        <v>14.3</v>
      </c>
      <c r="Z30" s="48" t="n">
        <f aca="false">AVERAGE(B30:Y30)</f>
        <v>16.1</v>
      </c>
      <c r="AA30" s="49" t="n">
        <v>21.2</v>
      </c>
      <c r="AB30" s="50" t="n">
        <v>10.8</v>
      </c>
      <c r="AC30" s="46" t="n">
        <f aca="false">AA30-AB30</f>
        <v>10.4</v>
      </c>
      <c r="AD30" s="51" t="n">
        <f aca="false">AVERAGE(J30:U30)</f>
        <v>19.1416666666667</v>
      </c>
      <c r="AE30" s="52" t="n">
        <f aca="false">AVERAGE(B30:I30,V30:Y30)</f>
        <v>13.0583333333333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5" t="n">
        <v>14.2</v>
      </c>
      <c r="C31" s="46" t="n">
        <v>14.2</v>
      </c>
      <c r="D31" s="46" t="n">
        <v>14.2</v>
      </c>
      <c r="E31" s="46" t="n">
        <v>14.1</v>
      </c>
      <c r="F31" s="46" t="n">
        <v>14</v>
      </c>
      <c r="G31" s="46" t="n">
        <v>13.9</v>
      </c>
      <c r="H31" s="46" t="n">
        <v>13.9</v>
      </c>
      <c r="I31" s="47" t="n">
        <v>13.9</v>
      </c>
      <c r="J31" s="45" t="n">
        <v>13.8</v>
      </c>
      <c r="K31" s="46" t="n">
        <v>15.1</v>
      </c>
      <c r="L31" s="46" t="n">
        <v>15.8</v>
      </c>
      <c r="M31" s="46" t="n">
        <v>17</v>
      </c>
      <c r="N31" s="46" t="n">
        <v>18.3</v>
      </c>
      <c r="O31" s="46" t="n">
        <v>17.5</v>
      </c>
      <c r="P31" s="47" t="n">
        <v>17.2</v>
      </c>
      <c r="Q31" s="83" t="n">
        <v>16.4</v>
      </c>
      <c r="R31" s="46" t="n">
        <v>16</v>
      </c>
      <c r="S31" s="46" t="n">
        <v>15</v>
      </c>
      <c r="T31" s="46" t="n">
        <v>14</v>
      </c>
      <c r="U31" s="47" t="n">
        <v>13</v>
      </c>
      <c r="V31" s="46" t="n">
        <v>12.6</v>
      </c>
      <c r="W31" s="46" t="n">
        <v>12.2</v>
      </c>
      <c r="X31" s="46" t="n">
        <v>12.1</v>
      </c>
      <c r="Y31" s="46" t="n">
        <v>11.8</v>
      </c>
      <c r="Z31" s="48" t="n">
        <f aca="false">AVERAGE(B31:Y31)</f>
        <v>14.5916666666667</v>
      </c>
      <c r="AA31" s="49" t="n">
        <v>18.3</v>
      </c>
      <c r="AB31" s="50" t="n">
        <v>11.8</v>
      </c>
      <c r="AC31" s="46" t="n">
        <f aca="false">AA31-AB31</f>
        <v>6.5</v>
      </c>
      <c r="AD31" s="51" t="n">
        <f aca="false">AVERAGE(J31:U31)</f>
        <v>15.7583333333333</v>
      </c>
      <c r="AE31" s="52" t="n">
        <f aca="false">AVERAGE(B31:I31,V31:Y31)</f>
        <v>13.425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5" t="n">
        <v>11.2</v>
      </c>
      <c r="C32" s="46" t="n">
        <v>10.2</v>
      </c>
      <c r="D32" s="46" t="n">
        <v>9.2</v>
      </c>
      <c r="E32" s="46" t="n">
        <v>8.7</v>
      </c>
      <c r="F32" s="46" t="n">
        <v>8.4</v>
      </c>
      <c r="G32" s="46" t="n">
        <v>8.3</v>
      </c>
      <c r="H32" s="46" t="n">
        <v>9</v>
      </c>
      <c r="I32" s="47" t="n">
        <v>11.4</v>
      </c>
      <c r="J32" s="45" t="n">
        <v>14.2</v>
      </c>
      <c r="K32" s="46" t="n">
        <v>16.2</v>
      </c>
      <c r="L32" s="46" t="n">
        <v>16</v>
      </c>
      <c r="M32" s="46" t="n">
        <v>16.5</v>
      </c>
      <c r="N32" s="46" t="n">
        <v>17.6</v>
      </c>
      <c r="O32" s="46" t="n">
        <v>18.5</v>
      </c>
      <c r="P32" s="47" t="n">
        <v>17.8</v>
      </c>
      <c r="Q32" s="83" t="n">
        <v>17.3</v>
      </c>
      <c r="R32" s="46" t="n">
        <v>17</v>
      </c>
      <c r="S32" s="46" t="n">
        <v>16.4</v>
      </c>
      <c r="T32" s="46" t="n">
        <v>15.2</v>
      </c>
      <c r="U32" s="47" t="n">
        <v>13.5</v>
      </c>
      <c r="V32" s="46" t="n">
        <v>12.8</v>
      </c>
      <c r="W32" s="46" t="n">
        <v>12.2</v>
      </c>
      <c r="X32" s="46" t="n">
        <v>12</v>
      </c>
      <c r="Y32" s="46" t="n">
        <v>10.5</v>
      </c>
      <c r="Z32" s="48" t="n">
        <f aca="false">AVERAGE(B32:Y32)</f>
        <v>13.3375</v>
      </c>
      <c r="AA32" s="49" t="n">
        <v>18.8</v>
      </c>
      <c r="AB32" s="50" t="n">
        <v>8.2</v>
      </c>
      <c r="AC32" s="46" t="n">
        <f aca="false">AA32-AB32</f>
        <v>10.6</v>
      </c>
      <c r="AD32" s="51" t="n">
        <f aca="false">AVERAGE(J32:U32)</f>
        <v>16.35</v>
      </c>
      <c r="AE32" s="52" t="n">
        <f aca="false">AVERAGE(B32:I32,V32:Y32)</f>
        <v>10.325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5" t="n">
        <v>9.4</v>
      </c>
      <c r="C33" s="46" t="n">
        <v>9.2</v>
      </c>
      <c r="D33" s="46" t="n">
        <v>9.5</v>
      </c>
      <c r="E33" s="46" t="n">
        <v>9.2</v>
      </c>
      <c r="F33" s="46" t="n">
        <v>9</v>
      </c>
      <c r="G33" s="46" t="n">
        <v>8.4</v>
      </c>
      <c r="H33" s="46" t="n">
        <v>9</v>
      </c>
      <c r="I33" s="47" t="n">
        <v>11.2</v>
      </c>
      <c r="J33" s="45" t="n">
        <v>14</v>
      </c>
      <c r="K33" s="46" t="n">
        <v>15.7</v>
      </c>
      <c r="L33" s="46" t="n">
        <v>15.6</v>
      </c>
      <c r="M33" s="46" t="n">
        <v>16.6</v>
      </c>
      <c r="N33" s="46" t="n">
        <v>17.4</v>
      </c>
      <c r="O33" s="46" t="n">
        <v>16</v>
      </c>
      <c r="P33" s="47" t="n">
        <v>16.4</v>
      </c>
      <c r="Q33" s="83" t="n">
        <v>15.7</v>
      </c>
      <c r="R33" s="46" t="n">
        <v>15.5</v>
      </c>
      <c r="S33" s="46" t="n">
        <v>14.8</v>
      </c>
      <c r="T33" s="46" t="n">
        <v>14.1</v>
      </c>
      <c r="U33" s="47" t="n">
        <v>13.4</v>
      </c>
      <c r="V33" s="46" t="n">
        <v>13.3</v>
      </c>
      <c r="W33" s="46" t="n">
        <v>13.1</v>
      </c>
      <c r="X33" s="46" t="n">
        <v>12.7</v>
      </c>
      <c r="Y33" s="46" t="n">
        <v>12.7</v>
      </c>
      <c r="Z33" s="48" t="n">
        <f aca="false">AVERAGE(B33:Y33)</f>
        <v>12.9958333333333</v>
      </c>
      <c r="AA33" s="49" t="n">
        <v>17.5</v>
      </c>
      <c r="AB33" s="50" t="n">
        <v>8.3</v>
      </c>
      <c r="AC33" s="46" t="n">
        <f aca="false">AA33-AB33</f>
        <v>9.2</v>
      </c>
      <c r="AD33" s="51" t="n">
        <f aca="false">AVERAGE(J33:U33)</f>
        <v>15.4333333333333</v>
      </c>
      <c r="AE33" s="52" t="n">
        <f aca="false">AVERAGE(B33:I33,V33:Y33)</f>
        <v>10.5583333333333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5" t="n">
        <v>12.7</v>
      </c>
      <c r="C34" s="46" t="n">
        <v>12.7</v>
      </c>
      <c r="D34" s="46" t="n">
        <v>12.7</v>
      </c>
      <c r="E34" s="46" t="n">
        <v>12.7</v>
      </c>
      <c r="F34" s="46" t="n">
        <v>12.7</v>
      </c>
      <c r="G34" s="46" t="n">
        <v>12.7</v>
      </c>
      <c r="H34" s="46" t="n">
        <v>13.1</v>
      </c>
      <c r="I34" s="47" t="n">
        <v>13.4</v>
      </c>
      <c r="J34" s="45" t="n">
        <v>14</v>
      </c>
      <c r="K34" s="46" t="n">
        <v>14.1</v>
      </c>
      <c r="L34" s="46" t="n">
        <v>15</v>
      </c>
      <c r="M34" s="46" t="n">
        <v>15.5</v>
      </c>
      <c r="N34" s="46" t="n">
        <v>15.8</v>
      </c>
      <c r="O34" s="46" t="n">
        <v>16.4</v>
      </c>
      <c r="P34" s="47" t="n">
        <v>16.8</v>
      </c>
      <c r="Q34" s="83" t="n">
        <v>16.4</v>
      </c>
      <c r="R34" s="46" t="n">
        <v>16.4</v>
      </c>
      <c r="S34" s="46" t="n">
        <v>15.4</v>
      </c>
      <c r="T34" s="46" t="n">
        <v>14.6</v>
      </c>
      <c r="U34" s="47" t="n">
        <v>13.7</v>
      </c>
      <c r="V34" s="46" t="n">
        <v>13.3</v>
      </c>
      <c r="W34" s="46" t="n">
        <v>12.9</v>
      </c>
      <c r="X34" s="46" t="n">
        <v>11.2</v>
      </c>
      <c r="Y34" s="46" t="n">
        <v>10.8</v>
      </c>
      <c r="Z34" s="48" t="n">
        <f aca="false">AVERAGE(B34:Y34)</f>
        <v>13.9583333333333</v>
      </c>
      <c r="AA34" s="49" t="n">
        <v>20.4</v>
      </c>
      <c r="AB34" s="50" t="n">
        <v>10.8</v>
      </c>
      <c r="AC34" s="46" t="n">
        <f aca="false">AA34-AB34</f>
        <v>9.6</v>
      </c>
      <c r="AD34" s="51" t="n">
        <f aca="false">AVERAGE(J34:U34)</f>
        <v>15.3416666666667</v>
      </c>
      <c r="AE34" s="52" t="n">
        <f aca="false">AVERAGE(B34:I34,V34:Y34)</f>
        <v>12.575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5" t="n">
        <v>10</v>
      </c>
      <c r="C35" s="46" t="n">
        <v>9.8</v>
      </c>
      <c r="D35" s="46" t="n">
        <v>9.7</v>
      </c>
      <c r="E35" s="46" t="n">
        <v>9.3</v>
      </c>
      <c r="F35" s="46" t="n">
        <v>9</v>
      </c>
      <c r="G35" s="46" t="n">
        <v>9.1</v>
      </c>
      <c r="H35" s="46" t="n">
        <v>10.5</v>
      </c>
      <c r="I35" s="47" t="n">
        <v>12.1</v>
      </c>
      <c r="J35" s="45" t="n">
        <v>13.6</v>
      </c>
      <c r="K35" s="46" t="n">
        <v>16</v>
      </c>
      <c r="L35" s="46" t="n">
        <v>16.7</v>
      </c>
      <c r="M35" s="46" t="n">
        <v>16.4</v>
      </c>
      <c r="N35" s="46" t="n">
        <v>17.2</v>
      </c>
      <c r="O35" s="46" t="n">
        <v>17.5</v>
      </c>
      <c r="P35" s="47" t="n">
        <v>17</v>
      </c>
      <c r="Q35" s="83" t="n">
        <v>16.9</v>
      </c>
      <c r="R35" s="46" t="n">
        <v>16.8</v>
      </c>
      <c r="S35" s="46" t="n">
        <v>16</v>
      </c>
      <c r="T35" s="46" t="n">
        <v>16</v>
      </c>
      <c r="U35" s="47" t="n">
        <v>15.1</v>
      </c>
      <c r="V35" s="46" t="n">
        <v>14.3</v>
      </c>
      <c r="W35" s="46" t="n">
        <v>14</v>
      </c>
      <c r="X35" s="46" t="n">
        <v>13.9</v>
      </c>
      <c r="Y35" s="46" t="n">
        <v>12.9</v>
      </c>
      <c r="Z35" s="48" t="n">
        <f aca="false">AVERAGE(B35:Y35)</f>
        <v>13.7416666666667</v>
      </c>
      <c r="AA35" s="49" t="n">
        <v>19.1</v>
      </c>
      <c r="AB35" s="50" t="n">
        <v>9</v>
      </c>
      <c r="AC35" s="46" t="n">
        <f aca="false">AA35-AB35</f>
        <v>10.1</v>
      </c>
      <c r="AD35" s="51" t="n">
        <f aca="false">AVERAGE(J35:U35)</f>
        <v>16.2666666666667</v>
      </c>
      <c r="AE35" s="52" t="n">
        <f aca="false">AVERAGE(B35:I35,V35:Y35)</f>
        <v>11.2166666666667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5" t="n">
        <v>12.3</v>
      </c>
      <c r="C36" s="46" t="n">
        <v>11.9</v>
      </c>
      <c r="D36" s="46" t="n">
        <v>11.4</v>
      </c>
      <c r="E36" s="46" t="n">
        <v>11.2</v>
      </c>
      <c r="F36" s="46" t="n">
        <v>10.6</v>
      </c>
      <c r="G36" s="46" t="n">
        <v>10.6</v>
      </c>
      <c r="H36" s="46" t="n">
        <v>11.6</v>
      </c>
      <c r="I36" s="47" t="n">
        <v>14.9</v>
      </c>
      <c r="J36" s="45" t="n">
        <v>17</v>
      </c>
      <c r="K36" s="46" t="n">
        <v>19</v>
      </c>
      <c r="L36" s="46" t="n">
        <v>20</v>
      </c>
      <c r="M36" s="46" t="n">
        <v>21</v>
      </c>
      <c r="N36" s="46" t="n">
        <v>20.9</v>
      </c>
      <c r="O36" s="46" t="n">
        <v>19.1</v>
      </c>
      <c r="P36" s="47" t="n">
        <v>18</v>
      </c>
      <c r="Q36" s="83" t="n">
        <v>19.3</v>
      </c>
      <c r="R36" s="46" t="n">
        <v>18</v>
      </c>
      <c r="S36" s="46" t="n">
        <v>16.4</v>
      </c>
      <c r="T36" s="46" t="n">
        <v>16.2</v>
      </c>
      <c r="U36" s="47" t="n">
        <v>16.2</v>
      </c>
      <c r="V36" s="46" t="n">
        <v>16.2</v>
      </c>
      <c r="W36" s="46" t="n">
        <v>15.3</v>
      </c>
      <c r="X36" s="46" t="n">
        <v>15.3</v>
      </c>
      <c r="Y36" s="46" t="n">
        <v>16.3</v>
      </c>
      <c r="Z36" s="48" t="n">
        <f aca="false">AVERAGE(B36:Y36)</f>
        <v>15.7791666666667</v>
      </c>
      <c r="AA36" s="49" t="n">
        <v>21</v>
      </c>
      <c r="AB36" s="50" t="n">
        <v>10.5</v>
      </c>
      <c r="AC36" s="46" t="n">
        <f aca="false">AA36-AB36</f>
        <v>10.5</v>
      </c>
      <c r="AD36" s="51" t="n">
        <f aca="false">AVERAGE(J36:U36)</f>
        <v>18.425</v>
      </c>
      <c r="AE36" s="52" t="n">
        <f aca="false">AVERAGE(B36:I36,V36:Y36)</f>
        <v>13.1333333333333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5" t="n">
        <v>16.2</v>
      </c>
      <c r="C37" s="46" t="n">
        <v>16.2</v>
      </c>
      <c r="D37" s="46" t="n">
        <v>16</v>
      </c>
      <c r="E37" s="46" t="n">
        <v>15.8</v>
      </c>
      <c r="F37" s="46" t="n">
        <v>14.9</v>
      </c>
      <c r="G37" s="46" t="n">
        <v>14.8</v>
      </c>
      <c r="H37" s="46" t="n">
        <v>15.3</v>
      </c>
      <c r="I37" s="47" t="n">
        <v>15.1</v>
      </c>
      <c r="J37" s="45" t="n">
        <v>15</v>
      </c>
      <c r="K37" s="46" t="n">
        <v>15.2</v>
      </c>
      <c r="L37" s="46" t="n">
        <v>15.1</v>
      </c>
      <c r="M37" s="46" t="n">
        <v>14.6</v>
      </c>
      <c r="N37" s="46" t="n">
        <v>15</v>
      </c>
      <c r="O37" s="46" t="n">
        <v>14.7</v>
      </c>
      <c r="P37" s="47" t="n">
        <v>15.3</v>
      </c>
      <c r="Q37" s="83" t="n">
        <v>16.7</v>
      </c>
      <c r="R37" s="46" t="n">
        <v>16.8</v>
      </c>
      <c r="S37" s="46" t="n">
        <v>16.2</v>
      </c>
      <c r="T37" s="46" t="n">
        <v>15.9</v>
      </c>
      <c r="U37" s="47" t="n">
        <v>15.3</v>
      </c>
      <c r="V37" s="46" t="n">
        <v>15.3</v>
      </c>
      <c r="W37" s="46" t="n">
        <v>15</v>
      </c>
      <c r="X37" s="46" t="n">
        <v>14.5</v>
      </c>
      <c r="Y37" s="46" t="n">
        <v>14.2</v>
      </c>
      <c r="Z37" s="48" t="n">
        <f aca="false">AVERAGE(B37:Y37)</f>
        <v>15.3791666666667</v>
      </c>
      <c r="AA37" s="49" t="n">
        <v>17.1</v>
      </c>
      <c r="AB37" s="50" t="n">
        <v>13.7</v>
      </c>
      <c r="AC37" s="46" t="n">
        <f aca="false">AA37-AB37</f>
        <v>3.4</v>
      </c>
      <c r="AD37" s="51" t="n">
        <f aca="false">AVERAGE(J37:U37)</f>
        <v>15.4833333333333</v>
      </c>
      <c r="AE37" s="52" t="n">
        <f aca="false">AVERAGE(B37:I37,V37:Y37)</f>
        <v>15.275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5" t="n">
        <v>14.5</v>
      </c>
      <c r="C38" s="46" t="n">
        <v>14.5</v>
      </c>
      <c r="D38" s="46" t="n">
        <v>14</v>
      </c>
      <c r="E38" s="46" t="n">
        <v>14</v>
      </c>
      <c r="F38" s="46" t="n">
        <v>14</v>
      </c>
      <c r="G38" s="46" t="n">
        <v>14</v>
      </c>
      <c r="H38" s="46" t="n">
        <v>14.5</v>
      </c>
      <c r="I38" s="47" t="n">
        <v>14.7</v>
      </c>
      <c r="J38" s="45" t="n">
        <v>14.6</v>
      </c>
      <c r="K38" s="46" t="n">
        <v>15.1</v>
      </c>
      <c r="L38" s="46" t="n">
        <v>15.2</v>
      </c>
      <c r="M38" s="46" t="n">
        <v>16</v>
      </c>
      <c r="N38" s="46" t="n">
        <v>16.3</v>
      </c>
      <c r="O38" s="46" t="n">
        <v>17</v>
      </c>
      <c r="P38" s="47" t="n">
        <v>17</v>
      </c>
      <c r="Q38" s="83" t="n">
        <v>16.5</v>
      </c>
      <c r="R38" s="46" t="n">
        <v>16.6</v>
      </c>
      <c r="S38" s="46" t="n">
        <v>16.2</v>
      </c>
      <c r="T38" s="46" t="n">
        <v>15.3</v>
      </c>
      <c r="U38" s="47" t="n">
        <v>14.1</v>
      </c>
      <c r="V38" s="46" t="n">
        <v>13.6</v>
      </c>
      <c r="W38" s="46" t="n">
        <v>12.9</v>
      </c>
      <c r="X38" s="46" t="n">
        <v>12.6</v>
      </c>
      <c r="Y38" s="46" t="n">
        <v>11.7</v>
      </c>
      <c r="Z38" s="48" t="n">
        <f aca="false">AVERAGE(B38:Y38)</f>
        <v>14.7875</v>
      </c>
      <c r="AA38" s="49" t="n">
        <v>17.3</v>
      </c>
      <c r="AB38" s="50" t="n">
        <v>11.7</v>
      </c>
      <c r="AC38" s="46" t="n">
        <f aca="false">AA38-AB38</f>
        <v>5.6</v>
      </c>
      <c r="AD38" s="51" t="n">
        <f aca="false">AVERAGE(J38:U38)</f>
        <v>15.825</v>
      </c>
      <c r="AE38" s="52" t="n">
        <f aca="false">AVERAGE(B38:I38,V38:Y38)</f>
        <v>13.75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5" t="n">
        <v>10.2</v>
      </c>
      <c r="C39" s="46" t="n">
        <v>9.6</v>
      </c>
      <c r="D39" s="46" t="n">
        <v>9</v>
      </c>
      <c r="E39" s="46" t="n">
        <v>8.6</v>
      </c>
      <c r="F39" s="46" t="n">
        <v>8.4</v>
      </c>
      <c r="G39" s="46" t="n">
        <v>8.6</v>
      </c>
      <c r="H39" s="46" t="n">
        <v>9.2</v>
      </c>
      <c r="I39" s="47" t="n">
        <v>10.9</v>
      </c>
      <c r="J39" s="45" t="n">
        <v>14.8</v>
      </c>
      <c r="K39" s="46" t="n">
        <v>17.3</v>
      </c>
      <c r="L39" s="46" t="n">
        <v>19.1</v>
      </c>
      <c r="M39" s="46" t="n">
        <v>18.4</v>
      </c>
      <c r="N39" s="46" t="n">
        <v>18.7</v>
      </c>
      <c r="O39" s="46" t="n">
        <v>18.4</v>
      </c>
      <c r="P39" s="47" t="n">
        <v>18.5</v>
      </c>
      <c r="Q39" s="83" t="n">
        <v>18.6</v>
      </c>
      <c r="R39" s="46" t="n">
        <v>18.8</v>
      </c>
      <c r="S39" s="46" t="n">
        <v>18.4</v>
      </c>
      <c r="T39" s="46" t="n">
        <v>17.3</v>
      </c>
      <c r="U39" s="47" t="n">
        <v>16.9</v>
      </c>
      <c r="V39" s="46" t="n">
        <v>16.1</v>
      </c>
      <c r="W39" s="46" t="n">
        <v>14.1</v>
      </c>
      <c r="X39" s="46" t="n">
        <v>12.8</v>
      </c>
      <c r="Y39" s="46" t="n">
        <v>12.2</v>
      </c>
      <c r="Z39" s="48" t="n">
        <f aca="false">AVERAGE(B39:Y39)</f>
        <v>14.3708333333333</v>
      </c>
      <c r="AA39" s="49" t="n">
        <v>19.4</v>
      </c>
      <c r="AB39" s="50" t="n">
        <v>8.2</v>
      </c>
      <c r="AC39" s="46" t="n">
        <f aca="false">AA39-AB39</f>
        <v>11.2</v>
      </c>
      <c r="AD39" s="51" t="n">
        <f aca="false">AVERAGE(J39:U39)</f>
        <v>17.9333333333333</v>
      </c>
      <c r="AE39" s="52" t="n">
        <f aca="false">AVERAGE(B39:I39,V39:Y39)</f>
        <v>10.8083333333333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5" t="n">
        <v>11.6</v>
      </c>
      <c r="C40" s="46" t="n">
        <v>11.6</v>
      </c>
      <c r="D40" s="46" t="n">
        <v>11.69</v>
      </c>
      <c r="E40" s="46" t="n">
        <v>11.8</v>
      </c>
      <c r="F40" s="46" t="n">
        <v>12.1</v>
      </c>
      <c r="G40" s="46" t="n">
        <v>12.3</v>
      </c>
      <c r="H40" s="46" t="n">
        <v>14.9</v>
      </c>
      <c r="I40" s="47" t="n">
        <v>15.8</v>
      </c>
      <c r="J40" s="45" t="n">
        <v>16.6</v>
      </c>
      <c r="K40" s="46" t="n">
        <v>16.7</v>
      </c>
      <c r="L40" s="46" t="n">
        <v>16.3</v>
      </c>
      <c r="M40" s="46" t="n">
        <v>15.8</v>
      </c>
      <c r="N40" s="46" t="n">
        <v>15.7</v>
      </c>
      <c r="O40" s="46" t="n">
        <v>15.8</v>
      </c>
      <c r="P40" s="47" t="n">
        <v>16.8</v>
      </c>
      <c r="Q40" s="83" t="n">
        <v>17.3</v>
      </c>
      <c r="R40" s="46" t="n">
        <v>16</v>
      </c>
      <c r="S40" s="46" t="n">
        <v>16</v>
      </c>
      <c r="T40" s="46" t="n">
        <v>16.4</v>
      </c>
      <c r="U40" s="47" t="n">
        <v>16.3</v>
      </c>
      <c r="V40" s="46" t="n">
        <v>16.1</v>
      </c>
      <c r="W40" s="46" t="n">
        <v>16.1</v>
      </c>
      <c r="X40" s="46" t="n">
        <v>15.8</v>
      </c>
      <c r="Y40" s="46" t="n">
        <v>15.3</v>
      </c>
      <c r="Z40" s="48" t="n">
        <f aca="false">AVERAGE(B40:Y40)</f>
        <v>15.0329166666667</v>
      </c>
      <c r="AA40" s="49" t="n">
        <v>17.5</v>
      </c>
      <c r="AB40" s="50" t="n">
        <v>11.5</v>
      </c>
      <c r="AC40" s="46" t="n">
        <f aca="false">AA40-AB40</f>
        <v>6</v>
      </c>
      <c r="AD40" s="51" t="n">
        <f aca="false">AVERAGE(J40:U40)</f>
        <v>16.3083333333333</v>
      </c>
      <c r="AE40" s="52" t="n">
        <f aca="false">AVERAGE(B40:I40,V40:Y40)</f>
        <v>13.7575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5" t="n">
        <v>15.2</v>
      </c>
      <c r="C41" s="46" t="n">
        <v>15.2</v>
      </c>
      <c r="D41" s="46" t="n">
        <v>15.2</v>
      </c>
      <c r="E41" s="46" t="n">
        <v>15.6</v>
      </c>
      <c r="F41" s="46" t="n">
        <v>15.3</v>
      </c>
      <c r="G41" s="46" t="n">
        <v>15.3</v>
      </c>
      <c r="H41" s="46" t="n">
        <v>15.5</v>
      </c>
      <c r="I41" s="47" t="n">
        <v>16.7</v>
      </c>
      <c r="J41" s="45" t="n">
        <v>17.4</v>
      </c>
      <c r="K41" s="46" t="n">
        <v>18.5</v>
      </c>
      <c r="L41" s="46" t="n">
        <v>20.3</v>
      </c>
      <c r="M41" s="46" t="n">
        <v>20.6</v>
      </c>
      <c r="N41" s="46" t="n">
        <v>23.1</v>
      </c>
      <c r="O41" s="46" t="n">
        <v>23.6</v>
      </c>
      <c r="P41" s="47" t="n">
        <v>22.5</v>
      </c>
      <c r="Q41" s="83" t="n">
        <v>21.8</v>
      </c>
      <c r="R41" s="46" t="n">
        <v>21.6</v>
      </c>
      <c r="S41" s="46" t="n">
        <v>21.4</v>
      </c>
      <c r="T41" s="46" t="n">
        <v>20.9</v>
      </c>
      <c r="U41" s="47" t="n">
        <v>20.1</v>
      </c>
      <c r="V41" s="46" t="n">
        <v>20</v>
      </c>
      <c r="W41" s="46" t="n">
        <v>19</v>
      </c>
      <c r="X41" s="46" t="n">
        <v>17.6</v>
      </c>
      <c r="Y41" s="46" t="n">
        <v>17.7</v>
      </c>
      <c r="Z41" s="48" t="n">
        <f aca="false">AVERAGE(B41:Y41)</f>
        <v>18.7541666666667</v>
      </c>
      <c r="AA41" s="49" t="n">
        <v>23.6</v>
      </c>
      <c r="AB41" s="50" t="n">
        <v>15.1</v>
      </c>
      <c r="AC41" s="46" t="n">
        <f aca="false">AA41-AB41</f>
        <v>8.5</v>
      </c>
      <c r="AD41" s="51" t="n">
        <f aca="false">AVERAGE(J41:U41)</f>
        <v>20.9833333333333</v>
      </c>
      <c r="AE41" s="52" t="n">
        <f aca="false">AVERAGE(B41:I41,V41:Y41)</f>
        <v>16.525</v>
      </c>
      <c r="AF41" s="0"/>
      <c r="AG41" s="0"/>
    </row>
    <row r="42" customFormat="false" ht="13.5" hidden="false" customHeight="false" outlineLevel="0" collapsed="false">
      <c r="A42" s="53" t="n">
        <v>31</v>
      </c>
      <c r="B42" s="89" t="n">
        <v>17</v>
      </c>
      <c r="C42" s="54" t="n">
        <v>16</v>
      </c>
      <c r="D42" s="54" t="n">
        <v>15.3</v>
      </c>
      <c r="E42" s="54" t="n">
        <v>14.7</v>
      </c>
      <c r="F42" s="54" t="n">
        <v>14.6</v>
      </c>
      <c r="G42" s="54" t="n">
        <v>15.4</v>
      </c>
      <c r="H42" s="54" t="n">
        <v>17</v>
      </c>
      <c r="I42" s="55" t="n">
        <v>17.9</v>
      </c>
      <c r="J42" s="89" t="n">
        <v>17.8</v>
      </c>
      <c r="K42" s="54" t="n">
        <v>19.3</v>
      </c>
      <c r="L42" s="54" t="n">
        <v>18.9</v>
      </c>
      <c r="M42" s="54" t="n">
        <v>21.8</v>
      </c>
      <c r="N42" s="54" t="n">
        <v>20.2</v>
      </c>
      <c r="O42" s="54" t="n">
        <v>20.6</v>
      </c>
      <c r="P42" s="55" t="n">
        <v>20.6</v>
      </c>
      <c r="Q42" s="90" t="n">
        <v>20.1</v>
      </c>
      <c r="R42" s="54" t="n">
        <v>21</v>
      </c>
      <c r="S42" s="54" t="n">
        <v>19.6</v>
      </c>
      <c r="T42" s="54" t="n">
        <v>19.4</v>
      </c>
      <c r="U42" s="55" t="n">
        <v>18.7</v>
      </c>
      <c r="V42" s="54" t="n">
        <v>18.1</v>
      </c>
      <c r="W42" s="54" t="n">
        <v>17.2</v>
      </c>
      <c r="X42" s="54" t="n">
        <v>17</v>
      </c>
      <c r="Y42" s="54" t="n">
        <v>15.9</v>
      </c>
      <c r="Z42" s="56" t="n">
        <f aca="false">AVERAGE(B42:Y42)</f>
        <v>18.0875</v>
      </c>
      <c r="AA42" s="49" t="n">
        <v>21.8</v>
      </c>
      <c r="AB42" s="50" t="n">
        <v>14.5</v>
      </c>
      <c r="AC42" s="54" t="n">
        <f aca="false">AA42-AB42</f>
        <v>7.3</v>
      </c>
      <c r="AD42" s="57" t="n">
        <f aca="false">AVERAGE(J42:U42)</f>
        <v>19.8333333333333</v>
      </c>
      <c r="AE42" s="58" t="n">
        <f aca="false">AVERAGE(B42:I42,V42:Y42)</f>
        <v>16.3416666666667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12.0096774193548</v>
      </c>
      <c r="C44" s="64" t="n">
        <f aca="false">AVERAGE(C12:C42)</f>
        <v>11.6387096774194</v>
      </c>
      <c r="D44" s="64" t="n">
        <f aca="false">AVERAGE(D12:D42)</f>
        <v>11.2609677419355</v>
      </c>
      <c r="E44" s="64" t="n">
        <f aca="false">AVERAGE(E12:E42)</f>
        <v>10.9774193548387</v>
      </c>
      <c r="F44" s="64" t="n">
        <f aca="false">AVERAGE(F12:F42)</f>
        <v>10.6387096774194</v>
      </c>
      <c r="G44" s="64" t="n">
        <f aca="false">AVERAGE(G12:G42)</f>
        <v>10.5483870967742</v>
      </c>
      <c r="H44" s="64" t="n">
        <f aca="false">AVERAGE(H12:H42)</f>
        <v>11.2225806451613</v>
      </c>
      <c r="I44" s="65" t="n">
        <f aca="false">AVERAGE(I12:I42)</f>
        <v>12.758064516129</v>
      </c>
      <c r="J44" s="64" t="n">
        <f aca="false">AVERAGE(J12:J42)</f>
        <v>14.6225806451613</v>
      </c>
      <c r="K44" s="64" t="n">
        <f aca="false">AVERAGE(K12:K42)</f>
        <v>16.2064516129032</v>
      </c>
      <c r="L44" s="64" t="n">
        <f aca="false">AVERAGE(L12:L42)</f>
        <v>16.941935483871</v>
      </c>
      <c r="M44" s="64" t="n">
        <f aca="false">AVERAGE(M12:M42)</f>
        <v>17.5354838709677</v>
      </c>
      <c r="N44" s="64" t="n">
        <f aca="false">AVERAGE(N12:N42)</f>
        <v>18.0516129032258</v>
      </c>
      <c r="O44" s="64" t="n">
        <f aca="false">AVERAGE(O12:O42)</f>
        <v>18.0645161290323</v>
      </c>
      <c r="P44" s="64" t="n">
        <f aca="false">AVERAGE(P12:P42)</f>
        <v>18</v>
      </c>
      <c r="Q44" s="64" t="n">
        <f aca="false">AVERAGE(Q12:Q42)</f>
        <v>17.6193548387097</v>
      </c>
      <c r="R44" s="64" t="n">
        <f aca="false">AVERAGE(R12:R42)</f>
        <v>17.1935483870968</v>
      </c>
      <c r="S44" s="64" t="n">
        <f aca="false">AVERAGE(S12:S42)</f>
        <v>16.2967741935484</v>
      </c>
      <c r="T44" s="64" t="n">
        <f aca="false">AVERAGE(T12:T42)</f>
        <v>15.4935483870968</v>
      </c>
      <c r="U44" s="65" t="n">
        <f aca="false">AVERAGE(U12:U42)</f>
        <v>14.5935483870968</v>
      </c>
      <c r="V44" s="64" t="n">
        <f aca="false">AVERAGE(V12:V42)</f>
        <v>14.1193548387097</v>
      </c>
      <c r="W44" s="64" t="n">
        <f aca="false">AVERAGE(W12:W42)</f>
        <v>13.5225806451613</v>
      </c>
      <c r="X44" s="64" t="n">
        <f aca="false">AVERAGE(X12:X42)</f>
        <v>13.0032258064516</v>
      </c>
      <c r="Y44" s="64" t="n">
        <f aca="false">AVERAGE(Y12:Y42)</f>
        <v>12.5548387096774</v>
      </c>
      <c r="Z44" s="67" t="n">
        <f aca="false">AVERAGE(B44:Y44)</f>
        <v>14.3697446236559</v>
      </c>
      <c r="AA44" s="68" t="n">
        <f aca="false">AVERAGE(AA12:AA42)</f>
        <v>19.1709677419355</v>
      </c>
      <c r="AB44" s="69" t="n">
        <f aca="false">AVERAGE(AB12:AB42)</f>
        <v>9.94516129032258</v>
      </c>
      <c r="AC44" s="70" t="n">
        <f aca="false">AA44-AB44</f>
        <v>9.2258064516129</v>
      </c>
      <c r="AD44" s="70" t="n">
        <f aca="false">AVERAGE(J44:U44)</f>
        <v>16.7182795698925</v>
      </c>
      <c r="AE44" s="71" t="n">
        <f aca="false">AVERAGE(B44:I44,V44:Y44)</f>
        <v>12.0212096774194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372.3</v>
      </c>
      <c r="C45" s="73" t="n">
        <f aca="false">SUM(C12:C43)</f>
        <v>360.8</v>
      </c>
      <c r="D45" s="73" t="n">
        <f aca="false">SUM(D12:D43)</f>
        <v>349.09</v>
      </c>
      <c r="E45" s="73" t="n">
        <f aca="false">SUM(E12:E43)</f>
        <v>340.3</v>
      </c>
      <c r="F45" s="73" t="n">
        <f aca="false">SUM(F12:F43)</f>
        <v>329.8</v>
      </c>
      <c r="G45" s="73" t="n">
        <f aca="false">SUM(G12:G43)</f>
        <v>327</v>
      </c>
      <c r="H45" s="73" t="n">
        <f aca="false">SUM(H12:H43)</f>
        <v>347.9</v>
      </c>
      <c r="I45" s="74" t="n">
        <f aca="false">SUM(I12:I43)</f>
        <v>395.5</v>
      </c>
      <c r="J45" s="73" t="n">
        <f aca="false">SUM(J12:J43)</f>
        <v>453.3</v>
      </c>
      <c r="K45" s="73" t="n">
        <f aca="false">SUM(K12:K43)</f>
        <v>502.4</v>
      </c>
      <c r="L45" s="73" t="n">
        <f aca="false">SUM(L12:L43)</f>
        <v>525.2</v>
      </c>
      <c r="M45" s="73" t="n">
        <f aca="false">SUM(M12:M43)</f>
        <v>543.6</v>
      </c>
      <c r="N45" s="73" t="n">
        <f aca="false">SUM(N12:N43)</f>
        <v>559.6</v>
      </c>
      <c r="O45" s="73" t="n">
        <f aca="false">SUM(O12:O43)</f>
        <v>560</v>
      </c>
      <c r="P45" s="73" t="n">
        <f aca="false">SUM(P12:P43)</f>
        <v>558</v>
      </c>
      <c r="Q45" s="73" t="n">
        <f aca="false">SUM(Q12:Q43)</f>
        <v>546.2</v>
      </c>
      <c r="R45" s="73" t="n">
        <f aca="false">SUM(R12:R43)</f>
        <v>533</v>
      </c>
      <c r="S45" s="73" t="n">
        <f aca="false">SUM(S12:S43)</f>
        <v>505.2</v>
      </c>
      <c r="T45" s="73" t="n">
        <f aca="false">SUM(T12:T43)</f>
        <v>480.3</v>
      </c>
      <c r="U45" s="74" t="n">
        <f aca="false">SUM(U12:U43)</f>
        <v>452.4</v>
      </c>
      <c r="V45" s="73" t="n">
        <f aca="false">SUM(V12:V43)</f>
        <v>437.7</v>
      </c>
      <c r="W45" s="73" t="n">
        <f aca="false">SUM(W12:W43)</f>
        <v>419.2</v>
      </c>
      <c r="X45" s="73" t="n">
        <f aca="false">SUM(X12:X43)</f>
        <v>403.1</v>
      </c>
      <c r="Y45" s="74" t="n">
        <f aca="false">SUM(Y12:Y43)</f>
        <v>389.2</v>
      </c>
      <c r="Z45" s="73" t="n">
        <f aca="false">SUM(Z12:Z43)</f>
        <v>445.462083333333</v>
      </c>
      <c r="AA45" s="73" t="n">
        <f aca="false">SUM(AA12:AA43)</f>
        <v>594.3</v>
      </c>
      <c r="AB45" s="73" t="n">
        <f aca="false">SUM(AB12:AB43)</f>
        <v>308.3</v>
      </c>
      <c r="AC45" s="73" t="n">
        <f aca="false">SUM(AC12:AC43)</f>
        <v>286</v>
      </c>
      <c r="AD45" s="73" t="n">
        <f aca="false">SUM(AD12:AD43)</f>
        <v>518.266666666667</v>
      </c>
      <c r="AE45" s="74" t="n">
        <f aca="false">SUM(AE12:AE43)</f>
        <v>372.6575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15.3</v>
      </c>
      <c r="C12" s="46" t="n">
        <v>14.6</v>
      </c>
      <c r="D12" s="46" t="n">
        <v>15.1</v>
      </c>
      <c r="E12" s="46" t="n">
        <v>14.4</v>
      </c>
      <c r="F12" s="46" t="n">
        <v>14</v>
      </c>
      <c r="G12" s="46" t="n">
        <v>13.9</v>
      </c>
      <c r="H12" s="46" t="n">
        <v>15</v>
      </c>
      <c r="I12" s="47" t="n">
        <v>17.4</v>
      </c>
      <c r="J12" s="46" t="n">
        <v>18.6</v>
      </c>
      <c r="K12" s="46" t="n">
        <v>18.6</v>
      </c>
      <c r="L12" s="46" t="n">
        <v>18</v>
      </c>
      <c r="M12" s="46" t="n">
        <v>18</v>
      </c>
      <c r="N12" s="46" t="n">
        <v>17.5</v>
      </c>
      <c r="O12" s="46" t="n">
        <v>17.6</v>
      </c>
      <c r="P12" s="46" t="n">
        <v>18.8</v>
      </c>
      <c r="Q12" s="46" t="n">
        <v>18.3</v>
      </c>
      <c r="R12" s="46" t="n">
        <v>18.6</v>
      </c>
      <c r="S12" s="46" t="n">
        <v>18.8</v>
      </c>
      <c r="T12" s="46" t="n">
        <v>17.4</v>
      </c>
      <c r="U12" s="47" t="n">
        <v>16.3</v>
      </c>
      <c r="V12" s="46" t="n">
        <v>16</v>
      </c>
      <c r="W12" s="46" t="n">
        <v>15.6</v>
      </c>
      <c r="X12" s="46" t="n">
        <v>15.5</v>
      </c>
      <c r="Y12" s="46" t="n">
        <v>15.5</v>
      </c>
      <c r="Z12" s="48" t="n">
        <f aca="false">AVERAGE(B12:Y12)</f>
        <v>16.6166666666667</v>
      </c>
      <c r="AA12" s="49" t="n">
        <v>19.5</v>
      </c>
      <c r="AB12" s="50" t="n">
        <v>13.9</v>
      </c>
      <c r="AC12" s="46" t="n">
        <f aca="false">AA12-AB12</f>
        <v>5.6</v>
      </c>
      <c r="AD12" s="51" t="n">
        <f aca="false">AVERAGE(J12:U12)</f>
        <v>18.0416666666667</v>
      </c>
      <c r="AE12" s="52" t="n">
        <f aca="false">AVERAGE(B12:I12,V12:Y12)</f>
        <v>15.1916666666667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15.5</v>
      </c>
      <c r="C13" s="46" t="n">
        <v>15.4</v>
      </c>
      <c r="D13" s="46" t="n">
        <v>15.4</v>
      </c>
      <c r="E13" s="46" t="n">
        <v>15.4</v>
      </c>
      <c r="F13" s="46" t="n">
        <v>15.3</v>
      </c>
      <c r="G13" s="46" t="n">
        <v>15.3</v>
      </c>
      <c r="H13" s="46" t="n">
        <v>15.4</v>
      </c>
      <c r="I13" s="47" t="n">
        <v>15.9</v>
      </c>
      <c r="J13" s="46" t="n">
        <v>16.8</v>
      </c>
      <c r="K13" s="46" t="n">
        <v>17.5</v>
      </c>
      <c r="L13" s="46" t="n">
        <v>17.2</v>
      </c>
      <c r="M13" s="46" t="n">
        <v>18.6</v>
      </c>
      <c r="N13" s="46" t="n">
        <v>18</v>
      </c>
      <c r="O13" s="46" t="n">
        <v>19.3</v>
      </c>
      <c r="P13" s="46" t="n">
        <v>20</v>
      </c>
      <c r="Q13" s="46" t="n">
        <v>19.7</v>
      </c>
      <c r="R13" s="46" t="n">
        <v>19.6</v>
      </c>
      <c r="S13" s="46" t="n">
        <v>19</v>
      </c>
      <c r="T13" s="46" t="n">
        <v>17.8</v>
      </c>
      <c r="U13" s="47" t="n">
        <v>17.4</v>
      </c>
      <c r="V13" s="46" t="n">
        <v>16.9</v>
      </c>
      <c r="W13" s="46" t="n">
        <v>16.3</v>
      </c>
      <c r="X13" s="46" t="n">
        <v>15.7</v>
      </c>
      <c r="Y13" s="46" t="n">
        <v>15.2</v>
      </c>
      <c r="Z13" s="48" t="n">
        <f aca="false">AVERAGE(B13:Y13)</f>
        <v>17.025</v>
      </c>
      <c r="AA13" s="49" t="n">
        <v>20.3</v>
      </c>
      <c r="AB13" s="50" t="n">
        <v>15.2</v>
      </c>
      <c r="AC13" s="46" t="n">
        <f aca="false">AA13-AB13</f>
        <v>5.1</v>
      </c>
      <c r="AD13" s="51" t="n">
        <f aca="false">AVERAGE(J13:U13)</f>
        <v>18.4083333333333</v>
      </c>
      <c r="AE13" s="52" t="n">
        <f aca="false">AVERAGE(B13:I13,V13:Y13)</f>
        <v>15.6416666666667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</v>
      </c>
      <c r="C14" s="46" t="n">
        <v>14.9</v>
      </c>
      <c r="D14" s="46" t="n">
        <v>14.8</v>
      </c>
      <c r="E14" s="46" t="n">
        <v>14.7</v>
      </c>
      <c r="F14" s="46" t="n">
        <v>14.6</v>
      </c>
      <c r="G14" s="46" t="n">
        <v>14.6</v>
      </c>
      <c r="H14" s="46" t="n">
        <v>14.4</v>
      </c>
      <c r="I14" s="47" t="n">
        <v>14.4</v>
      </c>
      <c r="J14" s="46" t="n">
        <v>14.4</v>
      </c>
      <c r="K14" s="46" t="n">
        <v>14.3</v>
      </c>
      <c r="L14" s="46" t="n">
        <v>14.3</v>
      </c>
      <c r="M14" s="46" t="n">
        <v>16.4</v>
      </c>
      <c r="N14" s="46" t="n">
        <v>16.3</v>
      </c>
      <c r="O14" s="46" t="n">
        <v>16.4</v>
      </c>
      <c r="P14" s="46" t="n">
        <v>17</v>
      </c>
      <c r="Q14" s="46" t="n">
        <v>16.5</v>
      </c>
      <c r="R14" s="46" t="n">
        <v>16.4</v>
      </c>
      <c r="S14" s="46" t="n">
        <v>16.2</v>
      </c>
      <c r="T14" s="46" t="n">
        <v>15.9</v>
      </c>
      <c r="U14" s="47" t="n">
        <v>15.6</v>
      </c>
      <c r="V14" s="46" t="n">
        <v>15.2</v>
      </c>
      <c r="W14" s="46" t="n">
        <v>14.5</v>
      </c>
      <c r="X14" s="46" t="n">
        <v>14.3</v>
      </c>
      <c r="Y14" s="46" t="n">
        <v>13.5</v>
      </c>
      <c r="Z14" s="48" t="n">
        <f aca="false">AVERAGE(B14:Y14)</f>
        <v>15.1916666666667</v>
      </c>
      <c r="AA14" s="49" t="n">
        <v>17.7</v>
      </c>
      <c r="AB14" s="50" t="n">
        <v>13.5</v>
      </c>
      <c r="AC14" s="46" t="n">
        <f aca="false">AA14-AB14</f>
        <v>4.2</v>
      </c>
      <c r="AD14" s="51" t="n">
        <f aca="false">AVERAGE(J14:U14)</f>
        <v>15.8083333333333</v>
      </c>
      <c r="AE14" s="52" t="n">
        <f aca="false">AVERAGE(B14:I14,V14:Y14)</f>
        <v>14.575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12.9</v>
      </c>
      <c r="C15" s="46" t="n">
        <v>12.5</v>
      </c>
      <c r="D15" s="46" t="n">
        <v>12.3</v>
      </c>
      <c r="E15" s="46" t="n">
        <v>11.9</v>
      </c>
      <c r="F15" s="46" t="n">
        <v>11.7</v>
      </c>
      <c r="G15" s="46" t="n">
        <v>11.8</v>
      </c>
      <c r="H15" s="46" t="n">
        <v>12.8</v>
      </c>
      <c r="I15" s="47" t="n">
        <v>14.6</v>
      </c>
      <c r="J15" s="46" t="n">
        <v>17</v>
      </c>
      <c r="K15" s="46" t="n">
        <v>19.3</v>
      </c>
      <c r="L15" s="46" t="n">
        <v>19.7</v>
      </c>
      <c r="M15" s="46" t="n">
        <v>20.3</v>
      </c>
      <c r="N15" s="46" t="n">
        <v>20.8</v>
      </c>
      <c r="O15" s="46" t="n">
        <v>20.4</v>
      </c>
      <c r="P15" s="46" t="n">
        <v>20.8</v>
      </c>
      <c r="Q15" s="46" t="n">
        <v>21.3</v>
      </c>
      <c r="R15" s="46" t="n">
        <v>19.2</v>
      </c>
      <c r="S15" s="46" t="n">
        <v>20</v>
      </c>
      <c r="T15" s="46" t="n">
        <v>20</v>
      </c>
      <c r="U15" s="47" t="n">
        <v>18.2</v>
      </c>
      <c r="V15" s="46" t="n">
        <v>16.2</v>
      </c>
      <c r="W15" s="46" t="n">
        <v>15.9</v>
      </c>
      <c r="X15" s="46" t="n">
        <v>15.3</v>
      </c>
      <c r="Y15" s="46" t="n">
        <v>15.3</v>
      </c>
      <c r="Z15" s="48" t="n">
        <f aca="false">AVERAGE(B15:Y15)</f>
        <v>16.675</v>
      </c>
      <c r="AA15" s="49" t="n">
        <v>22</v>
      </c>
      <c r="AB15" s="50" t="n">
        <v>11.6</v>
      </c>
      <c r="AC15" s="46" t="n">
        <f aca="false">AA15-AB15</f>
        <v>10.4</v>
      </c>
      <c r="AD15" s="51" t="n">
        <f aca="false">AVERAGE(J15:U15)</f>
        <v>19.75</v>
      </c>
      <c r="AE15" s="52" t="n">
        <f aca="false">AVERAGE(B15:I15,V15:Y15)</f>
        <v>13.6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15.2</v>
      </c>
      <c r="C16" s="46" t="n">
        <v>15.2</v>
      </c>
      <c r="D16" s="46" t="n">
        <v>15.2</v>
      </c>
      <c r="E16" s="46" t="n">
        <v>15</v>
      </c>
      <c r="F16" s="46" t="n">
        <v>15.2</v>
      </c>
      <c r="G16" s="46" t="n">
        <v>15.4</v>
      </c>
      <c r="H16" s="46" t="n">
        <v>15.2</v>
      </c>
      <c r="I16" s="47" t="n">
        <v>14.3</v>
      </c>
      <c r="J16" s="46" t="n">
        <v>14.4</v>
      </c>
      <c r="K16" s="46" t="n">
        <v>15.1</v>
      </c>
      <c r="L16" s="46" t="n">
        <v>17.5</v>
      </c>
      <c r="M16" s="46" t="n">
        <v>16.8</v>
      </c>
      <c r="N16" s="46" t="n">
        <v>18</v>
      </c>
      <c r="O16" s="46" t="n">
        <v>17.7</v>
      </c>
      <c r="P16" s="46" t="n">
        <v>17.6</v>
      </c>
      <c r="Q16" s="46" t="n">
        <v>17.4</v>
      </c>
      <c r="R16" s="46" t="n">
        <v>16.8</v>
      </c>
      <c r="S16" s="46" t="n">
        <v>16.6</v>
      </c>
      <c r="T16" s="46" t="n">
        <v>16.5</v>
      </c>
      <c r="U16" s="47" t="n">
        <v>16.3</v>
      </c>
      <c r="V16" s="46" t="n">
        <v>16.2</v>
      </c>
      <c r="W16" s="46" t="n">
        <v>16</v>
      </c>
      <c r="X16" s="46" t="n">
        <v>16</v>
      </c>
      <c r="Y16" s="46" t="n">
        <v>15.7</v>
      </c>
      <c r="Z16" s="48" t="n">
        <f aca="false">AVERAGE(B16:Y16)</f>
        <v>16.0541666666667</v>
      </c>
      <c r="AA16" s="49" t="n">
        <v>18.4</v>
      </c>
      <c r="AB16" s="50" t="n">
        <v>14</v>
      </c>
      <c r="AC16" s="46" t="n">
        <f aca="false">AA16-AB16</f>
        <v>4.4</v>
      </c>
      <c r="AD16" s="51" t="n">
        <f aca="false">AVERAGE(J16:U16)</f>
        <v>16.725</v>
      </c>
      <c r="AE16" s="52" t="n">
        <f aca="false">AVERAGE(B16:I16,V16:Y16)</f>
        <v>15.3833333333333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15.6</v>
      </c>
      <c r="C17" s="46" t="n">
        <v>15.6</v>
      </c>
      <c r="D17" s="46" t="n">
        <v>15.5</v>
      </c>
      <c r="E17" s="46" t="n">
        <v>15.4</v>
      </c>
      <c r="F17" s="46" t="n">
        <v>15</v>
      </c>
      <c r="G17" s="46" t="n">
        <v>15.2</v>
      </c>
      <c r="H17" s="46" t="n">
        <v>15.3</v>
      </c>
      <c r="I17" s="47" t="n">
        <v>15.3</v>
      </c>
      <c r="J17" s="46" t="n">
        <v>15.4</v>
      </c>
      <c r="K17" s="46" t="n">
        <v>16.2</v>
      </c>
      <c r="L17" s="46" t="n">
        <v>16.8</v>
      </c>
      <c r="M17" s="46" t="n">
        <v>17.8</v>
      </c>
      <c r="N17" s="46" t="n">
        <v>18.2</v>
      </c>
      <c r="O17" s="46" t="n">
        <v>18.3</v>
      </c>
      <c r="P17" s="46" t="n">
        <v>18.2</v>
      </c>
      <c r="Q17" s="46" t="n">
        <v>18.1</v>
      </c>
      <c r="R17" s="46" t="n">
        <v>17.8</v>
      </c>
      <c r="S17" s="46" t="n">
        <v>17.2</v>
      </c>
      <c r="T17" s="46" t="n">
        <v>16.5</v>
      </c>
      <c r="U17" s="47" t="n">
        <v>16</v>
      </c>
      <c r="V17" s="46" t="n">
        <v>15.5</v>
      </c>
      <c r="W17" s="46" t="n">
        <v>15.2</v>
      </c>
      <c r="X17" s="46" t="n">
        <v>14.4</v>
      </c>
      <c r="Y17" s="46" t="n">
        <v>14.3</v>
      </c>
      <c r="Z17" s="48" t="n">
        <f aca="false">AVERAGE(B17:Y17)</f>
        <v>16.2</v>
      </c>
      <c r="AA17" s="49" t="n">
        <v>18.8</v>
      </c>
      <c r="AB17" s="50" t="n">
        <v>14.3</v>
      </c>
      <c r="AC17" s="46" t="n">
        <f aca="false">AA17-AB17</f>
        <v>4.5</v>
      </c>
      <c r="AD17" s="51" t="n">
        <f aca="false">AVERAGE(J17:U17)</f>
        <v>17.2083333333333</v>
      </c>
      <c r="AE17" s="52" t="n">
        <f aca="false">AVERAGE(B17:I17,V17:Y17)</f>
        <v>15.1916666666667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13.7</v>
      </c>
      <c r="C18" s="46" t="n">
        <v>13</v>
      </c>
      <c r="D18" s="46" t="n">
        <v>12.6</v>
      </c>
      <c r="E18" s="46" t="n">
        <v>12</v>
      </c>
      <c r="F18" s="46" t="n">
        <v>11.7</v>
      </c>
      <c r="G18" s="46" t="n">
        <v>11.4</v>
      </c>
      <c r="H18" s="46" t="n">
        <v>11.5</v>
      </c>
      <c r="I18" s="47" t="n">
        <v>12.1</v>
      </c>
      <c r="J18" s="46" t="n">
        <v>14</v>
      </c>
      <c r="K18" s="46" t="n">
        <v>17</v>
      </c>
      <c r="L18" s="46" t="n">
        <v>17.2</v>
      </c>
      <c r="M18" s="46" t="n">
        <v>18.1</v>
      </c>
      <c r="N18" s="46" t="n">
        <v>19.3</v>
      </c>
      <c r="O18" s="46" t="n">
        <v>19.6</v>
      </c>
      <c r="P18" s="46" t="n">
        <v>18.8</v>
      </c>
      <c r="Q18" s="46" t="n">
        <v>18.3</v>
      </c>
      <c r="R18" s="46" t="n">
        <v>17.6</v>
      </c>
      <c r="S18" s="46" t="n">
        <v>17.4</v>
      </c>
      <c r="T18" s="46" t="n">
        <v>16.8</v>
      </c>
      <c r="U18" s="47" t="n">
        <v>16.3</v>
      </c>
      <c r="V18" s="46" t="n">
        <v>16.1</v>
      </c>
      <c r="W18" s="46" t="n">
        <v>15.9</v>
      </c>
      <c r="X18" s="46" t="n">
        <v>15.4</v>
      </c>
      <c r="Y18" s="46" t="n">
        <v>15.2</v>
      </c>
      <c r="Z18" s="48" t="n">
        <f aca="false">AVERAGE(B18:Y18)</f>
        <v>15.4583333333333</v>
      </c>
      <c r="AA18" s="49" t="n">
        <v>19.7</v>
      </c>
      <c r="AB18" s="50" t="n">
        <v>11.3</v>
      </c>
      <c r="AC18" s="46" t="n">
        <f aca="false">AA18-AB18</f>
        <v>8.4</v>
      </c>
      <c r="AD18" s="51" t="n">
        <f aca="false">AVERAGE(J18:U18)</f>
        <v>17.5333333333333</v>
      </c>
      <c r="AE18" s="52" t="n">
        <f aca="false">AVERAGE(B18:I18,V18:Y18)</f>
        <v>13.3833333333333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14.4</v>
      </c>
      <c r="C19" s="46" t="n">
        <v>14</v>
      </c>
      <c r="D19" s="46" t="n">
        <v>13.4</v>
      </c>
      <c r="E19" s="46" t="n">
        <v>12.6</v>
      </c>
      <c r="F19" s="46" t="n">
        <v>12</v>
      </c>
      <c r="G19" s="46" t="n">
        <v>12.1</v>
      </c>
      <c r="H19" s="46" t="n">
        <v>12.5</v>
      </c>
      <c r="I19" s="47" t="n">
        <v>13.7</v>
      </c>
      <c r="J19" s="46" t="n">
        <v>16.8</v>
      </c>
      <c r="K19" s="46" t="n">
        <v>18</v>
      </c>
      <c r="L19" s="46" t="n">
        <v>18.5</v>
      </c>
      <c r="M19" s="46" t="n">
        <v>18.8</v>
      </c>
      <c r="N19" s="46" t="n">
        <v>19</v>
      </c>
      <c r="O19" s="46" t="n">
        <v>19</v>
      </c>
      <c r="P19" s="46" t="n">
        <v>19.2</v>
      </c>
      <c r="Q19" s="46" t="n">
        <v>19.5</v>
      </c>
      <c r="R19" s="46" t="n">
        <v>19.2</v>
      </c>
      <c r="S19" s="46" t="n">
        <v>19</v>
      </c>
      <c r="T19" s="46" t="n">
        <v>17.7</v>
      </c>
      <c r="U19" s="47" t="n">
        <v>16.4</v>
      </c>
      <c r="V19" s="46" t="n">
        <v>16.2</v>
      </c>
      <c r="W19" s="46" t="n">
        <v>15.5</v>
      </c>
      <c r="X19" s="46" t="n">
        <v>14.4</v>
      </c>
      <c r="Y19" s="46" t="n">
        <v>13.3</v>
      </c>
      <c r="Z19" s="48" t="n">
        <f aca="false">AVERAGE(B19:Y19)</f>
        <v>16.05</v>
      </c>
      <c r="AA19" s="49" t="n">
        <v>20</v>
      </c>
      <c r="AB19" s="50" t="n">
        <v>12</v>
      </c>
      <c r="AC19" s="46" t="n">
        <f aca="false">AA19-AB19</f>
        <v>8</v>
      </c>
      <c r="AD19" s="51" t="n">
        <f aca="false">AVERAGE(J19:U19)</f>
        <v>18.425</v>
      </c>
      <c r="AE19" s="52" t="n">
        <f aca="false">AVERAGE(B19:I19,V19:Y19)</f>
        <v>13.675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12.6</v>
      </c>
      <c r="C20" s="46" t="n">
        <v>12.1</v>
      </c>
      <c r="D20" s="46" t="n">
        <v>11.5</v>
      </c>
      <c r="E20" s="46" t="n">
        <v>11.3</v>
      </c>
      <c r="F20" s="46" t="n">
        <v>10.7</v>
      </c>
      <c r="G20" s="46" t="n">
        <v>10.7</v>
      </c>
      <c r="H20" s="46" t="n">
        <v>11.5</v>
      </c>
      <c r="I20" s="47" t="n">
        <v>13.6</v>
      </c>
      <c r="J20" s="46" t="n">
        <v>17.6</v>
      </c>
      <c r="K20" s="46" t="n">
        <v>20.6</v>
      </c>
      <c r="L20" s="46" t="n">
        <v>22.2</v>
      </c>
      <c r="M20" s="46" t="n">
        <v>22.2</v>
      </c>
      <c r="N20" s="46" t="n">
        <v>22.4</v>
      </c>
      <c r="O20" s="46" t="n">
        <v>22.6</v>
      </c>
      <c r="P20" s="46" t="n">
        <v>22.9</v>
      </c>
      <c r="Q20" s="46" t="n">
        <v>23.2</v>
      </c>
      <c r="R20" s="46" t="n">
        <v>22.8</v>
      </c>
      <c r="S20" s="46" t="n">
        <v>22.8</v>
      </c>
      <c r="T20" s="46" t="n">
        <v>21.5</v>
      </c>
      <c r="U20" s="47" t="n">
        <v>20.6</v>
      </c>
      <c r="V20" s="46" t="n">
        <v>19.7</v>
      </c>
      <c r="W20" s="46" t="n">
        <v>18.4</v>
      </c>
      <c r="X20" s="46" t="n">
        <v>17.7</v>
      </c>
      <c r="Y20" s="46" t="n">
        <v>15.4</v>
      </c>
      <c r="Z20" s="48" t="n">
        <f aca="false">AVERAGE(B20:Y20)</f>
        <v>17.775</v>
      </c>
      <c r="AA20" s="49" t="n">
        <v>23.4</v>
      </c>
      <c r="AB20" s="50" t="n">
        <v>10.6</v>
      </c>
      <c r="AC20" s="46" t="n">
        <f aca="false">AA20-AB20</f>
        <v>12.8</v>
      </c>
      <c r="AD20" s="51" t="n">
        <f aca="false">AVERAGE(J20:U20)</f>
        <v>21.7833333333333</v>
      </c>
      <c r="AE20" s="52" t="n">
        <f aca="false">AVERAGE(B20:I20,V20:Y20)</f>
        <v>13.7666666666667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14.2</v>
      </c>
      <c r="C21" s="46" t="n">
        <v>13.6</v>
      </c>
      <c r="D21" s="46" t="n">
        <v>13.4</v>
      </c>
      <c r="E21" s="46" t="n">
        <v>13.3</v>
      </c>
      <c r="F21" s="46" t="n">
        <v>12.7</v>
      </c>
      <c r="G21" s="46" t="n">
        <v>12.8</v>
      </c>
      <c r="H21" s="46" t="n">
        <v>14.6</v>
      </c>
      <c r="I21" s="47" t="n">
        <v>17.7</v>
      </c>
      <c r="J21" s="46" t="n">
        <v>20.5</v>
      </c>
      <c r="K21" s="46" t="n">
        <v>22.2</v>
      </c>
      <c r="L21" s="46" t="n">
        <v>22.7</v>
      </c>
      <c r="M21" s="46" t="n">
        <v>24.4</v>
      </c>
      <c r="N21" s="46" t="n">
        <v>24.5</v>
      </c>
      <c r="O21" s="46" t="n">
        <v>25.4</v>
      </c>
      <c r="P21" s="46" t="n">
        <v>24.8</v>
      </c>
      <c r="Q21" s="46" t="n">
        <v>24.7</v>
      </c>
      <c r="R21" s="46" t="n">
        <v>24.2</v>
      </c>
      <c r="S21" s="46" t="n">
        <v>22.6</v>
      </c>
      <c r="T21" s="46" t="n">
        <v>21.6</v>
      </c>
      <c r="U21" s="47" t="n">
        <v>19.8</v>
      </c>
      <c r="V21" s="46" t="n">
        <v>18</v>
      </c>
      <c r="W21" s="46" t="n">
        <v>17.2</v>
      </c>
      <c r="X21" s="46" t="n">
        <v>16</v>
      </c>
      <c r="Y21" s="46" t="n">
        <v>14.6</v>
      </c>
      <c r="Z21" s="48" t="n">
        <f aca="false">AVERAGE(B21:Y21)</f>
        <v>18.9791666666667</v>
      </c>
      <c r="AA21" s="49" t="n">
        <v>25.4</v>
      </c>
      <c r="AB21" s="50" t="n">
        <v>12.6</v>
      </c>
      <c r="AC21" s="46" t="n">
        <f aca="false">AA21-AB21</f>
        <v>12.8</v>
      </c>
      <c r="AD21" s="51" t="n">
        <f aca="false">AVERAGE(J21:U21)</f>
        <v>23.1166666666667</v>
      </c>
      <c r="AE21" s="52" t="n">
        <f aca="false">AVERAGE(B21:I21,V21:Y21)</f>
        <v>14.8416666666667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13.6</v>
      </c>
      <c r="C22" s="46" t="n">
        <v>13.2</v>
      </c>
      <c r="D22" s="46" t="n">
        <v>12.6</v>
      </c>
      <c r="E22" s="46" t="n">
        <v>12.1</v>
      </c>
      <c r="F22" s="46" t="n">
        <v>11.6</v>
      </c>
      <c r="G22" s="46" t="n">
        <v>11.6</v>
      </c>
      <c r="H22" s="46" t="n">
        <v>13.6</v>
      </c>
      <c r="I22" s="47" t="n">
        <v>16.5</v>
      </c>
      <c r="J22" s="46" t="n">
        <v>19.6</v>
      </c>
      <c r="K22" s="46" t="n">
        <v>20.3</v>
      </c>
      <c r="L22" s="46" t="n">
        <v>20.4</v>
      </c>
      <c r="M22" s="46" t="n">
        <v>20.3</v>
      </c>
      <c r="N22" s="46" t="n">
        <v>20.7</v>
      </c>
      <c r="O22" s="46" t="n">
        <v>21.1</v>
      </c>
      <c r="P22" s="46" t="n">
        <v>21.8</v>
      </c>
      <c r="Q22" s="46" t="n">
        <v>21.7</v>
      </c>
      <c r="R22" s="46" t="n">
        <v>21.6</v>
      </c>
      <c r="S22" s="46" t="n">
        <v>20.8</v>
      </c>
      <c r="T22" s="46" t="n">
        <v>19</v>
      </c>
      <c r="U22" s="47" t="n">
        <v>18</v>
      </c>
      <c r="V22" s="46" t="n">
        <v>17</v>
      </c>
      <c r="W22" s="46" t="n">
        <v>16.4</v>
      </c>
      <c r="X22" s="46" t="n">
        <v>16</v>
      </c>
      <c r="Y22" s="46" t="n">
        <v>15.3</v>
      </c>
      <c r="Z22" s="48" t="n">
        <f aca="false">AVERAGE(B22:Y22)</f>
        <v>17.2833333333333</v>
      </c>
      <c r="AA22" s="49" t="n">
        <v>22.4</v>
      </c>
      <c r="AB22" s="50" t="n">
        <v>11.5</v>
      </c>
      <c r="AC22" s="46" t="n">
        <f aca="false">AA22-AB22</f>
        <v>10.9</v>
      </c>
      <c r="AD22" s="51" t="n">
        <f aca="false">AVERAGE(J22:U22)</f>
        <v>20.4416666666667</v>
      </c>
      <c r="AE22" s="52" t="n">
        <f aca="false">AVERAGE(B22:I22,V22:Y22)</f>
        <v>14.125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14.1</v>
      </c>
      <c r="C23" s="46" t="n">
        <v>13.5</v>
      </c>
      <c r="D23" s="46" t="n">
        <v>13.2</v>
      </c>
      <c r="E23" s="46" t="n">
        <v>12.9</v>
      </c>
      <c r="F23" s="46" t="n">
        <v>13</v>
      </c>
      <c r="G23" s="46" t="n">
        <v>13.3</v>
      </c>
      <c r="H23" s="46" t="n">
        <v>13.4</v>
      </c>
      <c r="I23" s="47" t="n">
        <v>14</v>
      </c>
      <c r="J23" s="46" t="n">
        <v>16.2</v>
      </c>
      <c r="K23" s="46" t="n">
        <v>17.6</v>
      </c>
      <c r="L23" s="46" t="n">
        <v>19</v>
      </c>
      <c r="M23" s="46" t="n">
        <v>20.2</v>
      </c>
      <c r="N23" s="46" t="n">
        <v>20.1</v>
      </c>
      <c r="O23" s="46" t="n">
        <v>19.6</v>
      </c>
      <c r="P23" s="46" t="n">
        <v>19.3</v>
      </c>
      <c r="Q23" s="46" t="n">
        <v>18.6</v>
      </c>
      <c r="R23" s="46" t="n">
        <v>19.1</v>
      </c>
      <c r="S23" s="46" t="n">
        <v>18.1</v>
      </c>
      <c r="T23" s="46" t="n">
        <v>17.2</v>
      </c>
      <c r="U23" s="47" t="n">
        <v>16.3</v>
      </c>
      <c r="V23" s="46" t="n">
        <v>15.7</v>
      </c>
      <c r="W23" s="46" t="n">
        <v>15.6</v>
      </c>
      <c r="X23" s="46" t="n">
        <v>15.4</v>
      </c>
      <c r="Y23" s="46" t="n">
        <v>14.7</v>
      </c>
      <c r="Z23" s="48" t="n">
        <f aca="false">AVERAGE(B23:Y23)</f>
        <v>16.2541666666667</v>
      </c>
      <c r="AA23" s="49" t="n">
        <v>20.7</v>
      </c>
      <c r="AB23" s="50" t="n">
        <v>12.9</v>
      </c>
      <c r="AC23" s="46" t="n">
        <f aca="false">AA23-AB23</f>
        <v>7.8</v>
      </c>
      <c r="AD23" s="51" t="n">
        <f aca="false">AVERAGE(J23:U23)</f>
        <v>18.4416666666667</v>
      </c>
      <c r="AE23" s="52" t="n">
        <f aca="false">AVERAGE(B23:I23,V23:Y23)</f>
        <v>14.0666666666667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14.6</v>
      </c>
      <c r="C24" s="46" t="n">
        <v>14.6</v>
      </c>
      <c r="D24" s="46" t="n">
        <v>14.6</v>
      </c>
      <c r="E24" s="46" t="n">
        <v>14.6</v>
      </c>
      <c r="F24" s="46" t="n">
        <v>14.4</v>
      </c>
      <c r="G24" s="46" t="n">
        <v>14.4</v>
      </c>
      <c r="H24" s="46" t="n">
        <v>14.9</v>
      </c>
      <c r="I24" s="47" t="n">
        <v>15.8</v>
      </c>
      <c r="J24" s="46" t="n">
        <v>16</v>
      </c>
      <c r="K24" s="46" t="n">
        <v>16.1</v>
      </c>
      <c r="L24" s="46" t="n">
        <v>16.6</v>
      </c>
      <c r="M24" s="46" t="n">
        <v>16.6</v>
      </c>
      <c r="N24" s="46" t="n">
        <v>16.6</v>
      </c>
      <c r="O24" s="46" t="n">
        <v>16.6</v>
      </c>
      <c r="P24" s="46" t="n">
        <v>17</v>
      </c>
      <c r="Q24" s="46" t="n">
        <v>17.3</v>
      </c>
      <c r="R24" s="46" t="n">
        <v>17.8</v>
      </c>
      <c r="S24" s="46" t="n">
        <v>17.6</v>
      </c>
      <c r="T24" s="46" t="n">
        <v>16.8</v>
      </c>
      <c r="U24" s="47" t="n">
        <v>16.2</v>
      </c>
      <c r="V24" s="46" t="n">
        <v>16.1</v>
      </c>
      <c r="W24" s="46" t="n">
        <v>15.5</v>
      </c>
      <c r="X24" s="46" t="n">
        <v>15.1</v>
      </c>
      <c r="Y24" s="46" t="n">
        <v>13.4</v>
      </c>
      <c r="Z24" s="48" t="n">
        <f aca="false">AVERAGE(B24:Y24)</f>
        <v>15.8</v>
      </c>
      <c r="AA24" s="49" t="n">
        <v>18.2</v>
      </c>
      <c r="AB24" s="50" t="n">
        <v>13.4</v>
      </c>
      <c r="AC24" s="46" t="n">
        <f aca="false">AA24-AB24</f>
        <v>4.8</v>
      </c>
      <c r="AD24" s="51" t="n">
        <f aca="false">AVERAGE(J24:U24)</f>
        <v>16.7666666666667</v>
      </c>
      <c r="AE24" s="52" t="n">
        <f aca="false">AVERAGE(B24:I24,V24:Y24)</f>
        <v>14.8333333333333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12.5</v>
      </c>
      <c r="C25" s="46" t="n">
        <v>12.2</v>
      </c>
      <c r="D25" s="46" t="n">
        <v>11.8</v>
      </c>
      <c r="E25" s="46" t="n">
        <v>11.6</v>
      </c>
      <c r="F25" s="46" t="n">
        <v>11.6</v>
      </c>
      <c r="G25" s="46" t="n">
        <v>12.1</v>
      </c>
      <c r="H25" s="46" t="n">
        <v>12.7</v>
      </c>
      <c r="I25" s="47" t="n">
        <v>13.7</v>
      </c>
      <c r="J25" s="46" t="n">
        <v>15</v>
      </c>
      <c r="K25" s="46" t="n">
        <v>16.6</v>
      </c>
      <c r="L25" s="46" t="n">
        <v>17.7</v>
      </c>
      <c r="M25" s="46" t="n">
        <v>18.8</v>
      </c>
      <c r="N25" s="46" t="n">
        <v>20.1</v>
      </c>
      <c r="O25" s="46" t="n">
        <v>20.6</v>
      </c>
      <c r="P25" s="46" t="n">
        <v>21</v>
      </c>
      <c r="Q25" s="46" t="n">
        <v>20.3</v>
      </c>
      <c r="R25" s="46" t="n">
        <v>19.8</v>
      </c>
      <c r="S25" s="46" t="n">
        <v>19.2</v>
      </c>
      <c r="T25" s="46" t="n">
        <v>19</v>
      </c>
      <c r="U25" s="47" t="n">
        <v>18</v>
      </c>
      <c r="V25" s="46" t="n">
        <v>17.6</v>
      </c>
      <c r="W25" s="46" t="n">
        <v>17.4</v>
      </c>
      <c r="X25" s="46" t="n">
        <v>16.8</v>
      </c>
      <c r="Y25" s="46" t="n">
        <v>16.3</v>
      </c>
      <c r="Z25" s="48" t="n">
        <f aca="false">AVERAGE(B25:Y25)</f>
        <v>16.35</v>
      </c>
      <c r="AA25" s="49" t="n">
        <v>21.4</v>
      </c>
      <c r="AB25" s="50" t="n">
        <v>11.5</v>
      </c>
      <c r="AC25" s="46" t="n">
        <f aca="false">AA25-AB25</f>
        <v>9.9</v>
      </c>
      <c r="AD25" s="51" t="n">
        <f aca="false">AVERAGE(J25:U25)</f>
        <v>18.8416666666667</v>
      </c>
      <c r="AE25" s="52" t="n">
        <f aca="false">AVERAGE(B25:I25,V25:Y25)</f>
        <v>13.8583333333333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</v>
      </c>
      <c r="C26" s="46" t="n">
        <v>15.8</v>
      </c>
      <c r="D26" s="46" t="n">
        <v>15.7</v>
      </c>
      <c r="E26" s="46" t="n">
        <v>15.5</v>
      </c>
      <c r="F26" s="46" t="n">
        <v>15</v>
      </c>
      <c r="G26" s="46" t="n">
        <v>15.2</v>
      </c>
      <c r="H26" s="46" t="n">
        <v>15.9</v>
      </c>
      <c r="I26" s="47" t="n">
        <v>18.8</v>
      </c>
      <c r="J26" s="46" t="n">
        <v>20.6</v>
      </c>
      <c r="K26" s="46" t="n">
        <v>22</v>
      </c>
      <c r="L26" s="46" t="n">
        <v>21.7</v>
      </c>
      <c r="M26" s="46" t="n">
        <v>21.8</v>
      </c>
      <c r="N26" s="46" t="n">
        <v>22.2</v>
      </c>
      <c r="O26" s="46" t="n">
        <v>22</v>
      </c>
      <c r="P26" s="46" t="n">
        <v>20.4</v>
      </c>
      <c r="Q26" s="46" t="n">
        <v>20</v>
      </c>
      <c r="R26" s="46" t="n">
        <v>19.5</v>
      </c>
      <c r="S26" s="46" t="n">
        <v>19.5</v>
      </c>
      <c r="T26" s="46" t="n">
        <v>19.4</v>
      </c>
      <c r="U26" s="47" t="n">
        <v>18.1</v>
      </c>
      <c r="V26" s="46" t="n">
        <v>17.4</v>
      </c>
      <c r="W26" s="46" t="n">
        <v>17.2</v>
      </c>
      <c r="X26" s="46" t="n">
        <v>17</v>
      </c>
      <c r="Y26" s="46" t="n">
        <v>16.9</v>
      </c>
      <c r="Z26" s="48" t="n">
        <f aca="false">AVERAGE(B26:Y26)</f>
        <v>18.4833333333333</v>
      </c>
      <c r="AA26" s="49" t="n">
        <v>22.8</v>
      </c>
      <c r="AB26" s="50" t="n">
        <v>15</v>
      </c>
      <c r="AC26" s="46" t="n">
        <f aca="false">AA26-AB26</f>
        <v>7.8</v>
      </c>
      <c r="AD26" s="51" t="n">
        <f aca="false">AVERAGE(J26:U26)</f>
        <v>20.6</v>
      </c>
      <c r="AE26" s="52" t="n">
        <f aca="false">AVERAGE(B26:I26,V26:Y26)</f>
        <v>16.3666666666667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16.3</v>
      </c>
      <c r="C27" s="46" t="n">
        <v>16</v>
      </c>
      <c r="D27" s="46" t="n">
        <v>15.7</v>
      </c>
      <c r="E27" s="46" t="n">
        <v>15.4</v>
      </c>
      <c r="F27" s="46" t="n">
        <v>15</v>
      </c>
      <c r="G27" s="46" t="n">
        <v>15.2</v>
      </c>
      <c r="H27" s="46" t="n">
        <v>15.4</v>
      </c>
      <c r="I27" s="47" t="n">
        <v>18.1</v>
      </c>
      <c r="J27" s="46" t="n">
        <v>20.2</v>
      </c>
      <c r="K27" s="46" t="n">
        <v>21.2</v>
      </c>
      <c r="L27" s="46" t="n">
        <v>21.3</v>
      </c>
      <c r="M27" s="46" t="n">
        <v>21.8</v>
      </c>
      <c r="N27" s="46" t="n">
        <v>21.6</v>
      </c>
      <c r="O27" s="46" t="n">
        <v>21.6</v>
      </c>
      <c r="P27" s="46" t="n">
        <v>21.5</v>
      </c>
      <c r="Q27" s="46" t="n">
        <v>22</v>
      </c>
      <c r="R27" s="46" t="n">
        <v>21.8</v>
      </c>
      <c r="S27" s="46" t="n">
        <v>21</v>
      </c>
      <c r="T27" s="46" t="n">
        <v>19.6</v>
      </c>
      <c r="U27" s="47" t="n">
        <v>19.1</v>
      </c>
      <c r="V27" s="46" t="n">
        <v>18.3</v>
      </c>
      <c r="W27" s="46" t="n">
        <v>17.8</v>
      </c>
      <c r="X27" s="46" t="n">
        <v>17.6</v>
      </c>
      <c r="Y27" s="46" t="n">
        <v>16.4</v>
      </c>
      <c r="Z27" s="48" t="n">
        <f aca="false">AVERAGE(B27:Y27)</f>
        <v>18.7458333333333</v>
      </c>
      <c r="AA27" s="49" t="n">
        <v>22.2</v>
      </c>
      <c r="AB27" s="50" t="n">
        <v>15</v>
      </c>
      <c r="AC27" s="46" t="n">
        <f aca="false">AA27-AB27</f>
        <v>7.2</v>
      </c>
      <c r="AD27" s="51" t="n">
        <f aca="false">AVERAGE(J27:U27)</f>
        <v>21.0583333333333</v>
      </c>
      <c r="AE27" s="52" t="n">
        <f aca="false">AVERAGE(B27:I27,V27:Y27)</f>
        <v>16.4333333333333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16.1</v>
      </c>
      <c r="C28" s="46" t="n">
        <v>15.7</v>
      </c>
      <c r="D28" s="46" t="n">
        <v>15.3</v>
      </c>
      <c r="E28" s="46" t="n">
        <v>15.3</v>
      </c>
      <c r="F28" s="46" t="n">
        <v>15.1</v>
      </c>
      <c r="G28" s="46" t="n">
        <v>15</v>
      </c>
      <c r="H28" s="46" t="n">
        <v>14.8</v>
      </c>
      <c r="I28" s="47" t="n">
        <v>15.4</v>
      </c>
      <c r="J28" s="46" t="n">
        <v>18.6</v>
      </c>
      <c r="K28" s="46" t="n">
        <v>19.3</v>
      </c>
      <c r="L28" s="46" t="n">
        <v>19.7</v>
      </c>
      <c r="M28" s="46" t="n">
        <v>21.6</v>
      </c>
      <c r="N28" s="46" t="n">
        <v>22.5</v>
      </c>
      <c r="O28" s="46" t="n">
        <v>22.4</v>
      </c>
      <c r="P28" s="46" t="n">
        <v>22.2</v>
      </c>
      <c r="Q28" s="46" t="n">
        <v>22.2</v>
      </c>
      <c r="R28" s="46" t="n">
        <v>21.6</v>
      </c>
      <c r="S28" s="46" t="n">
        <v>20.8</v>
      </c>
      <c r="T28" s="46" t="n">
        <v>20</v>
      </c>
      <c r="U28" s="47" t="n">
        <v>18.2</v>
      </c>
      <c r="V28" s="46" t="n">
        <v>17</v>
      </c>
      <c r="W28" s="46" t="n">
        <v>16.5</v>
      </c>
      <c r="X28" s="46" t="n">
        <v>16.4</v>
      </c>
      <c r="Y28" s="46" t="n">
        <v>15.4</v>
      </c>
      <c r="Z28" s="48" t="n">
        <f aca="false">AVERAGE(B28:Y28)</f>
        <v>18.2125</v>
      </c>
      <c r="AA28" s="49" t="n">
        <v>22.8</v>
      </c>
      <c r="AB28" s="50" t="n">
        <v>14.8</v>
      </c>
      <c r="AC28" s="46" t="n">
        <f aca="false">AA28-AB28</f>
        <v>8</v>
      </c>
      <c r="AD28" s="51" t="n">
        <f aca="false">AVERAGE(J28:U28)</f>
        <v>20.7583333333333</v>
      </c>
      <c r="AE28" s="52" t="n">
        <f aca="false">AVERAGE(B28:I28,V28:Y28)</f>
        <v>15.6666666666667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14.8</v>
      </c>
      <c r="C29" s="46" t="n">
        <v>14.5</v>
      </c>
      <c r="D29" s="46" t="n">
        <v>13.9</v>
      </c>
      <c r="E29" s="46" t="n">
        <v>13.6</v>
      </c>
      <c r="F29" s="46" t="n">
        <v>13</v>
      </c>
      <c r="G29" s="46" t="n">
        <v>12.9</v>
      </c>
      <c r="H29" s="46" t="n">
        <v>13.1</v>
      </c>
      <c r="I29" s="47" t="n">
        <v>15</v>
      </c>
      <c r="J29" s="46" t="n">
        <v>19</v>
      </c>
      <c r="K29" s="46" t="n">
        <v>20</v>
      </c>
      <c r="L29" s="46" t="n">
        <v>21.8</v>
      </c>
      <c r="M29" s="46" t="n">
        <v>22.8</v>
      </c>
      <c r="N29" s="46" t="n">
        <v>23.4</v>
      </c>
      <c r="O29" s="46" t="n">
        <v>23.3</v>
      </c>
      <c r="P29" s="46" t="n">
        <v>22.6</v>
      </c>
      <c r="Q29" s="46" t="n">
        <v>22.3</v>
      </c>
      <c r="R29" s="46" t="n">
        <v>20.8</v>
      </c>
      <c r="S29" s="46" t="n">
        <v>19.4</v>
      </c>
      <c r="T29" s="46" t="n">
        <v>18.4</v>
      </c>
      <c r="U29" s="47" t="n">
        <v>17.2</v>
      </c>
      <c r="V29" s="46" t="n">
        <v>16.2</v>
      </c>
      <c r="W29" s="46" t="n">
        <v>15.7</v>
      </c>
      <c r="X29" s="46" t="n">
        <v>15.6</v>
      </c>
      <c r="Y29" s="46" t="n">
        <v>15.6</v>
      </c>
      <c r="Z29" s="48" t="n">
        <f aca="false">AVERAGE(B29:Y29)</f>
        <v>17.7041666666667</v>
      </c>
      <c r="AA29" s="49" t="n">
        <v>23.5</v>
      </c>
      <c r="AB29" s="50" t="n">
        <v>12.8</v>
      </c>
      <c r="AC29" s="46" t="n">
        <f aca="false">AA29-AB29</f>
        <v>10.7</v>
      </c>
      <c r="AD29" s="51" t="n">
        <f aca="false">AVERAGE(J29:U29)</f>
        <v>20.9166666666667</v>
      </c>
      <c r="AE29" s="52" t="n">
        <f aca="false">AVERAGE(B29:I29,V29:Y29)</f>
        <v>14.4916666666667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15.4</v>
      </c>
      <c r="C30" s="46" t="n">
        <v>15</v>
      </c>
      <c r="D30" s="46" t="n">
        <v>14.9</v>
      </c>
      <c r="E30" s="46" t="n">
        <v>14.7</v>
      </c>
      <c r="F30" s="46" t="n">
        <v>14.6</v>
      </c>
      <c r="G30" s="46" t="n">
        <v>14.9</v>
      </c>
      <c r="H30" s="46" t="n">
        <v>15</v>
      </c>
      <c r="I30" s="47" t="n">
        <v>16.2</v>
      </c>
      <c r="J30" s="46" t="n">
        <v>18.4</v>
      </c>
      <c r="K30" s="46" t="n">
        <v>19</v>
      </c>
      <c r="L30" s="46" t="n">
        <v>20.1</v>
      </c>
      <c r="M30" s="46" t="n">
        <v>20.6</v>
      </c>
      <c r="N30" s="46" t="n">
        <v>21.2</v>
      </c>
      <c r="O30" s="46" t="n">
        <v>21.1</v>
      </c>
      <c r="P30" s="46" t="n">
        <v>20.4</v>
      </c>
      <c r="Q30" s="46" t="n">
        <v>20</v>
      </c>
      <c r="R30" s="46" t="n">
        <v>19.6</v>
      </c>
      <c r="S30" s="46" t="n">
        <v>18.6</v>
      </c>
      <c r="T30" s="46" t="n">
        <v>17.7</v>
      </c>
      <c r="U30" s="47" t="n">
        <v>16.9</v>
      </c>
      <c r="V30" s="46" t="n">
        <v>16.4</v>
      </c>
      <c r="W30" s="46" t="n">
        <v>15.9</v>
      </c>
      <c r="X30" s="46" t="n">
        <v>15.5</v>
      </c>
      <c r="Y30" s="46" t="n">
        <v>15.3</v>
      </c>
      <c r="Z30" s="48" t="n">
        <f aca="false">AVERAGE(B30:Y30)</f>
        <v>17.3916666666667</v>
      </c>
      <c r="AA30" s="49" t="n">
        <v>21.5</v>
      </c>
      <c r="AB30" s="50" t="n">
        <v>14.5</v>
      </c>
      <c r="AC30" s="46" t="n">
        <f aca="false">AA30-AB30</f>
        <v>7</v>
      </c>
      <c r="AD30" s="51" t="n">
        <f aca="false">AVERAGE(J30:U30)</f>
        <v>19.4666666666667</v>
      </c>
      <c r="AE30" s="52" t="n">
        <f aca="false">AVERAGE(B30:I30,V30:Y30)</f>
        <v>15.3166666666667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15.1</v>
      </c>
      <c r="C31" s="46" t="n">
        <v>14.6</v>
      </c>
      <c r="D31" s="46" t="n">
        <v>13.4</v>
      </c>
      <c r="E31" s="46" t="n">
        <v>12.9</v>
      </c>
      <c r="F31" s="46" t="n">
        <v>12</v>
      </c>
      <c r="G31" s="46" t="n">
        <v>11.9</v>
      </c>
      <c r="H31" s="46" t="n">
        <v>12.4</v>
      </c>
      <c r="I31" s="47" t="n">
        <v>15.4</v>
      </c>
      <c r="J31" s="46" t="n">
        <v>17.8</v>
      </c>
      <c r="K31" s="46" t="n">
        <v>18.7</v>
      </c>
      <c r="L31" s="46" t="n">
        <v>19.7</v>
      </c>
      <c r="M31" s="46" t="n">
        <v>21.6</v>
      </c>
      <c r="N31" s="46" t="n">
        <v>22</v>
      </c>
      <c r="O31" s="46" t="n">
        <v>22.8</v>
      </c>
      <c r="P31" s="46" t="n">
        <v>23.4</v>
      </c>
      <c r="Q31" s="46" t="n">
        <v>22.6</v>
      </c>
      <c r="R31" s="46" t="n">
        <v>21.4</v>
      </c>
      <c r="S31" s="46" t="n">
        <v>20</v>
      </c>
      <c r="T31" s="46" t="n">
        <v>18.7</v>
      </c>
      <c r="U31" s="47" t="n">
        <v>17.1</v>
      </c>
      <c r="V31" s="46" t="n">
        <v>16.4</v>
      </c>
      <c r="W31" s="46" t="n">
        <v>16.3</v>
      </c>
      <c r="X31" s="46" t="n">
        <v>16.2</v>
      </c>
      <c r="Y31" s="46" t="n">
        <v>16.1</v>
      </c>
      <c r="Z31" s="48" t="n">
        <f aca="false">AVERAGE(B31:Y31)</f>
        <v>17.4375</v>
      </c>
      <c r="AA31" s="49" t="n">
        <v>23.5</v>
      </c>
      <c r="AB31" s="50" t="n">
        <v>11.8</v>
      </c>
      <c r="AC31" s="46" t="n">
        <f aca="false">AA31-AB31</f>
        <v>11.7</v>
      </c>
      <c r="AD31" s="51" t="n">
        <f aca="false">AVERAGE(J31:U31)</f>
        <v>20.4833333333333</v>
      </c>
      <c r="AE31" s="52" t="n">
        <f aca="false">AVERAGE(B31:I31,V31:Y31)</f>
        <v>14.3916666666667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15.4</v>
      </c>
      <c r="C32" s="46" t="n">
        <v>14.7</v>
      </c>
      <c r="D32" s="46" t="n">
        <v>14.5</v>
      </c>
      <c r="E32" s="46" t="n">
        <v>14.1</v>
      </c>
      <c r="F32" s="46" t="n">
        <v>14</v>
      </c>
      <c r="G32" s="46" t="n">
        <v>13.9</v>
      </c>
      <c r="H32" s="46" t="n">
        <v>14.4</v>
      </c>
      <c r="I32" s="47" t="n">
        <v>15.5</v>
      </c>
      <c r="J32" s="46" t="n">
        <v>16.4</v>
      </c>
      <c r="K32" s="46" t="n">
        <v>16</v>
      </c>
      <c r="L32" s="46" t="n">
        <v>16.2</v>
      </c>
      <c r="M32" s="46" t="n">
        <v>17</v>
      </c>
      <c r="N32" s="46" t="n">
        <v>19.3</v>
      </c>
      <c r="O32" s="46" t="n">
        <v>19.8</v>
      </c>
      <c r="P32" s="46" t="n">
        <v>19.6</v>
      </c>
      <c r="Q32" s="46" t="n">
        <v>19.7</v>
      </c>
      <c r="R32" s="46" t="n">
        <v>19</v>
      </c>
      <c r="S32" s="46" t="n">
        <v>18.2</v>
      </c>
      <c r="T32" s="46" t="n">
        <v>17.5</v>
      </c>
      <c r="U32" s="47" t="n">
        <v>16.5</v>
      </c>
      <c r="V32" s="46" t="n">
        <v>15.8</v>
      </c>
      <c r="W32" s="46" t="n">
        <v>15.6</v>
      </c>
      <c r="X32" s="46" t="n">
        <v>15.3</v>
      </c>
      <c r="Y32" s="46" t="n">
        <v>15.1</v>
      </c>
      <c r="Z32" s="48" t="n">
        <f aca="false">AVERAGE(B32:Y32)</f>
        <v>16.3958333333333</v>
      </c>
      <c r="AA32" s="49" t="n">
        <v>20.3</v>
      </c>
      <c r="AB32" s="50" t="n">
        <v>13.8</v>
      </c>
      <c r="AC32" s="46" t="n">
        <f aca="false">AA32-AB32</f>
        <v>6.5</v>
      </c>
      <c r="AD32" s="51" t="n">
        <f aca="false">AVERAGE(J32:U32)</f>
        <v>17.9333333333333</v>
      </c>
      <c r="AE32" s="52" t="n">
        <f aca="false">AVERAGE(B32:I32,V32:Y32)</f>
        <v>14.8583333333333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15.2</v>
      </c>
      <c r="C33" s="46" t="n">
        <v>14.4</v>
      </c>
      <c r="D33" s="46" t="n">
        <v>13.5</v>
      </c>
      <c r="E33" s="46" t="n">
        <v>12.5</v>
      </c>
      <c r="F33" s="46" t="n">
        <v>12.2</v>
      </c>
      <c r="G33" s="46" t="n">
        <v>12.1</v>
      </c>
      <c r="H33" s="46" t="n">
        <v>13.5</v>
      </c>
      <c r="I33" s="47" t="n">
        <v>15.8</v>
      </c>
      <c r="J33" s="46" t="n">
        <v>17.6</v>
      </c>
      <c r="K33" s="46" t="n">
        <v>17.2</v>
      </c>
      <c r="L33" s="46" t="n">
        <v>18.7</v>
      </c>
      <c r="M33" s="46" t="n">
        <v>18.4</v>
      </c>
      <c r="N33" s="46" t="n">
        <v>19</v>
      </c>
      <c r="O33" s="46" t="n">
        <v>19.4</v>
      </c>
      <c r="P33" s="46" t="n">
        <v>19.6</v>
      </c>
      <c r="Q33" s="46" t="n">
        <v>19.4</v>
      </c>
      <c r="R33" s="46" t="n">
        <v>18.8</v>
      </c>
      <c r="S33" s="46" t="n">
        <v>18.4</v>
      </c>
      <c r="T33" s="46" t="n">
        <v>17.8</v>
      </c>
      <c r="U33" s="47" t="n">
        <v>16.5</v>
      </c>
      <c r="V33" s="46" t="n">
        <v>15.9</v>
      </c>
      <c r="W33" s="46" t="n">
        <v>15.3</v>
      </c>
      <c r="X33" s="46" t="n">
        <v>15.1</v>
      </c>
      <c r="Y33" s="46" t="n">
        <v>13.9</v>
      </c>
      <c r="Z33" s="48" t="n">
        <f aca="false">AVERAGE(B33:Y33)</f>
        <v>16.2583333333333</v>
      </c>
      <c r="AA33" s="49" t="n">
        <v>19.8</v>
      </c>
      <c r="AB33" s="50" t="n">
        <v>12</v>
      </c>
      <c r="AC33" s="46" t="n">
        <f aca="false">AA33-AB33</f>
        <v>7.8</v>
      </c>
      <c r="AD33" s="51" t="n">
        <f aca="false">AVERAGE(J33:U33)</f>
        <v>18.4</v>
      </c>
      <c r="AE33" s="52" t="n">
        <f aca="false">AVERAGE(B33:I33,V33:Y33)</f>
        <v>14.1166666666667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13.1</v>
      </c>
      <c r="C34" s="46" t="n">
        <v>12.5</v>
      </c>
      <c r="D34" s="46" t="n">
        <v>12.1</v>
      </c>
      <c r="E34" s="46" t="n">
        <v>11.6</v>
      </c>
      <c r="F34" s="46" t="n">
        <v>11.5</v>
      </c>
      <c r="G34" s="46" t="n">
        <v>11.4</v>
      </c>
      <c r="H34" s="46" t="n">
        <v>13.1</v>
      </c>
      <c r="I34" s="47" t="n">
        <v>15.8</v>
      </c>
      <c r="J34" s="46" t="n">
        <v>18.2</v>
      </c>
      <c r="K34" s="46" t="n">
        <v>18.2</v>
      </c>
      <c r="L34" s="46" t="n">
        <v>20</v>
      </c>
      <c r="M34" s="46" t="n">
        <v>20.4</v>
      </c>
      <c r="N34" s="46" t="n">
        <v>19.8</v>
      </c>
      <c r="O34" s="46" t="n">
        <v>20.5</v>
      </c>
      <c r="P34" s="46" t="n">
        <v>20.6</v>
      </c>
      <c r="Q34" s="46" t="n">
        <v>19.6</v>
      </c>
      <c r="R34" s="46" t="n">
        <v>19.2</v>
      </c>
      <c r="S34" s="46" t="n">
        <v>19.2</v>
      </c>
      <c r="T34" s="46" t="n">
        <v>18.3</v>
      </c>
      <c r="U34" s="47" t="n">
        <v>17.8</v>
      </c>
      <c r="V34" s="46" t="n">
        <v>17.4</v>
      </c>
      <c r="W34" s="46" t="n">
        <v>17.3</v>
      </c>
      <c r="X34" s="46" t="n">
        <v>17.3</v>
      </c>
      <c r="Y34" s="46" t="n">
        <v>17.3</v>
      </c>
      <c r="Z34" s="48" t="n">
        <f aca="false">AVERAGE(B34:Y34)</f>
        <v>16.7583333333333</v>
      </c>
      <c r="AA34" s="49" t="n">
        <v>21.2</v>
      </c>
      <c r="AB34" s="50" t="n">
        <v>11.3</v>
      </c>
      <c r="AC34" s="46" t="n">
        <f aca="false">AA34-AB34</f>
        <v>9.9</v>
      </c>
      <c r="AD34" s="51" t="n">
        <f aca="false">AVERAGE(J34:U34)</f>
        <v>19.3166666666667</v>
      </c>
      <c r="AE34" s="52" t="n">
        <f aca="false">AVERAGE(B34:I34,V34:Y34)</f>
        <v>14.2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16.9</v>
      </c>
      <c r="C35" s="46" t="n">
        <v>16.9</v>
      </c>
      <c r="D35" s="46" t="n">
        <v>16.7</v>
      </c>
      <c r="E35" s="46" t="n">
        <v>16.7</v>
      </c>
      <c r="F35" s="46" t="n">
        <v>16</v>
      </c>
      <c r="G35" s="46" t="n">
        <v>15.5</v>
      </c>
      <c r="H35" s="46" t="n">
        <v>17</v>
      </c>
      <c r="I35" s="47" t="n">
        <v>18.1</v>
      </c>
      <c r="J35" s="46" t="n">
        <v>19.2</v>
      </c>
      <c r="K35" s="46" t="n">
        <v>21</v>
      </c>
      <c r="L35" s="46" t="n">
        <v>22.1</v>
      </c>
      <c r="M35" s="46" t="n">
        <v>22.2</v>
      </c>
      <c r="N35" s="46" t="n">
        <v>22.4</v>
      </c>
      <c r="O35" s="46" t="n">
        <v>23.8</v>
      </c>
      <c r="P35" s="46" t="n">
        <v>23.1</v>
      </c>
      <c r="Q35" s="46" t="n">
        <v>23.5</v>
      </c>
      <c r="R35" s="46" t="n">
        <v>23.5</v>
      </c>
      <c r="S35" s="46" t="n">
        <v>22.5</v>
      </c>
      <c r="T35" s="46" t="n">
        <v>21</v>
      </c>
      <c r="U35" s="47" t="n">
        <v>19.5</v>
      </c>
      <c r="V35" s="46" t="n">
        <v>18</v>
      </c>
      <c r="W35" s="46" t="n">
        <v>17.6</v>
      </c>
      <c r="X35" s="46" t="n">
        <v>17.2</v>
      </c>
      <c r="Y35" s="46" t="n">
        <v>16.2</v>
      </c>
      <c r="Z35" s="48" t="n">
        <f aca="false">AVERAGE(B35:Y35)</f>
        <v>19.4416666666667</v>
      </c>
      <c r="AA35" s="49" t="n">
        <v>23.8</v>
      </c>
      <c r="AB35" s="50" t="n">
        <v>15.5</v>
      </c>
      <c r="AC35" s="46" t="n">
        <f aca="false">AA35-AB35</f>
        <v>8.3</v>
      </c>
      <c r="AD35" s="51" t="n">
        <f aca="false">AVERAGE(J35:U35)</f>
        <v>21.9833333333333</v>
      </c>
      <c r="AE35" s="52" t="n">
        <f aca="false">AVERAGE(B35:I35,V35:Y35)</f>
        <v>16.9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15.2</v>
      </c>
      <c r="C36" s="46" t="n">
        <v>14.8</v>
      </c>
      <c r="D36" s="46" t="n">
        <v>14.2</v>
      </c>
      <c r="E36" s="46" t="n">
        <v>13.9</v>
      </c>
      <c r="F36" s="46" t="n">
        <v>13.5</v>
      </c>
      <c r="G36" s="46" t="n">
        <v>13.5</v>
      </c>
      <c r="H36" s="46" t="n">
        <v>15.1</v>
      </c>
      <c r="I36" s="47" t="n">
        <v>18.4</v>
      </c>
      <c r="J36" s="46" t="n">
        <v>23</v>
      </c>
      <c r="K36" s="46" t="n">
        <v>28</v>
      </c>
      <c r="L36" s="46" t="n">
        <v>29.5</v>
      </c>
      <c r="M36" s="46" t="n">
        <v>31.8</v>
      </c>
      <c r="N36" s="46" t="n">
        <v>29.6</v>
      </c>
      <c r="O36" s="46" t="n">
        <v>28.7</v>
      </c>
      <c r="P36" s="46" t="n">
        <v>27.8</v>
      </c>
      <c r="Q36" s="46" t="n">
        <v>27.4</v>
      </c>
      <c r="R36" s="46" t="n">
        <v>25</v>
      </c>
      <c r="S36" s="46" t="n">
        <v>25.8</v>
      </c>
      <c r="T36" s="46" t="n">
        <v>24.1</v>
      </c>
      <c r="U36" s="47" t="n">
        <v>24.4</v>
      </c>
      <c r="V36" s="46" t="n">
        <v>18.9</v>
      </c>
      <c r="W36" s="46" t="n">
        <v>17.2</v>
      </c>
      <c r="X36" s="46" t="n">
        <v>16.6</v>
      </c>
      <c r="Y36" s="46" t="n">
        <v>16.2</v>
      </c>
      <c r="Z36" s="48" t="n">
        <f aca="false">AVERAGE(B36:Y36)</f>
        <v>21.3583333333333</v>
      </c>
      <c r="AA36" s="49" t="n">
        <v>31.9</v>
      </c>
      <c r="AB36" s="50" t="n">
        <v>13.4</v>
      </c>
      <c r="AC36" s="46" t="n">
        <f aca="false">AA36-AB36</f>
        <v>18.5</v>
      </c>
      <c r="AD36" s="51" t="n">
        <f aca="false">AVERAGE(J36:U36)</f>
        <v>27.0916666666667</v>
      </c>
      <c r="AE36" s="52" t="n">
        <f aca="false">AVERAGE(B36:I36,V36:Y36)</f>
        <v>15.625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16.2</v>
      </c>
      <c r="C37" s="46" t="n">
        <v>16.2</v>
      </c>
      <c r="D37" s="46" t="n">
        <v>15.8</v>
      </c>
      <c r="E37" s="46" t="n">
        <v>15.2</v>
      </c>
      <c r="F37" s="46" t="n">
        <v>14.7</v>
      </c>
      <c r="G37" s="46" t="n">
        <v>14.9</v>
      </c>
      <c r="H37" s="46" t="n">
        <v>15.8</v>
      </c>
      <c r="I37" s="47" t="n">
        <v>17.2</v>
      </c>
      <c r="J37" s="46" t="n">
        <v>17</v>
      </c>
      <c r="K37" s="46" t="n">
        <v>17</v>
      </c>
      <c r="L37" s="46" t="n">
        <v>18.7</v>
      </c>
      <c r="M37" s="46" t="n">
        <v>19.5</v>
      </c>
      <c r="N37" s="46" t="n">
        <v>19.6</v>
      </c>
      <c r="O37" s="46" t="n">
        <v>20.6</v>
      </c>
      <c r="P37" s="46" t="n">
        <v>21.6</v>
      </c>
      <c r="Q37" s="46" t="n">
        <v>21.5</v>
      </c>
      <c r="R37" s="46" t="n">
        <v>20.8</v>
      </c>
      <c r="S37" s="46" t="n">
        <v>20</v>
      </c>
      <c r="T37" s="46" t="n">
        <v>18.7</v>
      </c>
      <c r="U37" s="47" t="n">
        <v>18</v>
      </c>
      <c r="V37" s="46" t="n">
        <v>17.6</v>
      </c>
      <c r="W37" s="46" t="n">
        <v>17.5</v>
      </c>
      <c r="X37" s="46" t="n">
        <v>17.2</v>
      </c>
      <c r="Y37" s="46" t="n">
        <v>16.9</v>
      </c>
      <c r="Z37" s="48" t="n">
        <f aca="false">AVERAGE(B37:Y37)</f>
        <v>17.8416666666667</v>
      </c>
      <c r="AA37" s="49" t="n">
        <v>22</v>
      </c>
      <c r="AB37" s="50" t="n">
        <v>14.5</v>
      </c>
      <c r="AC37" s="46" t="n">
        <f aca="false">AA37-AB37</f>
        <v>7.5</v>
      </c>
      <c r="AD37" s="51" t="n">
        <f aca="false">AVERAGE(J37:U37)</f>
        <v>19.4166666666667</v>
      </c>
      <c r="AE37" s="52" t="n">
        <f aca="false">AVERAGE(B37:I37,V37:Y37)</f>
        <v>16.2666666666667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16.6</v>
      </c>
      <c r="C38" s="46" t="n">
        <v>16.3</v>
      </c>
      <c r="D38" s="46" t="n">
        <v>15.6</v>
      </c>
      <c r="E38" s="46" t="n">
        <v>15.2</v>
      </c>
      <c r="F38" s="46" t="n">
        <v>14.6</v>
      </c>
      <c r="G38" s="46" t="n">
        <v>14.5</v>
      </c>
      <c r="H38" s="46" t="n">
        <v>15</v>
      </c>
      <c r="I38" s="47" t="n">
        <v>17</v>
      </c>
      <c r="J38" s="46" t="n">
        <v>21.4</v>
      </c>
      <c r="K38" s="46" t="n">
        <v>24.8</v>
      </c>
      <c r="L38" s="46" t="n">
        <v>25.8</v>
      </c>
      <c r="M38" s="46" t="n">
        <v>26.3</v>
      </c>
      <c r="N38" s="46" t="n">
        <v>26.7</v>
      </c>
      <c r="O38" s="46" t="n">
        <v>27.4</v>
      </c>
      <c r="P38" s="46" t="n">
        <v>27.6</v>
      </c>
      <c r="Q38" s="46" t="n">
        <v>28.5</v>
      </c>
      <c r="R38" s="46" t="n">
        <v>27</v>
      </c>
      <c r="S38" s="46" t="n">
        <v>25.4</v>
      </c>
      <c r="T38" s="46" t="n">
        <v>23.7</v>
      </c>
      <c r="U38" s="47" t="n">
        <v>23.5</v>
      </c>
      <c r="V38" s="46" t="n">
        <v>20.7</v>
      </c>
      <c r="W38" s="46" t="n">
        <v>19.7</v>
      </c>
      <c r="X38" s="46" t="n">
        <v>18.8</v>
      </c>
      <c r="Y38" s="46" t="n">
        <v>17.5</v>
      </c>
      <c r="Z38" s="48" t="n">
        <f aca="false">AVERAGE(B38:Y38)</f>
        <v>21.2333333333333</v>
      </c>
      <c r="AA38" s="49" t="n">
        <v>28.7</v>
      </c>
      <c r="AB38" s="50" t="n">
        <v>14.5</v>
      </c>
      <c r="AC38" s="46" t="n">
        <f aca="false">AA38-AB38</f>
        <v>14.2</v>
      </c>
      <c r="AD38" s="51" t="n">
        <f aca="false">AVERAGE(J38:U38)</f>
        <v>25.675</v>
      </c>
      <c r="AE38" s="52" t="n">
        <f aca="false">AVERAGE(B38:I38,V38:Y38)</f>
        <v>16.7916666666667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17.2</v>
      </c>
      <c r="C39" s="46" t="n">
        <v>16.7</v>
      </c>
      <c r="D39" s="46" t="n">
        <v>16</v>
      </c>
      <c r="E39" s="46" t="n">
        <v>15.6</v>
      </c>
      <c r="F39" s="46" t="n">
        <v>15.3</v>
      </c>
      <c r="G39" s="46" t="n">
        <v>15.3</v>
      </c>
      <c r="H39" s="46" t="n">
        <v>15.6</v>
      </c>
      <c r="I39" s="47" t="n">
        <v>16.8</v>
      </c>
      <c r="J39" s="46" t="n">
        <v>19.6</v>
      </c>
      <c r="K39" s="46" t="n">
        <v>18.7</v>
      </c>
      <c r="L39" s="46" t="n">
        <v>19</v>
      </c>
      <c r="M39" s="46" t="n">
        <v>21.2</v>
      </c>
      <c r="N39" s="46" t="n">
        <v>21.6</v>
      </c>
      <c r="O39" s="46" t="n">
        <v>21.8</v>
      </c>
      <c r="P39" s="46" t="n">
        <v>22.8</v>
      </c>
      <c r="Q39" s="46" t="n">
        <v>22.7</v>
      </c>
      <c r="R39" s="46" t="n">
        <v>21.6</v>
      </c>
      <c r="S39" s="46" t="n">
        <v>20.6</v>
      </c>
      <c r="T39" s="46" t="n">
        <v>18.7</v>
      </c>
      <c r="U39" s="47" t="n">
        <v>16.5</v>
      </c>
      <c r="V39" s="46" t="n">
        <v>15.6</v>
      </c>
      <c r="W39" s="46" t="n">
        <v>15.4</v>
      </c>
      <c r="X39" s="46" t="n">
        <v>15.3</v>
      </c>
      <c r="Y39" s="46" t="n">
        <v>15.2</v>
      </c>
      <c r="Z39" s="48" t="n">
        <f aca="false">AVERAGE(B39:Y39)</f>
        <v>18.1166666666667</v>
      </c>
      <c r="AA39" s="49" t="n">
        <v>23.6</v>
      </c>
      <c r="AB39" s="50" t="n">
        <v>15.2</v>
      </c>
      <c r="AC39" s="46" t="n">
        <f aca="false">AA39-AB39</f>
        <v>8.4</v>
      </c>
      <c r="AD39" s="51" t="n">
        <f aca="false">AVERAGE(J39:U39)</f>
        <v>20.4</v>
      </c>
      <c r="AE39" s="52" t="n">
        <f aca="false">AVERAGE(B39:I39,V39:Y39)</f>
        <v>15.8333333333333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</v>
      </c>
      <c r="C40" s="46" t="n">
        <v>14.7</v>
      </c>
      <c r="D40" s="46" t="n">
        <v>14.5</v>
      </c>
      <c r="E40" s="46" t="n">
        <v>14.5</v>
      </c>
      <c r="F40" s="46" t="n">
        <v>14.1</v>
      </c>
      <c r="G40" s="46" t="n">
        <v>14.2</v>
      </c>
      <c r="H40" s="46" t="n">
        <v>14.3</v>
      </c>
      <c r="I40" s="47" t="n">
        <v>15.2</v>
      </c>
      <c r="J40" s="46" t="n">
        <v>15.2</v>
      </c>
      <c r="K40" s="46" t="n">
        <v>15.9</v>
      </c>
      <c r="L40" s="46" t="n">
        <v>17.2</v>
      </c>
      <c r="M40" s="46" t="n">
        <v>19.4</v>
      </c>
      <c r="N40" s="46" t="n">
        <v>21</v>
      </c>
      <c r="O40" s="46" t="n">
        <v>20.8</v>
      </c>
      <c r="P40" s="46" t="n">
        <v>20.6</v>
      </c>
      <c r="Q40" s="46" t="n">
        <v>21.3</v>
      </c>
      <c r="R40" s="46" t="n">
        <v>20.4</v>
      </c>
      <c r="S40" s="46" t="n">
        <v>18.8</v>
      </c>
      <c r="T40" s="46" t="n">
        <v>18.1</v>
      </c>
      <c r="U40" s="47" t="n">
        <v>18</v>
      </c>
      <c r="V40" s="46" t="n">
        <v>17.2</v>
      </c>
      <c r="W40" s="46" t="n">
        <v>16.8</v>
      </c>
      <c r="X40" s="46" t="n">
        <v>16.5</v>
      </c>
      <c r="Y40" s="46" t="n">
        <v>16.3</v>
      </c>
      <c r="Z40" s="48" t="n">
        <f aca="false">AVERAGE(B40:Y40)</f>
        <v>17.0833333333333</v>
      </c>
      <c r="AA40" s="49" t="n">
        <v>21.7</v>
      </c>
      <c r="AB40" s="50" t="n">
        <v>14</v>
      </c>
      <c r="AC40" s="46" t="n">
        <f aca="false">AA40-AB40</f>
        <v>7.7</v>
      </c>
      <c r="AD40" s="51" t="n">
        <f aca="false">AVERAGE(J40:U40)</f>
        <v>18.8916666666667</v>
      </c>
      <c r="AE40" s="52" t="n">
        <f aca="false">AVERAGE(B40:I40,V40:Y40)</f>
        <v>15.275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16.2</v>
      </c>
      <c r="C41" s="54" t="n">
        <v>15.7</v>
      </c>
      <c r="D41" s="54" t="n">
        <v>15.5</v>
      </c>
      <c r="E41" s="54" t="n">
        <v>15.5</v>
      </c>
      <c r="F41" s="54" t="n">
        <v>15.4</v>
      </c>
      <c r="G41" s="54" t="n">
        <v>15</v>
      </c>
      <c r="H41" s="54" t="n">
        <v>15</v>
      </c>
      <c r="I41" s="55" t="n">
        <v>15</v>
      </c>
      <c r="J41" s="54" t="n">
        <v>15</v>
      </c>
      <c r="K41" s="54" t="n">
        <v>17.2</v>
      </c>
      <c r="L41" s="54" t="n">
        <v>18.4</v>
      </c>
      <c r="M41" s="54" t="n">
        <v>20.4</v>
      </c>
      <c r="N41" s="54" t="n">
        <v>19.7</v>
      </c>
      <c r="O41" s="54" t="n">
        <v>20.3</v>
      </c>
      <c r="P41" s="46" t="n">
        <v>20.1</v>
      </c>
      <c r="Q41" s="54" t="n">
        <v>21.1</v>
      </c>
      <c r="R41" s="54" t="n">
        <v>20.8</v>
      </c>
      <c r="S41" s="54" t="n">
        <v>19.8</v>
      </c>
      <c r="T41" s="54" t="n">
        <v>19.4</v>
      </c>
      <c r="U41" s="55" t="n">
        <v>18.3</v>
      </c>
      <c r="V41" s="54" t="n">
        <v>17.5</v>
      </c>
      <c r="W41" s="54" t="n">
        <v>16.9</v>
      </c>
      <c r="X41" s="54" t="n">
        <v>16.2</v>
      </c>
      <c r="Y41" s="54" t="n">
        <v>15.3</v>
      </c>
      <c r="Z41" s="56" t="n">
        <f aca="false">AVERAGE(B41:Y41)</f>
        <v>17.4875</v>
      </c>
      <c r="AA41" s="76" t="n">
        <v>21.3</v>
      </c>
      <c r="AB41" s="77" t="n">
        <v>14.9</v>
      </c>
      <c r="AC41" s="54" t="n">
        <f aca="false">AA41-AB41</f>
        <v>6.4</v>
      </c>
      <c r="AD41" s="57" t="n">
        <f aca="false">AVERAGE(J41:U41)</f>
        <v>19.2083333333333</v>
      </c>
      <c r="AE41" s="58" t="n">
        <f aca="false">AVERAGE(B41:I41,V41:Y41)</f>
        <v>15.7666666666667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14.9966666666667</v>
      </c>
      <c r="C43" s="64" t="n">
        <f aca="false">AVERAGE(C12:C41)</f>
        <v>14.63</v>
      </c>
      <c r="D43" s="64" t="n">
        <f aca="false">AVERAGE(D12:D41)</f>
        <v>14.29</v>
      </c>
      <c r="E43" s="64" t="n">
        <f aca="false">AVERAGE(E12:E41)</f>
        <v>13.98</v>
      </c>
      <c r="F43" s="64" t="n">
        <f aca="false">AVERAGE(F12:F41)</f>
        <v>13.65</v>
      </c>
      <c r="G43" s="64" t="n">
        <f aca="false">AVERAGE(G12:G41)</f>
        <v>13.6666666666667</v>
      </c>
      <c r="H43" s="64" t="n">
        <f aca="false">AVERAGE(H12:H41)</f>
        <v>14.2733333333333</v>
      </c>
      <c r="I43" s="65" t="n">
        <f aca="false">AVERAGE(I12:I41)</f>
        <v>15.7566666666667</v>
      </c>
      <c r="J43" s="64" t="n">
        <f aca="false">AVERAGE(J12:J41)</f>
        <v>17.65</v>
      </c>
      <c r="K43" s="64" t="n">
        <f aca="false">AVERAGE(K12:K41)</f>
        <v>18.7866666666667</v>
      </c>
      <c r="L43" s="64" t="n">
        <f aca="false">AVERAGE(L12:L41)</f>
        <v>19.59</v>
      </c>
      <c r="M43" s="64" t="n">
        <f aca="false">AVERAGE(M12:M41)</f>
        <v>20.47</v>
      </c>
      <c r="N43" s="64" t="n">
        <f aca="false">AVERAGE(N12:N41)</f>
        <v>20.77</v>
      </c>
      <c r="O43" s="64" t="n">
        <f aca="false">AVERAGE(O12:O41)</f>
        <v>21.0166666666667</v>
      </c>
      <c r="P43" s="64" t="n">
        <f aca="false">AVERAGE(P12:P41)</f>
        <v>21.0366666666667</v>
      </c>
      <c r="Q43" s="64" t="n">
        <f aca="false">AVERAGE(Q12:Q41)</f>
        <v>20.9566666666667</v>
      </c>
      <c r="R43" s="64" t="n">
        <f aca="false">AVERAGE(R12:R41)</f>
        <v>20.3766666666667</v>
      </c>
      <c r="S43" s="64" t="n">
        <f aca="false">AVERAGE(S12:S41)</f>
        <v>19.7766666666667</v>
      </c>
      <c r="T43" s="64" t="n">
        <f aca="false">AVERAGE(T12:T41)</f>
        <v>18.8266666666667</v>
      </c>
      <c r="U43" s="65" t="n">
        <f aca="false">AVERAGE(U12:U41)</f>
        <v>17.9</v>
      </c>
      <c r="V43" s="64" t="n">
        <f aca="false">AVERAGE(V12:V41)</f>
        <v>16.9566666666667</v>
      </c>
      <c r="W43" s="64" t="n">
        <f aca="false">AVERAGE(W12:W41)</f>
        <v>16.47</v>
      </c>
      <c r="X43" s="64" t="n">
        <f aca="false">AVERAGE(X12:X41)</f>
        <v>16.06</v>
      </c>
      <c r="Y43" s="64" t="n">
        <f aca="false">AVERAGE(Y12:Y41)</f>
        <v>15.4433333333333</v>
      </c>
      <c r="Z43" s="67" t="n">
        <f aca="false">AVERAGE(B43:Y43)</f>
        <v>17.38875</v>
      </c>
      <c r="AA43" s="68" t="n">
        <f aca="false">AVERAGE(AA12:AA41)</f>
        <v>21.95</v>
      </c>
      <c r="AB43" s="69" t="n">
        <f aca="false">AVERAGE(AB12:AB41)</f>
        <v>13.3766666666667</v>
      </c>
      <c r="AC43" s="70" t="n">
        <f aca="false">AA43-AB43</f>
        <v>8.57333333333334</v>
      </c>
      <c r="AD43" s="70" t="n">
        <f aca="false">AVERAGE(J43:U43)</f>
        <v>19.7630555555556</v>
      </c>
      <c r="AE43" s="71" t="n">
        <f aca="false">AVERAGE(B43:I43,V43:Y43)</f>
        <v>15.0144444444444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41</v>
      </c>
      <c r="B44" s="73" t="n">
        <f aca="false">SUM(B12:B42)</f>
        <v>449.9</v>
      </c>
      <c r="C44" s="73" t="n">
        <f aca="false">SUM(C12:C42)</f>
        <v>438.9</v>
      </c>
      <c r="D44" s="73" t="n">
        <f aca="false">SUM(D12:D42)</f>
        <v>428.7</v>
      </c>
      <c r="E44" s="73" t="n">
        <f aca="false">SUM(E12:E42)</f>
        <v>419.4</v>
      </c>
      <c r="F44" s="73" t="n">
        <f aca="false">SUM(F12:F42)</f>
        <v>409.5</v>
      </c>
      <c r="G44" s="73" t="n">
        <f aca="false">SUM(G12:G42)</f>
        <v>410</v>
      </c>
      <c r="H44" s="73" t="n">
        <f aca="false">SUM(H12:H42)</f>
        <v>428.2</v>
      </c>
      <c r="I44" s="74" t="n">
        <f aca="false">SUM(I12:I42)</f>
        <v>472.7</v>
      </c>
      <c r="J44" s="73" t="n">
        <f aca="false">SUM(J12:J42)</f>
        <v>529.5</v>
      </c>
      <c r="K44" s="73" t="n">
        <f aca="false">SUM(K12:K42)</f>
        <v>563.6</v>
      </c>
      <c r="L44" s="73" t="n">
        <f aca="false">SUM(L12:L42)</f>
        <v>587.7</v>
      </c>
      <c r="M44" s="73" t="n">
        <f aca="false">SUM(M12:M42)</f>
        <v>614.1</v>
      </c>
      <c r="N44" s="73" t="n">
        <f aca="false">SUM(N12:N42)</f>
        <v>623.1</v>
      </c>
      <c r="O44" s="73" t="n">
        <f aca="false">SUM(O12:O42)</f>
        <v>630.5</v>
      </c>
      <c r="P44" s="73" t="n">
        <f aca="false">SUM(P12:P42)</f>
        <v>631.1</v>
      </c>
      <c r="Q44" s="73" t="n">
        <f aca="false">SUM(Q12:Q42)</f>
        <v>628.7</v>
      </c>
      <c r="R44" s="73" t="n">
        <f aca="false">SUM(R12:R42)</f>
        <v>611.3</v>
      </c>
      <c r="S44" s="73" t="n">
        <f aca="false">SUM(S12:S42)</f>
        <v>593.3</v>
      </c>
      <c r="T44" s="73" t="n">
        <f aca="false">SUM(T12:T42)</f>
        <v>564.8</v>
      </c>
      <c r="U44" s="74" t="n">
        <f aca="false">SUM(U12:U42)</f>
        <v>537</v>
      </c>
      <c r="V44" s="73" t="n">
        <f aca="false">SUM(V12:V42)</f>
        <v>508.7</v>
      </c>
      <c r="W44" s="73" t="n">
        <f aca="false">SUM(W12:W42)</f>
        <v>494.1</v>
      </c>
      <c r="X44" s="73" t="n">
        <f aca="false">SUM(X12:X42)</f>
        <v>481.8</v>
      </c>
      <c r="Y44" s="74" t="n">
        <f aca="false">SUM(Y12:Y42)</f>
        <v>463.3</v>
      </c>
      <c r="Z44" s="73" t="n">
        <f aca="false">SUM(Z12:Z42)</f>
        <v>521.6625</v>
      </c>
      <c r="AA44" s="73" t="n">
        <f aca="false">SUM(AA12:AA42)</f>
        <v>658.5</v>
      </c>
      <c r="AB44" s="73" t="n">
        <f aca="false">SUM(AB12:AB42)</f>
        <v>401.3</v>
      </c>
      <c r="AC44" s="73" t="n">
        <f aca="false">SUM(AC12:AC42)</f>
        <v>257.2</v>
      </c>
      <c r="AD44" s="73" t="n">
        <f aca="false">SUM(AD12:AD42)</f>
        <v>592.891666666667</v>
      </c>
      <c r="AE44" s="74" t="n">
        <f aca="false">SUM(AE12:AE42)</f>
        <v>450.433333333333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E46" activeCellId="0" sqref="AE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14.7</v>
      </c>
      <c r="C12" s="46" t="n">
        <v>14.1</v>
      </c>
      <c r="D12" s="46" t="n">
        <v>13.2</v>
      </c>
      <c r="E12" s="46" t="n">
        <v>12.2</v>
      </c>
      <c r="F12" s="46" t="n">
        <v>11.8</v>
      </c>
      <c r="G12" s="46" t="n">
        <v>11.8</v>
      </c>
      <c r="H12" s="46" t="n">
        <v>12.2</v>
      </c>
      <c r="I12" s="47" t="n">
        <v>13.7</v>
      </c>
      <c r="J12" s="46" t="n">
        <v>16.8</v>
      </c>
      <c r="K12" s="46" t="n">
        <v>18.1</v>
      </c>
      <c r="L12" s="46" t="n">
        <v>19.3</v>
      </c>
      <c r="M12" s="46" t="n">
        <v>20.4</v>
      </c>
      <c r="N12" s="46" t="n">
        <v>19.8</v>
      </c>
      <c r="O12" s="46" t="n">
        <v>19.8</v>
      </c>
      <c r="P12" s="46" t="n">
        <v>22.2</v>
      </c>
      <c r="Q12" s="46" t="n">
        <v>22.3</v>
      </c>
      <c r="R12" s="46" t="n">
        <v>20.4</v>
      </c>
      <c r="S12" s="46" t="n">
        <v>18.2</v>
      </c>
      <c r="T12" s="46" t="n">
        <v>18.1</v>
      </c>
      <c r="U12" s="47" t="n">
        <v>17.8</v>
      </c>
      <c r="V12" s="46" t="n">
        <v>17.3</v>
      </c>
      <c r="W12" s="46" t="n">
        <v>17</v>
      </c>
      <c r="X12" s="46" t="n">
        <v>16.5</v>
      </c>
      <c r="Y12" s="46" t="n">
        <v>16.1</v>
      </c>
      <c r="Z12" s="48" t="n">
        <f aca="false">AVERAGE(B12:Y12)</f>
        <v>16.825</v>
      </c>
      <c r="AA12" s="49" t="n">
        <v>22.5</v>
      </c>
      <c r="AB12" s="50" t="n">
        <v>11.7</v>
      </c>
      <c r="AC12" s="46" t="n">
        <f aca="false">AA12-AB12</f>
        <v>10.8</v>
      </c>
      <c r="AD12" s="51" t="n">
        <f aca="false">AVERAGE(J12:U12)</f>
        <v>19.4333333333333</v>
      </c>
      <c r="AE12" s="52" t="n">
        <f aca="false">AVERAGE(B12:I12,V12:Y12)</f>
        <v>14.2166666666667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16.1</v>
      </c>
      <c r="C13" s="46" t="n">
        <v>16.1</v>
      </c>
      <c r="D13" s="46" t="n">
        <v>15.9</v>
      </c>
      <c r="E13" s="46" t="n">
        <v>15.4</v>
      </c>
      <c r="F13" s="46" t="n">
        <v>15.3</v>
      </c>
      <c r="G13" s="46" t="n">
        <v>15.8</v>
      </c>
      <c r="H13" s="46" t="n">
        <v>15.9</v>
      </c>
      <c r="I13" s="46" t="n">
        <v>16.6</v>
      </c>
      <c r="J13" s="47" t="n">
        <v>18.4</v>
      </c>
      <c r="K13" s="46" t="n">
        <v>18.3</v>
      </c>
      <c r="L13" s="46" t="n">
        <v>18.2</v>
      </c>
      <c r="M13" s="46" t="n">
        <v>18.3</v>
      </c>
      <c r="N13" s="46" t="n">
        <v>18</v>
      </c>
      <c r="O13" s="46" t="n">
        <v>18.2</v>
      </c>
      <c r="P13" s="46" t="n">
        <v>17</v>
      </c>
      <c r="Q13" s="46" t="n">
        <v>17</v>
      </c>
      <c r="R13" s="46" t="n">
        <v>17</v>
      </c>
      <c r="S13" s="46" t="n">
        <v>16.8</v>
      </c>
      <c r="T13" s="46" t="n">
        <v>16.7</v>
      </c>
      <c r="U13" s="47" t="n">
        <v>16.5</v>
      </c>
      <c r="V13" s="46" t="n">
        <v>15.7</v>
      </c>
      <c r="W13" s="46" t="n">
        <v>15.7</v>
      </c>
      <c r="X13" s="46" t="n">
        <v>15.6</v>
      </c>
      <c r="Y13" s="46" t="n">
        <v>15.6</v>
      </c>
      <c r="Z13" s="48" t="n">
        <f aca="false">AVERAGE(B13:Y13)</f>
        <v>16.6708333333333</v>
      </c>
      <c r="AA13" s="49" t="n">
        <v>19.7</v>
      </c>
      <c r="AB13" s="50" t="n">
        <v>15.2</v>
      </c>
      <c r="AC13" s="46" t="n">
        <f aca="false">AA13-AB13</f>
        <v>4.5</v>
      </c>
      <c r="AD13" s="51" t="n">
        <f aca="false">AVERAGE(J13:U13)</f>
        <v>17.5333333333333</v>
      </c>
      <c r="AE13" s="52" t="n">
        <f aca="false">AVERAGE(B13:I13,V13:Y13)</f>
        <v>15.8083333333333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15.6</v>
      </c>
      <c r="C14" s="46" t="n">
        <v>15.6</v>
      </c>
      <c r="D14" s="46" t="n">
        <v>15.7</v>
      </c>
      <c r="E14" s="46" t="n">
        <v>15.6</v>
      </c>
      <c r="F14" s="46" t="n">
        <v>15.5</v>
      </c>
      <c r="G14" s="46" t="n">
        <v>15.6</v>
      </c>
      <c r="H14" s="46" t="n">
        <v>16.2</v>
      </c>
      <c r="I14" s="47" t="n">
        <v>16.4</v>
      </c>
      <c r="J14" s="46" t="n">
        <v>17.6</v>
      </c>
      <c r="K14" s="46" t="n">
        <v>18.5</v>
      </c>
      <c r="L14" s="46" t="n">
        <v>17.7</v>
      </c>
      <c r="M14" s="46" t="n">
        <v>18.2</v>
      </c>
      <c r="N14" s="46" t="n">
        <v>19.4</v>
      </c>
      <c r="O14" s="46" t="n">
        <v>18.2</v>
      </c>
      <c r="P14" s="46" t="n">
        <v>19.2</v>
      </c>
      <c r="Q14" s="46" t="n">
        <v>18.7</v>
      </c>
      <c r="R14" s="46" t="n">
        <v>18</v>
      </c>
      <c r="S14" s="46" t="n">
        <v>17.6</v>
      </c>
      <c r="T14" s="46" t="n">
        <v>17.4</v>
      </c>
      <c r="U14" s="47" t="n">
        <v>17.1</v>
      </c>
      <c r="V14" s="46" t="n">
        <v>16.8</v>
      </c>
      <c r="W14" s="46" t="n">
        <v>16.7</v>
      </c>
      <c r="X14" s="46" t="n">
        <v>16.7</v>
      </c>
      <c r="Y14" s="46" t="n">
        <v>16.7</v>
      </c>
      <c r="Z14" s="48" t="n">
        <f aca="false">AVERAGE(B14:Y14)</f>
        <v>17.1125</v>
      </c>
      <c r="AA14" s="49" t="n">
        <v>19.8</v>
      </c>
      <c r="AB14" s="50" t="n">
        <v>15.5</v>
      </c>
      <c r="AC14" s="46" t="n">
        <f aca="false">AA14-AB14</f>
        <v>4.3</v>
      </c>
      <c r="AD14" s="51" t="n">
        <f aca="false">AVERAGE(J14:U14)</f>
        <v>18.1333333333333</v>
      </c>
      <c r="AE14" s="52" t="n">
        <f aca="false">AVERAGE(B14:I14,V14:Y14)</f>
        <v>16.0916666666667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16.7</v>
      </c>
      <c r="C15" s="46" t="n">
        <v>16.7</v>
      </c>
      <c r="D15" s="46" t="n">
        <v>16.6</v>
      </c>
      <c r="E15" s="46" t="n">
        <v>16.6</v>
      </c>
      <c r="F15" s="46" t="n">
        <v>16.6</v>
      </c>
      <c r="G15" s="46" t="n">
        <v>16.6</v>
      </c>
      <c r="H15" s="46" t="n">
        <v>17</v>
      </c>
      <c r="I15" s="47" t="n">
        <v>17.5</v>
      </c>
      <c r="J15" s="46" t="n">
        <v>18.4</v>
      </c>
      <c r="K15" s="46" t="n">
        <v>19</v>
      </c>
      <c r="L15" s="46" t="n">
        <v>20.4</v>
      </c>
      <c r="M15" s="46" t="n">
        <v>22</v>
      </c>
      <c r="N15" s="46" t="n">
        <v>23.4</v>
      </c>
      <c r="O15" s="46" t="n">
        <v>24.1</v>
      </c>
      <c r="P15" s="46" t="n">
        <v>22.8</v>
      </c>
      <c r="Q15" s="46" t="n">
        <v>23.1</v>
      </c>
      <c r="R15" s="46" t="n">
        <v>22.4</v>
      </c>
      <c r="S15" s="46" t="n">
        <v>21.6</v>
      </c>
      <c r="T15" s="46" t="n">
        <v>20.5</v>
      </c>
      <c r="U15" s="47" t="n">
        <v>19.3</v>
      </c>
      <c r="V15" s="46" t="n">
        <v>18.1</v>
      </c>
      <c r="W15" s="46" t="n">
        <v>17.5</v>
      </c>
      <c r="X15" s="46" t="n">
        <v>17.2</v>
      </c>
      <c r="Y15" s="46" t="n">
        <v>16.9</v>
      </c>
      <c r="Z15" s="48" t="n">
        <f aca="false">AVERAGE(B15:Y15)</f>
        <v>19.2083333333333</v>
      </c>
      <c r="AA15" s="49" t="n">
        <v>24.1</v>
      </c>
      <c r="AB15" s="50" t="n">
        <v>16.5</v>
      </c>
      <c r="AC15" s="46" t="n">
        <f aca="false">AA15-AB15</f>
        <v>7.6</v>
      </c>
      <c r="AD15" s="51" t="n">
        <f aca="false">AVERAGE(J15:U15)</f>
        <v>21.4166666666667</v>
      </c>
      <c r="AE15" s="52" t="n">
        <f aca="false">AVERAGE(B15:I15,V15:Y15)</f>
        <v>17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16</v>
      </c>
      <c r="C16" s="46" t="n">
        <v>15.8</v>
      </c>
      <c r="D16" s="46" t="n">
        <v>15.3</v>
      </c>
      <c r="E16" s="46" t="n">
        <v>15</v>
      </c>
      <c r="F16" s="46" t="n">
        <v>15</v>
      </c>
      <c r="G16" s="46" t="n">
        <v>15.2</v>
      </c>
      <c r="H16" s="46" t="n">
        <v>18</v>
      </c>
      <c r="I16" s="47" t="n">
        <v>18.4</v>
      </c>
      <c r="J16" s="46" t="n">
        <v>21.6</v>
      </c>
      <c r="K16" s="46" t="n">
        <v>25</v>
      </c>
      <c r="L16" s="46" t="n">
        <v>27</v>
      </c>
      <c r="M16" s="46" t="n">
        <v>27.1</v>
      </c>
      <c r="N16" s="46" t="n">
        <v>28.1</v>
      </c>
      <c r="O16" s="46" t="n">
        <v>28.1</v>
      </c>
      <c r="P16" s="46" t="n">
        <v>29.4</v>
      </c>
      <c r="Q16" s="46" t="n">
        <v>30.4</v>
      </c>
      <c r="R16" s="46" t="n">
        <v>30.1</v>
      </c>
      <c r="S16" s="46" t="n">
        <v>29</v>
      </c>
      <c r="T16" s="46" t="n">
        <v>28.4</v>
      </c>
      <c r="U16" s="47" t="n">
        <v>27.6</v>
      </c>
      <c r="V16" s="46" t="n">
        <v>26.5</v>
      </c>
      <c r="W16" s="46" t="n">
        <v>24.9</v>
      </c>
      <c r="X16" s="46" t="n">
        <v>23.1</v>
      </c>
      <c r="Y16" s="46" t="n">
        <v>21.8</v>
      </c>
      <c r="Z16" s="48" t="n">
        <f aca="false">AVERAGE(B16:Y16)</f>
        <v>23.2</v>
      </c>
      <c r="AA16" s="49" t="n">
        <v>30.7</v>
      </c>
      <c r="AB16" s="50" t="n">
        <v>14.8</v>
      </c>
      <c r="AC16" s="46" t="n">
        <f aca="false">AA16-AB16</f>
        <v>15.9</v>
      </c>
      <c r="AD16" s="51" t="n">
        <f aca="false">AVERAGE(J16:U16)</f>
        <v>27.65</v>
      </c>
      <c r="AE16" s="52" t="n">
        <f aca="false">AVERAGE(B16:I16,V16:Y16)</f>
        <v>18.75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20.5</v>
      </c>
      <c r="C17" s="46" t="n">
        <v>20</v>
      </c>
      <c r="D17" s="46" t="n">
        <v>19.2</v>
      </c>
      <c r="E17" s="46" t="n">
        <v>18.6</v>
      </c>
      <c r="F17" s="46" t="n">
        <v>18.3</v>
      </c>
      <c r="G17" s="46" t="n">
        <v>18.2</v>
      </c>
      <c r="H17" s="46" t="n">
        <v>20</v>
      </c>
      <c r="I17" s="47" t="n">
        <v>25.3</v>
      </c>
      <c r="J17" s="46" t="n">
        <v>28.4</v>
      </c>
      <c r="K17" s="46" t="n">
        <v>30.4</v>
      </c>
      <c r="L17" s="46" t="n">
        <v>32.3</v>
      </c>
      <c r="M17" s="46" t="n">
        <v>29.2</v>
      </c>
      <c r="N17" s="46" t="n">
        <v>29.3</v>
      </c>
      <c r="O17" s="46" t="n">
        <v>28.2</v>
      </c>
      <c r="P17" s="46" t="n">
        <v>29</v>
      </c>
      <c r="Q17" s="46" t="n">
        <v>30</v>
      </c>
      <c r="R17" s="46" t="n">
        <v>30.8</v>
      </c>
      <c r="S17" s="46" t="n">
        <v>30.4</v>
      </c>
      <c r="T17" s="46" t="n">
        <v>30.4</v>
      </c>
      <c r="U17" s="47" t="n">
        <v>29.5</v>
      </c>
      <c r="V17" s="46" t="n">
        <v>27.3</v>
      </c>
      <c r="W17" s="46" t="n">
        <v>26</v>
      </c>
      <c r="X17" s="46" t="n">
        <v>23.6</v>
      </c>
      <c r="Y17" s="46" t="n">
        <v>22.4</v>
      </c>
      <c r="Z17" s="48" t="n">
        <f aca="false">AVERAGE(B17:Y17)</f>
        <v>25.7208333333333</v>
      </c>
      <c r="AA17" s="49" t="n">
        <v>33.2</v>
      </c>
      <c r="AB17" s="50" t="n">
        <v>18</v>
      </c>
      <c r="AC17" s="46" t="n">
        <f aca="false">AA17-AB17</f>
        <v>15.2</v>
      </c>
      <c r="AD17" s="51" t="n">
        <f aca="false">AVERAGE(J17:U17)</f>
        <v>29.825</v>
      </c>
      <c r="AE17" s="52" t="n">
        <f aca="false">AVERAGE(B17:I17,V17:Y17)</f>
        <v>21.6166666666667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21.9</v>
      </c>
      <c r="C18" s="46" t="n">
        <v>21.7</v>
      </c>
      <c r="D18" s="46" t="n">
        <v>21.1</v>
      </c>
      <c r="E18" s="46" t="n">
        <v>20.9</v>
      </c>
      <c r="F18" s="46" t="n">
        <v>20.1</v>
      </c>
      <c r="G18" s="46" t="n">
        <v>18.8</v>
      </c>
      <c r="H18" s="46" t="n">
        <v>19.4</v>
      </c>
      <c r="I18" s="47" t="n">
        <v>21.7</v>
      </c>
      <c r="J18" s="46" t="n">
        <v>24.8</v>
      </c>
      <c r="K18" s="46" t="n">
        <v>26.5</v>
      </c>
      <c r="L18" s="46" t="n">
        <v>26.1</v>
      </c>
      <c r="M18" s="46" t="n">
        <v>26</v>
      </c>
      <c r="N18" s="46" t="n">
        <v>25.2</v>
      </c>
      <c r="O18" s="46" t="n">
        <v>23.2</v>
      </c>
      <c r="P18" s="46" t="n">
        <v>22.2</v>
      </c>
      <c r="Q18" s="46" t="n">
        <v>23.3</v>
      </c>
      <c r="R18" s="46" t="n">
        <v>24.2</v>
      </c>
      <c r="S18" s="46" t="n">
        <v>23</v>
      </c>
      <c r="T18" s="46" t="n">
        <v>22.8</v>
      </c>
      <c r="U18" s="47" t="n">
        <v>22.6</v>
      </c>
      <c r="V18" s="46" t="n">
        <v>21.8</v>
      </c>
      <c r="W18" s="46" t="n">
        <v>20.8</v>
      </c>
      <c r="X18" s="46" t="n">
        <v>20.7</v>
      </c>
      <c r="Y18" s="46" t="n">
        <v>20.7</v>
      </c>
      <c r="Z18" s="48" t="n">
        <f aca="false">AVERAGE(B18:Y18)</f>
        <v>22.4791666666667</v>
      </c>
      <c r="AA18" s="49" t="n">
        <v>26.6</v>
      </c>
      <c r="AB18" s="50" t="n">
        <v>18.7</v>
      </c>
      <c r="AC18" s="46" t="n">
        <f aca="false">AA18-AB18</f>
        <v>7.9</v>
      </c>
      <c r="AD18" s="51" t="n">
        <f aca="false">AVERAGE(J18:U18)</f>
        <v>24.1583333333333</v>
      </c>
      <c r="AE18" s="52" t="n">
        <f aca="false">AVERAGE(B18:I18,V18:Y18)</f>
        <v>20.8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20.2</v>
      </c>
      <c r="C19" s="46" t="n">
        <v>20</v>
      </c>
      <c r="D19" s="46" t="n">
        <v>19.8</v>
      </c>
      <c r="E19" s="46" t="n">
        <v>18.7</v>
      </c>
      <c r="F19" s="46" t="n">
        <v>18.3</v>
      </c>
      <c r="G19" s="46" t="n">
        <v>18.3</v>
      </c>
      <c r="H19" s="46" t="n">
        <v>18.4</v>
      </c>
      <c r="I19" s="47" t="n">
        <v>18.7</v>
      </c>
      <c r="J19" s="46" t="n">
        <v>18.6</v>
      </c>
      <c r="K19" s="46" t="n">
        <v>18.7</v>
      </c>
      <c r="L19" s="46" t="n">
        <v>18.8</v>
      </c>
      <c r="M19" s="46" t="n">
        <v>19.2</v>
      </c>
      <c r="N19" s="46" t="n">
        <v>19.6</v>
      </c>
      <c r="O19" s="46" t="n">
        <v>19.8</v>
      </c>
      <c r="P19" s="46" t="n">
        <v>21</v>
      </c>
      <c r="Q19" s="46" t="n">
        <v>21.1</v>
      </c>
      <c r="R19" s="46" t="n">
        <v>20.2</v>
      </c>
      <c r="S19" s="46" t="n">
        <v>19.2</v>
      </c>
      <c r="T19" s="46" t="n">
        <v>18.7</v>
      </c>
      <c r="U19" s="47" t="n">
        <v>18.6</v>
      </c>
      <c r="V19" s="46" t="n">
        <v>18.4</v>
      </c>
      <c r="W19" s="46" t="n">
        <v>18.4</v>
      </c>
      <c r="X19" s="46" t="n">
        <v>18.4</v>
      </c>
      <c r="Y19" s="46" t="n">
        <v>18.5</v>
      </c>
      <c r="Z19" s="48" t="n">
        <f aca="false">AVERAGE(B19:Y19)</f>
        <v>19.15</v>
      </c>
      <c r="AA19" s="49" t="n">
        <v>21.8</v>
      </c>
      <c r="AB19" s="50" t="n">
        <v>18.2</v>
      </c>
      <c r="AC19" s="46" t="n">
        <f aca="false">AA19-AB19</f>
        <v>3.6</v>
      </c>
      <c r="AD19" s="51" t="n">
        <f aca="false">AVERAGE(J19:U19)</f>
        <v>19.4583333333333</v>
      </c>
      <c r="AE19" s="52" t="n">
        <f aca="false">AVERAGE(B19:I19,V19:Y19)</f>
        <v>18.8416666666667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18.5</v>
      </c>
      <c r="C20" s="46" t="n">
        <v>18.5</v>
      </c>
      <c r="D20" s="46" t="n">
        <v>18.5</v>
      </c>
      <c r="E20" s="46" t="n">
        <v>18.4</v>
      </c>
      <c r="F20" s="46" t="n">
        <v>18.2</v>
      </c>
      <c r="G20" s="46" t="n">
        <v>18.3</v>
      </c>
      <c r="H20" s="46" t="n">
        <v>18.6</v>
      </c>
      <c r="I20" s="47" t="n">
        <v>19.1</v>
      </c>
      <c r="J20" s="46" t="n">
        <v>20.2</v>
      </c>
      <c r="K20" s="46" t="n">
        <v>20.8</v>
      </c>
      <c r="L20" s="46" t="n">
        <v>21.7</v>
      </c>
      <c r="M20" s="46" t="n">
        <v>22</v>
      </c>
      <c r="N20" s="46" t="n">
        <v>22.8</v>
      </c>
      <c r="O20" s="46" t="n">
        <v>23</v>
      </c>
      <c r="P20" s="46" t="n">
        <v>23.1</v>
      </c>
      <c r="Q20" s="46" t="n">
        <v>22.8</v>
      </c>
      <c r="R20" s="46" t="n">
        <v>22.2</v>
      </c>
      <c r="S20" s="46" t="n">
        <v>21.4</v>
      </c>
      <c r="T20" s="46" t="n">
        <v>20</v>
      </c>
      <c r="U20" s="47" t="n">
        <v>18.9</v>
      </c>
      <c r="V20" s="46" t="n">
        <v>18.1</v>
      </c>
      <c r="W20" s="46" t="n">
        <v>17.2</v>
      </c>
      <c r="X20" s="46" t="n">
        <v>17.1</v>
      </c>
      <c r="Y20" s="46" t="n">
        <v>16.8</v>
      </c>
      <c r="Z20" s="48" t="n">
        <f aca="false">AVERAGE(B20:Y20)</f>
        <v>19.8416666666667</v>
      </c>
      <c r="AA20" s="49" t="n">
        <v>23.3</v>
      </c>
      <c r="AB20" s="50" t="n">
        <v>16.8</v>
      </c>
      <c r="AC20" s="46" t="n">
        <f aca="false">AA20-AB20</f>
        <v>6.5</v>
      </c>
      <c r="AD20" s="51" t="n">
        <f aca="false">AVERAGE(J20:U20)</f>
        <v>21.575</v>
      </c>
      <c r="AE20" s="52" t="n">
        <f aca="false">AVERAGE(B20:I20,V20:Y20)</f>
        <v>18.1083333333333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16.6</v>
      </c>
      <c r="C21" s="46" t="n">
        <v>16.6</v>
      </c>
      <c r="D21" s="46" t="n">
        <v>16.5</v>
      </c>
      <c r="E21" s="46" t="n">
        <v>16.4</v>
      </c>
      <c r="F21" s="46" t="n">
        <v>16.5</v>
      </c>
      <c r="G21" s="46" t="n">
        <v>16.5</v>
      </c>
      <c r="H21" s="46" t="n">
        <v>16.7</v>
      </c>
      <c r="I21" s="47" t="n">
        <v>18</v>
      </c>
      <c r="J21" s="46" t="n">
        <v>18.8</v>
      </c>
      <c r="K21" s="46" t="n">
        <v>19.7</v>
      </c>
      <c r="L21" s="46" t="n">
        <v>21</v>
      </c>
      <c r="M21" s="46" t="n">
        <v>21</v>
      </c>
      <c r="N21" s="46" t="n">
        <v>20.9</v>
      </c>
      <c r="O21" s="46" t="n">
        <v>21.7</v>
      </c>
      <c r="P21" s="46" t="n">
        <v>22.2</v>
      </c>
      <c r="Q21" s="46" t="n">
        <v>21.6</v>
      </c>
      <c r="R21" s="46" t="n">
        <v>21</v>
      </c>
      <c r="S21" s="46" t="n">
        <v>20</v>
      </c>
      <c r="T21" s="46" t="n">
        <v>19</v>
      </c>
      <c r="U21" s="47" t="n">
        <v>18.7</v>
      </c>
      <c r="V21" s="46" t="n">
        <v>18.3</v>
      </c>
      <c r="W21" s="46" t="n">
        <v>18</v>
      </c>
      <c r="X21" s="46" t="n">
        <v>17.9</v>
      </c>
      <c r="Y21" s="46" t="n">
        <v>17.8</v>
      </c>
      <c r="Z21" s="48" t="n">
        <f aca="false">AVERAGE(B21:Y21)</f>
        <v>18.8083333333333</v>
      </c>
      <c r="AA21" s="49" t="n">
        <v>22.4</v>
      </c>
      <c r="AB21" s="50" t="n">
        <v>16.4</v>
      </c>
      <c r="AC21" s="46" t="n">
        <f aca="false">AA21-AB21</f>
        <v>6</v>
      </c>
      <c r="AD21" s="51" t="n">
        <f aca="false">AVERAGE(J21:U21)</f>
        <v>20.4666666666667</v>
      </c>
      <c r="AE21" s="52" t="n">
        <f aca="false">AVERAGE(B21:I21,V21:Y21)</f>
        <v>17.15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17.7</v>
      </c>
      <c r="C22" s="46" t="n">
        <v>17.6</v>
      </c>
      <c r="D22" s="46" t="n">
        <v>17.5</v>
      </c>
      <c r="E22" s="46" t="n">
        <v>17.2</v>
      </c>
      <c r="F22" s="46" t="n">
        <v>17</v>
      </c>
      <c r="G22" s="46" t="n">
        <v>17.2</v>
      </c>
      <c r="H22" s="46" t="n">
        <v>17.3</v>
      </c>
      <c r="I22" s="47" t="n">
        <v>18.6</v>
      </c>
      <c r="J22" s="46" t="n">
        <v>20</v>
      </c>
      <c r="K22" s="46" t="n">
        <v>20.6</v>
      </c>
      <c r="L22" s="46" t="n">
        <v>21.3</v>
      </c>
      <c r="M22" s="46" t="n">
        <v>21.8</v>
      </c>
      <c r="N22" s="46" t="n">
        <v>21.9</v>
      </c>
      <c r="O22" s="46" t="n">
        <v>22.3</v>
      </c>
      <c r="P22" s="46" t="n">
        <v>22.4</v>
      </c>
      <c r="Q22" s="46" t="n">
        <v>22.4</v>
      </c>
      <c r="R22" s="46" t="n">
        <v>22.4</v>
      </c>
      <c r="S22" s="46" t="n">
        <v>21.6</v>
      </c>
      <c r="T22" s="46" t="n">
        <v>20.9</v>
      </c>
      <c r="U22" s="47" t="n">
        <v>20</v>
      </c>
      <c r="V22" s="46" t="n">
        <v>19.1</v>
      </c>
      <c r="W22" s="46" t="n">
        <v>18.3</v>
      </c>
      <c r="X22" s="46" t="n">
        <v>18.3</v>
      </c>
      <c r="Y22" s="46" t="n">
        <v>18.3</v>
      </c>
      <c r="Z22" s="48" t="n">
        <f aca="false">AVERAGE(B22:Y22)</f>
        <v>19.6541666666667</v>
      </c>
      <c r="AA22" s="49" t="n">
        <v>22.8</v>
      </c>
      <c r="AB22" s="50" t="n">
        <v>16.9</v>
      </c>
      <c r="AC22" s="46" t="n">
        <f aca="false">AA22-AB22</f>
        <v>5.9</v>
      </c>
      <c r="AD22" s="51" t="n">
        <f aca="false">AVERAGE(J22:U22)</f>
        <v>21.4666666666667</v>
      </c>
      <c r="AE22" s="52" t="n">
        <f aca="false">AVERAGE(B22:I22,V22:Y22)</f>
        <v>17.8416666666667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18.3</v>
      </c>
      <c r="C23" s="46" t="n">
        <v>18.3</v>
      </c>
      <c r="D23" s="46" t="n">
        <v>18.1</v>
      </c>
      <c r="E23" s="46" t="n">
        <v>18.2</v>
      </c>
      <c r="F23" s="46" t="n">
        <v>17.8</v>
      </c>
      <c r="G23" s="46" t="n">
        <v>17.7</v>
      </c>
      <c r="H23" s="46" t="n">
        <v>17.6</v>
      </c>
      <c r="I23" s="47" t="n">
        <v>17.8</v>
      </c>
      <c r="J23" s="46" t="n">
        <v>18.4</v>
      </c>
      <c r="K23" s="46" t="n">
        <v>19</v>
      </c>
      <c r="L23" s="46" t="n">
        <v>19</v>
      </c>
      <c r="M23" s="46" t="n">
        <v>19.4</v>
      </c>
      <c r="N23" s="46" t="n">
        <v>19.3</v>
      </c>
      <c r="O23" s="46" t="n">
        <v>19.8</v>
      </c>
      <c r="P23" s="46" t="n">
        <v>21.8</v>
      </c>
      <c r="Q23" s="46" t="n">
        <v>21.7</v>
      </c>
      <c r="R23" s="46" t="n">
        <v>21.8</v>
      </c>
      <c r="S23" s="46" t="n">
        <v>21.1</v>
      </c>
      <c r="T23" s="46" t="n">
        <v>20.3</v>
      </c>
      <c r="U23" s="47" t="n">
        <v>18.9</v>
      </c>
      <c r="V23" s="46" t="n">
        <v>18.1</v>
      </c>
      <c r="W23" s="46" t="n">
        <v>18</v>
      </c>
      <c r="X23" s="46" t="n">
        <v>18</v>
      </c>
      <c r="Y23" s="46" t="n">
        <v>17.9</v>
      </c>
      <c r="Z23" s="48" t="n">
        <f aca="false">AVERAGE(B23:Y23)</f>
        <v>19.0125</v>
      </c>
      <c r="AA23" s="49" t="n">
        <v>22.2</v>
      </c>
      <c r="AB23" s="50" t="n">
        <v>17.6</v>
      </c>
      <c r="AC23" s="46" t="n">
        <f aca="false">AA23-AB23</f>
        <v>4.6</v>
      </c>
      <c r="AD23" s="51" t="n">
        <f aca="false">AVERAGE(J23:U23)</f>
        <v>20.0416666666667</v>
      </c>
      <c r="AE23" s="52" t="n">
        <f aca="false">AVERAGE(B23:I23,V23:Y23)</f>
        <v>17.9833333333333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17.4</v>
      </c>
      <c r="C24" s="46" t="n">
        <v>17.3</v>
      </c>
      <c r="D24" s="46" t="n">
        <v>17.3</v>
      </c>
      <c r="E24" s="46" t="n">
        <v>17.2</v>
      </c>
      <c r="F24" s="46" t="n">
        <v>17.1</v>
      </c>
      <c r="G24" s="46" t="n">
        <v>17.1</v>
      </c>
      <c r="H24" s="46" t="n">
        <v>17.2</v>
      </c>
      <c r="I24" s="47" t="n">
        <v>17.4</v>
      </c>
      <c r="J24" s="46" t="n">
        <v>18.2</v>
      </c>
      <c r="K24" s="46" t="n">
        <v>19.3</v>
      </c>
      <c r="L24" s="46" t="n">
        <v>20.4</v>
      </c>
      <c r="M24" s="46" t="n">
        <v>21.4</v>
      </c>
      <c r="N24" s="46" t="n">
        <v>22</v>
      </c>
      <c r="O24" s="46" t="n">
        <v>22.4</v>
      </c>
      <c r="P24" s="46" t="n">
        <v>22.1</v>
      </c>
      <c r="Q24" s="46" t="n">
        <v>21.2</v>
      </c>
      <c r="R24" s="46" t="n">
        <v>21.2</v>
      </c>
      <c r="S24" s="46" t="n">
        <v>21</v>
      </c>
      <c r="T24" s="46" t="n">
        <v>20</v>
      </c>
      <c r="U24" s="47" t="n">
        <v>19.2</v>
      </c>
      <c r="V24" s="46" t="n">
        <v>18.6</v>
      </c>
      <c r="W24" s="46" t="n">
        <v>18</v>
      </c>
      <c r="X24" s="46" t="n">
        <v>17</v>
      </c>
      <c r="Y24" s="46" t="n">
        <v>16.1</v>
      </c>
      <c r="Z24" s="48" t="n">
        <f aca="false">AVERAGE(B24:Y24)</f>
        <v>19.0041666666667</v>
      </c>
      <c r="AA24" s="49" t="n">
        <v>22.6</v>
      </c>
      <c r="AB24" s="50" t="n">
        <v>16.1</v>
      </c>
      <c r="AC24" s="46" t="n">
        <f aca="false">AA24-AB24</f>
        <v>6.5</v>
      </c>
      <c r="AD24" s="51" t="n">
        <f aca="false">AVERAGE(J24:U24)</f>
        <v>20.7</v>
      </c>
      <c r="AE24" s="52" t="n">
        <f aca="false">AVERAGE(B24:I24,V24:Y24)</f>
        <v>17.3083333333333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15.5</v>
      </c>
      <c r="C25" s="46" t="n">
        <v>15.2</v>
      </c>
      <c r="D25" s="46" t="n">
        <v>15</v>
      </c>
      <c r="E25" s="46" t="n">
        <v>14.5</v>
      </c>
      <c r="F25" s="46" t="n">
        <v>14.1</v>
      </c>
      <c r="G25" s="46" t="n">
        <v>14.1</v>
      </c>
      <c r="H25" s="46" t="n">
        <v>14.6</v>
      </c>
      <c r="I25" s="47" t="n">
        <v>16.5</v>
      </c>
      <c r="J25" s="46" t="n">
        <v>18.4</v>
      </c>
      <c r="K25" s="46" t="n">
        <v>19.7</v>
      </c>
      <c r="L25" s="46" t="n">
        <v>21.3</v>
      </c>
      <c r="M25" s="46" t="n">
        <v>22.2</v>
      </c>
      <c r="N25" s="46" t="n">
        <v>22.1</v>
      </c>
      <c r="O25" s="46" t="n">
        <v>21.7</v>
      </c>
      <c r="P25" s="46" t="n">
        <v>22.5</v>
      </c>
      <c r="Q25" s="46" t="n">
        <v>22.9</v>
      </c>
      <c r="R25" s="46" t="n">
        <v>23.2</v>
      </c>
      <c r="S25" s="46" t="n">
        <v>22.2</v>
      </c>
      <c r="T25" s="46" t="n">
        <v>21</v>
      </c>
      <c r="U25" s="47" t="n">
        <v>19.6</v>
      </c>
      <c r="V25" s="46" t="n">
        <v>18.9</v>
      </c>
      <c r="W25" s="46" t="n">
        <v>18.7</v>
      </c>
      <c r="X25" s="46" t="n">
        <v>18</v>
      </c>
      <c r="Y25" s="46" t="n">
        <v>16.9</v>
      </c>
      <c r="Z25" s="48" t="n">
        <f aca="false">AVERAGE(B25:Y25)</f>
        <v>18.7</v>
      </c>
      <c r="AA25" s="49" t="n">
        <v>23.7</v>
      </c>
      <c r="AB25" s="50" t="n">
        <v>14</v>
      </c>
      <c r="AC25" s="46" t="n">
        <f aca="false">AA25-AB25</f>
        <v>9.7</v>
      </c>
      <c r="AD25" s="51" t="n">
        <f aca="false">AVERAGE(J25:U25)</f>
        <v>21.4</v>
      </c>
      <c r="AE25" s="52" t="n">
        <f aca="false">AVERAGE(B25:I25,V25:Y25)</f>
        <v>16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16.1</v>
      </c>
      <c r="C26" s="46" t="n">
        <v>15.8</v>
      </c>
      <c r="D26" s="46" t="n">
        <v>15.3</v>
      </c>
      <c r="E26" s="46" t="n">
        <v>14.8</v>
      </c>
      <c r="F26" s="46" t="n">
        <v>14</v>
      </c>
      <c r="G26" s="46" t="n">
        <v>13.7</v>
      </c>
      <c r="H26" s="46" t="n">
        <v>13.9</v>
      </c>
      <c r="I26" s="47" t="n">
        <v>15</v>
      </c>
      <c r="J26" s="46" t="n">
        <v>18.8</v>
      </c>
      <c r="K26" s="46" t="n">
        <v>20.4</v>
      </c>
      <c r="L26" s="46" t="n">
        <v>21.8</v>
      </c>
      <c r="M26" s="46" t="n">
        <v>22.6</v>
      </c>
      <c r="N26" s="46" t="n">
        <v>22.8</v>
      </c>
      <c r="O26" s="46" t="n">
        <v>23</v>
      </c>
      <c r="P26" s="46" t="n">
        <v>23.4</v>
      </c>
      <c r="Q26" s="46" t="n">
        <v>23.3</v>
      </c>
      <c r="R26" s="46" t="n">
        <v>23.4</v>
      </c>
      <c r="S26" s="46" t="n">
        <v>22</v>
      </c>
      <c r="T26" s="46" t="n">
        <v>20.1</v>
      </c>
      <c r="U26" s="47" t="n">
        <v>18.9</v>
      </c>
      <c r="V26" s="46" t="n">
        <v>17.8</v>
      </c>
      <c r="W26" s="46" t="n">
        <v>17.2</v>
      </c>
      <c r="X26" s="46" t="n">
        <v>17</v>
      </c>
      <c r="Y26" s="46" t="n">
        <v>16</v>
      </c>
      <c r="Z26" s="48" t="n">
        <f aca="false">AVERAGE(B26:Y26)</f>
        <v>18.6291666666667</v>
      </c>
      <c r="AA26" s="49" t="n">
        <v>23.9</v>
      </c>
      <c r="AB26" s="50" t="n">
        <v>13.7</v>
      </c>
      <c r="AC26" s="46" t="n">
        <f aca="false">AA26-AB26</f>
        <v>10.2</v>
      </c>
      <c r="AD26" s="51" t="n">
        <f aca="false">AVERAGE(J26:U26)</f>
        <v>21.7083333333333</v>
      </c>
      <c r="AE26" s="52" t="n">
        <f aca="false">AVERAGE(B26:I26,V26:Y26)</f>
        <v>15.55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15.4</v>
      </c>
      <c r="C27" s="46" t="n">
        <v>15.2</v>
      </c>
      <c r="D27" s="46" t="n">
        <v>14.7</v>
      </c>
      <c r="E27" s="46" t="n">
        <v>14.1</v>
      </c>
      <c r="F27" s="46" t="n">
        <v>13.9</v>
      </c>
      <c r="G27" s="46" t="n">
        <v>13.6</v>
      </c>
      <c r="H27" s="46" t="n">
        <v>13.7</v>
      </c>
      <c r="I27" s="47" t="n">
        <v>15.7</v>
      </c>
      <c r="J27" s="46" t="n">
        <v>18.4</v>
      </c>
      <c r="K27" s="46" t="n">
        <v>19.2</v>
      </c>
      <c r="L27" s="46" t="n">
        <v>19.5</v>
      </c>
      <c r="M27" s="46" t="n">
        <v>23.2</v>
      </c>
      <c r="N27" s="46" t="n">
        <v>23.9</v>
      </c>
      <c r="O27" s="46" t="n">
        <v>24.5</v>
      </c>
      <c r="P27" s="46" t="n">
        <v>25.4</v>
      </c>
      <c r="Q27" s="46" t="n">
        <v>25.5</v>
      </c>
      <c r="R27" s="46" t="n">
        <v>25.5</v>
      </c>
      <c r="S27" s="46" t="n">
        <v>23</v>
      </c>
      <c r="T27" s="46" t="n">
        <v>21.8</v>
      </c>
      <c r="U27" s="47" t="n">
        <v>20.5</v>
      </c>
      <c r="V27" s="46" t="n">
        <v>18.9</v>
      </c>
      <c r="W27" s="46" t="n">
        <v>18.2</v>
      </c>
      <c r="X27" s="46" t="n">
        <v>18</v>
      </c>
      <c r="Y27" s="46" t="n">
        <v>17.6</v>
      </c>
      <c r="Z27" s="48" t="n">
        <f aca="false">AVERAGE(B27:Y27)</f>
        <v>19.1416666666667</v>
      </c>
      <c r="AA27" s="49" t="n">
        <v>26</v>
      </c>
      <c r="AB27" s="50" t="n">
        <v>13.5</v>
      </c>
      <c r="AC27" s="46" t="n">
        <f aca="false">AA27-AB27</f>
        <v>12.5</v>
      </c>
      <c r="AD27" s="51" t="n">
        <f aca="false">AVERAGE(J27:U27)</f>
        <v>22.5333333333333</v>
      </c>
      <c r="AE27" s="52" t="n">
        <f aca="false">AVERAGE(B27:I27,V27:Y27)</f>
        <v>15.75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17.4</v>
      </c>
      <c r="C28" s="46" t="n">
        <v>17.1</v>
      </c>
      <c r="D28" s="46" t="n">
        <v>16.2</v>
      </c>
      <c r="E28" s="46" t="n">
        <v>16</v>
      </c>
      <c r="F28" s="46" t="n">
        <v>15.6</v>
      </c>
      <c r="G28" s="46" t="n">
        <v>15.6</v>
      </c>
      <c r="H28" s="46" t="n">
        <v>16.1</v>
      </c>
      <c r="I28" s="47" t="n">
        <v>18.5</v>
      </c>
      <c r="J28" s="46" t="n">
        <v>19.4</v>
      </c>
      <c r="K28" s="46" t="n">
        <v>21.6</v>
      </c>
      <c r="L28" s="46" t="n">
        <v>22.6</v>
      </c>
      <c r="M28" s="46" t="n">
        <v>23.2</v>
      </c>
      <c r="N28" s="46" t="n">
        <v>23.9</v>
      </c>
      <c r="O28" s="46" t="n">
        <v>24.7</v>
      </c>
      <c r="P28" s="46" t="n">
        <v>24.6</v>
      </c>
      <c r="Q28" s="46" t="n">
        <v>22.7</v>
      </c>
      <c r="R28" s="46" t="n">
        <v>22.4</v>
      </c>
      <c r="S28" s="46" t="n">
        <v>20.6</v>
      </c>
      <c r="T28" s="46" t="n">
        <v>19</v>
      </c>
      <c r="U28" s="47" t="n">
        <v>17.6</v>
      </c>
      <c r="V28" s="46" t="n">
        <v>17.1</v>
      </c>
      <c r="W28" s="46" t="n">
        <v>17.1</v>
      </c>
      <c r="X28" s="46" t="n">
        <v>16.2</v>
      </c>
      <c r="Y28" s="46" t="n">
        <v>15.9</v>
      </c>
      <c r="Z28" s="48" t="n">
        <f aca="false">AVERAGE(B28:Y28)</f>
        <v>19.2125</v>
      </c>
      <c r="AA28" s="49" t="n">
        <v>25.1</v>
      </c>
      <c r="AB28" s="50" t="n">
        <v>15.5</v>
      </c>
      <c r="AC28" s="46" t="n">
        <f aca="false">AA28-AB28</f>
        <v>9.6</v>
      </c>
      <c r="AD28" s="51" t="n">
        <f aca="false">AVERAGE(J28:U28)</f>
        <v>21.8583333333333</v>
      </c>
      <c r="AE28" s="52" t="n">
        <f aca="false">AVERAGE(B28:I28,V28:Y28)</f>
        <v>16.5666666666667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15.6</v>
      </c>
      <c r="C29" s="46" t="n">
        <v>15.6</v>
      </c>
      <c r="D29" s="46" t="n">
        <v>15.3</v>
      </c>
      <c r="E29" s="46" t="n">
        <v>15.4</v>
      </c>
      <c r="F29" s="46" t="n">
        <v>15.1</v>
      </c>
      <c r="G29" s="46" t="n">
        <v>15.1</v>
      </c>
      <c r="H29" s="46" t="n">
        <v>15.4</v>
      </c>
      <c r="I29" s="47" t="n">
        <v>16</v>
      </c>
      <c r="J29" s="46" t="n">
        <v>17.6</v>
      </c>
      <c r="K29" s="46" t="n">
        <v>20.1</v>
      </c>
      <c r="L29" s="46" t="n">
        <v>21.5</v>
      </c>
      <c r="M29" s="46" t="n">
        <v>22.2</v>
      </c>
      <c r="N29" s="46" t="n">
        <v>21.7</v>
      </c>
      <c r="O29" s="46" t="n">
        <v>21.5</v>
      </c>
      <c r="P29" s="46" t="n">
        <v>21.2</v>
      </c>
      <c r="Q29" s="46" t="n">
        <v>20.7</v>
      </c>
      <c r="R29" s="46" t="n">
        <v>21.2</v>
      </c>
      <c r="S29" s="46" t="n">
        <v>21</v>
      </c>
      <c r="T29" s="46" t="n">
        <v>20</v>
      </c>
      <c r="U29" s="47" t="n">
        <v>19.5</v>
      </c>
      <c r="V29" s="46" t="n">
        <v>18.8</v>
      </c>
      <c r="W29" s="46" t="n">
        <v>18.5</v>
      </c>
      <c r="X29" s="46" t="n">
        <v>18.4</v>
      </c>
      <c r="Y29" s="46" t="n">
        <v>18.3</v>
      </c>
      <c r="Z29" s="48" t="n">
        <f aca="false">AVERAGE(B29:Y29)</f>
        <v>18.5708333333333</v>
      </c>
      <c r="AA29" s="49" t="n">
        <v>23</v>
      </c>
      <c r="AB29" s="50" t="n">
        <v>15</v>
      </c>
      <c r="AC29" s="46" t="n">
        <f aca="false">AA29-AB29</f>
        <v>8</v>
      </c>
      <c r="AD29" s="51" t="n">
        <f aca="false">AVERAGE(J29:U29)</f>
        <v>20.6833333333333</v>
      </c>
      <c r="AE29" s="52" t="n">
        <f aca="false">AVERAGE(B29:I29,V29:Y29)</f>
        <v>16.4583333333333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18.5</v>
      </c>
      <c r="C30" s="46" t="n">
        <v>18.3</v>
      </c>
      <c r="D30" s="46" t="n">
        <v>18.1</v>
      </c>
      <c r="E30" s="46" t="n">
        <v>18</v>
      </c>
      <c r="F30" s="46" t="n">
        <v>17.9</v>
      </c>
      <c r="G30" s="46" t="n">
        <v>18</v>
      </c>
      <c r="H30" s="46" t="n">
        <v>18.1</v>
      </c>
      <c r="I30" s="47" t="n">
        <v>18.3</v>
      </c>
      <c r="J30" s="46" t="n">
        <v>20.2</v>
      </c>
      <c r="K30" s="46" t="n">
        <v>20.8</v>
      </c>
      <c r="L30" s="46" t="n">
        <v>22</v>
      </c>
      <c r="M30" s="46" t="n">
        <v>22.6</v>
      </c>
      <c r="N30" s="46" t="n">
        <v>22.7</v>
      </c>
      <c r="O30" s="46" t="n">
        <v>23.4</v>
      </c>
      <c r="P30" s="46" t="n">
        <v>23.2</v>
      </c>
      <c r="Q30" s="46" t="n">
        <v>23.2</v>
      </c>
      <c r="R30" s="46" t="n">
        <v>22.4</v>
      </c>
      <c r="S30" s="46" t="n">
        <v>21.8</v>
      </c>
      <c r="T30" s="46" t="n">
        <v>20.6</v>
      </c>
      <c r="U30" s="47" t="n">
        <v>19.2</v>
      </c>
      <c r="V30" s="46" t="n">
        <v>18.2</v>
      </c>
      <c r="W30" s="46" t="n">
        <v>17.7</v>
      </c>
      <c r="X30" s="46" t="n">
        <v>17.4</v>
      </c>
      <c r="Y30" s="46" t="n">
        <v>16.6</v>
      </c>
      <c r="Z30" s="48" t="n">
        <f aca="false">AVERAGE(B30:Y30)</f>
        <v>19.8833333333333</v>
      </c>
      <c r="AA30" s="49" t="n">
        <v>24</v>
      </c>
      <c r="AB30" s="50" t="n">
        <v>16.6</v>
      </c>
      <c r="AC30" s="46" t="n">
        <f aca="false">AA30-AB30</f>
        <v>7.4</v>
      </c>
      <c r="AD30" s="51" t="n">
        <f aca="false">AVERAGE(J30:U30)</f>
        <v>21.8416666666667</v>
      </c>
      <c r="AE30" s="52" t="n">
        <f aca="false">AVERAGE(B30:I30,V30:Y30)</f>
        <v>17.925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</v>
      </c>
      <c r="C31" s="46" t="n">
        <v>15.7</v>
      </c>
      <c r="D31" s="46" t="n">
        <v>14.8</v>
      </c>
      <c r="E31" s="46" t="n">
        <v>14.3</v>
      </c>
      <c r="F31" s="46" t="n">
        <v>13.9</v>
      </c>
      <c r="G31" s="46" t="n">
        <v>14.1</v>
      </c>
      <c r="H31" s="46" t="n">
        <v>15.2</v>
      </c>
      <c r="I31" s="47" t="n">
        <v>17.7</v>
      </c>
      <c r="J31" s="46" t="n">
        <v>19.6</v>
      </c>
      <c r="K31" s="46" t="n">
        <v>22</v>
      </c>
      <c r="L31" s="46" t="n">
        <v>24.2</v>
      </c>
      <c r="M31" s="46" t="n">
        <v>23.6</v>
      </c>
      <c r="N31" s="46" t="n">
        <v>24.4</v>
      </c>
      <c r="O31" s="46" t="n">
        <v>25</v>
      </c>
      <c r="P31" s="46" t="n">
        <v>25.4</v>
      </c>
      <c r="Q31" s="46" t="n">
        <v>26.3</v>
      </c>
      <c r="R31" s="46" t="n">
        <v>26</v>
      </c>
      <c r="S31" s="46" t="n">
        <v>25</v>
      </c>
      <c r="T31" s="46" t="n">
        <v>23.6</v>
      </c>
      <c r="U31" s="47" t="n">
        <v>21.9</v>
      </c>
      <c r="V31" s="46" t="n">
        <v>20.7</v>
      </c>
      <c r="W31" s="46" t="n">
        <v>19.6</v>
      </c>
      <c r="X31" s="46" t="n">
        <v>18.9</v>
      </c>
      <c r="Y31" s="46" t="n">
        <v>17.8</v>
      </c>
      <c r="Z31" s="48" t="n">
        <f aca="false">AVERAGE(B31:Y31)</f>
        <v>20.2375</v>
      </c>
      <c r="AA31" s="49" t="n">
        <v>26.4</v>
      </c>
      <c r="AB31" s="50" t="n">
        <v>13.8</v>
      </c>
      <c r="AC31" s="46" t="n">
        <f aca="false">AA31-AB31</f>
        <v>12.6</v>
      </c>
      <c r="AD31" s="51" t="n">
        <f aca="false">AVERAGE(J31:U31)</f>
        <v>23.9166666666667</v>
      </c>
      <c r="AE31" s="52" t="n">
        <f aca="false">AVERAGE(B31:I31,V31:Y31)</f>
        <v>16.5583333333333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17.3</v>
      </c>
      <c r="C32" s="46" t="n">
        <v>16.9</v>
      </c>
      <c r="D32" s="46" t="n">
        <v>16.6</v>
      </c>
      <c r="E32" s="46" t="n">
        <v>16.1</v>
      </c>
      <c r="F32" s="46" t="n">
        <v>15.5</v>
      </c>
      <c r="G32" s="46" t="n">
        <v>15.3</v>
      </c>
      <c r="H32" s="46" t="n">
        <v>18.2</v>
      </c>
      <c r="I32" s="47" t="n">
        <v>24.8</v>
      </c>
      <c r="J32" s="46" t="n">
        <v>27</v>
      </c>
      <c r="K32" s="46" t="n">
        <v>29.3</v>
      </c>
      <c r="L32" s="46" t="n">
        <v>31.9</v>
      </c>
      <c r="M32" s="46" t="n">
        <v>33</v>
      </c>
      <c r="N32" s="46" t="n">
        <v>31.4</v>
      </c>
      <c r="O32" s="46" t="n">
        <v>31.1</v>
      </c>
      <c r="P32" s="46" t="n">
        <v>31.4</v>
      </c>
      <c r="Q32" s="46" t="n">
        <v>31.6</v>
      </c>
      <c r="R32" s="46" t="n">
        <v>31.6</v>
      </c>
      <c r="S32" s="46" t="n">
        <v>31.4</v>
      </c>
      <c r="T32" s="46" t="n">
        <v>28.1</v>
      </c>
      <c r="U32" s="47" t="n">
        <v>26.3</v>
      </c>
      <c r="V32" s="46" t="n">
        <v>24.6</v>
      </c>
      <c r="W32" s="46" t="n">
        <v>24.3</v>
      </c>
      <c r="X32" s="46" t="n">
        <v>23.4</v>
      </c>
      <c r="Y32" s="46" t="n">
        <v>23.4</v>
      </c>
      <c r="Z32" s="48" t="n">
        <f aca="false">AVERAGE(B32:Y32)</f>
        <v>25.0208333333333</v>
      </c>
      <c r="AA32" s="49" t="n">
        <v>33.5</v>
      </c>
      <c r="AB32" s="50" t="n">
        <v>15.2</v>
      </c>
      <c r="AC32" s="46" t="n">
        <f aca="false">AA32-AB32</f>
        <v>18.3</v>
      </c>
      <c r="AD32" s="51" t="n">
        <f aca="false">AVERAGE(J32:U32)</f>
        <v>30.3416666666667</v>
      </c>
      <c r="AE32" s="52" t="n">
        <f aca="false">AVERAGE(B32:I32,V32:Y32)</f>
        <v>19.7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21.5</v>
      </c>
      <c r="C33" s="46" t="n">
        <v>20.4</v>
      </c>
      <c r="D33" s="46" t="n">
        <v>20</v>
      </c>
      <c r="E33" s="46" t="n">
        <v>19.5</v>
      </c>
      <c r="F33" s="46" t="n">
        <v>19.2</v>
      </c>
      <c r="G33" s="46" t="n">
        <v>19.8</v>
      </c>
      <c r="H33" s="46" t="n">
        <v>21.6</v>
      </c>
      <c r="I33" s="47" t="n">
        <v>23</v>
      </c>
      <c r="J33" s="46" t="n">
        <v>24.2</v>
      </c>
      <c r="K33" s="46" t="n">
        <v>26</v>
      </c>
      <c r="L33" s="46" t="n">
        <v>25.2</v>
      </c>
      <c r="M33" s="46" t="n">
        <v>27.2</v>
      </c>
      <c r="N33" s="46" t="n">
        <v>26.3</v>
      </c>
      <c r="O33" s="46" t="n">
        <v>26.4</v>
      </c>
      <c r="P33" s="46" t="n">
        <v>26.4</v>
      </c>
      <c r="Q33" s="46" t="n">
        <v>26.4</v>
      </c>
      <c r="R33" s="46" t="n">
        <v>25</v>
      </c>
      <c r="S33" s="46" t="n">
        <v>24.2</v>
      </c>
      <c r="T33" s="46" t="n">
        <v>24.4</v>
      </c>
      <c r="U33" s="47" t="n">
        <v>23.7</v>
      </c>
      <c r="V33" s="46" t="n">
        <v>23.5</v>
      </c>
      <c r="W33" s="46" t="n">
        <v>22.7</v>
      </c>
      <c r="X33" s="46" t="n">
        <v>21.7</v>
      </c>
      <c r="Y33" s="46" t="n">
        <v>20.6</v>
      </c>
      <c r="Z33" s="48" t="n">
        <f aca="false">AVERAGE(B33:Y33)</f>
        <v>23.2875</v>
      </c>
      <c r="AA33" s="49" t="n">
        <v>27.2</v>
      </c>
      <c r="AB33" s="50" t="n">
        <v>19</v>
      </c>
      <c r="AC33" s="46" t="n">
        <f aca="false">AA33-AB33</f>
        <v>8.2</v>
      </c>
      <c r="AD33" s="51" t="n">
        <f aca="false">AVERAGE(J33:U33)</f>
        <v>25.45</v>
      </c>
      <c r="AE33" s="52" t="n">
        <f aca="false">AVERAGE(B33:I33,V33:Y33)</f>
        <v>21.125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19.1</v>
      </c>
      <c r="C34" s="46" t="n">
        <v>18.6</v>
      </c>
      <c r="D34" s="46" t="n">
        <v>18.1</v>
      </c>
      <c r="E34" s="46" t="n">
        <v>17.3</v>
      </c>
      <c r="F34" s="46" t="n">
        <v>16.8</v>
      </c>
      <c r="G34" s="46" t="n">
        <v>16.5</v>
      </c>
      <c r="H34" s="46" t="n">
        <v>19.2</v>
      </c>
      <c r="I34" s="47" t="n">
        <v>20.8</v>
      </c>
      <c r="J34" s="46" t="n">
        <v>23.4</v>
      </c>
      <c r="K34" s="46" t="n">
        <v>27</v>
      </c>
      <c r="L34" s="46" t="n">
        <v>27.3</v>
      </c>
      <c r="M34" s="46" t="n">
        <v>29</v>
      </c>
      <c r="N34" s="46" t="n">
        <v>29</v>
      </c>
      <c r="O34" s="46" t="n">
        <v>30.5</v>
      </c>
      <c r="P34" s="46" t="n">
        <v>29.6</v>
      </c>
      <c r="Q34" s="46" t="n">
        <v>28.5</v>
      </c>
      <c r="R34" s="46" t="n">
        <v>26.2</v>
      </c>
      <c r="S34" s="46" t="n">
        <v>26.6</v>
      </c>
      <c r="T34" s="46" t="n">
        <v>23.9</v>
      </c>
      <c r="U34" s="47" t="n">
        <v>22.5</v>
      </c>
      <c r="V34" s="46" t="n">
        <v>21.7</v>
      </c>
      <c r="W34" s="46" t="n">
        <v>21</v>
      </c>
      <c r="X34" s="46" t="n">
        <v>20.6</v>
      </c>
      <c r="Y34" s="46" t="n">
        <v>19.4</v>
      </c>
      <c r="Z34" s="48" t="n">
        <f aca="false">AVERAGE(B34:Y34)</f>
        <v>23.025</v>
      </c>
      <c r="AA34" s="49" t="n">
        <v>30.6</v>
      </c>
      <c r="AB34" s="50" t="n">
        <v>16.4</v>
      </c>
      <c r="AC34" s="46" t="n">
        <f aca="false">AA34-AB34</f>
        <v>14.2</v>
      </c>
      <c r="AD34" s="51" t="n">
        <f aca="false">AVERAGE(J34:U34)</f>
        <v>26.9583333333333</v>
      </c>
      <c r="AE34" s="52" t="n">
        <f aca="false">AVERAGE(B34:I34,V34:Y34)</f>
        <v>19.0916666666667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18.7</v>
      </c>
      <c r="C35" s="46" t="n">
        <v>18.5</v>
      </c>
      <c r="D35" s="46" t="n">
        <v>18.5</v>
      </c>
      <c r="E35" s="46" t="n">
        <v>18.1</v>
      </c>
      <c r="F35" s="46" t="n">
        <v>17.6</v>
      </c>
      <c r="G35" s="46" t="n">
        <v>16.8</v>
      </c>
      <c r="H35" s="46" t="n">
        <v>16.2</v>
      </c>
      <c r="I35" s="47" t="n">
        <v>16.1</v>
      </c>
      <c r="J35" s="46" t="n">
        <v>18.4</v>
      </c>
      <c r="K35" s="46" t="n">
        <v>22</v>
      </c>
      <c r="L35" s="46" t="n">
        <v>22.4</v>
      </c>
      <c r="M35" s="46" t="n">
        <v>22.2</v>
      </c>
      <c r="N35" s="46" t="n">
        <v>21.3</v>
      </c>
      <c r="O35" s="46" t="n">
        <v>20.9</v>
      </c>
      <c r="P35" s="46" t="n">
        <v>22</v>
      </c>
      <c r="Q35" s="46" t="n">
        <v>21.4</v>
      </c>
      <c r="R35" s="46" t="n">
        <v>20</v>
      </c>
      <c r="S35" s="46" t="n">
        <v>19.4</v>
      </c>
      <c r="T35" s="46" t="n">
        <v>17.8</v>
      </c>
      <c r="U35" s="47" t="n">
        <v>17.6</v>
      </c>
      <c r="V35" s="46" t="n">
        <v>17</v>
      </c>
      <c r="W35" s="46" t="n">
        <v>16.8</v>
      </c>
      <c r="X35" s="46" t="n">
        <v>16.5</v>
      </c>
      <c r="Y35" s="46" t="n">
        <v>16.4</v>
      </c>
      <c r="Z35" s="48" t="n">
        <f aca="false">AVERAGE(B35:Y35)</f>
        <v>18.8583333333333</v>
      </c>
      <c r="AA35" s="49" t="n">
        <v>22.7</v>
      </c>
      <c r="AB35" s="50" t="n">
        <v>16.1</v>
      </c>
      <c r="AC35" s="46" t="n">
        <f aca="false">AA35-AB35</f>
        <v>6.6</v>
      </c>
      <c r="AD35" s="51" t="n">
        <f aca="false">AVERAGE(J35:U35)</f>
        <v>20.45</v>
      </c>
      <c r="AE35" s="52" t="n">
        <f aca="false">AVERAGE(B35:I35,V35:Y35)</f>
        <v>17.2666666666667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16.3</v>
      </c>
      <c r="C36" s="46" t="n">
        <v>16.3</v>
      </c>
      <c r="D36" s="46" t="n">
        <v>16.3</v>
      </c>
      <c r="E36" s="46" t="n">
        <v>16.3</v>
      </c>
      <c r="F36" s="46" t="n">
        <v>16.4</v>
      </c>
      <c r="G36" s="46" t="n">
        <v>16.4</v>
      </c>
      <c r="H36" s="46" t="n">
        <v>16.4</v>
      </c>
      <c r="I36" s="47" t="n">
        <v>16.7</v>
      </c>
      <c r="J36" s="46" t="n">
        <v>17</v>
      </c>
      <c r="K36" s="46" t="n">
        <v>17.2</v>
      </c>
      <c r="L36" s="46" t="n">
        <v>17.4</v>
      </c>
      <c r="M36" s="46" t="n">
        <v>17.2</v>
      </c>
      <c r="N36" s="46" t="n">
        <v>18</v>
      </c>
      <c r="O36" s="46" t="n">
        <v>19</v>
      </c>
      <c r="P36" s="46" t="n">
        <v>18</v>
      </c>
      <c r="Q36" s="46" t="n">
        <v>20</v>
      </c>
      <c r="R36" s="46" t="n">
        <v>19.6</v>
      </c>
      <c r="S36" s="46" t="n">
        <v>19</v>
      </c>
      <c r="T36" s="46" t="n">
        <v>18.1</v>
      </c>
      <c r="U36" s="47" t="n">
        <v>17.8</v>
      </c>
      <c r="V36" s="46" t="n">
        <v>17.5</v>
      </c>
      <c r="W36" s="46" t="n">
        <v>17.1</v>
      </c>
      <c r="X36" s="46" t="n">
        <v>17.2</v>
      </c>
      <c r="Y36" s="46" t="n">
        <v>17.2</v>
      </c>
      <c r="Z36" s="48" t="n">
        <f aca="false">AVERAGE(B36:Y36)</f>
        <v>17.4333333333333</v>
      </c>
      <c r="AA36" s="49" t="n">
        <v>20.4</v>
      </c>
      <c r="AB36" s="50" t="n">
        <v>16.2</v>
      </c>
      <c r="AC36" s="46" t="n">
        <f aca="false">AA36-AB36</f>
        <v>4.2</v>
      </c>
      <c r="AD36" s="51" t="n">
        <f aca="false">AVERAGE(J36:U36)</f>
        <v>18.1916666666667</v>
      </c>
      <c r="AE36" s="52" t="n">
        <f aca="false">AVERAGE(B36:I36,V36:Y36)</f>
        <v>16.675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17.2</v>
      </c>
      <c r="C37" s="46" t="n">
        <v>17.2</v>
      </c>
      <c r="D37" s="46" t="n">
        <v>17.3</v>
      </c>
      <c r="E37" s="46" t="n">
        <v>16.9</v>
      </c>
      <c r="F37" s="46" t="n">
        <v>16.8</v>
      </c>
      <c r="G37" s="46" t="n">
        <v>16.8</v>
      </c>
      <c r="H37" s="46" t="n">
        <v>16.8</v>
      </c>
      <c r="I37" s="47" t="n">
        <v>17.6</v>
      </c>
      <c r="J37" s="46" t="n">
        <v>18.6</v>
      </c>
      <c r="K37" s="46" t="n">
        <v>19.3</v>
      </c>
      <c r="L37" s="46" t="n">
        <v>21.1</v>
      </c>
      <c r="M37" s="46" t="n">
        <v>21.4</v>
      </c>
      <c r="N37" s="46" t="n">
        <v>21.3</v>
      </c>
      <c r="O37" s="46" t="n">
        <v>21.3</v>
      </c>
      <c r="P37" s="46" t="n">
        <v>21.8</v>
      </c>
      <c r="Q37" s="46" t="n">
        <v>22.5</v>
      </c>
      <c r="R37" s="46" t="n">
        <v>21.6</v>
      </c>
      <c r="S37" s="46" t="n">
        <v>20.6</v>
      </c>
      <c r="T37" s="46" t="n">
        <v>19.6</v>
      </c>
      <c r="U37" s="47" t="n">
        <v>18.5</v>
      </c>
      <c r="V37" s="46" t="n">
        <v>17.4</v>
      </c>
      <c r="W37" s="46" t="n">
        <v>16.8</v>
      </c>
      <c r="X37" s="46" t="n">
        <v>16.4</v>
      </c>
      <c r="Y37" s="46" t="n">
        <v>16</v>
      </c>
      <c r="Z37" s="48" t="n">
        <f aca="false">AVERAGE(B37:Y37)</f>
        <v>18.7833333333333</v>
      </c>
      <c r="AA37" s="49" t="n">
        <v>22.7</v>
      </c>
      <c r="AB37" s="50" t="n">
        <v>16</v>
      </c>
      <c r="AC37" s="46" t="n">
        <f aca="false">AA37-AB37</f>
        <v>6.7</v>
      </c>
      <c r="AD37" s="51" t="n">
        <f aca="false">AVERAGE(J37:U37)</f>
        <v>20.6333333333333</v>
      </c>
      <c r="AE37" s="52" t="n">
        <f aca="false">AVERAGE(B37:I37,V37:Y37)</f>
        <v>16.9333333333333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15.8</v>
      </c>
      <c r="C38" s="46" t="n">
        <v>15.3</v>
      </c>
      <c r="D38" s="46" t="n">
        <v>14.1</v>
      </c>
      <c r="E38" s="46" t="n">
        <v>13.3</v>
      </c>
      <c r="F38" s="46" t="n">
        <v>12.9</v>
      </c>
      <c r="G38" s="46" t="n">
        <v>12.9</v>
      </c>
      <c r="H38" s="46" t="n">
        <v>13.1</v>
      </c>
      <c r="I38" s="47" t="n">
        <v>14.3</v>
      </c>
      <c r="J38" s="46" t="n">
        <v>16.8</v>
      </c>
      <c r="K38" s="46" t="n">
        <v>19.2</v>
      </c>
      <c r="L38" s="46" t="n">
        <v>21.74</v>
      </c>
      <c r="M38" s="46" t="n">
        <v>21.2</v>
      </c>
      <c r="N38" s="46" t="n">
        <v>21.1</v>
      </c>
      <c r="O38" s="46" t="n">
        <v>21.2</v>
      </c>
      <c r="P38" s="46" t="n">
        <v>20.8</v>
      </c>
      <c r="Q38" s="46" t="n">
        <v>20.5</v>
      </c>
      <c r="R38" s="46" t="n">
        <v>20.4</v>
      </c>
      <c r="S38" s="46" t="n">
        <v>20.2</v>
      </c>
      <c r="T38" s="46" t="n">
        <v>19.1</v>
      </c>
      <c r="U38" s="47" t="n">
        <v>18.3</v>
      </c>
      <c r="V38" s="46" t="n">
        <v>17.8</v>
      </c>
      <c r="W38" s="46" t="n">
        <v>17.5</v>
      </c>
      <c r="X38" s="46" t="n">
        <v>16.9</v>
      </c>
      <c r="Y38" s="46" t="n">
        <v>16.6</v>
      </c>
      <c r="Z38" s="48" t="n">
        <f aca="false">AVERAGE(B38:Y38)</f>
        <v>17.5433333333333</v>
      </c>
      <c r="AA38" s="49" t="n">
        <v>21.5</v>
      </c>
      <c r="AB38" s="50" t="n">
        <v>12.8</v>
      </c>
      <c r="AC38" s="46" t="n">
        <f aca="false">AA38-AB38</f>
        <v>8.7</v>
      </c>
      <c r="AD38" s="51" t="n">
        <f aca="false">AVERAGE(J38:U38)</f>
        <v>20.045</v>
      </c>
      <c r="AE38" s="52" t="n">
        <f aca="false">AVERAGE(B38:I38,V38:Y38)</f>
        <v>15.0416666666667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16.6</v>
      </c>
      <c r="C39" s="46" t="n">
        <v>17.4</v>
      </c>
      <c r="D39" s="46" t="n">
        <v>17.6</v>
      </c>
      <c r="E39" s="46" t="n">
        <v>16.7</v>
      </c>
      <c r="F39" s="46" t="n">
        <v>16.5</v>
      </c>
      <c r="G39" s="46" t="n">
        <v>16.7</v>
      </c>
      <c r="H39" s="46" t="n">
        <v>16.9</v>
      </c>
      <c r="I39" s="47" t="n">
        <v>17.4</v>
      </c>
      <c r="J39" s="46" t="n">
        <v>17.8</v>
      </c>
      <c r="K39" s="46" t="n">
        <v>18.6</v>
      </c>
      <c r="L39" s="46" t="n">
        <v>18.8</v>
      </c>
      <c r="M39" s="46" t="n">
        <v>19.2</v>
      </c>
      <c r="N39" s="46" t="n">
        <v>18.4</v>
      </c>
      <c r="O39" s="46" t="n">
        <v>18.5</v>
      </c>
      <c r="P39" s="46" t="n">
        <v>18.2</v>
      </c>
      <c r="Q39" s="46" t="n">
        <v>17</v>
      </c>
      <c r="R39" s="46" t="n">
        <v>16.4</v>
      </c>
      <c r="S39" s="46" t="n">
        <v>17</v>
      </c>
      <c r="T39" s="46" t="n">
        <v>17.8</v>
      </c>
      <c r="U39" s="47" t="n">
        <v>17.1</v>
      </c>
      <c r="V39" s="46" t="n">
        <v>16.5</v>
      </c>
      <c r="W39" s="46" t="n">
        <v>16.4</v>
      </c>
      <c r="X39" s="46" t="n">
        <v>16.2</v>
      </c>
      <c r="Y39" s="46" t="n">
        <v>16</v>
      </c>
      <c r="Z39" s="48" t="n">
        <f aca="false">AVERAGE(B39:Y39)</f>
        <v>17.3208333333333</v>
      </c>
      <c r="AA39" s="49" t="n">
        <v>19.3</v>
      </c>
      <c r="AB39" s="50" t="n">
        <v>15.9</v>
      </c>
      <c r="AC39" s="46" t="n">
        <f aca="false">AA39-AB39</f>
        <v>3.4</v>
      </c>
      <c r="AD39" s="51" t="n">
        <f aca="false">AVERAGE(J39:U39)</f>
        <v>17.9</v>
      </c>
      <c r="AE39" s="52" t="n">
        <f aca="false">AVERAGE(B39:I39,V39:Y39)</f>
        <v>16.7416666666667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16.2</v>
      </c>
      <c r="C40" s="46" t="n">
        <v>16.2</v>
      </c>
      <c r="D40" s="46" t="n">
        <v>15.8</v>
      </c>
      <c r="E40" s="46" t="n">
        <v>15.6</v>
      </c>
      <c r="F40" s="46" t="n">
        <v>15.2</v>
      </c>
      <c r="G40" s="46" t="n">
        <v>15</v>
      </c>
      <c r="H40" s="46" t="n">
        <v>15.2</v>
      </c>
      <c r="I40" s="47" t="n">
        <v>16.5</v>
      </c>
      <c r="J40" s="46" t="n">
        <v>18</v>
      </c>
      <c r="K40" s="46" t="n">
        <v>18.5</v>
      </c>
      <c r="L40" s="46" t="n">
        <v>19.2</v>
      </c>
      <c r="M40" s="46" t="n">
        <v>20</v>
      </c>
      <c r="N40" s="46" t="n">
        <v>20.6</v>
      </c>
      <c r="O40" s="46" t="n">
        <v>20.9</v>
      </c>
      <c r="P40" s="46" t="n">
        <v>20.8</v>
      </c>
      <c r="Q40" s="46" t="n">
        <v>20.5</v>
      </c>
      <c r="R40" s="46" t="n">
        <v>20.4</v>
      </c>
      <c r="S40" s="46" t="n">
        <v>19</v>
      </c>
      <c r="T40" s="46" t="n">
        <v>18.3</v>
      </c>
      <c r="U40" s="47" t="n">
        <v>17.5</v>
      </c>
      <c r="V40" s="46" t="n">
        <v>17.1</v>
      </c>
      <c r="W40" s="46" t="n">
        <v>16.6</v>
      </c>
      <c r="X40" s="46" t="n">
        <v>16.4</v>
      </c>
      <c r="Y40" s="46" t="n">
        <v>15.9</v>
      </c>
      <c r="Z40" s="48" t="n">
        <f aca="false">AVERAGE(B40:Y40)</f>
        <v>17.725</v>
      </c>
      <c r="AA40" s="49" t="n">
        <v>21.2</v>
      </c>
      <c r="AB40" s="50" t="n">
        <v>15</v>
      </c>
      <c r="AC40" s="46" t="n">
        <f aca="false">AA40-AB40</f>
        <v>6.2</v>
      </c>
      <c r="AD40" s="51" t="n">
        <f aca="false">AVERAGE(J40:U40)</f>
        <v>19.475</v>
      </c>
      <c r="AE40" s="52" t="n">
        <f aca="false">AVERAGE(B40:I40,V40:Y40)</f>
        <v>15.975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15.6</v>
      </c>
      <c r="C41" s="46" t="n">
        <v>14.8</v>
      </c>
      <c r="D41" s="46" t="n">
        <v>13.9</v>
      </c>
      <c r="E41" s="46" t="n">
        <v>13.4</v>
      </c>
      <c r="F41" s="46" t="n">
        <v>13.2</v>
      </c>
      <c r="G41" s="46" t="n">
        <v>13.4</v>
      </c>
      <c r="H41" s="46" t="n">
        <v>13.8</v>
      </c>
      <c r="I41" s="47" t="n">
        <v>14.6</v>
      </c>
      <c r="J41" s="46" t="n">
        <v>16.6</v>
      </c>
      <c r="K41" s="46" t="n">
        <v>17.8</v>
      </c>
      <c r="L41" s="46" t="n">
        <v>19.7</v>
      </c>
      <c r="M41" s="46" t="n">
        <v>20.2</v>
      </c>
      <c r="N41" s="46" t="n">
        <v>21.2</v>
      </c>
      <c r="O41" s="46" t="n">
        <v>20.4</v>
      </c>
      <c r="P41" s="46" t="n">
        <v>20.2</v>
      </c>
      <c r="Q41" s="46" t="n">
        <v>20.6</v>
      </c>
      <c r="R41" s="46" t="n">
        <v>20.6</v>
      </c>
      <c r="S41" s="46" t="n">
        <v>19.8</v>
      </c>
      <c r="T41" s="46" t="n">
        <v>18.9</v>
      </c>
      <c r="U41" s="47" t="n">
        <v>17.7</v>
      </c>
      <c r="V41" s="46" t="n">
        <v>17.2</v>
      </c>
      <c r="W41" s="46" t="n">
        <v>16.8</v>
      </c>
      <c r="X41" s="46" t="n">
        <v>16.3</v>
      </c>
      <c r="Y41" s="46" t="n">
        <v>15.4</v>
      </c>
      <c r="Z41" s="48" t="n">
        <f aca="false">AVERAGE(B41:Y41)</f>
        <v>17.1708333333333</v>
      </c>
      <c r="AA41" s="49" t="n">
        <v>21.2</v>
      </c>
      <c r="AB41" s="50" t="n">
        <v>13.2</v>
      </c>
      <c r="AC41" s="46" t="n">
        <f aca="false">AA41-AB41</f>
        <v>8</v>
      </c>
      <c r="AD41" s="51" t="n">
        <f aca="false">AVERAGE(J41:U41)</f>
        <v>19.475</v>
      </c>
      <c r="AE41" s="52" t="n">
        <f aca="false">AVERAGE(B41:I41,V41:Y41)</f>
        <v>14.8666666666667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14.8</v>
      </c>
      <c r="C42" s="54" t="n">
        <v>13.8</v>
      </c>
      <c r="D42" s="54" t="n">
        <v>12.9</v>
      </c>
      <c r="E42" s="54" t="n">
        <v>12.2</v>
      </c>
      <c r="F42" s="54" t="n">
        <v>11.5</v>
      </c>
      <c r="G42" s="54" t="n">
        <v>11.2</v>
      </c>
      <c r="H42" s="54" t="n">
        <v>11.5</v>
      </c>
      <c r="I42" s="55" t="n">
        <v>13</v>
      </c>
      <c r="J42" s="54" t="n">
        <v>16.6</v>
      </c>
      <c r="K42" s="54" t="n">
        <v>20.2</v>
      </c>
      <c r="L42" s="54" t="n">
        <v>21.2</v>
      </c>
      <c r="M42" s="54" t="n">
        <v>21.2</v>
      </c>
      <c r="N42" s="54" t="n">
        <v>22.5</v>
      </c>
      <c r="O42" s="54" t="n">
        <v>22.6</v>
      </c>
      <c r="P42" s="54" t="n">
        <v>22.3</v>
      </c>
      <c r="Q42" s="54" t="n">
        <v>21.6</v>
      </c>
      <c r="R42" s="54" t="n">
        <v>21.2</v>
      </c>
      <c r="S42" s="54" t="n">
        <v>21</v>
      </c>
      <c r="T42" s="54" t="n">
        <v>19.5</v>
      </c>
      <c r="U42" s="55" t="n">
        <v>18.3</v>
      </c>
      <c r="V42" s="54" t="n">
        <v>17.6</v>
      </c>
      <c r="W42" s="54" t="n">
        <v>17.4</v>
      </c>
      <c r="X42" s="54" t="n">
        <v>17.4</v>
      </c>
      <c r="Y42" s="54" t="n">
        <v>17.3</v>
      </c>
      <c r="Z42" s="56" t="n">
        <f aca="false">AVERAGE(B42:Y42)</f>
        <v>17.45</v>
      </c>
      <c r="AA42" s="49" t="n">
        <v>22.9</v>
      </c>
      <c r="AB42" s="50" t="n">
        <v>11.1</v>
      </c>
      <c r="AC42" s="54" t="n">
        <v>11.8</v>
      </c>
      <c r="AD42" s="57" t="n">
        <f aca="false">AVERAGE(J42:U42)</f>
        <v>20.6833333333333</v>
      </c>
      <c r="AE42" s="58" t="n">
        <f aca="false">AVERAGE(B42:I42,V42:Y42)</f>
        <v>14.2166666666667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17.2193548387097</v>
      </c>
      <c r="C44" s="64" t="n">
        <f aca="false">AVERAGE(C12:C42)</f>
        <v>16.9870967741935</v>
      </c>
      <c r="D44" s="64" t="n">
        <f aca="false">AVERAGE(D12:D42)</f>
        <v>16.6193548387097</v>
      </c>
      <c r="E44" s="64" t="n">
        <f aca="false">AVERAGE(E12:E42)</f>
        <v>16.2225806451613</v>
      </c>
      <c r="F44" s="64" t="n">
        <f aca="false">AVERAGE(F12:F42)</f>
        <v>15.9225806451613</v>
      </c>
      <c r="G44" s="64" t="n">
        <f aca="false">AVERAGE(G12:G42)</f>
        <v>15.8741935483871</v>
      </c>
      <c r="H44" s="64" t="n">
        <f aca="false">AVERAGE(H12:H42)</f>
        <v>16.4645161290323</v>
      </c>
      <c r="I44" s="65" t="n">
        <f aca="false">AVERAGE(I12:I42)</f>
        <v>17.7967741935484</v>
      </c>
      <c r="J44" s="64" t="n">
        <f aca="false">AVERAGE(J12:J42)</f>
        <v>19.5806451612903</v>
      </c>
      <c r="K44" s="64" t="n">
        <f aca="false">AVERAGE(K12:K42)</f>
        <v>21.058064516129</v>
      </c>
      <c r="L44" s="64" t="n">
        <f aca="false">AVERAGE(L12:L42)</f>
        <v>22.0012903225806</v>
      </c>
      <c r="M44" s="64" t="n">
        <f aca="false">AVERAGE(M12:M42)</f>
        <v>22.4967741935484</v>
      </c>
      <c r="N44" s="64" t="n">
        <f aca="false">AVERAGE(N12:N42)</f>
        <v>22.6548387096774</v>
      </c>
      <c r="O44" s="64" t="n">
        <f aca="false">AVERAGE(O12:O42)</f>
        <v>22.7548387096774</v>
      </c>
      <c r="P44" s="64" t="n">
        <f aca="false">AVERAGE(P12:P42)</f>
        <v>22.9548387096774</v>
      </c>
      <c r="Q44" s="64" t="n">
        <f aca="false">AVERAGE(Q12:Q42)</f>
        <v>22.9290322580645</v>
      </c>
      <c r="R44" s="64" t="n">
        <f aca="false">AVERAGE(R12:R42)</f>
        <v>22.541935483871</v>
      </c>
      <c r="S44" s="64" t="n">
        <f aca="false">AVERAGE(S12:S42)</f>
        <v>21.7645161290323</v>
      </c>
      <c r="T44" s="64" t="n">
        <f aca="false">AVERAGE(T12:T42)</f>
        <v>20.8</v>
      </c>
      <c r="U44" s="65" t="n">
        <f aca="false">AVERAGE(U12:U42)</f>
        <v>19.9096774193548</v>
      </c>
      <c r="V44" s="64" t="n">
        <f aca="false">AVERAGE(V12:V42)</f>
        <v>19.1096774193548</v>
      </c>
      <c r="W44" s="64" t="n">
        <f aca="false">AVERAGE(W12:W42)</f>
        <v>18.6096774193548</v>
      </c>
      <c r="X44" s="64" t="n">
        <f aca="false">AVERAGE(X12:X42)</f>
        <v>18.1612903225806</v>
      </c>
      <c r="Y44" s="64" t="n">
        <f aca="false">AVERAGE(Y12:Y42)</f>
        <v>17.7064516129032</v>
      </c>
      <c r="Z44" s="67" t="n">
        <f aca="false">AVERAGE(B44:Y44)</f>
        <v>19.5058333333333</v>
      </c>
      <c r="AA44" s="68" t="n">
        <f aca="false">AVERAGE(AA12:AA42)</f>
        <v>24.0967741935484</v>
      </c>
      <c r="AB44" s="69" t="n">
        <f aca="false">AVERAGE(AB12:AB42)</f>
        <v>15.5290322580645</v>
      </c>
      <c r="AC44" s="70" t="n">
        <f aca="false">AA44-AB44</f>
        <v>8.56774193548388</v>
      </c>
      <c r="AD44" s="70" t="n">
        <f aca="false">AVERAGE(J44:U44)</f>
        <v>21.7872043010753</v>
      </c>
      <c r="AE44" s="71" t="n">
        <f aca="false">AVERAGE(B44:I44,V44:Y44)</f>
        <v>17.2244623655914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533.8</v>
      </c>
      <c r="C45" s="73" t="n">
        <f aca="false">SUM(C12:C43)</f>
        <v>526.6</v>
      </c>
      <c r="D45" s="73" t="n">
        <f aca="false">SUM(D12:D43)</f>
        <v>515.2</v>
      </c>
      <c r="E45" s="73" t="n">
        <f aca="false">SUM(E12:E43)</f>
        <v>502.9</v>
      </c>
      <c r="F45" s="73" t="n">
        <f aca="false">SUM(F12:F43)</f>
        <v>493.6</v>
      </c>
      <c r="G45" s="73" t="n">
        <f aca="false">SUM(G12:G43)</f>
        <v>492.1</v>
      </c>
      <c r="H45" s="73" t="n">
        <f aca="false">SUM(H12:H43)</f>
        <v>510.4</v>
      </c>
      <c r="I45" s="74" t="n">
        <f aca="false">SUM(I12:I43)</f>
        <v>551.7</v>
      </c>
      <c r="J45" s="73" t="n">
        <f aca="false">SUM(J12:J43)</f>
        <v>607</v>
      </c>
      <c r="K45" s="73" t="n">
        <f aca="false">SUM(K12:K43)</f>
        <v>652.8</v>
      </c>
      <c r="L45" s="73" t="n">
        <f aca="false">SUM(L12:L43)</f>
        <v>682.04</v>
      </c>
      <c r="M45" s="73" t="n">
        <f aca="false">SUM(M12:M43)</f>
        <v>697.4</v>
      </c>
      <c r="N45" s="73" t="n">
        <f aca="false">SUM(N12:N43)</f>
        <v>702.3</v>
      </c>
      <c r="O45" s="73" t="n">
        <f aca="false">SUM(O12:O43)</f>
        <v>705.4</v>
      </c>
      <c r="P45" s="73" t="n">
        <f aca="false">SUM(P12:P43)</f>
        <v>711.6</v>
      </c>
      <c r="Q45" s="73" t="n">
        <f aca="false">SUM(Q12:Q43)</f>
        <v>710.8</v>
      </c>
      <c r="R45" s="73" t="n">
        <f aca="false">SUM(R12:R43)</f>
        <v>698.8</v>
      </c>
      <c r="S45" s="73" t="n">
        <f aca="false">SUM(S12:S43)</f>
        <v>674.7</v>
      </c>
      <c r="T45" s="73" t="n">
        <f aca="false">SUM(T12:T43)</f>
        <v>644.8</v>
      </c>
      <c r="U45" s="74" t="n">
        <f aca="false">SUM(U12:U43)</f>
        <v>617.2</v>
      </c>
      <c r="V45" s="73" t="n">
        <f aca="false">SUM(V12:V43)</f>
        <v>592.4</v>
      </c>
      <c r="W45" s="73" t="n">
        <f aca="false">SUM(W12:W43)</f>
        <v>576.9</v>
      </c>
      <c r="X45" s="73" t="n">
        <f aca="false">SUM(X12:X43)</f>
        <v>563</v>
      </c>
      <c r="Y45" s="74" t="n">
        <f aca="false">SUM(Y12:Y43)</f>
        <v>548.9</v>
      </c>
      <c r="Z45" s="73" t="n">
        <f aca="false">SUM(Z12:Z43)</f>
        <v>604.680833333333</v>
      </c>
      <c r="AA45" s="73" t="n">
        <f aca="false">SUM(AA12:AA43)</f>
        <v>747</v>
      </c>
      <c r="AB45" s="73" t="n">
        <f aca="false">SUM(AB12:AB43)</f>
        <v>481.4</v>
      </c>
      <c r="AC45" s="73" t="n">
        <f aca="false">SUM(AC12:AC43)</f>
        <v>265.6</v>
      </c>
      <c r="AD45" s="73" t="n">
        <f aca="false">SUM(AD12:AD43)</f>
        <v>675.403333333333</v>
      </c>
      <c r="AE45" s="74" t="n">
        <f aca="false">SUM(AE12:AE43)</f>
        <v>533.958333333333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16.7</v>
      </c>
      <c r="C12" s="46" t="n">
        <v>16.2</v>
      </c>
      <c r="D12" s="46" t="n">
        <v>15.7</v>
      </c>
      <c r="E12" s="46" t="n">
        <v>15.6</v>
      </c>
      <c r="F12" s="46" t="n">
        <v>15.3</v>
      </c>
      <c r="G12" s="46" t="n">
        <v>15.1</v>
      </c>
      <c r="H12" s="46" t="n">
        <v>15.1</v>
      </c>
      <c r="I12" s="47" t="n">
        <v>16.8</v>
      </c>
      <c r="J12" s="46" t="n">
        <v>20</v>
      </c>
      <c r="K12" s="46" t="n">
        <v>22.7</v>
      </c>
      <c r="L12" s="46" t="n">
        <v>25</v>
      </c>
      <c r="M12" s="46" t="n">
        <v>26.4</v>
      </c>
      <c r="N12" s="46" t="n">
        <v>26.7</v>
      </c>
      <c r="O12" s="46" t="n">
        <v>27.5</v>
      </c>
      <c r="P12" s="46" t="n">
        <v>26.8</v>
      </c>
      <c r="Q12" s="46" t="n">
        <v>26.4</v>
      </c>
      <c r="R12" s="46" t="n">
        <v>26.2</v>
      </c>
      <c r="S12" s="46" t="n">
        <v>25.2</v>
      </c>
      <c r="T12" s="46" t="n">
        <v>24</v>
      </c>
      <c r="U12" s="47" t="n">
        <v>23.1</v>
      </c>
      <c r="V12" s="46" t="n">
        <v>22.1</v>
      </c>
      <c r="W12" s="46" t="n">
        <v>21.6</v>
      </c>
      <c r="X12" s="46" t="n">
        <v>20.7</v>
      </c>
      <c r="Y12" s="46" t="n">
        <v>18.7</v>
      </c>
      <c r="Z12" s="84" t="n">
        <f aca="false">AVERAGE(B12:Y12)</f>
        <v>21.2333333333333</v>
      </c>
      <c r="AA12" s="85" t="n">
        <v>27.7</v>
      </c>
      <c r="AB12" s="86" t="n">
        <v>15</v>
      </c>
      <c r="AC12" s="81" t="n">
        <f aca="false">AA12-AB12</f>
        <v>12.7</v>
      </c>
      <c r="AD12" s="87" t="n">
        <f aca="false">AVERAGE(J12:U12)</f>
        <v>25</v>
      </c>
      <c r="AE12" s="88" t="n">
        <f aca="false">AVERAGE(B12:I12,V12:Y12)</f>
        <v>17.4666666666667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17.9</v>
      </c>
      <c r="C13" s="46" t="n">
        <v>17.7</v>
      </c>
      <c r="D13" s="46" t="n">
        <v>16.8</v>
      </c>
      <c r="E13" s="46" t="n">
        <v>16.5</v>
      </c>
      <c r="F13" s="46" t="n">
        <v>15.9</v>
      </c>
      <c r="G13" s="46" t="n">
        <v>15.5</v>
      </c>
      <c r="H13" s="46" t="n">
        <v>16.3</v>
      </c>
      <c r="I13" s="47" t="n">
        <v>18.6</v>
      </c>
      <c r="J13" s="46" t="n">
        <v>22.2</v>
      </c>
      <c r="K13" s="46" t="n">
        <v>26.3</v>
      </c>
      <c r="L13" s="46" t="n">
        <v>25.4</v>
      </c>
      <c r="M13" s="46" t="n">
        <v>24.6</v>
      </c>
      <c r="N13" s="46" t="n">
        <v>25.1</v>
      </c>
      <c r="O13" s="46" t="n">
        <v>25.5</v>
      </c>
      <c r="P13" s="46" t="n">
        <v>26</v>
      </c>
      <c r="Q13" s="46" t="n">
        <v>25.9</v>
      </c>
      <c r="R13" s="46" t="n">
        <v>25.8</v>
      </c>
      <c r="S13" s="46" t="n">
        <v>23.8</v>
      </c>
      <c r="T13" s="46" t="n">
        <v>21.5</v>
      </c>
      <c r="U13" s="47" t="n">
        <v>18.2</v>
      </c>
      <c r="V13" s="46" t="n">
        <v>17.2</v>
      </c>
      <c r="W13" s="46" t="n">
        <v>16.8</v>
      </c>
      <c r="X13" s="46" t="n">
        <v>16.6</v>
      </c>
      <c r="Y13" s="46" t="n">
        <v>16.1</v>
      </c>
      <c r="Z13" s="48" t="n">
        <f aca="false">AVERAGE(B13:Y13)</f>
        <v>20.5083333333333</v>
      </c>
      <c r="AA13" s="49" t="n">
        <v>26.4</v>
      </c>
      <c r="AB13" s="50" t="n">
        <v>15.4</v>
      </c>
      <c r="AC13" s="46" t="n">
        <f aca="false">AA13-AB13</f>
        <v>11</v>
      </c>
      <c r="AD13" s="51" t="n">
        <f aca="false">AVERAGE(J13:U13)</f>
        <v>24.1916666666667</v>
      </c>
      <c r="AE13" s="52" t="n">
        <f aca="false">AVERAGE(B13:I13,V13:Y13)</f>
        <v>16.825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15.4</v>
      </c>
      <c r="C14" s="46" t="n">
        <v>15.1</v>
      </c>
      <c r="D14" s="46" t="n">
        <v>14.9</v>
      </c>
      <c r="E14" s="46" t="n">
        <v>14</v>
      </c>
      <c r="F14" s="46" t="n">
        <v>13.6</v>
      </c>
      <c r="G14" s="46" t="n">
        <v>13.2</v>
      </c>
      <c r="H14" s="46" t="n">
        <v>13.1</v>
      </c>
      <c r="I14" s="47" t="n">
        <v>15.3</v>
      </c>
      <c r="J14" s="46" t="n">
        <v>18.4</v>
      </c>
      <c r="K14" s="46" t="n">
        <v>21.7</v>
      </c>
      <c r="L14" s="46" t="n">
        <v>23.7</v>
      </c>
      <c r="M14" s="46" t="n">
        <v>25.6</v>
      </c>
      <c r="N14" s="46" t="n">
        <v>25.6</v>
      </c>
      <c r="O14" s="46" t="n">
        <v>25.5</v>
      </c>
      <c r="P14" s="46" t="n">
        <v>24.8</v>
      </c>
      <c r="Q14" s="46" t="n">
        <v>25.2</v>
      </c>
      <c r="R14" s="46" t="n">
        <v>24.8</v>
      </c>
      <c r="S14" s="46" t="n">
        <v>24</v>
      </c>
      <c r="T14" s="46" t="n">
        <v>21.7</v>
      </c>
      <c r="U14" s="47" t="n">
        <v>20.3</v>
      </c>
      <c r="V14" s="46" t="n">
        <v>19.4</v>
      </c>
      <c r="W14" s="46" t="n">
        <v>18.1</v>
      </c>
      <c r="X14" s="46" t="n">
        <v>17.6</v>
      </c>
      <c r="Y14" s="46" t="n">
        <v>17.1</v>
      </c>
      <c r="Z14" s="48" t="n">
        <f aca="false">AVERAGE(B14:Y14)</f>
        <v>19.5041666666667</v>
      </c>
      <c r="AA14" s="49" t="n">
        <v>26.2</v>
      </c>
      <c r="AB14" s="50" t="n">
        <v>12.8</v>
      </c>
      <c r="AC14" s="46" t="n">
        <f aca="false">AA14-AB14</f>
        <v>13.4</v>
      </c>
      <c r="AD14" s="51" t="n">
        <f aca="false">AVERAGE(J14:U14)</f>
        <v>23.4416666666667</v>
      </c>
      <c r="AE14" s="52" t="n">
        <f aca="false">AVERAGE(B14:I14,V14:Y14)</f>
        <v>15.5666666666667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16.6</v>
      </c>
      <c r="C15" s="46" t="n">
        <v>16</v>
      </c>
      <c r="D15" s="46" t="n">
        <v>15.3</v>
      </c>
      <c r="E15" s="46" t="n">
        <v>15</v>
      </c>
      <c r="F15" s="46" t="n">
        <v>14.8</v>
      </c>
      <c r="G15" s="46" t="n">
        <v>14.7</v>
      </c>
      <c r="H15" s="46" t="n">
        <v>15.6</v>
      </c>
      <c r="I15" s="47" t="n">
        <v>17.7</v>
      </c>
      <c r="J15" s="46" t="n">
        <v>19.8</v>
      </c>
      <c r="K15" s="46" t="n">
        <v>23.8</v>
      </c>
      <c r="L15" s="46" t="n">
        <v>26.6</v>
      </c>
      <c r="M15" s="46" t="n">
        <v>25.8</v>
      </c>
      <c r="N15" s="46" t="n">
        <v>26.2</v>
      </c>
      <c r="O15" s="46" t="n">
        <v>26</v>
      </c>
      <c r="P15" s="46" t="n">
        <v>24.6</v>
      </c>
      <c r="Q15" s="46" t="n">
        <v>23.2</v>
      </c>
      <c r="R15" s="46" t="n">
        <v>22.2</v>
      </c>
      <c r="S15" s="46" t="n">
        <v>22.2</v>
      </c>
      <c r="T15" s="46" t="n">
        <v>21.3</v>
      </c>
      <c r="U15" s="47" t="n">
        <v>19.6</v>
      </c>
      <c r="V15" s="46" t="n">
        <v>18.8</v>
      </c>
      <c r="W15" s="46" t="n">
        <v>18.4</v>
      </c>
      <c r="X15" s="46" t="n">
        <v>18.2</v>
      </c>
      <c r="Y15" s="46" t="n">
        <v>18</v>
      </c>
      <c r="Z15" s="48" t="n">
        <f aca="false">AVERAGE(B15:Y15)</f>
        <v>20.0166666666667</v>
      </c>
      <c r="AA15" s="49" t="n">
        <v>27.8</v>
      </c>
      <c r="AB15" s="50" t="n">
        <v>14.4</v>
      </c>
      <c r="AC15" s="46" t="n">
        <f aca="false">AA15-AB15</f>
        <v>13.4</v>
      </c>
      <c r="AD15" s="51" t="n">
        <f aca="false">AVERAGE(J15:U15)</f>
        <v>23.4416666666667</v>
      </c>
      <c r="AE15" s="52" t="n">
        <f aca="false">AVERAGE(B15:I15,V15:Y15)</f>
        <v>16.5916666666667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17.8</v>
      </c>
      <c r="C16" s="46" t="n">
        <v>17.8</v>
      </c>
      <c r="D16" s="46" t="n">
        <v>17.7</v>
      </c>
      <c r="E16" s="46" t="n">
        <v>17.7</v>
      </c>
      <c r="F16" s="46" t="n">
        <v>17.6</v>
      </c>
      <c r="G16" s="46" t="n">
        <v>17.6</v>
      </c>
      <c r="H16" s="46" t="n">
        <v>17.6</v>
      </c>
      <c r="I16" s="47" t="n">
        <v>17.7</v>
      </c>
      <c r="J16" s="46" t="n">
        <v>19.8</v>
      </c>
      <c r="K16" s="46" t="n">
        <v>20.8</v>
      </c>
      <c r="L16" s="46" t="n">
        <v>22</v>
      </c>
      <c r="M16" s="46" t="n">
        <v>22.1</v>
      </c>
      <c r="N16" s="46" t="n">
        <v>22.3</v>
      </c>
      <c r="O16" s="46" t="n">
        <v>21.7</v>
      </c>
      <c r="P16" s="46" t="n">
        <v>21</v>
      </c>
      <c r="Q16" s="46" t="n">
        <v>20.5</v>
      </c>
      <c r="R16" s="46" t="n">
        <v>20.2</v>
      </c>
      <c r="S16" s="46" t="n">
        <v>19.6</v>
      </c>
      <c r="T16" s="46" t="n">
        <v>17.4</v>
      </c>
      <c r="U16" s="47" t="n">
        <v>16</v>
      </c>
      <c r="V16" s="46" t="n">
        <v>15.2</v>
      </c>
      <c r="W16" s="46" t="n">
        <v>15</v>
      </c>
      <c r="X16" s="46" t="n">
        <v>14.8</v>
      </c>
      <c r="Y16" s="46" t="n">
        <v>14</v>
      </c>
      <c r="Z16" s="48" t="n">
        <f aca="false">AVERAGE(B16:Y16)</f>
        <v>18.4958333333333</v>
      </c>
      <c r="AA16" s="49" t="n">
        <v>22.7</v>
      </c>
      <c r="AB16" s="50" t="n">
        <v>14</v>
      </c>
      <c r="AC16" s="46" t="n">
        <f aca="false">AA16-AB16</f>
        <v>8.7</v>
      </c>
      <c r="AD16" s="51" t="n">
        <f aca="false">AVERAGE(J16:U16)</f>
        <v>20.2833333333333</v>
      </c>
      <c r="AE16" s="52" t="n">
        <f aca="false">AVERAGE(B16:I16,V16:Y16)</f>
        <v>16.7083333333333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13.9</v>
      </c>
      <c r="C17" s="46" t="n">
        <v>13.8</v>
      </c>
      <c r="D17" s="46" t="n">
        <v>13.2</v>
      </c>
      <c r="E17" s="46" t="n">
        <v>12.9</v>
      </c>
      <c r="F17" s="46" t="n">
        <v>12.6</v>
      </c>
      <c r="G17" s="46" t="n">
        <v>12.5</v>
      </c>
      <c r="H17" s="46" t="n">
        <v>12.7</v>
      </c>
      <c r="I17" s="47" t="n">
        <v>15.2</v>
      </c>
      <c r="J17" s="46" t="n">
        <v>17.6</v>
      </c>
      <c r="K17" s="46" t="n">
        <v>19.9</v>
      </c>
      <c r="L17" s="46" t="n">
        <v>20.5</v>
      </c>
      <c r="M17" s="46" t="n">
        <v>22</v>
      </c>
      <c r="N17" s="46" t="n">
        <v>21.5</v>
      </c>
      <c r="O17" s="46" t="n">
        <v>22</v>
      </c>
      <c r="P17" s="46" t="n">
        <v>21.2</v>
      </c>
      <c r="Q17" s="46" t="n">
        <v>20</v>
      </c>
      <c r="R17" s="46" t="n">
        <v>19.8</v>
      </c>
      <c r="S17" s="46" t="n">
        <v>19.8</v>
      </c>
      <c r="T17" s="46" t="n">
        <v>19.1</v>
      </c>
      <c r="U17" s="47" t="n">
        <v>17.5</v>
      </c>
      <c r="V17" s="46" t="n">
        <v>16.9</v>
      </c>
      <c r="W17" s="46" t="n">
        <v>16.6</v>
      </c>
      <c r="X17" s="46" t="n">
        <v>16.1</v>
      </c>
      <c r="Y17" s="46" t="n">
        <v>15</v>
      </c>
      <c r="Z17" s="48" t="n">
        <f aca="false">AVERAGE(B17:Y17)</f>
        <v>17.1791666666667</v>
      </c>
      <c r="AA17" s="49" t="n">
        <v>22.6</v>
      </c>
      <c r="AB17" s="50" t="n">
        <v>12.5</v>
      </c>
      <c r="AC17" s="46" t="n">
        <f aca="false">AA17-AB17</f>
        <v>10.1</v>
      </c>
      <c r="AD17" s="51" t="n">
        <f aca="false">AVERAGE(J17:U17)</f>
        <v>20.075</v>
      </c>
      <c r="AE17" s="52" t="n">
        <f aca="false">AVERAGE(B17:I17,V17:Y17)</f>
        <v>14.2833333333333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13.9</v>
      </c>
      <c r="C18" s="46" t="n">
        <v>13.5</v>
      </c>
      <c r="D18" s="46" t="n">
        <v>12.7</v>
      </c>
      <c r="E18" s="46" t="n">
        <v>11.9</v>
      </c>
      <c r="F18" s="46" t="n">
        <v>11.7</v>
      </c>
      <c r="G18" s="46" t="n">
        <v>11.1</v>
      </c>
      <c r="H18" s="46" t="n">
        <v>12.5</v>
      </c>
      <c r="I18" s="47" t="n">
        <v>16</v>
      </c>
      <c r="J18" s="46" t="n">
        <v>19.6</v>
      </c>
      <c r="K18" s="46" t="n">
        <v>23.8</v>
      </c>
      <c r="L18" s="46" t="n">
        <v>26.3</v>
      </c>
      <c r="M18" s="46" t="n">
        <v>27.4</v>
      </c>
      <c r="N18" s="46" t="n">
        <v>27.3</v>
      </c>
      <c r="O18" s="46" t="n">
        <v>26.2</v>
      </c>
      <c r="P18" s="46" t="n">
        <v>26.2</v>
      </c>
      <c r="Q18" s="46" t="n">
        <v>26.8</v>
      </c>
      <c r="R18" s="46" t="n">
        <v>25.6</v>
      </c>
      <c r="S18" s="46" t="n">
        <v>24.6</v>
      </c>
      <c r="T18" s="46" t="n">
        <v>22.8</v>
      </c>
      <c r="U18" s="47" t="n">
        <v>21.4</v>
      </c>
      <c r="V18" s="46" t="n">
        <v>20.2</v>
      </c>
      <c r="W18" s="46" t="n">
        <v>19.2</v>
      </c>
      <c r="X18" s="46" t="n">
        <v>17.4</v>
      </c>
      <c r="Y18" s="46" t="n">
        <v>16.3</v>
      </c>
      <c r="Z18" s="48" t="n">
        <f aca="false">AVERAGE(B18:Y18)</f>
        <v>19.7666666666667</v>
      </c>
      <c r="AA18" s="49" t="n">
        <v>27.8</v>
      </c>
      <c r="AB18" s="50" t="n">
        <v>11.1</v>
      </c>
      <c r="AC18" s="46" t="n">
        <f aca="false">AA18-AB18</f>
        <v>16.7</v>
      </c>
      <c r="AD18" s="51" t="n">
        <f aca="false">AVERAGE(J18:U18)</f>
        <v>24.8333333333333</v>
      </c>
      <c r="AE18" s="52" t="n">
        <f aca="false">AVERAGE(B18:I18,V18:Y18)</f>
        <v>14.7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15.5</v>
      </c>
      <c r="C19" s="46" t="n">
        <v>15.1</v>
      </c>
      <c r="D19" s="46" t="n">
        <v>15</v>
      </c>
      <c r="E19" s="46" t="n">
        <v>14.7</v>
      </c>
      <c r="F19" s="46" t="n">
        <v>15</v>
      </c>
      <c r="G19" s="46" t="n">
        <v>13.8</v>
      </c>
      <c r="H19" s="46" t="n">
        <v>15.5</v>
      </c>
      <c r="I19" s="47" t="n">
        <v>16.6</v>
      </c>
      <c r="J19" s="46" t="n">
        <v>20</v>
      </c>
      <c r="K19" s="46" t="n">
        <v>19.2</v>
      </c>
      <c r="L19" s="46" t="n">
        <v>20.5</v>
      </c>
      <c r="M19" s="46" t="n">
        <v>22.2</v>
      </c>
      <c r="N19" s="46" t="n">
        <v>22.7</v>
      </c>
      <c r="O19" s="46" t="n">
        <v>22.8</v>
      </c>
      <c r="P19" s="46" t="n">
        <v>22.6</v>
      </c>
      <c r="Q19" s="46" t="n">
        <v>22.3</v>
      </c>
      <c r="R19" s="46" t="n">
        <v>21</v>
      </c>
      <c r="S19" s="46" t="n">
        <v>20.2</v>
      </c>
      <c r="T19" s="46" t="n">
        <v>18.4</v>
      </c>
      <c r="U19" s="47" t="n">
        <v>17.2</v>
      </c>
      <c r="V19" s="46" t="n">
        <v>16.6</v>
      </c>
      <c r="W19" s="46" t="n">
        <v>16.5</v>
      </c>
      <c r="X19" s="46" t="n">
        <v>16.2</v>
      </c>
      <c r="Y19" s="46" t="n">
        <v>16</v>
      </c>
      <c r="Z19" s="48" t="n">
        <f aca="false">AVERAGE(B19:Y19)</f>
        <v>18.15</v>
      </c>
      <c r="AA19" s="49" t="n">
        <v>23</v>
      </c>
      <c r="AB19" s="50" t="n">
        <v>13.7</v>
      </c>
      <c r="AC19" s="46" t="n">
        <f aca="false">AA19-AB19</f>
        <v>9.3</v>
      </c>
      <c r="AD19" s="51" t="n">
        <f aca="false">AVERAGE(J19:U19)</f>
        <v>20.7583333333333</v>
      </c>
      <c r="AE19" s="52" t="n">
        <f aca="false">AVERAGE(B19:I19,V19:Y19)</f>
        <v>15.5416666666667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16</v>
      </c>
      <c r="C20" s="46" t="n">
        <v>16</v>
      </c>
      <c r="D20" s="46" t="n">
        <v>16</v>
      </c>
      <c r="E20" s="46" t="n">
        <v>15.9</v>
      </c>
      <c r="F20" s="46" t="n">
        <v>15.8</v>
      </c>
      <c r="G20" s="46" t="n">
        <v>15.5</v>
      </c>
      <c r="H20" s="46" t="n">
        <v>16.8</v>
      </c>
      <c r="I20" s="47" t="n">
        <v>19</v>
      </c>
      <c r="J20" s="46" t="n">
        <v>19.8</v>
      </c>
      <c r="K20" s="46" t="n">
        <v>19.7</v>
      </c>
      <c r="L20" s="46" t="n">
        <v>21</v>
      </c>
      <c r="M20" s="46" t="n">
        <v>21.2</v>
      </c>
      <c r="N20" s="46" t="n">
        <v>21.7</v>
      </c>
      <c r="O20" s="46" t="n">
        <v>21.5</v>
      </c>
      <c r="P20" s="46" t="n">
        <v>21</v>
      </c>
      <c r="Q20" s="46" t="n">
        <v>20.3</v>
      </c>
      <c r="R20" s="46" t="n">
        <v>20</v>
      </c>
      <c r="S20" s="46" t="n">
        <v>18</v>
      </c>
      <c r="T20" s="46" t="n">
        <v>17.1</v>
      </c>
      <c r="U20" s="47" t="n">
        <v>16.8</v>
      </c>
      <c r="V20" s="46" t="n">
        <v>16.2</v>
      </c>
      <c r="W20" s="46" t="n">
        <v>15.7</v>
      </c>
      <c r="X20" s="46" t="n">
        <v>15.2</v>
      </c>
      <c r="Y20" s="46" t="n">
        <v>15</v>
      </c>
      <c r="Z20" s="48" t="n">
        <f aca="false">AVERAGE(B20:Y20)</f>
        <v>17.9666666666667</v>
      </c>
      <c r="AA20" s="49" t="n">
        <v>22.3</v>
      </c>
      <c r="AB20" s="50" t="n">
        <v>15</v>
      </c>
      <c r="AC20" s="46" t="n">
        <f aca="false">AA20-AB20</f>
        <v>7.3</v>
      </c>
      <c r="AD20" s="51" t="n">
        <f aca="false">AVERAGE(J20:U20)</f>
        <v>19.8416666666667</v>
      </c>
      <c r="AE20" s="52" t="n">
        <f aca="false">AVERAGE(B20:I20,V20:Y20)</f>
        <v>16.0916666666667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14.9</v>
      </c>
      <c r="C21" s="46" t="n">
        <v>14.4</v>
      </c>
      <c r="D21" s="46" t="n">
        <v>13.2</v>
      </c>
      <c r="E21" s="46" t="n">
        <v>12.2</v>
      </c>
      <c r="F21" s="46" t="n">
        <v>11.6</v>
      </c>
      <c r="G21" s="46" t="n">
        <v>11.3</v>
      </c>
      <c r="H21" s="46" t="n">
        <v>11.3</v>
      </c>
      <c r="I21" s="47" t="n">
        <v>12.4</v>
      </c>
      <c r="J21" s="46" t="n">
        <v>14.8</v>
      </c>
      <c r="K21" s="46" t="n">
        <v>18.7</v>
      </c>
      <c r="L21" s="46" t="n">
        <v>19.6</v>
      </c>
      <c r="M21" s="46" t="n">
        <v>20</v>
      </c>
      <c r="N21" s="46" t="n">
        <v>20.1</v>
      </c>
      <c r="O21" s="46" t="n">
        <v>20.4</v>
      </c>
      <c r="P21" s="46" t="n">
        <v>20.8</v>
      </c>
      <c r="Q21" s="46" t="n">
        <v>20.1</v>
      </c>
      <c r="R21" s="46" t="n">
        <v>19.8</v>
      </c>
      <c r="S21" s="46" t="n">
        <v>19.4</v>
      </c>
      <c r="T21" s="46" t="n">
        <v>18.7</v>
      </c>
      <c r="U21" s="47" t="n">
        <v>18.6</v>
      </c>
      <c r="V21" s="46" t="n">
        <v>16.9</v>
      </c>
      <c r="W21" s="46" t="n">
        <v>16</v>
      </c>
      <c r="X21" s="46" t="n">
        <v>15.7</v>
      </c>
      <c r="Y21" s="46" t="n">
        <v>13.6</v>
      </c>
      <c r="Z21" s="48" t="n">
        <f aca="false">AVERAGE(B21:Y21)</f>
        <v>16.4375</v>
      </c>
      <c r="AA21" s="49" t="n">
        <v>20.8</v>
      </c>
      <c r="AB21" s="50" t="n">
        <v>11.2</v>
      </c>
      <c r="AC21" s="46" t="n">
        <f aca="false">AA21-AB21</f>
        <v>9.6</v>
      </c>
      <c r="AD21" s="51" t="n">
        <f aca="false">AVERAGE(J21:U21)</f>
        <v>19.25</v>
      </c>
      <c r="AE21" s="52" t="n">
        <f aca="false">AVERAGE(B21:I21,V21:Y21)</f>
        <v>13.625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13.2</v>
      </c>
      <c r="C22" s="46" t="n">
        <v>13.4</v>
      </c>
      <c r="D22" s="46" t="n">
        <v>13.5</v>
      </c>
      <c r="E22" s="46" t="n">
        <v>13.6</v>
      </c>
      <c r="F22" s="46" t="n">
        <v>14</v>
      </c>
      <c r="G22" s="46" t="n">
        <v>14.1</v>
      </c>
      <c r="H22" s="46" t="n">
        <v>15</v>
      </c>
      <c r="I22" s="47" t="n">
        <v>15.2</v>
      </c>
      <c r="J22" s="46" t="n">
        <v>16</v>
      </c>
      <c r="K22" s="46" t="n">
        <v>19.5</v>
      </c>
      <c r="L22" s="46" t="n">
        <v>19.4</v>
      </c>
      <c r="M22" s="46" t="n">
        <v>20</v>
      </c>
      <c r="N22" s="46" t="n">
        <v>20.1</v>
      </c>
      <c r="O22" s="46" t="n">
        <v>19</v>
      </c>
      <c r="P22" s="46" t="n">
        <v>19</v>
      </c>
      <c r="Q22" s="46" t="n">
        <v>18.6</v>
      </c>
      <c r="R22" s="46" t="n">
        <v>18</v>
      </c>
      <c r="S22" s="46" t="n">
        <v>17.6</v>
      </c>
      <c r="T22" s="46" t="n">
        <v>17.1</v>
      </c>
      <c r="U22" s="47" t="n">
        <v>16.9</v>
      </c>
      <c r="V22" s="46" t="n">
        <v>16.9</v>
      </c>
      <c r="W22" s="46" t="n">
        <v>17</v>
      </c>
      <c r="X22" s="46" t="n">
        <v>16.6</v>
      </c>
      <c r="Y22" s="46" t="n">
        <v>16</v>
      </c>
      <c r="Z22" s="48" t="n">
        <f aca="false">AVERAGE(B22:Y22)</f>
        <v>16.6541666666667</v>
      </c>
      <c r="AA22" s="49" t="n">
        <v>20.7</v>
      </c>
      <c r="AB22" s="50" t="n">
        <v>13.2</v>
      </c>
      <c r="AC22" s="46" t="n">
        <f aca="false">AA22-AB22</f>
        <v>7.5</v>
      </c>
      <c r="AD22" s="51" t="n">
        <f aca="false">AVERAGE(J22:U22)</f>
        <v>18.4333333333333</v>
      </c>
      <c r="AE22" s="52" t="n">
        <f aca="false">AVERAGE(B22:I22,V22:Y22)</f>
        <v>14.875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15.7</v>
      </c>
      <c r="C23" s="46" t="n">
        <v>15.4</v>
      </c>
      <c r="D23" s="46" t="n">
        <v>15.2</v>
      </c>
      <c r="E23" s="46" t="n">
        <v>15.3</v>
      </c>
      <c r="F23" s="46" t="n">
        <v>15.2</v>
      </c>
      <c r="G23" s="46" t="n">
        <v>14.7</v>
      </c>
      <c r="H23" s="46" t="n">
        <v>15.3</v>
      </c>
      <c r="I23" s="47" t="n">
        <v>17.2</v>
      </c>
      <c r="J23" s="46" t="n">
        <v>18.6</v>
      </c>
      <c r="K23" s="46" t="n">
        <v>19.8</v>
      </c>
      <c r="L23" s="46" t="n">
        <v>21.8</v>
      </c>
      <c r="M23" s="46" t="n">
        <v>21.8</v>
      </c>
      <c r="N23" s="46" t="n">
        <v>21.5</v>
      </c>
      <c r="O23" s="46" t="n">
        <v>22.1</v>
      </c>
      <c r="P23" s="46" t="n">
        <v>21.4</v>
      </c>
      <c r="Q23" s="46" t="n">
        <v>21.3</v>
      </c>
      <c r="R23" s="46" t="n">
        <v>21.4</v>
      </c>
      <c r="S23" s="46" t="n">
        <v>20.4</v>
      </c>
      <c r="T23" s="46" t="n">
        <v>19.2</v>
      </c>
      <c r="U23" s="47" t="n">
        <v>18.5</v>
      </c>
      <c r="V23" s="46" t="n">
        <v>17.7</v>
      </c>
      <c r="W23" s="46" t="n">
        <v>17.4</v>
      </c>
      <c r="X23" s="46" t="n">
        <v>16.7</v>
      </c>
      <c r="Y23" s="46" t="n">
        <v>15.8</v>
      </c>
      <c r="Z23" s="48" t="n">
        <f aca="false">AVERAGE(B23:Y23)</f>
        <v>18.3083333333333</v>
      </c>
      <c r="AA23" s="49" t="n">
        <v>23.1</v>
      </c>
      <c r="AB23" s="50" t="n">
        <v>14.6</v>
      </c>
      <c r="AC23" s="46" t="n">
        <f aca="false">AA23-AB23</f>
        <v>8.5</v>
      </c>
      <c r="AD23" s="51" t="n">
        <f aca="false">AVERAGE(J23:U23)</f>
        <v>20.65</v>
      </c>
      <c r="AE23" s="52" t="n">
        <f aca="false">AVERAGE(B23:I23,V23:Y23)</f>
        <v>15.9666666666667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14.2</v>
      </c>
      <c r="C24" s="46" t="n">
        <v>13.5</v>
      </c>
      <c r="D24" s="46" t="n">
        <v>12.7</v>
      </c>
      <c r="E24" s="46" t="n">
        <v>12.2</v>
      </c>
      <c r="F24" s="46" t="n">
        <v>11.9</v>
      </c>
      <c r="G24" s="46" t="n">
        <v>11.7</v>
      </c>
      <c r="H24" s="46" t="n">
        <v>12.8</v>
      </c>
      <c r="I24" s="47" t="n">
        <v>15.2</v>
      </c>
      <c r="J24" s="46" t="n">
        <v>18.2</v>
      </c>
      <c r="K24" s="46" t="n">
        <v>20.1</v>
      </c>
      <c r="L24" s="46" t="n">
        <v>21.5</v>
      </c>
      <c r="M24" s="46" t="n">
        <v>22.3</v>
      </c>
      <c r="N24" s="46" t="n">
        <v>22.7</v>
      </c>
      <c r="O24" s="46" t="n">
        <v>21.4</v>
      </c>
      <c r="P24" s="46" t="n">
        <v>21.4</v>
      </c>
      <c r="Q24" s="46" t="n">
        <v>21.6</v>
      </c>
      <c r="R24" s="46" t="n">
        <v>22</v>
      </c>
      <c r="S24" s="46" t="n">
        <v>21</v>
      </c>
      <c r="T24" s="46" t="n">
        <v>20</v>
      </c>
      <c r="U24" s="47" t="n">
        <v>18.9</v>
      </c>
      <c r="V24" s="46" t="n">
        <v>19.2</v>
      </c>
      <c r="W24" s="46" t="n">
        <v>18.8</v>
      </c>
      <c r="X24" s="46" t="n">
        <v>18.8</v>
      </c>
      <c r="Y24" s="46" t="n">
        <v>18.6</v>
      </c>
      <c r="Z24" s="48" t="n">
        <f aca="false">AVERAGE(B24:Y24)</f>
        <v>17.9458333333333</v>
      </c>
      <c r="AA24" s="49" t="n">
        <v>23.1</v>
      </c>
      <c r="AB24" s="50" t="n">
        <v>11.7</v>
      </c>
      <c r="AC24" s="46" t="n">
        <f aca="false">AA24-AB24</f>
        <v>11.4</v>
      </c>
      <c r="AD24" s="51" t="n">
        <f aca="false">AVERAGE(J24:U24)</f>
        <v>20.925</v>
      </c>
      <c r="AE24" s="52" t="n">
        <f aca="false">AVERAGE(B24:I24,V24:Y24)</f>
        <v>14.9666666666667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18.3</v>
      </c>
      <c r="C25" s="46" t="n">
        <v>18.1</v>
      </c>
      <c r="D25" s="46" t="n">
        <v>17.7</v>
      </c>
      <c r="E25" s="46" t="n">
        <v>17.3</v>
      </c>
      <c r="F25" s="46" t="n">
        <v>17</v>
      </c>
      <c r="G25" s="46" t="n">
        <v>16.6</v>
      </c>
      <c r="H25" s="46" t="n">
        <v>17.2</v>
      </c>
      <c r="I25" s="47" t="n">
        <v>18.4</v>
      </c>
      <c r="J25" s="46" t="n">
        <v>20</v>
      </c>
      <c r="K25" s="46" t="n">
        <v>20.4</v>
      </c>
      <c r="L25" s="46" t="n">
        <v>21.5</v>
      </c>
      <c r="M25" s="46" t="n">
        <v>22.2</v>
      </c>
      <c r="N25" s="46" t="n">
        <v>23</v>
      </c>
      <c r="O25" s="46" t="n">
        <v>23.4</v>
      </c>
      <c r="P25" s="46" t="n">
        <v>23.4</v>
      </c>
      <c r="Q25" s="46" t="n">
        <v>22.1</v>
      </c>
      <c r="R25" s="46" t="n">
        <v>21.4</v>
      </c>
      <c r="S25" s="46" t="n">
        <v>20.6</v>
      </c>
      <c r="T25" s="46" t="n">
        <v>19.4</v>
      </c>
      <c r="U25" s="47" t="n">
        <v>18.6</v>
      </c>
      <c r="V25" s="46" t="n">
        <v>17.9</v>
      </c>
      <c r="W25" s="46" t="n">
        <v>17.5</v>
      </c>
      <c r="X25" s="46" t="n">
        <v>17.1</v>
      </c>
      <c r="Y25" s="46" t="n">
        <v>16.1</v>
      </c>
      <c r="Z25" s="48" t="n">
        <f aca="false">AVERAGE(B25:Y25)</f>
        <v>19.3833333333333</v>
      </c>
      <c r="AA25" s="49" t="n">
        <v>23.6</v>
      </c>
      <c r="AB25" s="50" t="n">
        <v>16.1</v>
      </c>
      <c r="AC25" s="46" t="n">
        <f aca="false">AA25-AB25</f>
        <v>7.5</v>
      </c>
      <c r="AD25" s="51" t="n">
        <f aca="false">AVERAGE(J25:U25)</f>
        <v>21.3333333333333</v>
      </c>
      <c r="AE25" s="52" t="n">
        <f aca="false">AVERAGE(B25:I25,V25:Y25)</f>
        <v>17.4333333333333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15.8</v>
      </c>
      <c r="C26" s="46" t="n">
        <v>15</v>
      </c>
      <c r="D26" s="46" t="n">
        <v>14.3</v>
      </c>
      <c r="E26" s="46" t="n">
        <v>14</v>
      </c>
      <c r="F26" s="46" t="n">
        <v>13.9</v>
      </c>
      <c r="G26" s="46" t="n">
        <v>12.8</v>
      </c>
      <c r="H26" s="46" t="n">
        <v>12.7</v>
      </c>
      <c r="I26" s="47" t="n">
        <v>13.8</v>
      </c>
      <c r="J26" s="46" t="n">
        <v>16</v>
      </c>
      <c r="K26" s="46" t="n">
        <v>18.5</v>
      </c>
      <c r="L26" s="46" t="n">
        <v>19.5</v>
      </c>
      <c r="M26" s="46" t="n">
        <v>19.8</v>
      </c>
      <c r="N26" s="46" t="n">
        <v>20.9</v>
      </c>
      <c r="O26" s="46" t="n">
        <v>21.9</v>
      </c>
      <c r="P26" s="46" t="n">
        <v>21.8</v>
      </c>
      <c r="Q26" s="46" t="n">
        <v>21.7</v>
      </c>
      <c r="R26" s="46" t="n">
        <v>21.7</v>
      </c>
      <c r="S26" s="46" t="n">
        <v>21.4</v>
      </c>
      <c r="T26" s="46" t="n">
        <v>18.6</v>
      </c>
      <c r="U26" s="47" t="n">
        <v>17.4</v>
      </c>
      <c r="V26" s="46" t="n">
        <v>16.7</v>
      </c>
      <c r="W26" s="46" t="n">
        <v>16</v>
      </c>
      <c r="X26" s="46" t="n">
        <v>15.7</v>
      </c>
      <c r="Y26" s="46" t="n">
        <v>14.1</v>
      </c>
      <c r="Z26" s="48" t="n">
        <f aca="false">AVERAGE(B26:Y26)</f>
        <v>17.25</v>
      </c>
      <c r="AA26" s="49" t="n">
        <v>22.8</v>
      </c>
      <c r="AB26" s="50" t="n">
        <v>12.5</v>
      </c>
      <c r="AC26" s="46" t="n">
        <f aca="false">AA26-AB26</f>
        <v>10.3</v>
      </c>
      <c r="AD26" s="51" t="n">
        <f aca="false">AVERAGE(J26:U26)</f>
        <v>19.9333333333333</v>
      </c>
      <c r="AE26" s="52" t="n">
        <f aca="false">AVERAGE(B26:I26,V26:Y26)</f>
        <v>14.5666666666667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13.6</v>
      </c>
      <c r="C27" s="46" t="n">
        <v>12.8</v>
      </c>
      <c r="D27" s="46" t="n">
        <v>12.3</v>
      </c>
      <c r="E27" s="46" t="n">
        <v>11.9</v>
      </c>
      <c r="F27" s="46" t="n">
        <v>11.3</v>
      </c>
      <c r="G27" s="46" t="n">
        <v>11.1</v>
      </c>
      <c r="H27" s="46" t="n">
        <v>11.1</v>
      </c>
      <c r="I27" s="47" t="n">
        <v>12</v>
      </c>
      <c r="J27" s="46" t="n">
        <v>15</v>
      </c>
      <c r="K27" s="46" t="n">
        <v>18.5</v>
      </c>
      <c r="L27" s="46" t="n">
        <v>20.4</v>
      </c>
      <c r="M27" s="46" t="n">
        <v>22.4</v>
      </c>
      <c r="N27" s="46" t="n">
        <v>22.6</v>
      </c>
      <c r="O27" s="46" t="n">
        <v>23</v>
      </c>
      <c r="P27" s="46" t="n">
        <v>23</v>
      </c>
      <c r="Q27" s="46" t="n">
        <v>23.6</v>
      </c>
      <c r="R27" s="46" t="n">
        <v>24.3</v>
      </c>
      <c r="S27" s="46" t="n">
        <v>23.6</v>
      </c>
      <c r="T27" s="46" t="n">
        <v>21.6</v>
      </c>
      <c r="U27" s="47" t="n">
        <v>20.2</v>
      </c>
      <c r="V27" s="46" t="n">
        <v>19.4</v>
      </c>
      <c r="W27" s="46" t="n">
        <v>17.5</v>
      </c>
      <c r="X27" s="46" t="n">
        <v>16.6</v>
      </c>
      <c r="Y27" s="46" t="n">
        <v>15.6</v>
      </c>
      <c r="Z27" s="48" t="n">
        <f aca="false">AVERAGE(B27:Y27)</f>
        <v>17.6416666666667</v>
      </c>
      <c r="AA27" s="49" t="n">
        <v>24.4</v>
      </c>
      <c r="AB27" s="50" t="n">
        <v>10.8</v>
      </c>
      <c r="AC27" s="46" t="n">
        <f aca="false">AA27-AB27</f>
        <v>13.6</v>
      </c>
      <c r="AD27" s="51" t="n">
        <f aca="false">AVERAGE(J27:U27)</f>
        <v>21.5166666666667</v>
      </c>
      <c r="AE27" s="52" t="n">
        <f aca="false">AVERAGE(B27:I27,V27:Y27)</f>
        <v>13.7666666666667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15.2</v>
      </c>
      <c r="C28" s="46" t="n">
        <v>14.5</v>
      </c>
      <c r="D28" s="46" t="n">
        <v>14.2</v>
      </c>
      <c r="E28" s="46" t="n">
        <v>13.8</v>
      </c>
      <c r="F28" s="46" t="n">
        <v>13.9</v>
      </c>
      <c r="G28" s="46" t="n">
        <v>14</v>
      </c>
      <c r="H28" s="46" t="n">
        <v>14.2</v>
      </c>
      <c r="I28" s="47" t="n">
        <v>15.9</v>
      </c>
      <c r="J28" s="46" t="n">
        <v>18.8</v>
      </c>
      <c r="K28" s="46" t="n">
        <v>21.2</v>
      </c>
      <c r="L28" s="46" t="n">
        <v>20</v>
      </c>
      <c r="M28" s="46" t="n">
        <v>21.3</v>
      </c>
      <c r="N28" s="46" t="n">
        <v>22.9</v>
      </c>
      <c r="O28" s="46" t="n">
        <v>21.6</v>
      </c>
      <c r="P28" s="46" t="n">
        <v>22.2</v>
      </c>
      <c r="Q28" s="46" t="n">
        <v>22.5</v>
      </c>
      <c r="R28" s="46" t="n">
        <v>21.5</v>
      </c>
      <c r="S28" s="46" t="n">
        <v>20.6</v>
      </c>
      <c r="T28" s="46" t="n">
        <v>19.5</v>
      </c>
      <c r="U28" s="47" t="n">
        <v>17.6</v>
      </c>
      <c r="V28" s="46" t="n">
        <v>17</v>
      </c>
      <c r="W28" s="46" t="n">
        <v>16.4</v>
      </c>
      <c r="X28" s="46" t="n">
        <v>16.1</v>
      </c>
      <c r="Y28" s="46" t="n">
        <v>15.9</v>
      </c>
      <c r="Z28" s="48" t="n">
        <f aca="false">AVERAGE(B28:Y28)</f>
        <v>17.95</v>
      </c>
      <c r="AA28" s="49" t="n">
        <v>23</v>
      </c>
      <c r="AB28" s="50" t="n">
        <v>13.4</v>
      </c>
      <c r="AC28" s="46" t="n">
        <f aca="false">AA28-AB28</f>
        <v>9.6</v>
      </c>
      <c r="AD28" s="51" t="n">
        <f aca="false">AVERAGE(J28:U28)</f>
        <v>20.8083333333333</v>
      </c>
      <c r="AE28" s="52" t="n">
        <f aca="false">AVERAGE(B28:I28,V28:Y28)</f>
        <v>15.0916666666667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16</v>
      </c>
      <c r="C29" s="46" t="n">
        <v>16.2</v>
      </c>
      <c r="D29" s="46" t="n">
        <v>16</v>
      </c>
      <c r="E29" s="46" t="n">
        <v>15.9</v>
      </c>
      <c r="F29" s="46" t="n">
        <v>15.7</v>
      </c>
      <c r="G29" s="46" t="n">
        <v>15.6</v>
      </c>
      <c r="H29" s="46" t="n">
        <v>15.7</v>
      </c>
      <c r="I29" s="47" t="n">
        <v>16.1</v>
      </c>
      <c r="J29" s="46" t="n">
        <v>17.9</v>
      </c>
      <c r="K29" s="46" t="n">
        <v>19.7</v>
      </c>
      <c r="L29" s="46" t="n">
        <v>20</v>
      </c>
      <c r="M29" s="46" t="n">
        <v>21.2</v>
      </c>
      <c r="N29" s="46" t="n">
        <v>21.9</v>
      </c>
      <c r="O29" s="46" t="n">
        <v>22.2</v>
      </c>
      <c r="P29" s="46" t="n">
        <v>21.4</v>
      </c>
      <c r="Q29" s="46" t="n">
        <v>22.1</v>
      </c>
      <c r="R29" s="46" t="n">
        <v>21.4</v>
      </c>
      <c r="S29" s="46" t="n">
        <v>20</v>
      </c>
      <c r="T29" s="46" t="n">
        <v>19.3</v>
      </c>
      <c r="U29" s="47" t="n">
        <v>19</v>
      </c>
      <c r="V29" s="46" t="n">
        <v>18.9</v>
      </c>
      <c r="W29" s="46" t="n">
        <v>18.7</v>
      </c>
      <c r="X29" s="46" t="n">
        <v>18.2</v>
      </c>
      <c r="Y29" s="46" t="n">
        <v>17.9</v>
      </c>
      <c r="Z29" s="48" t="n">
        <f aca="false">AVERAGE(B29:Y29)</f>
        <v>18.625</v>
      </c>
      <c r="AA29" s="49" t="n">
        <v>22.5</v>
      </c>
      <c r="AB29" s="50" t="n">
        <v>15.5</v>
      </c>
      <c r="AC29" s="46" t="n">
        <f aca="false">AA29-AB29</f>
        <v>7</v>
      </c>
      <c r="AD29" s="51" t="n">
        <f aca="false">AVERAGE(J29:U29)</f>
        <v>20.5083333333333</v>
      </c>
      <c r="AE29" s="52" t="n">
        <f aca="false">AVERAGE(B29:I29,V29:Y29)</f>
        <v>16.7416666666667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17.6</v>
      </c>
      <c r="C30" s="46" t="n">
        <v>17.3</v>
      </c>
      <c r="D30" s="46" t="n">
        <v>17</v>
      </c>
      <c r="E30" s="46" t="n">
        <v>17</v>
      </c>
      <c r="F30" s="46" t="n">
        <v>16.9</v>
      </c>
      <c r="G30" s="46" t="n">
        <v>16.5</v>
      </c>
      <c r="H30" s="46" t="n">
        <v>16.7</v>
      </c>
      <c r="I30" s="47" t="n">
        <v>17.8</v>
      </c>
      <c r="J30" s="46" t="n">
        <v>19.8</v>
      </c>
      <c r="K30" s="46" t="n">
        <v>20.2</v>
      </c>
      <c r="L30" s="46" t="n">
        <v>21.6</v>
      </c>
      <c r="M30" s="46" t="n">
        <v>23.3</v>
      </c>
      <c r="N30" s="46" t="n">
        <v>23.2</v>
      </c>
      <c r="O30" s="46" t="n">
        <v>22.7</v>
      </c>
      <c r="P30" s="46" t="n">
        <v>23.6</v>
      </c>
      <c r="Q30" s="46" t="n">
        <v>23.4</v>
      </c>
      <c r="R30" s="46" t="n">
        <v>22.8</v>
      </c>
      <c r="S30" s="46" t="n">
        <v>21.6</v>
      </c>
      <c r="T30" s="46" t="n">
        <v>20.3</v>
      </c>
      <c r="U30" s="47" t="n">
        <v>19.1</v>
      </c>
      <c r="V30" s="46" t="n">
        <v>18.3</v>
      </c>
      <c r="W30" s="46" t="n">
        <v>17.6</v>
      </c>
      <c r="X30" s="46" t="n">
        <v>16.3</v>
      </c>
      <c r="Y30" s="46" t="n">
        <v>15.8</v>
      </c>
      <c r="Z30" s="48" t="n">
        <f aca="false">AVERAGE(B30:Y30)</f>
        <v>19.4333333333333</v>
      </c>
      <c r="AA30" s="49" t="n">
        <v>23.8</v>
      </c>
      <c r="AB30" s="50" t="n">
        <v>15.8</v>
      </c>
      <c r="AC30" s="46" t="n">
        <f aca="false">AA30-AB30</f>
        <v>8</v>
      </c>
      <c r="AD30" s="51" t="n">
        <f aca="false">AVERAGE(J30:U30)</f>
        <v>21.8</v>
      </c>
      <c r="AE30" s="52" t="n">
        <f aca="false">AVERAGE(B30:I30,V30:Y30)</f>
        <v>17.0666666666667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15.3</v>
      </c>
      <c r="C31" s="46" t="n">
        <v>15</v>
      </c>
      <c r="D31" s="46" t="n">
        <v>14.2</v>
      </c>
      <c r="E31" s="46" t="n">
        <v>14.2</v>
      </c>
      <c r="F31" s="46" t="n">
        <v>14</v>
      </c>
      <c r="G31" s="46" t="n">
        <v>13.8</v>
      </c>
      <c r="H31" s="46" t="n">
        <v>14.1</v>
      </c>
      <c r="I31" s="47" t="n">
        <v>14.7</v>
      </c>
      <c r="J31" s="46" t="n">
        <v>16.4</v>
      </c>
      <c r="K31" s="46" t="n">
        <v>19</v>
      </c>
      <c r="L31" s="46" t="n">
        <v>21.6</v>
      </c>
      <c r="M31" s="46" t="n">
        <v>23.9</v>
      </c>
      <c r="N31" s="46" t="n">
        <v>24.9</v>
      </c>
      <c r="O31" s="46" t="n">
        <v>24.3</v>
      </c>
      <c r="P31" s="46" t="n">
        <v>23.2</v>
      </c>
      <c r="Q31" s="46" t="n">
        <v>23</v>
      </c>
      <c r="R31" s="46" t="n">
        <v>22.8</v>
      </c>
      <c r="S31" s="46" t="n">
        <v>21.2</v>
      </c>
      <c r="T31" s="46" t="n">
        <v>19.5</v>
      </c>
      <c r="U31" s="47" t="n">
        <v>18.3</v>
      </c>
      <c r="V31" s="46" t="n">
        <v>17.4</v>
      </c>
      <c r="W31" s="46" t="n">
        <v>17</v>
      </c>
      <c r="X31" s="46" t="n">
        <v>16.4</v>
      </c>
      <c r="Y31" s="46" t="n">
        <v>15.7</v>
      </c>
      <c r="Z31" s="48" t="n">
        <f aca="false">AVERAGE(B31:Y31)</f>
        <v>18.3291666666667</v>
      </c>
      <c r="AA31" s="49" t="n">
        <v>25</v>
      </c>
      <c r="AB31" s="50" t="n">
        <v>13.8</v>
      </c>
      <c r="AC31" s="46" t="n">
        <f aca="false">AA31-AB31</f>
        <v>11.2</v>
      </c>
      <c r="AD31" s="51" t="n">
        <f aca="false">AVERAGE(J31:U31)</f>
        <v>21.5083333333333</v>
      </c>
      <c r="AE31" s="52" t="n">
        <f aca="false">AVERAGE(B31:I31,V31:Y31)</f>
        <v>15.15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15.2</v>
      </c>
      <c r="C32" s="46" t="n">
        <v>14.7</v>
      </c>
      <c r="D32" s="46" t="n">
        <v>14.2</v>
      </c>
      <c r="E32" s="46" t="n">
        <v>13.9</v>
      </c>
      <c r="F32" s="46" t="n">
        <v>13.9</v>
      </c>
      <c r="G32" s="46" t="n">
        <v>13.3</v>
      </c>
      <c r="H32" s="46" t="n">
        <v>14</v>
      </c>
      <c r="I32" s="47" t="n">
        <v>14.4</v>
      </c>
      <c r="J32" s="46" t="n">
        <v>15.4</v>
      </c>
      <c r="K32" s="46" t="n">
        <v>16.5</v>
      </c>
      <c r="L32" s="46" t="n">
        <v>20</v>
      </c>
      <c r="M32" s="46" t="n">
        <v>20.2</v>
      </c>
      <c r="N32" s="46" t="n">
        <v>20.9</v>
      </c>
      <c r="O32" s="46" t="n">
        <v>20.5</v>
      </c>
      <c r="P32" s="46" t="n">
        <v>21</v>
      </c>
      <c r="Q32" s="46" t="n">
        <v>21.2</v>
      </c>
      <c r="R32" s="46" t="n">
        <v>20.6</v>
      </c>
      <c r="S32" s="46" t="n">
        <v>21</v>
      </c>
      <c r="T32" s="46" t="n">
        <v>19.7</v>
      </c>
      <c r="U32" s="47" t="n">
        <v>18.5</v>
      </c>
      <c r="V32" s="46" t="n">
        <v>18</v>
      </c>
      <c r="W32" s="46" t="n">
        <v>17.9</v>
      </c>
      <c r="X32" s="46" t="n">
        <v>17.1</v>
      </c>
      <c r="Y32" s="46" t="n">
        <v>17</v>
      </c>
      <c r="Z32" s="48" t="n">
        <f aca="false">AVERAGE(B32:Y32)</f>
        <v>17.4625</v>
      </c>
      <c r="AA32" s="49" t="n">
        <v>21.6</v>
      </c>
      <c r="AB32" s="50" t="n">
        <v>13.3</v>
      </c>
      <c r="AC32" s="46" t="n">
        <f aca="false">AA32-AB32</f>
        <v>8.3</v>
      </c>
      <c r="AD32" s="51" t="n">
        <f aca="false">AVERAGE(J32:U32)</f>
        <v>19.625</v>
      </c>
      <c r="AE32" s="52" t="n">
        <f aca="false">AVERAGE(B32:I32,V32:Y32)</f>
        <v>15.3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16.2</v>
      </c>
      <c r="C33" s="46" t="n">
        <v>16</v>
      </c>
      <c r="D33" s="46" t="n">
        <v>15.3</v>
      </c>
      <c r="E33" s="46" t="n">
        <v>15.3</v>
      </c>
      <c r="F33" s="46" t="n">
        <v>15.1</v>
      </c>
      <c r="G33" s="46" t="n">
        <v>14.5</v>
      </c>
      <c r="H33" s="46" t="n">
        <v>14.5</v>
      </c>
      <c r="I33" s="47" t="n">
        <v>14.7</v>
      </c>
      <c r="J33" s="46" t="n">
        <v>15.5</v>
      </c>
      <c r="K33" s="46" t="n">
        <v>19.1</v>
      </c>
      <c r="L33" s="46" t="n">
        <v>20.4</v>
      </c>
      <c r="M33" s="46" t="n">
        <v>22.8</v>
      </c>
      <c r="N33" s="46" t="n">
        <v>24.7</v>
      </c>
      <c r="O33" s="46" t="n">
        <v>26.4</v>
      </c>
      <c r="P33" s="46" t="n">
        <v>26</v>
      </c>
      <c r="Q33" s="46" t="n">
        <v>25.5</v>
      </c>
      <c r="R33" s="46" t="n">
        <v>24.6</v>
      </c>
      <c r="S33" s="46" t="n">
        <v>23.1</v>
      </c>
      <c r="T33" s="46" t="n">
        <v>21.1</v>
      </c>
      <c r="U33" s="47" t="n">
        <v>19.8</v>
      </c>
      <c r="V33" s="46" t="n">
        <v>19.2</v>
      </c>
      <c r="W33" s="46" t="n">
        <v>17.8</v>
      </c>
      <c r="X33" s="46" t="n">
        <v>16.9</v>
      </c>
      <c r="Y33" s="46" t="n">
        <v>16.3</v>
      </c>
      <c r="Z33" s="48" t="n">
        <f aca="false">AVERAGE(B33:Y33)</f>
        <v>19.2</v>
      </c>
      <c r="AA33" s="49" t="n">
        <v>26.7</v>
      </c>
      <c r="AB33" s="50" t="n">
        <v>14.4</v>
      </c>
      <c r="AC33" s="46" t="n">
        <f aca="false">AA33-AB33</f>
        <v>12.3</v>
      </c>
      <c r="AD33" s="51" t="n">
        <f aca="false">AVERAGE(J33:U33)</f>
        <v>22.4166666666667</v>
      </c>
      <c r="AE33" s="52" t="n">
        <f aca="false">AVERAGE(B33:I33,V33:Y33)</f>
        <v>15.9833333333333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16.2</v>
      </c>
      <c r="C34" s="46" t="n">
        <v>16.1</v>
      </c>
      <c r="D34" s="46" t="n">
        <v>16.1</v>
      </c>
      <c r="E34" s="46" t="n">
        <v>15.8</v>
      </c>
      <c r="F34" s="46" t="n">
        <v>15.7</v>
      </c>
      <c r="G34" s="46" t="n">
        <v>15.7</v>
      </c>
      <c r="H34" s="46" t="n">
        <v>15.5</v>
      </c>
      <c r="I34" s="47" t="n">
        <v>15.7</v>
      </c>
      <c r="J34" s="46" t="n">
        <v>15.9</v>
      </c>
      <c r="K34" s="46" t="n">
        <v>17</v>
      </c>
      <c r="L34" s="46" t="n">
        <v>16.6</v>
      </c>
      <c r="M34" s="46" t="n">
        <v>19.6</v>
      </c>
      <c r="N34" s="46" t="n">
        <v>21</v>
      </c>
      <c r="O34" s="46" t="n">
        <v>21.8</v>
      </c>
      <c r="P34" s="46" t="n">
        <v>22</v>
      </c>
      <c r="Q34" s="46" t="n">
        <v>21.1</v>
      </c>
      <c r="R34" s="46" t="n">
        <v>20.6</v>
      </c>
      <c r="S34" s="46" t="n">
        <v>19.8</v>
      </c>
      <c r="T34" s="46" t="n">
        <v>19.3</v>
      </c>
      <c r="U34" s="47" t="n">
        <v>17.3</v>
      </c>
      <c r="V34" s="46" t="n">
        <v>16.8</v>
      </c>
      <c r="W34" s="46" t="n">
        <v>16.5</v>
      </c>
      <c r="X34" s="46" t="n">
        <v>15.6</v>
      </c>
      <c r="Y34" s="46" t="n">
        <v>14.7</v>
      </c>
      <c r="Z34" s="48" t="n">
        <f aca="false">AVERAGE(B34:Y34)</f>
        <v>17.6</v>
      </c>
      <c r="AA34" s="49" t="n">
        <v>22.6</v>
      </c>
      <c r="AB34" s="50" t="n">
        <v>14.7</v>
      </c>
      <c r="AC34" s="46" t="n">
        <f aca="false">AA34-AB34</f>
        <v>7.9</v>
      </c>
      <c r="AD34" s="51" t="n">
        <f aca="false">AVERAGE(J34:U34)</f>
        <v>19.3333333333333</v>
      </c>
      <c r="AE34" s="52" t="n">
        <f aca="false">AVERAGE(B34:I34,V34:Y34)</f>
        <v>15.8666666666667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14</v>
      </c>
      <c r="C35" s="46" t="n">
        <v>13.5</v>
      </c>
      <c r="D35" s="46" t="n">
        <v>13.2</v>
      </c>
      <c r="E35" s="46" t="n">
        <v>13.1</v>
      </c>
      <c r="F35" s="46" t="n">
        <v>13.1</v>
      </c>
      <c r="G35" s="46" t="n">
        <v>13.6</v>
      </c>
      <c r="H35" s="46" t="n">
        <v>14.1</v>
      </c>
      <c r="I35" s="47" t="n">
        <v>15.2</v>
      </c>
      <c r="J35" s="46" t="n">
        <v>17</v>
      </c>
      <c r="K35" s="46" t="n">
        <v>19</v>
      </c>
      <c r="L35" s="46" t="n">
        <v>17.7</v>
      </c>
      <c r="M35" s="46" t="n">
        <v>16.8</v>
      </c>
      <c r="N35" s="46" t="n">
        <v>19.5</v>
      </c>
      <c r="O35" s="46" t="n">
        <v>21</v>
      </c>
      <c r="P35" s="46" t="n">
        <v>21.6</v>
      </c>
      <c r="Q35" s="46" t="n">
        <v>21</v>
      </c>
      <c r="R35" s="46" t="n">
        <v>20.2</v>
      </c>
      <c r="S35" s="46" t="n">
        <v>19</v>
      </c>
      <c r="T35" s="46" t="n">
        <v>17.7</v>
      </c>
      <c r="U35" s="47" t="n">
        <v>16.7</v>
      </c>
      <c r="V35" s="46" t="n">
        <v>16.2</v>
      </c>
      <c r="W35" s="46" t="n">
        <v>16</v>
      </c>
      <c r="X35" s="46" t="n">
        <v>15.3</v>
      </c>
      <c r="Y35" s="46" t="n">
        <v>15</v>
      </c>
      <c r="Z35" s="48" t="n">
        <f aca="false">AVERAGE(B35:Y35)</f>
        <v>16.6458333333333</v>
      </c>
      <c r="AA35" s="49" t="n">
        <v>22.1</v>
      </c>
      <c r="AB35" s="50" t="n">
        <v>13</v>
      </c>
      <c r="AC35" s="46" t="n">
        <f aca="false">AA35-AB35</f>
        <v>9.1</v>
      </c>
      <c r="AD35" s="51" t="n">
        <f aca="false">AVERAGE(J35:U35)</f>
        <v>18.9333333333333</v>
      </c>
      <c r="AE35" s="52" t="n">
        <f aca="false">AVERAGE(B35:I35,V35:Y35)</f>
        <v>14.3583333333333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14.2</v>
      </c>
      <c r="C36" s="46" t="n">
        <v>14.3</v>
      </c>
      <c r="D36" s="46" t="n">
        <v>14.2</v>
      </c>
      <c r="E36" s="46" t="n">
        <v>13.2</v>
      </c>
      <c r="F36" s="46" t="n">
        <v>12.1</v>
      </c>
      <c r="G36" s="46" t="n">
        <v>10.9</v>
      </c>
      <c r="H36" s="46" t="n">
        <v>10.6</v>
      </c>
      <c r="I36" s="47" t="n">
        <v>11.3</v>
      </c>
      <c r="J36" s="46" t="n">
        <v>14.8</v>
      </c>
      <c r="K36" s="46" t="n">
        <v>17.8</v>
      </c>
      <c r="L36" s="46" t="n">
        <v>19.6</v>
      </c>
      <c r="M36" s="46" t="n">
        <v>20.2</v>
      </c>
      <c r="N36" s="46" t="n">
        <v>20.8</v>
      </c>
      <c r="O36" s="46" t="n">
        <v>21</v>
      </c>
      <c r="P36" s="46" t="n">
        <v>20.4</v>
      </c>
      <c r="Q36" s="46" t="n">
        <v>19.5</v>
      </c>
      <c r="R36" s="46" t="n">
        <v>19.9</v>
      </c>
      <c r="S36" s="46" t="n">
        <v>18.7</v>
      </c>
      <c r="T36" s="46" t="n">
        <v>16.9</v>
      </c>
      <c r="U36" s="47" t="n">
        <v>16.3</v>
      </c>
      <c r="V36" s="46" t="n">
        <v>15.9</v>
      </c>
      <c r="W36" s="46" t="n">
        <v>15.3</v>
      </c>
      <c r="X36" s="46" t="n">
        <v>14.6</v>
      </c>
      <c r="Y36" s="46" t="n">
        <v>13.5</v>
      </c>
      <c r="Z36" s="48" t="n">
        <f aca="false">AVERAGE(B36:Y36)</f>
        <v>16.0833333333333</v>
      </c>
      <c r="AA36" s="49" t="n">
        <v>21.4</v>
      </c>
      <c r="AB36" s="50" t="n">
        <v>10.5</v>
      </c>
      <c r="AC36" s="46" t="n">
        <f aca="false">AA36-AB36</f>
        <v>10.9</v>
      </c>
      <c r="AD36" s="51" t="n">
        <f aca="false">AVERAGE(J36:U36)</f>
        <v>18.825</v>
      </c>
      <c r="AE36" s="52" t="n">
        <f aca="false">AVERAGE(B36:I36,V36:Y36)</f>
        <v>13.3416666666667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13.4</v>
      </c>
      <c r="C37" s="46" t="n">
        <v>12.1</v>
      </c>
      <c r="D37" s="46" t="n">
        <v>10.9</v>
      </c>
      <c r="E37" s="46" t="n">
        <v>10.3</v>
      </c>
      <c r="F37" s="46" t="n">
        <v>9.7</v>
      </c>
      <c r="G37" s="46" t="n">
        <v>9.3</v>
      </c>
      <c r="H37" s="46" t="n">
        <v>9.4</v>
      </c>
      <c r="I37" s="47" t="n">
        <v>10.5</v>
      </c>
      <c r="J37" s="46" t="n">
        <v>15.4</v>
      </c>
      <c r="K37" s="46" t="n">
        <v>19.3</v>
      </c>
      <c r="L37" s="46" t="n">
        <v>22</v>
      </c>
      <c r="M37" s="46" t="n">
        <v>24.4</v>
      </c>
      <c r="N37" s="46" t="n">
        <v>25.3</v>
      </c>
      <c r="O37" s="46" t="n">
        <v>24.3</v>
      </c>
      <c r="P37" s="46" t="n">
        <v>23.4</v>
      </c>
      <c r="Q37" s="46" t="n">
        <v>22.9</v>
      </c>
      <c r="R37" s="46" t="n">
        <v>22.4</v>
      </c>
      <c r="S37" s="46" t="n">
        <v>21.2</v>
      </c>
      <c r="T37" s="46" t="n">
        <v>19.1</v>
      </c>
      <c r="U37" s="47" t="n">
        <v>18.2</v>
      </c>
      <c r="V37" s="46" t="n">
        <v>17.8</v>
      </c>
      <c r="W37" s="46" t="n">
        <v>16.7</v>
      </c>
      <c r="X37" s="46" t="n">
        <v>15.1</v>
      </c>
      <c r="Y37" s="46" t="n">
        <v>13.8</v>
      </c>
      <c r="Z37" s="48" t="n">
        <f aca="false">AVERAGE(B37:Y37)</f>
        <v>16.9541666666667</v>
      </c>
      <c r="AA37" s="49" t="n">
        <v>26</v>
      </c>
      <c r="AB37" s="50" t="n">
        <v>9.2</v>
      </c>
      <c r="AC37" s="46" t="n">
        <f aca="false">AA37-AB37</f>
        <v>16.8</v>
      </c>
      <c r="AD37" s="51" t="n">
        <f aca="false">AVERAGE(J37:U37)</f>
        <v>21.4916666666667</v>
      </c>
      <c r="AE37" s="52" t="n">
        <f aca="false">AVERAGE(B37:I37,V37:Y37)</f>
        <v>12.4166666666667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13.8</v>
      </c>
      <c r="C38" s="46" t="n">
        <v>13.1</v>
      </c>
      <c r="D38" s="46" t="n">
        <v>12.8</v>
      </c>
      <c r="E38" s="46" t="n">
        <v>12.6</v>
      </c>
      <c r="F38" s="46" t="n">
        <v>12.5</v>
      </c>
      <c r="G38" s="46" t="n">
        <v>12.04</v>
      </c>
      <c r="H38" s="46" t="n">
        <v>12.4</v>
      </c>
      <c r="I38" s="47" t="n">
        <v>16.9</v>
      </c>
      <c r="J38" s="46" t="n">
        <v>20</v>
      </c>
      <c r="K38" s="46" t="n">
        <v>24.3</v>
      </c>
      <c r="L38" s="46" t="n">
        <v>27.7</v>
      </c>
      <c r="M38" s="46" t="n">
        <v>29.8</v>
      </c>
      <c r="N38" s="46" t="n">
        <v>31.6</v>
      </c>
      <c r="O38" s="46" t="n">
        <v>30.1</v>
      </c>
      <c r="P38" s="46" t="n">
        <v>30.2</v>
      </c>
      <c r="Q38" s="46" t="n">
        <v>31</v>
      </c>
      <c r="R38" s="46" t="n">
        <v>30.6</v>
      </c>
      <c r="S38" s="46" t="n">
        <v>29.6</v>
      </c>
      <c r="T38" s="46" t="n">
        <v>27.4</v>
      </c>
      <c r="U38" s="47" t="n">
        <v>25.7</v>
      </c>
      <c r="V38" s="46" t="n">
        <v>23.6</v>
      </c>
      <c r="W38" s="46" t="n">
        <v>20.2</v>
      </c>
      <c r="X38" s="46" t="n">
        <v>18.3</v>
      </c>
      <c r="Y38" s="46" t="n">
        <v>16.9</v>
      </c>
      <c r="Z38" s="48" t="n">
        <f aca="false">AVERAGE(B38:Y38)</f>
        <v>21.7975</v>
      </c>
      <c r="AA38" s="49" t="n">
        <v>31.6</v>
      </c>
      <c r="AB38" s="50" t="n">
        <v>12.3</v>
      </c>
      <c r="AC38" s="46" t="n">
        <f aca="false">AA38-AB38</f>
        <v>19.3</v>
      </c>
      <c r="AD38" s="51" t="n">
        <f aca="false">AVERAGE(J38:U38)</f>
        <v>28.1666666666667</v>
      </c>
      <c r="AE38" s="52" t="n">
        <f aca="false">AVERAGE(B38:I38,V38:Y38)</f>
        <v>15.4283333333333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16.2</v>
      </c>
      <c r="C39" s="46" t="n">
        <v>15.7</v>
      </c>
      <c r="D39" s="46" t="n">
        <v>15.1</v>
      </c>
      <c r="E39" s="46" t="n">
        <v>15.1</v>
      </c>
      <c r="F39" s="46" t="n">
        <v>14.2</v>
      </c>
      <c r="G39" s="46" t="n">
        <v>13.9</v>
      </c>
      <c r="H39" s="46" t="n">
        <v>14</v>
      </c>
      <c r="I39" s="47" t="n">
        <v>16</v>
      </c>
      <c r="J39" s="46" t="n">
        <v>20.2</v>
      </c>
      <c r="K39" s="46" t="n">
        <v>24.1</v>
      </c>
      <c r="L39" s="46" t="n">
        <v>27.4</v>
      </c>
      <c r="M39" s="46" t="n">
        <v>27.6</v>
      </c>
      <c r="N39" s="46" t="n">
        <v>28.8</v>
      </c>
      <c r="O39" s="46" t="n">
        <v>29.1</v>
      </c>
      <c r="P39" s="46" t="n">
        <v>29.8</v>
      </c>
      <c r="Q39" s="46" t="n">
        <v>29.1</v>
      </c>
      <c r="R39" s="46" t="n">
        <v>28.1</v>
      </c>
      <c r="S39" s="46" t="n">
        <v>26.2</v>
      </c>
      <c r="T39" s="46" t="n">
        <v>24.3</v>
      </c>
      <c r="U39" s="47" t="n">
        <v>23</v>
      </c>
      <c r="V39" s="46" t="n">
        <v>20.7</v>
      </c>
      <c r="W39" s="46" t="n">
        <v>19.6</v>
      </c>
      <c r="X39" s="46" t="n">
        <v>17.7</v>
      </c>
      <c r="Y39" s="46" t="n">
        <v>16.6</v>
      </c>
      <c r="Z39" s="48" t="n">
        <f aca="false">AVERAGE(B39:Y39)</f>
        <v>21.3541666666667</v>
      </c>
      <c r="AA39" s="49" t="n">
        <v>30.3</v>
      </c>
      <c r="AB39" s="50" t="n">
        <v>13.5</v>
      </c>
      <c r="AC39" s="46" t="n">
        <f aca="false">AA39-AB39</f>
        <v>16.8</v>
      </c>
      <c r="AD39" s="51" t="n">
        <f aca="false">AVERAGE(J39:U39)</f>
        <v>26.475</v>
      </c>
      <c r="AE39" s="52" t="n">
        <f aca="false">AVERAGE(B39:I39,V39:Y39)</f>
        <v>16.2333333333333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15.4</v>
      </c>
      <c r="C40" s="46" t="n">
        <v>13.9</v>
      </c>
      <c r="D40" s="46" t="n">
        <v>13.5</v>
      </c>
      <c r="E40" s="46" t="n">
        <v>13.4</v>
      </c>
      <c r="F40" s="46" t="n">
        <v>13</v>
      </c>
      <c r="G40" s="46" t="n">
        <v>12.9</v>
      </c>
      <c r="H40" s="46" t="n">
        <v>13.6</v>
      </c>
      <c r="I40" s="47" t="n">
        <v>14</v>
      </c>
      <c r="J40" s="46" t="n">
        <v>15.3</v>
      </c>
      <c r="K40" s="46" t="n">
        <v>17.5</v>
      </c>
      <c r="L40" s="46" t="n">
        <v>19.6</v>
      </c>
      <c r="M40" s="46" t="n">
        <v>20.6</v>
      </c>
      <c r="N40" s="46" t="n">
        <v>20.8</v>
      </c>
      <c r="O40" s="46" t="n">
        <v>20.7</v>
      </c>
      <c r="P40" s="46" t="n">
        <v>21.2</v>
      </c>
      <c r="Q40" s="46" t="n">
        <v>21.5</v>
      </c>
      <c r="R40" s="46" t="n">
        <v>21.2</v>
      </c>
      <c r="S40" s="46" t="n">
        <v>19</v>
      </c>
      <c r="T40" s="46" t="n">
        <v>17.9</v>
      </c>
      <c r="U40" s="47" t="n">
        <v>16.9</v>
      </c>
      <c r="V40" s="46" t="n">
        <v>16.7</v>
      </c>
      <c r="W40" s="46" t="n">
        <v>16.5</v>
      </c>
      <c r="X40" s="46" t="n">
        <v>16.3</v>
      </c>
      <c r="Y40" s="46" t="n">
        <v>15.5</v>
      </c>
      <c r="Z40" s="48" t="n">
        <f aca="false">AVERAGE(B40:Y40)</f>
        <v>16.9541666666667</v>
      </c>
      <c r="AA40" s="49" t="n">
        <v>21.8</v>
      </c>
      <c r="AB40" s="50" t="n">
        <v>12.8</v>
      </c>
      <c r="AC40" s="46" t="n">
        <f aca="false">AA40-AB40</f>
        <v>9</v>
      </c>
      <c r="AD40" s="51" t="n">
        <f aca="false">AVERAGE(J40:U40)</f>
        <v>19.35</v>
      </c>
      <c r="AE40" s="52" t="n">
        <f aca="false">AVERAGE(B40:I40,V40:Y40)</f>
        <v>14.5583333333333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14.5</v>
      </c>
      <c r="C41" s="46" t="n">
        <v>13.8</v>
      </c>
      <c r="D41" s="46" t="n">
        <v>13.6</v>
      </c>
      <c r="E41" s="46" t="n">
        <v>13.1</v>
      </c>
      <c r="F41" s="46" t="n">
        <v>12.4</v>
      </c>
      <c r="G41" s="46" t="n">
        <v>12.1</v>
      </c>
      <c r="H41" s="46" t="n">
        <v>12.4</v>
      </c>
      <c r="I41" s="47" t="n">
        <v>12.9</v>
      </c>
      <c r="J41" s="46" t="n">
        <v>14.6</v>
      </c>
      <c r="K41" s="46" t="n">
        <v>18.5</v>
      </c>
      <c r="L41" s="46" t="n">
        <v>21.6</v>
      </c>
      <c r="M41" s="46" t="n">
        <v>20.6</v>
      </c>
      <c r="N41" s="46" t="n">
        <v>20.9</v>
      </c>
      <c r="O41" s="46" t="n">
        <v>23.3</v>
      </c>
      <c r="P41" s="46" t="n">
        <v>23.4</v>
      </c>
      <c r="Q41" s="46" t="n">
        <v>22.7</v>
      </c>
      <c r="R41" s="46" t="n">
        <v>22.4</v>
      </c>
      <c r="S41" s="46" t="n">
        <v>21.3</v>
      </c>
      <c r="T41" s="46" t="n">
        <v>19.7</v>
      </c>
      <c r="U41" s="47" t="n">
        <v>19.2</v>
      </c>
      <c r="V41" s="46" t="n">
        <v>18.7</v>
      </c>
      <c r="W41" s="46" t="n">
        <v>18.6</v>
      </c>
      <c r="X41" s="46" t="n">
        <v>18.3</v>
      </c>
      <c r="Y41" s="46" t="n">
        <v>17.7</v>
      </c>
      <c r="Z41" s="48" t="n">
        <f aca="false">AVERAGE(B41:Y41)</f>
        <v>17.7625</v>
      </c>
      <c r="AA41" s="49" t="n">
        <v>24.6</v>
      </c>
      <c r="AB41" s="50" t="n">
        <v>12</v>
      </c>
      <c r="AC41" s="46" t="n">
        <f aca="false">AA41-AB41</f>
        <v>12.6</v>
      </c>
      <c r="AD41" s="51" t="n">
        <f aca="false">AVERAGE(J41:U41)</f>
        <v>20.6833333333333</v>
      </c>
      <c r="AE41" s="52" t="n">
        <f aca="false">AVERAGE(B41:I41,V41:Y41)</f>
        <v>14.8416666666667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4" t="n">
        <v>17.4</v>
      </c>
      <c r="C42" s="54" t="n">
        <v>17.4</v>
      </c>
      <c r="D42" s="54" t="n">
        <v>16.8</v>
      </c>
      <c r="E42" s="54" t="n">
        <v>16.3</v>
      </c>
      <c r="F42" s="54" t="n">
        <v>15.9</v>
      </c>
      <c r="G42" s="54" t="n">
        <v>15.4</v>
      </c>
      <c r="H42" s="54" t="n">
        <v>15.4</v>
      </c>
      <c r="I42" s="55" t="n">
        <v>16.9</v>
      </c>
      <c r="J42" s="54" t="n">
        <v>19.6</v>
      </c>
      <c r="K42" s="54" t="n">
        <v>22.2</v>
      </c>
      <c r="L42" s="54" t="n">
        <v>23.2</v>
      </c>
      <c r="M42" s="54" t="n">
        <v>22.4</v>
      </c>
      <c r="N42" s="54" t="n">
        <v>23</v>
      </c>
      <c r="O42" s="54" t="n">
        <v>23.6</v>
      </c>
      <c r="P42" s="54" t="n">
        <v>24</v>
      </c>
      <c r="Q42" s="54" t="n">
        <v>24.2</v>
      </c>
      <c r="R42" s="54" t="n">
        <v>23.6</v>
      </c>
      <c r="S42" s="54" t="n">
        <v>22.6</v>
      </c>
      <c r="T42" s="54" t="n">
        <v>20.9</v>
      </c>
      <c r="U42" s="55" t="n">
        <v>19.3</v>
      </c>
      <c r="V42" s="54" t="n">
        <v>18.9</v>
      </c>
      <c r="W42" s="54" t="n">
        <v>18.6</v>
      </c>
      <c r="X42" s="54" t="n">
        <v>18.2</v>
      </c>
      <c r="Y42" s="54" t="n">
        <v>17.9</v>
      </c>
      <c r="Z42" s="56" t="n">
        <f aca="false">AVERAGE(B42:Y42)</f>
        <v>19.7375</v>
      </c>
      <c r="AA42" s="76" t="n">
        <v>24.5</v>
      </c>
      <c r="AB42" s="77" t="n">
        <v>15.2</v>
      </c>
      <c r="AC42" s="54" t="n">
        <f aca="false">AA42-AB42</f>
        <v>9.3</v>
      </c>
      <c r="AD42" s="57" t="n">
        <f aca="false">AVERAGE(J42:U42)</f>
        <v>22.3833333333333</v>
      </c>
      <c r="AE42" s="58" t="n">
        <f aca="false">AVERAGE(B42:I42,V42:Y42)</f>
        <v>17.0916666666667</v>
      </c>
      <c r="AF42" s="0"/>
      <c r="AG42" s="0"/>
    </row>
    <row r="43" customFormat="false" ht="13.5" hidden="false" customHeight="false" outlineLevel="0" collapsed="false">
      <c r="A43" s="15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15"/>
      <c r="Z43" s="59"/>
      <c r="AA43" s="60"/>
      <c r="AB43" s="61"/>
      <c r="AC43" s="62"/>
      <c r="AD43" s="59"/>
      <c r="AE43" s="5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63" t="s">
        <v>40</v>
      </c>
      <c r="B44" s="64" t="n">
        <f aca="false">AVERAGE(B12:B42)</f>
        <v>15.4838709677419</v>
      </c>
      <c r="C44" s="64" t="n">
        <f aca="false">AVERAGE(C12:C42)</f>
        <v>15.0774193548387</v>
      </c>
      <c r="D44" s="64" t="n">
        <f aca="false">AVERAGE(D12:D42)</f>
        <v>14.6225806451613</v>
      </c>
      <c r="E44" s="64" t="n">
        <f aca="false">AVERAGE(E12:E42)</f>
        <v>14.3129032258065</v>
      </c>
      <c r="F44" s="64" t="n">
        <f aca="false">AVERAGE(F12:F42)</f>
        <v>14.041935483871</v>
      </c>
      <c r="G44" s="64" t="n">
        <f aca="false">AVERAGE(G12:G42)</f>
        <v>13.7045161290323</v>
      </c>
      <c r="H44" s="64" t="n">
        <f aca="false">AVERAGE(H12:H42)</f>
        <v>14.1032258064516</v>
      </c>
      <c r="I44" s="65" t="n">
        <f aca="false">AVERAGE(I12:I42)</f>
        <v>15.4870967741935</v>
      </c>
      <c r="J44" s="64" t="n">
        <f aca="false">AVERAGE(J12:J42)</f>
        <v>17.8193548387097</v>
      </c>
      <c r="K44" s="64" t="n">
        <f aca="false">AVERAGE(K12:K42)</f>
        <v>20.2838709677419</v>
      </c>
      <c r="L44" s="64" t="n">
        <f aca="false">AVERAGE(L12:L42)</f>
        <v>21.7322580645161</v>
      </c>
      <c r="M44" s="64" t="n">
        <f aca="false">AVERAGE(M12:M42)</f>
        <v>22.5967741935484</v>
      </c>
      <c r="N44" s="64" t="n">
        <f aca="false">AVERAGE(N12:N42)</f>
        <v>23.2322580645161</v>
      </c>
      <c r="O44" s="64" t="n">
        <f aca="false">AVERAGE(O12:O42)</f>
        <v>23.3064516129032</v>
      </c>
      <c r="P44" s="64" t="n">
        <f aca="false">AVERAGE(P12:P42)</f>
        <v>23.1741935483871</v>
      </c>
      <c r="Q44" s="64" t="n">
        <f aca="false">AVERAGE(Q12:Q42)</f>
        <v>22.9129032258065</v>
      </c>
      <c r="R44" s="64" t="n">
        <f aca="false">AVERAGE(R12:R42)</f>
        <v>22.4806451612903</v>
      </c>
      <c r="S44" s="64" t="n">
        <f aca="false">AVERAGE(S12:S42)</f>
        <v>21.4935483870968</v>
      </c>
      <c r="T44" s="64" t="n">
        <f aca="false">AVERAGE(T12:T42)</f>
        <v>20.0161290322581</v>
      </c>
      <c r="U44" s="65" t="n">
        <f aca="false">AVERAGE(U12:U42)</f>
        <v>18.841935483871</v>
      </c>
      <c r="V44" s="64" t="n">
        <f aca="false">AVERAGE(V12:V42)</f>
        <v>18.1096774193548</v>
      </c>
      <c r="W44" s="64" t="n">
        <f aca="false">AVERAGE(W12:W42)</f>
        <v>17.4677419354839</v>
      </c>
      <c r="X44" s="64" t="n">
        <f aca="false">AVERAGE(X12:X42)</f>
        <v>16.7870967741936</v>
      </c>
      <c r="Y44" s="64" t="n">
        <f aca="false">AVERAGE(Y12:Y42)</f>
        <v>16.0064516129032</v>
      </c>
      <c r="Z44" s="67" t="n">
        <f aca="false">AVERAGE(B44:Y44)</f>
        <v>18.4622849462366</v>
      </c>
      <c r="AA44" s="68" t="n">
        <f aca="false">AVERAGE(AA12:AA42)</f>
        <v>24.2741935483871</v>
      </c>
      <c r="AB44" s="69" t="n">
        <f aca="false">AVERAGE(AB12:AB42)</f>
        <v>13.3354838709677</v>
      </c>
      <c r="AC44" s="70" t="n">
        <f aca="false">AA44-AB44</f>
        <v>10.9387096774194</v>
      </c>
      <c r="AD44" s="70" t="n">
        <f aca="false">AVERAGE(J44:U44)</f>
        <v>21.4908602150538</v>
      </c>
      <c r="AE44" s="71" t="n">
        <f aca="false">AVERAGE(B44:I44,V44:Y44)</f>
        <v>15.4337096774194</v>
      </c>
    </row>
    <row r="45" customFormat="false" ht="15.95" hidden="false" customHeight="true" outlineLevel="0" collapsed="false">
      <c r="A45" s="72" t="s">
        <v>41</v>
      </c>
      <c r="B45" s="73" t="n">
        <f aca="false">SUM(B12:B43)</f>
        <v>480</v>
      </c>
      <c r="C45" s="73" t="n">
        <f aca="false">SUM(C12:C43)</f>
        <v>467.4</v>
      </c>
      <c r="D45" s="73" t="n">
        <f aca="false">SUM(D12:D43)</f>
        <v>453.3</v>
      </c>
      <c r="E45" s="73" t="n">
        <f aca="false">SUM(E12:E43)</f>
        <v>443.7</v>
      </c>
      <c r="F45" s="73" t="n">
        <f aca="false">SUM(F12:F43)</f>
        <v>435.3</v>
      </c>
      <c r="G45" s="73" t="n">
        <f aca="false">SUM(G12:G43)</f>
        <v>424.84</v>
      </c>
      <c r="H45" s="73" t="n">
        <f aca="false">SUM(H12:H43)</f>
        <v>437.2</v>
      </c>
      <c r="I45" s="74" t="n">
        <f aca="false">SUM(I12:I43)</f>
        <v>480.1</v>
      </c>
      <c r="J45" s="73" t="n">
        <f aca="false">SUM(J12:J43)</f>
        <v>552.4</v>
      </c>
      <c r="K45" s="73" t="n">
        <f aca="false">SUM(K12:K43)</f>
        <v>628.8</v>
      </c>
      <c r="L45" s="73" t="n">
        <f aca="false">SUM(L12:L43)</f>
        <v>673.7</v>
      </c>
      <c r="M45" s="73" t="n">
        <f aca="false">SUM(M12:M43)</f>
        <v>700.5</v>
      </c>
      <c r="N45" s="73" t="n">
        <f aca="false">SUM(N12:N43)</f>
        <v>720.2</v>
      </c>
      <c r="O45" s="73" t="n">
        <f aca="false">SUM(O12:O43)</f>
        <v>722.5</v>
      </c>
      <c r="P45" s="73" t="n">
        <f aca="false">SUM(P12:P43)</f>
        <v>718.4</v>
      </c>
      <c r="Q45" s="73" t="n">
        <f aca="false">SUM(Q12:Q43)</f>
        <v>710.3</v>
      </c>
      <c r="R45" s="73" t="n">
        <f aca="false">SUM(R12:R43)</f>
        <v>696.9</v>
      </c>
      <c r="S45" s="73" t="n">
        <f aca="false">SUM(S12:S43)</f>
        <v>666.3</v>
      </c>
      <c r="T45" s="73" t="n">
        <f aca="false">SUM(T12:T43)</f>
        <v>620.5</v>
      </c>
      <c r="U45" s="74" t="n">
        <f aca="false">SUM(U12:U43)</f>
        <v>584.1</v>
      </c>
      <c r="V45" s="73" t="n">
        <f aca="false">SUM(V12:V43)</f>
        <v>561.4</v>
      </c>
      <c r="W45" s="73" t="n">
        <f aca="false">SUM(W12:W43)</f>
        <v>541.5</v>
      </c>
      <c r="X45" s="73" t="n">
        <f aca="false">SUM(X12:X43)</f>
        <v>520.4</v>
      </c>
      <c r="Y45" s="74" t="n">
        <f aca="false">SUM(Y12:Y43)</f>
        <v>496.2</v>
      </c>
      <c r="Z45" s="73" t="n">
        <f aca="false">SUM(Z12:Z43)</f>
        <v>572.330833333333</v>
      </c>
      <c r="AA45" s="73" t="n">
        <f aca="false">SUM(AA12:AA43)</f>
        <v>752.5</v>
      </c>
      <c r="AB45" s="73" t="n">
        <f aca="false">SUM(AB12:AB43)</f>
        <v>413.4</v>
      </c>
      <c r="AC45" s="73" t="n">
        <f aca="false">SUM(AC12:AC43)</f>
        <v>339.1</v>
      </c>
      <c r="AD45" s="73" t="n">
        <f aca="false">SUM(AD12:AD43)</f>
        <v>666.216666666667</v>
      </c>
      <c r="AE45" s="74" t="n">
        <f aca="false">SUM(AE12:AE43)</f>
        <v>478.445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F43" activeCellId="0" sqref="AF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2004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16.8</v>
      </c>
      <c r="C12" s="46" t="n">
        <v>16.2</v>
      </c>
      <c r="D12" s="46" t="n">
        <v>15.6</v>
      </c>
      <c r="E12" s="46" t="n">
        <v>15</v>
      </c>
      <c r="F12" s="46" t="n">
        <v>14.3</v>
      </c>
      <c r="G12" s="46" t="n">
        <v>14.1</v>
      </c>
      <c r="H12" s="46" t="n">
        <v>14.3</v>
      </c>
      <c r="I12" s="47" t="n">
        <v>16</v>
      </c>
      <c r="J12" s="46" t="n">
        <v>18.8</v>
      </c>
      <c r="K12" s="46" t="n">
        <v>22.9</v>
      </c>
      <c r="L12" s="46" t="n">
        <v>23.7</v>
      </c>
      <c r="M12" s="46" t="n">
        <v>25</v>
      </c>
      <c r="N12" s="46" t="n">
        <v>25.7</v>
      </c>
      <c r="O12" s="46" t="n">
        <v>25.5</v>
      </c>
      <c r="P12" s="46" t="n">
        <v>24.8</v>
      </c>
      <c r="Q12" s="46" t="n">
        <v>24.4</v>
      </c>
      <c r="R12" s="46" t="n">
        <v>23.4</v>
      </c>
      <c r="S12" s="46" t="n">
        <v>22</v>
      </c>
      <c r="T12" s="46" t="n">
        <v>20</v>
      </c>
      <c r="U12" s="47" t="n">
        <v>18.6</v>
      </c>
      <c r="V12" s="46" t="n">
        <v>17.8</v>
      </c>
      <c r="W12" s="46" t="n">
        <v>16.8</v>
      </c>
      <c r="X12" s="46" t="n">
        <v>16.4</v>
      </c>
      <c r="Y12" s="46" t="n">
        <v>15.8</v>
      </c>
      <c r="Z12" s="48" t="n">
        <f aca="false">AVERAGE(B12:Y12)</f>
        <v>19.3291666666667</v>
      </c>
      <c r="AA12" s="49" t="n">
        <v>26.3</v>
      </c>
      <c r="AB12" s="50" t="n">
        <v>14</v>
      </c>
      <c r="AC12" s="46" t="n">
        <f aca="false">AA12-AB12</f>
        <v>12.3</v>
      </c>
      <c r="AD12" s="51" t="n">
        <f aca="false">AVERAGE(J12:U12)</f>
        <v>22.9</v>
      </c>
      <c r="AE12" s="52" t="n">
        <f aca="false">AVERAGE(B12:I12,V12:Y12)</f>
        <v>15.7583333333333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15.2</v>
      </c>
      <c r="C13" s="46" t="n">
        <v>14.7</v>
      </c>
      <c r="D13" s="46" t="n">
        <v>14</v>
      </c>
      <c r="E13" s="46" t="n">
        <v>13.5</v>
      </c>
      <c r="F13" s="46" t="n">
        <v>13.1</v>
      </c>
      <c r="G13" s="46" t="n">
        <v>13</v>
      </c>
      <c r="H13" s="46" t="n">
        <v>13.2</v>
      </c>
      <c r="I13" s="47" t="n">
        <v>15.1</v>
      </c>
      <c r="J13" s="46" t="n">
        <v>17.6</v>
      </c>
      <c r="K13" s="46" t="n">
        <v>20.3</v>
      </c>
      <c r="L13" s="46" t="n">
        <v>21.8</v>
      </c>
      <c r="M13" s="46" t="n">
        <v>20.8</v>
      </c>
      <c r="N13" s="46" t="n">
        <v>22.3</v>
      </c>
      <c r="O13" s="46" t="n">
        <v>24.4</v>
      </c>
      <c r="P13" s="46" t="n">
        <v>24.1</v>
      </c>
      <c r="Q13" s="46" t="n">
        <v>22.7</v>
      </c>
      <c r="R13" s="46" t="n">
        <v>22.6</v>
      </c>
      <c r="S13" s="46" t="n">
        <v>21.8</v>
      </c>
      <c r="T13" s="46" t="n">
        <v>20.2</v>
      </c>
      <c r="U13" s="47" t="n">
        <v>19.9</v>
      </c>
      <c r="V13" s="46" t="n">
        <v>19.8</v>
      </c>
      <c r="W13" s="46" t="n">
        <v>19.6</v>
      </c>
      <c r="X13" s="46" t="n">
        <v>19.3</v>
      </c>
      <c r="Y13" s="46" t="n">
        <v>19</v>
      </c>
      <c r="Z13" s="48" t="n">
        <f aca="false">AVERAGE(B13:Y13)</f>
        <v>18.6666666666667</v>
      </c>
      <c r="AA13" s="49" t="n">
        <v>24.7</v>
      </c>
      <c r="AB13" s="50" t="n">
        <v>12.9</v>
      </c>
      <c r="AC13" s="46" t="n">
        <f aca="false">AA13-AB13</f>
        <v>11.8</v>
      </c>
      <c r="AD13" s="51" t="n">
        <f aca="false">AVERAGE(J13:U13)</f>
        <v>21.5416666666667</v>
      </c>
      <c r="AE13" s="52" t="n">
        <f aca="false">AVERAGE(B13:I13,V13:Y13)</f>
        <v>15.7916666666667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18.8</v>
      </c>
      <c r="C14" s="46" t="n">
        <v>18.6</v>
      </c>
      <c r="D14" s="46" t="n">
        <v>18.5</v>
      </c>
      <c r="E14" s="46" t="n">
        <v>18.5</v>
      </c>
      <c r="F14" s="46" t="n">
        <v>18.4</v>
      </c>
      <c r="G14" s="46" t="n">
        <v>18.4</v>
      </c>
      <c r="H14" s="46" t="n">
        <v>18.4</v>
      </c>
      <c r="I14" s="47" t="n">
        <v>19.4</v>
      </c>
      <c r="J14" s="46" t="n">
        <v>20.8</v>
      </c>
      <c r="K14" s="46" t="n">
        <v>22.5</v>
      </c>
      <c r="L14" s="46" t="n">
        <v>23.6</v>
      </c>
      <c r="M14" s="46" t="n">
        <v>22.8</v>
      </c>
      <c r="N14" s="46" t="n">
        <v>23.8</v>
      </c>
      <c r="O14" s="46" t="n">
        <v>24.5</v>
      </c>
      <c r="P14" s="46" t="n">
        <v>24.2</v>
      </c>
      <c r="Q14" s="46" t="n">
        <v>23.5</v>
      </c>
      <c r="R14" s="46" t="n">
        <v>23.2</v>
      </c>
      <c r="S14" s="46" t="n">
        <v>22</v>
      </c>
      <c r="T14" s="46" t="n">
        <v>19.4</v>
      </c>
      <c r="U14" s="47" t="n">
        <v>18.1</v>
      </c>
      <c r="V14" s="46" t="n">
        <v>17.4</v>
      </c>
      <c r="W14" s="46" t="n">
        <v>17.1</v>
      </c>
      <c r="X14" s="46" t="n">
        <v>16.9</v>
      </c>
      <c r="Y14" s="46" t="n">
        <v>16.3</v>
      </c>
      <c r="Z14" s="48" t="n">
        <f aca="false">AVERAGE(B14:Y14)</f>
        <v>20.2125</v>
      </c>
      <c r="AA14" s="49" t="n">
        <v>24.7</v>
      </c>
      <c r="AB14" s="50" t="n">
        <v>16.3</v>
      </c>
      <c r="AC14" s="46" t="n">
        <f aca="false">AA14-AB14</f>
        <v>8.4</v>
      </c>
      <c r="AD14" s="51" t="n">
        <f aca="false">AVERAGE(J14:U14)</f>
        <v>22.3666666666667</v>
      </c>
      <c r="AE14" s="52" t="n">
        <f aca="false">AVERAGE(B14:I14,V14:Y14)</f>
        <v>18.0583333333333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15.6</v>
      </c>
      <c r="C15" s="46" t="n">
        <v>15.1</v>
      </c>
      <c r="D15" s="46" t="n">
        <v>15.1</v>
      </c>
      <c r="E15" s="46" t="n">
        <v>14.3</v>
      </c>
      <c r="F15" s="46" t="n">
        <v>13.4</v>
      </c>
      <c r="G15" s="46" t="n">
        <v>13</v>
      </c>
      <c r="H15" s="46" t="n">
        <v>13.3</v>
      </c>
      <c r="I15" s="47" t="n">
        <v>16.1</v>
      </c>
      <c r="J15" s="46" t="n">
        <v>19.6</v>
      </c>
      <c r="K15" s="46" t="n">
        <v>24.2</v>
      </c>
      <c r="L15" s="46" t="n">
        <v>26.5</v>
      </c>
      <c r="M15" s="46" t="n">
        <v>28.2</v>
      </c>
      <c r="N15" s="46" t="n">
        <v>26.8</v>
      </c>
      <c r="O15" s="46" t="n">
        <v>27.3</v>
      </c>
      <c r="P15" s="46" t="n">
        <v>28.8</v>
      </c>
      <c r="Q15" s="46" t="n">
        <v>28.4</v>
      </c>
      <c r="R15" s="46" t="n">
        <v>26.6</v>
      </c>
      <c r="S15" s="46" t="n">
        <v>24.4</v>
      </c>
      <c r="T15" s="46" t="n">
        <v>23.4</v>
      </c>
      <c r="U15" s="47" t="n">
        <v>22.7</v>
      </c>
      <c r="V15" s="46" t="n">
        <v>22</v>
      </c>
      <c r="W15" s="46" t="n">
        <v>21</v>
      </c>
      <c r="X15" s="46" t="n">
        <v>19.8</v>
      </c>
      <c r="Y15" s="46" t="n">
        <v>18.5</v>
      </c>
      <c r="Z15" s="48" t="n">
        <f aca="false">AVERAGE(B15:Y15)</f>
        <v>21.0041666666667</v>
      </c>
      <c r="AA15" s="49" t="n">
        <v>29.2</v>
      </c>
      <c r="AB15" s="50" t="n">
        <v>12.9</v>
      </c>
      <c r="AC15" s="46" t="n">
        <f aca="false">AA15-AB15</f>
        <v>16.3</v>
      </c>
      <c r="AD15" s="51" t="n">
        <f aca="false">AVERAGE(J15:U15)</f>
        <v>25.575</v>
      </c>
      <c r="AE15" s="52" t="n">
        <f aca="false">AVERAGE(B15:I15,V15:Y15)</f>
        <v>16.4333333333333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17.2</v>
      </c>
      <c r="C16" s="46" t="n">
        <v>16.9</v>
      </c>
      <c r="D16" s="46" t="n">
        <v>16.2</v>
      </c>
      <c r="E16" s="46" t="n">
        <v>16.2</v>
      </c>
      <c r="F16" s="46" t="n">
        <v>15.6</v>
      </c>
      <c r="G16" s="46" t="n">
        <v>15.2</v>
      </c>
      <c r="H16" s="46" t="n">
        <v>15.3</v>
      </c>
      <c r="I16" s="47" t="n">
        <v>17.9</v>
      </c>
      <c r="J16" s="46" t="n">
        <v>23</v>
      </c>
      <c r="K16" s="46" t="n">
        <v>27.7</v>
      </c>
      <c r="L16" s="46" t="n">
        <v>31</v>
      </c>
      <c r="M16" s="46" t="n">
        <v>32.2</v>
      </c>
      <c r="N16" s="46" t="n">
        <v>31.6</v>
      </c>
      <c r="O16" s="46" t="n">
        <v>31</v>
      </c>
      <c r="P16" s="46" t="n">
        <v>31.6</v>
      </c>
      <c r="Q16" s="46" t="n">
        <v>31</v>
      </c>
      <c r="R16" s="46" t="n">
        <v>30.4</v>
      </c>
      <c r="S16" s="46" t="n">
        <v>28.8</v>
      </c>
      <c r="T16" s="46" t="n">
        <v>26.5</v>
      </c>
      <c r="U16" s="47" t="n">
        <v>25.5</v>
      </c>
      <c r="V16" s="46" t="n">
        <v>24.8</v>
      </c>
      <c r="W16" s="46" t="n">
        <v>22.1</v>
      </c>
      <c r="X16" s="46" t="n">
        <v>20.2</v>
      </c>
      <c r="Y16" s="46" t="n">
        <v>19</v>
      </c>
      <c r="Z16" s="48" t="n">
        <f aca="false">AVERAGE(B16:Y16)</f>
        <v>23.6208333333333</v>
      </c>
      <c r="AA16" s="49" t="n">
        <v>32.5</v>
      </c>
      <c r="AB16" s="50" t="n">
        <v>15.1</v>
      </c>
      <c r="AC16" s="46" t="n">
        <f aca="false">AA16-AB16</f>
        <v>17.4</v>
      </c>
      <c r="AD16" s="51" t="n">
        <f aca="false">AVERAGE(J16:U16)</f>
        <v>29.1916666666667</v>
      </c>
      <c r="AE16" s="52" t="n">
        <f aca="false">AVERAGE(B16:I16,V16:Y16)</f>
        <v>18.05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18.8</v>
      </c>
      <c r="C17" s="46" t="n">
        <v>18</v>
      </c>
      <c r="D17" s="46" t="n">
        <v>17.5</v>
      </c>
      <c r="E17" s="46" t="n">
        <v>17.3</v>
      </c>
      <c r="F17" s="46" t="n">
        <v>18.2</v>
      </c>
      <c r="G17" s="46" t="n">
        <v>19.4</v>
      </c>
      <c r="H17" s="46" t="n">
        <v>22.3</v>
      </c>
      <c r="I17" s="47" t="n">
        <v>23.8</v>
      </c>
      <c r="J17" s="46" t="n">
        <v>26.8</v>
      </c>
      <c r="K17" s="46" t="n">
        <v>29.7</v>
      </c>
      <c r="L17" s="46" t="n">
        <v>32.3</v>
      </c>
      <c r="M17" s="46" t="n">
        <v>34.4</v>
      </c>
      <c r="N17" s="46" t="n">
        <v>32.6</v>
      </c>
      <c r="O17" s="46" t="n">
        <v>31.6</v>
      </c>
      <c r="P17" s="46" t="n">
        <v>30.6</v>
      </c>
      <c r="Q17" s="46" t="n">
        <v>30.9</v>
      </c>
      <c r="R17" s="46" t="n">
        <v>27.6</v>
      </c>
      <c r="S17" s="46" t="n">
        <v>24</v>
      </c>
      <c r="T17" s="46" t="n">
        <v>21.3</v>
      </c>
      <c r="U17" s="47" t="n">
        <v>19.3</v>
      </c>
      <c r="V17" s="46" t="n">
        <v>18.5</v>
      </c>
      <c r="W17" s="46" t="n">
        <v>18.3</v>
      </c>
      <c r="X17" s="46" t="n">
        <v>17.9</v>
      </c>
      <c r="Y17" s="46" t="n">
        <v>18</v>
      </c>
      <c r="Z17" s="48" t="n">
        <f aca="false">AVERAGE(B17:Y17)</f>
        <v>23.7125</v>
      </c>
      <c r="AA17" s="49" t="n">
        <v>35.4</v>
      </c>
      <c r="AB17" s="50" t="n">
        <v>17.2</v>
      </c>
      <c r="AC17" s="46" t="n">
        <f aca="false">AA17-AB17</f>
        <v>18.2</v>
      </c>
      <c r="AD17" s="51" t="n">
        <f aca="false">AVERAGE(J17:U17)</f>
        <v>28.425</v>
      </c>
      <c r="AE17" s="52" t="n">
        <f aca="false">AVERAGE(B17:I17,V17:Y17)</f>
        <v>19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18.2</v>
      </c>
      <c r="C18" s="46" t="n">
        <v>17.6</v>
      </c>
      <c r="D18" s="46" t="n">
        <v>16.7</v>
      </c>
      <c r="E18" s="46" t="n">
        <v>16.1</v>
      </c>
      <c r="F18" s="46" t="n">
        <v>15.9</v>
      </c>
      <c r="G18" s="46" t="n">
        <v>15.8</v>
      </c>
      <c r="H18" s="46" t="n">
        <v>15.9</v>
      </c>
      <c r="I18" s="47" t="n">
        <v>17.5</v>
      </c>
      <c r="J18" s="46" t="n">
        <v>21.6</v>
      </c>
      <c r="K18" s="46" t="n">
        <v>24.6</v>
      </c>
      <c r="L18" s="46" t="n">
        <v>24.2</v>
      </c>
      <c r="M18" s="46" t="n">
        <v>25</v>
      </c>
      <c r="N18" s="46" t="n">
        <v>24.3</v>
      </c>
      <c r="O18" s="46" t="n">
        <v>25.3</v>
      </c>
      <c r="P18" s="46" t="n">
        <v>26</v>
      </c>
      <c r="Q18" s="46" t="n">
        <v>25.1</v>
      </c>
      <c r="R18" s="46" t="n">
        <v>24.4</v>
      </c>
      <c r="S18" s="46" t="n">
        <v>23.8</v>
      </c>
      <c r="T18" s="46" t="n">
        <v>23.4</v>
      </c>
      <c r="U18" s="47" t="n">
        <v>22</v>
      </c>
      <c r="V18" s="46" t="n">
        <v>21.4</v>
      </c>
      <c r="W18" s="46" t="n">
        <v>20.6</v>
      </c>
      <c r="X18" s="46" t="n">
        <v>20</v>
      </c>
      <c r="Y18" s="46" t="n">
        <v>19</v>
      </c>
      <c r="Z18" s="48" t="n">
        <f aca="false">AVERAGE(B18:Y18)</f>
        <v>21.0166666666667</v>
      </c>
      <c r="AA18" s="49" t="n">
        <v>27</v>
      </c>
      <c r="AB18" s="50" t="n">
        <v>15.7</v>
      </c>
      <c r="AC18" s="46" t="n">
        <f aca="false">AA18-AB18</f>
        <v>11.3</v>
      </c>
      <c r="AD18" s="51" t="n">
        <f aca="false">AVERAGE(J18:U18)</f>
        <v>24.1416666666667</v>
      </c>
      <c r="AE18" s="52" t="n">
        <f aca="false">AVERAGE(B18:I18,V18:Y18)</f>
        <v>17.8916666666667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18.4</v>
      </c>
      <c r="C19" s="46" t="n">
        <v>17.9</v>
      </c>
      <c r="D19" s="46" t="n">
        <v>17.3</v>
      </c>
      <c r="E19" s="46" t="n">
        <v>16.8</v>
      </c>
      <c r="F19" s="46" t="n">
        <v>16.2</v>
      </c>
      <c r="G19" s="46" t="n">
        <v>16.1</v>
      </c>
      <c r="H19" s="46" t="n">
        <v>16</v>
      </c>
      <c r="I19" s="47" t="n">
        <v>16.7</v>
      </c>
      <c r="J19" s="46" t="n">
        <v>20</v>
      </c>
      <c r="K19" s="46" t="n">
        <v>22.4</v>
      </c>
      <c r="L19" s="46" t="n">
        <v>20.9</v>
      </c>
      <c r="M19" s="46" t="n">
        <v>22.4</v>
      </c>
      <c r="N19" s="46" t="n">
        <v>20.3</v>
      </c>
      <c r="O19" s="46" t="n">
        <v>19</v>
      </c>
      <c r="P19" s="46" t="n">
        <v>18.2</v>
      </c>
      <c r="Q19" s="46" t="n">
        <v>20.2</v>
      </c>
      <c r="R19" s="46" t="n">
        <v>21</v>
      </c>
      <c r="S19" s="46" t="n">
        <v>21.6</v>
      </c>
      <c r="T19" s="46" t="n">
        <v>17.8</v>
      </c>
      <c r="U19" s="47" t="n">
        <v>17.9</v>
      </c>
      <c r="V19" s="46" t="n">
        <v>19.9</v>
      </c>
      <c r="W19" s="46" t="n">
        <v>20.5</v>
      </c>
      <c r="X19" s="46" t="n">
        <v>20.1</v>
      </c>
      <c r="Y19" s="46" t="n">
        <v>19.1</v>
      </c>
      <c r="Z19" s="48" t="n">
        <f aca="false">AVERAGE(B19:Y19)</f>
        <v>19.0291666666667</v>
      </c>
      <c r="AA19" s="49" t="n">
        <v>23</v>
      </c>
      <c r="AB19" s="50" t="n">
        <v>16</v>
      </c>
      <c r="AC19" s="46" t="n">
        <f aca="false">AA19-AB19</f>
        <v>7</v>
      </c>
      <c r="AD19" s="51" t="n">
        <f aca="false">AVERAGE(J19:U19)</f>
        <v>20.1416666666667</v>
      </c>
      <c r="AE19" s="52" t="n">
        <f aca="false">AVERAGE(B19:I19,V19:Y19)</f>
        <v>17.9166666666667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18</v>
      </c>
      <c r="C20" s="46" t="n">
        <v>17.8</v>
      </c>
      <c r="D20" s="46" t="n">
        <v>17.3</v>
      </c>
      <c r="E20" s="46" t="n">
        <v>16.8</v>
      </c>
      <c r="F20" s="46" t="n">
        <v>15.9</v>
      </c>
      <c r="G20" s="46" t="n">
        <v>15.6</v>
      </c>
      <c r="H20" s="46" t="n">
        <v>16.2</v>
      </c>
      <c r="I20" s="47" t="n">
        <v>18.4</v>
      </c>
      <c r="J20" s="46" t="n">
        <v>20</v>
      </c>
      <c r="K20" s="46" t="n">
        <v>21.1</v>
      </c>
      <c r="L20" s="46" t="n">
        <v>22.1</v>
      </c>
      <c r="M20" s="46" t="n">
        <v>21.2</v>
      </c>
      <c r="N20" s="46" t="n">
        <v>20.9</v>
      </c>
      <c r="O20" s="46" t="n">
        <v>21.2</v>
      </c>
      <c r="P20" s="46" t="n">
        <v>21.4</v>
      </c>
      <c r="Q20" s="46" t="n">
        <v>21.1</v>
      </c>
      <c r="R20" s="46" t="n">
        <v>21.3</v>
      </c>
      <c r="S20" s="46" t="n">
        <v>20.8</v>
      </c>
      <c r="T20" s="46" t="n">
        <v>18.9</v>
      </c>
      <c r="U20" s="47" t="n">
        <v>18.5</v>
      </c>
      <c r="V20" s="46" t="n">
        <v>17.7</v>
      </c>
      <c r="W20" s="46" t="n">
        <v>17.9</v>
      </c>
      <c r="X20" s="46" t="n">
        <v>17.3</v>
      </c>
      <c r="Y20" s="46" t="n">
        <v>17.1</v>
      </c>
      <c r="Z20" s="48" t="n">
        <f aca="false">AVERAGE(B20:Y20)</f>
        <v>18.9375</v>
      </c>
      <c r="AA20" s="49" t="n">
        <v>22.3</v>
      </c>
      <c r="AB20" s="50" t="n">
        <v>15.5</v>
      </c>
      <c r="AC20" s="46" t="n">
        <f aca="false">AA20-AB20</f>
        <v>6.8</v>
      </c>
      <c r="AD20" s="51" t="n">
        <f aca="false">AVERAGE(J20:U20)</f>
        <v>20.7083333333333</v>
      </c>
      <c r="AE20" s="52" t="n">
        <f aca="false">AVERAGE(B20:I20,V20:Y20)</f>
        <v>17.1666666666667</v>
      </c>
      <c r="AF20" s="0"/>
      <c r="AG20" s="0"/>
    </row>
    <row r="21" customFormat="false" ht="12.75" hidden="false" customHeight="false" outlineLevel="0" collapsed="false">
      <c r="A21" s="44" t="n">
        <v>10</v>
      </c>
      <c r="B21" s="45" t="n">
        <v>16.7</v>
      </c>
      <c r="C21" s="46" t="n">
        <v>16.3</v>
      </c>
      <c r="D21" s="46" t="n">
        <v>16</v>
      </c>
      <c r="E21" s="46" t="n">
        <v>15.9</v>
      </c>
      <c r="F21" s="46" t="n">
        <v>15.5</v>
      </c>
      <c r="G21" s="46" t="n">
        <v>15.4</v>
      </c>
      <c r="H21" s="46" t="n">
        <v>15.5</v>
      </c>
      <c r="I21" s="47" t="n">
        <v>17.7</v>
      </c>
      <c r="J21" s="46" t="n">
        <v>22</v>
      </c>
      <c r="K21" s="46" t="n">
        <v>27</v>
      </c>
      <c r="L21" s="46" t="n">
        <v>31</v>
      </c>
      <c r="M21" s="46" t="n">
        <v>33.3</v>
      </c>
      <c r="N21" s="46" t="n">
        <v>35.4</v>
      </c>
      <c r="O21" s="46" t="n">
        <v>36.1</v>
      </c>
      <c r="P21" s="46" t="n">
        <v>36.2</v>
      </c>
      <c r="Q21" s="46" t="n">
        <v>33.8</v>
      </c>
      <c r="R21" s="46" t="n">
        <v>32.2</v>
      </c>
      <c r="S21" s="46" t="n">
        <v>31.4</v>
      </c>
      <c r="T21" s="46" t="n">
        <v>30.2</v>
      </c>
      <c r="U21" s="47" t="n">
        <v>28.7</v>
      </c>
      <c r="V21" s="46" t="n">
        <v>24.9</v>
      </c>
      <c r="W21" s="46" t="n">
        <v>24.5</v>
      </c>
      <c r="X21" s="46" t="n">
        <v>24.2</v>
      </c>
      <c r="Y21" s="46" t="n">
        <v>22.7</v>
      </c>
      <c r="Z21" s="48" t="n">
        <f aca="false">AVERAGE(B21:Y21)</f>
        <v>25.1083333333333</v>
      </c>
      <c r="AA21" s="49" t="n">
        <v>36.5</v>
      </c>
      <c r="AB21" s="50" t="n">
        <v>15.3</v>
      </c>
      <c r="AC21" s="46" t="n">
        <f aca="false">AA21-AB21</f>
        <v>21.2</v>
      </c>
      <c r="AD21" s="51" t="n">
        <f aca="false">AVERAGE(J21:U21)</f>
        <v>31.4416666666667</v>
      </c>
      <c r="AE21" s="52" t="n">
        <f aca="false">AVERAGE(B21:I21,V21:Y21)</f>
        <v>18.775</v>
      </c>
      <c r="AF21" s="0"/>
      <c r="AG21" s="0"/>
    </row>
    <row r="22" customFormat="false" ht="12.75" hidden="false" customHeight="false" outlineLevel="0" collapsed="false">
      <c r="A22" s="44" t="n">
        <v>11</v>
      </c>
      <c r="B22" s="45" t="n">
        <v>21.4</v>
      </c>
      <c r="C22" s="46" t="n">
        <v>21.3</v>
      </c>
      <c r="D22" s="46" t="n">
        <v>21.2</v>
      </c>
      <c r="E22" s="46" t="n">
        <v>20.4</v>
      </c>
      <c r="F22" s="46" t="n">
        <v>23.6</v>
      </c>
      <c r="G22" s="46" t="n">
        <v>22.8</v>
      </c>
      <c r="H22" s="46" t="n">
        <v>21.7</v>
      </c>
      <c r="I22" s="47" t="n">
        <v>21.5</v>
      </c>
      <c r="J22" s="46" t="n">
        <v>24</v>
      </c>
      <c r="K22" s="46" t="n">
        <v>26.9</v>
      </c>
      <c r="L22" s="46" t="n">
        <v>31</v>
      </c>
      <c r="M22" s="46" t="n">
        <v>28.7</v>
      </c>
      <c r="N22" s="46" t="n">
        <v>27.6</v>
      </c>
      <c r="O22" s="46" t="n">
        <v>28</v>
      </c>
      <c r="P22" s="46" t="n">
        <v>29.3</v>
      </c>
      <c r="Q22" s="46" t="n">
        <v>28.5</v>
      </c>
      <c r="R22" s="46" t="n">
        <v>26.8</v>
      </c>
      <c r="S22" s="46" t="n">
        <v>26.4</v>
      </c>
      <c r="T22" s="46" t="n">
        <v>25.6</v>
      </c>
      <c r="U22" s="47" t="n">
        <v>24.5</v>
      </c>
      <c r="V22" s="46" t="n">
        <v>22.7</v>
      </c>
      <c r="W22" s="46" t="n">
        <v>22.4</v>
      </c>
      <c r="X22" s="46" t="n">
        <v>21.8</v>
      </c>
      <c r="Y22" s="46" t="n">
        <v>21.5</v>
      </c>
      <c r="Z22" s="48" t="n">
        <f aca="false">AVERAGE(B22:Y22)</f>
        <v>24.5666666666667</v>
      </c>
      <c r="AA22" s="49" t="n">
        <v>33</v>
      </c>
      <c r="AB22" s="50" t="n">
        <v>20.4</v>
      </c>
      <c r="AC22" s="46" t="n">
        <f aca="false">AA22-AB22</f>
        <v>12.6</v>
      </c>
      <c r="AD22" s="51" t="n">
        <f aca="false">AVERAGE(J22:U22)</f>
        <v>27.275</v>
      </c>
      <c r="AE22" s="52" t="n">
        <f aca="false">AVERAGE(B22:I22,V22:Y22)</f>
        <v>21.8583333333333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21.8</v>
      </c>
      <c r="C23" s="46" t="n">
        <v>22.3</v>
      </c>
      <c r="D23" s="46" t="n">
        <v>21</v>
      </c>
      <c r="E23" s="46" t="n">
        <v>20.3</v>
      </c>
      <c r="F23" s="46" t="n">
        <v>19.5</v>
      </c>
      <c r="G23" s="46" t="n">
        <v>19.6</v>
      </c>
      <c r="H23" s="46" t="n">
        <v>19.1</v>
      </c>
      <c r="I23" s="47" t="n">
        <v>20.9</v>
      </c>
      <c r="J23" s="46" t="n">
        <v>22.6</v>
      </c>
      <c r="K23" s="46" t="n">
        <v>24</v>
      </c>
      <c r="L23" s="46" t="n">
        <v>24.1</v>
      </c>
      <c r="M23" s="46" t="n">
        <v>22.3</v>
      </c>
      <c r="N23" s="46" t="n">
        <v>21.2</v>
      </c>
      <c r="O23" s="46" t="n">
        <v>22.5</v>
      </c>
      <c r="P23" s="46" t="n">
        <v>23.9</v>
      </c>
      <c r="Q23" s="46" t="n">
        <v>24.5</v>
      </c>
      <c r="R23" s="46" t="n">
        <v>22.2</v>
      </c>
      <c r="S23" s="46" t="n">
        <v>22.8</v>
      </c>
      <c r="T23" s="46" t="n">
        <v>22.4</v>
      </c>
      <c r="U23" s="47" t="n">
        <v>21.8</v>
      </c>
      <c r="V23" s="46" t="n">
        <v>21.9</v>
      </c>
      <c r="W23" s="46" t="n">
        <v>21.6</v>
      </c>
      <c r="X23" s="46" t="n">
        <v>21</v>
      </c>
      <c r="Y23" s="46" t="n">
        <v>21.4</v>
      </c>
      <c r="Z23" s="48" t="n">
        <f aca="false">AVERAGE(B23:Y23)</f>
        <v>21.8625</v>
      </c>
      <c r="AA23" s="49" t="n">
        <v>24.9</v>
      </c>
      <c r="AB23" s="50" t="n">
        <v>19</v>
      </c>
      <c r="AC23" s="46" t="n">
        <f aca="false">AA23-AB23</f>
        <v>5.9</v>
      </c>
      <c r="AD23" s="51" t="n">
        <f aca="false">AVERAGE(J23:U23)</f>
        <v>22.8583333333333</v>
      </c>
      <c r="AE23" s="52" t="n">
        <f aca="false">AVERAGE(B23:I23,V23:Y23)</f>
        <v>20.8666666666667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21.9</v>
      </c>
      <c r="C24" s="46" t="n">
        <v>22.3</v>
      </c>
      <c r="D24" s="46" t="n">
        <v>22.9</v>
      </c>
      <c r="E24" s="46" t="n">
        <v>20.4</v>
      </c>
      <c r="F24" s="46" t="n">
        <v>19.1</v>
      </c>
      <c r="G24" s="46" t="n">
        <v>18.4</v>
      </c>
      <c r="H24" s="46" t="n">
        <v>17.8</v>
      </c>
      <c r="I24" s="47" t="n">
        <v>19.3</v>
      </c>
      <c r="J24" s="46" t="n">
        <v>22.4</v>
      </c>
      <c r="K24" s="46" t="n">
        <v>27.2</v>
      </c>
      <c r="L24" s="46" t="n">
        <v>31</v>
      </c>
      <c r="M24" s="46" t="n">
        <v>34.2</v>
      </c>
      <c r="N24" s="46" t="n">
        <v>34.8</v>
      </c>
      <c r="O24" s="46" t="n">
        <v>34.3</v>
      </c>
      <c r="P24" s="46" t="n">
        <v>33.8</v>
      </c>
      <c r="Q24" s="46" t="n">
        <v>33.2</v>
      </c>
      <c r="R24" s="46" t="n">
        <v>32.2</v>
      </c>
      <c r="S24" s="46" t="n">
        <v>31</v>
      </c>
      <c r="T24" s="46" t="n">
        <v>28.1</v>
      </c>
      <c r="U24" s="47" t="n">
        <v>27.8</v>
      </c>
      <c r="V24" s="46" t="n">
        <v>26.2</v>
      </c>
      <c r="W24" s="46" t="n">
        <v>24.8</v>
      </c>
      <c r="X24" s="46" t="n">
        <v>23.5</v>
      </c>
      <c r="Y24" s="46" t="n">
        <v>21.7</v>
      </c>
      <c r="Z24" s="48" t="n">
        <f aca="false">AVERAGE(B24:Y24)</f>
        <v>26.1791666666667</v>
      </c>
      <c r="AA24" s="49" t="n">
        <v>35</v>
      </c>
      <c r="AB24" s="50" t="n">
        <v>17.7</v>
      </c>
      <c r="AC24" s="46" t="n">
        <f aca="false">AA24-AB24</f>
        <v>17.3</v>
      </c>
      <c r="AD24" s="51" t="n">
        <f aca="false">AVERAGE(J24:U24)</f>
        <v>30.8333333333333</v>
      </c>
      <c r="AE24" s="52" t="n">
        <f aca="false">AVERAGE(B24:I24,V24:Y24)</f>
        <v>21.525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20.3</v>
      </c>
      <c r="C25" s="46" t="n">
        <v>19.5</v>
      </c>
      <c r="D25" s="46" t="n">
        <v>19.1</v>
      </c>
      <c r="E25" s="46" t="n">
        <v>20.4</v>
      </c>
      <c r="F25" s="46" t="n">
        <v>23.8</v>
      </c>
      <c r="G25" s="46" t="n">
        <v>23.8</v>
      </c>
      <c r="H25" s="46" t="n">
        <v>23</v>
      </c>
      <c r="I25" s="47" t="n">
        <v>23.2</v>
      </c>
      <c r="J25" s="46" t="n">
        <v>25</v>
      </c>
      <c r="K25" s="46" t="n">
        <v>27.9</v>
      </c>
      <c r="L25" s="46" t="n">
        <v>29.6</v>
      </c>
      <c r="M25" s="46" t="n">
        <v>32</v>
      </c>
      <c r="N25" s="46" t="n">
        <v>33.1</v>
      </c>
      <c r="O25" s="46" t="n">
        <v>31.5</v>
      </c>
      <c r="P25" s="46" t="n">
        <v>30</v>
      </c>
      <c r="Q25" s="46" t="n">
        <v>29.8</v>
      </c>
      <c r="R25" s="46" t="n">
        <v>29.8</v>
      </c>
      <c r="S25" s="46" t="n">
        <v>28</v>
      </c>
      <c r="T25" s="46" t="n">
        <v>25.1</v>
      </c>
      <c r="U25" s="47" t="n">
        <v>25</v>
      </c>
      <c r="V25" s="46" t="n">
        <v>22.7</v>
      </c>
      <c r="W25" s="46" t="n">
        <v>20.5</v>
      </c>
      <c r="X25" s="46" t="n">
        <v>19.8</v>
      </c>
      <c r="Y25" s="46" t="n">
        <v>19.7</v>
      </c>
      <c r="Z25" s="48" t="n">
        <f aca="false">AVERAGE(B25:Y25)</f>
        <v>25.1083333333333</v>
      </c>
      <c r="AA25" s="49" t="n">
        <v>33.2</v>
      </c>
      <c r="AB25" s="50" t="n">
        <v>19</v>
      </c>
      <c r="AC25" s="46" t="n">
        <f aca="false">AA25-AB25</f>
        <v>14.2</v>
      </c>
      <c r="AD25" s="51" t="n">
        <f aca="false">AVERAGE(J25:U25)</f>
        <v>28.9</v>
      </c>
      <c r="AE25" s="52" t="n">
        <f aca="false">AVERAGE(B25:I25,V25:Y25)</f>
        <v>21.3166666666667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18.5</v>
      </c>
      <c r="C26" s="46" t="n">
        <v>17.1</v>
      </c>
      <c r="D26" s="46" t="n">
        <v>16.7</v>
      </c>
      <c r="E26" s="46" t="n">
        <v>16.7</v>
      </c>
      <c r="F26" s="46" t="n">
        <v>16.4</v>
      </c>
      <c r="G26" s="46" t="n">
        <v>15.6</v>
      </c>
      <c r="H26" s="46" t="n">
        <v>16.5</v>
      </c>
      <c r="I26" s="47" t="n">
        <v>17.9</v>
      </c>
      <c r="J26" s="46" t="n">
        <v>20.4</v>
      </c>
      <c r="K26" s="46" t="n">
        <v>23.2</v>
      </c>
      <c r="L26" s="46" t="n">
        <v>24.3</v>
      </c>
      <c r="M26" s="46" t="n">
        <v>24.8</v>
      </c>
      <c r="N26" s="46" t="n">
        <v>29.6</v>
      </c>
      <c r="O26" s="46" t="n">
        <v>28.3</v>
      </c>
      <c r="P26" s="46" t="n">
        <v>29</v>
      </c>
      <c r="Q26" s="46" t="n">
        <v>27.1</v>
      </c>
      <c r="R26" s="46" t="n">
        <v>26.6</v>
      </c>
      <c r="S26" s="46" t="n">
        <v>25</v>
      </c>
      <c r="T26" s="46" t="n">
        <v>22.4</v>
      </c>
      <c r="U26" s="47" t="n">
        <v>22.1</v>
      </c>
      <c r="V26" s="46" t="n">
        <v>21</v>
      </c>
      <c r="W26" s="46" t="n">
        <v>20.4</v>
      </c>
      <c r="X26" s="46" t="n">
        <v>19.1</v>
      </c>
      <c r="Y26" s="46" t="n">
        <v>17.8</v>
      </c>
      <c r="Z26" s="48" t="n">
        <f aca="false">AVERAGE(B26:Y26)</f>
        <v>21.5208333333333</v>
      </c>
      <c r="AA26" s="49" t="n">
        <v>30.2</v>
      </c>
      <c r="AB26" s="50" t="n">
        <v>15.3</v>
      </c>
      <c r="AC26" s="46" t="n">
        <f aca="false">AA26-AB26</f>
        <v>14.9</v>
      </c>
      <c r="AD26" s="51" t="n">
        <f aca="false">AVERAGE(J26:U26)</f>
        <v>25.2333333333333</v>
      </c>
      <c r="AE26" s="52" t="n">
        <f aca="false">AVERAGE(B26:I26,V26:Y26)</f>
        <v>17.8083333333333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16.8</v>
      </c>
      <c r="C27" s="46" t="n">
        <v>16</v>
      </c>
      <c r="D27" s="46" t="n">
        <v>16</v>
      </c>
      <c r="E27" s="46" t="n">
        <v>18.6</v>
      </c>
      <c r="F27" s="46" t="n">
        <v>19.1</v>
      </c>
      <c r="G27" s="46" t="n">
        <v>19.6</v>
      </c>
      <c r="H27" s="46" t="n">
        <v>19.9</v>
      </c>
      <c r="I27" s="47" t="n">
        <v>20.8</v>
      </c>
      <c r="J27" s="46" t="n">
        <v>22.2</v>
      </c>
      <c r="K27" s="46" t="n">
        <v>24.5</v>
      </c>
      <c r="L27" s="46" t="n">
        <v>26.1</v>
      </c>
      <c r="M27" s="46" t="n">
        <v>27.4</v>
      </c>
      <c r="N27" s="46" t="n">
        <v>28.6</v>
      </c>
      <c r="O27" s="46" t="n">
        <v>29.6</v>
      </c>
      <c r="P27" s="46" t="n">
        <v>29.6</v>
      </c>
      <c r="Q27" s="46" t="n">
        <v>29.4</v>
      </c>
      <c r="R27" s="46" t="n">
        <v>28.6</v>
      </c>
      <c r="S27" s="46" t="n">
        <v>27.8</v>
      </c>
      <c r="T27" s="46" t="n">
        <v>25.9</v>
      </c>
      <c r="U27" s="47" t="n">
        <v>25.8</v>
      </c>
      <c r="V27" s="46" t="n">
        <v>25.7</v>
      </c>
      <c r="W27" s="46" t="n">
        <v>26.3</v>
      </c>
      <c r="X27" s="46" t="n">
        <v>25.5</v>
      </c>
      <c r="Y27" s="46" t="n">
        <v>25</v>
      </c>
      <c r="Z27" s="48" t="n">
        <f aca="false">AVERAGE(B27:Y27)</f>
        <v>23.95</v>
      </c>
      <c r="AA27" s="49" t="n">
        <v>29.9</v>
      </c>
      <c r="AB27" s="50" t="n">
        <v>15.6</v>
      </c>
      <c r="AC27" s="46" t="n">
        <f aca="false">AA27-AB27</f>
        <v>14.3</v>
      </c>
      <c r="AD27" s="51" t="n">
        <f aca="false">AVERAGE(J27:U27)</f>
        <v>27.125</v>
      </c>
      <c r="AE27" s="52" t="n">
        <f aca="false">AVERAGE(B27:I27,V27:Y27)</f>
        <v>20.775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24.1</v>
      </c>
      <c r="C28" s="46" t="n">
        <v>23.2</v>
      </c>
      <c r="D28" s="46" t="n">
        <v>22.7</v>
      </c>
      <c r="E28" s="46" t="n">
        <v>22</v>
      </c>
      <c r="F28" s="46" t="n">
        <v>21.3</v>
      </c>
      <c r="G28" s="46" t="n">
        <v>20.5</v>
      </c>
      <c r="H28" s="46" t="n">
        <v>20.2</v>
      </c>
      <c r="I28" s="47" t="n">
        <v>20.6</v>
      </c>
      <c r="J28" s="46" t="n">
        <v>21.6</v>
      </c>
      <c r="K28" s="46" t="n">
        <v>23</v>
      </c>
      <c r="L28" s="46" t="n">
        <v>24.7</v>
      </c>
      <c r="M28" s="46" t="n">
        <v>23.4</v>
      </c>
      <c r="N28" s="46" t="n">
        <v>22.8</v>
      </c>
      <c r="O28" s="46" t="n">
        <v>21.8</v>
      </c>
      <c r="P28" s="46" t="n">
        <v>20.8</v>
      </c>
      <c r="Q28" s="46" t="n">
        <v>20.4</v>
      </c>
      <c r="R28" s="46" t="n">
        <v>19.8</v>
      </c>
      <c r="S28" s="46" t="n">
        <v>19.2</v>
      </c>
      <c r="T28" s="46" t="n">
        <v>18.7</v>
      </c>
      <c r="U28" s="47" t="n">
        <v>18.3</v>
      </c>
      <c r="V28" s="46" t="n">
        <v>17.7</v>
      </c>
      <c r="W28" s="46" t="n">
        <v>17</v>
      </c>
      <c r="X28" s="46" t="n">
        <v>16.4</v>
      </c>
      <c r="Y28" s="46" t="n">
        <v>15.9</v>
      </c>
      <c r="Z28" s="48" t="n">
        <f aca="false">AVERAGE(B28:Y28)</f>
        <v>20.6708333333333</v>
      </c>
      <c r="AA28" s="49" t="n">
        <v>24.7</v>
      </c>
      <c r="AB28" s="50" t="n">
        <v>15.9</v>
      </c>
      <c r="AC28" s="46" t="n">
        <f aca="false">AA28-AB28</f>
        <v>8.8</v>
      </c>
      <c r="AD28" s="51" t="n">
        <f aca="false">AVERAGE(J28:U28)</f>
        <v>21.2083333333333</v>
      </c>
      <c r="AE28" s="52" t="n">
        <f aca="false">AVERAGE(B28:I28,V28:Y28)</f>
        <v>20.1333333333333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15.7</v>
      </c>
      <c r="C29" s="46" t="n">
        <v>15.7</v>
      </c>
      <c r="D29" s="46" t="n">
        <v>15.6</v>
      </c>
      <c r="E29" s="46" t="n">
        <v>15.6</v>
      </c>
      <c r="F29" s="46" t="n">
        <v>15.5</v>
      </c>
      <c r="G29" s="46" t="n">
        <v>15.6</v>
      </c>
      <c r="H29" s="46" t="n">
        <v>15.8</v>
      </c>
      <c r="I29" s="47" t="n">
        <v>16.7</v>
      </c>
      <c r="J29" s="46" t="n">
        <v>19.8</v>
      </c>
      <c r="K29" s="46" t="n">
        <v>22.1</v>
      </c>
      <c r="L29" s="46" t="n">
        <v>21.8</v>
      </c>
      <c r="M29" s="46" t="n">
        <v>24</v>
      </c>
      <c r="N29" s="46" t="n">
        <v>24.3</v>
      </c>
      <c r="O29" s="46" t="n">
        <v>23.6</v>
      </c>
      <c r="P29" s="46" t="n">
        <v>21.4</v>
      </c>
      <c r="Q29" s="46" t="n">
        <v>21.3</v>
      </c>
      <c r="R29" s="46" t="n">
        <v>21.6</v>
      </c>
      <c r="S29" s="46" t="n">
        <v>21.4</v>
      </c>
      <c r="T29" s="46" t="n">
        <v>20</v>
      </c>
      <c r="U29" s="47" t="n">
        <v>19.6</v>
      </c>
      <c r="V29" s="46" t="n">
        <v>19.2</v>
      </c>
      <c r="W29" s="46" t="n">
        <v>18.1</v>
      </c>
      <c r="X29" s="46" t="n">
        <v>17.7</v>
      </c>
      <c r="Y29" s="46" t="n">
        <v>17.2</v>
      </c>
      <c r="Z29" s="48" t="n">
        <f aca="false">AVERAGE(B29:Y29)</f>
        <v>19.1375</v>
      </c>
      <c r="AA29" s="49" t="n">
        <v>25</v>
      </c>
      <c r="AB29" s="50" t="n">
        <v>15.5</v>
      </c>
      <c r="AC29" s="46" t="n">
        <f aca="false">AA29-AB29</f>
        <v>9.5</v>
      </c>
      <c r="AD29" s="51" t="n">
        <f aca="false">AVERAGE(J29:U29)</f>
        <v>21.7416666666667</v>
      </c>
      <c r="AE29" s="52" t="n">
        <f aca="false">AVERAGE(B29:I29,V29:Y29)</f>
        <v>16.5333333333333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16.6</v>
      </c>
      <c r="C30" s="46" t="n">
        <v>16.1</v>
      </c>
      <c r="D30" s="46" t="n">
        <v>15.9</v>
      </c>
      <c r="E30" s="46" t="n">
        <v>15.8</v>
      </c>
      <c r="F30" s="46" t="n">
        <v>15.7</v>
      </c>
      <c r="G30" s="46" t="n">
        <v>15.6</v>
      </c>
      <c r="H30" s="46" t="n">
        <v>15.3</v>
      </c>
      <c r="I30" s="47" t="n">
        <v>16</v>
      </c>
      <c r="J30" s="46" t="n">
        <v>17.8</v>
      </c>
      <c r="K30" s="46" t="n">
        <v>19.8</v>
      </c>
      <c r="L30" s="46" t="n">
        <v>21.4</v>
      </c>
      <c r="M30" s="46" t="n">
        <v>22</v>
      </c>
      <c r="N30" s="46" t="n">
        <v>23.8</v>
      </c>
      <c r="O30" s="46" t="n">
        <v>24.4</v>
      </c>
      <c r="P30" s="46" t="n">
        <v>23.8</v>
      </c>
      <c r="Q30" s="46" t="n">
        <v>23.9</v>
      </c>
      <c r="R30" s="46" t="n">
        <v>22.8</v>
      </c>
      <c r="S30" s="46" t="n">
        <v>22</v>
      </c>
      <c r="T30" s="46" t="n">
        <v>21</v>
      </c>
      <c r="U30" s="47" t="n">
        <v>20.7</v>
      </c>
      <c r="V30" s="46" t="n">
        <v>19.8</v>
      </c>
      <c r="W30" s="46" t="n">
        <v>18.7</v>
      </c>
      <c r="X30" s="46" t="n">
        <v>18</v>
      </c>
      <c r="Y30" s="46" t="n">
        <v>18</v>
      </c>
      <c r="Z30" s="48" t="n">
        <f aca="false">AVERAGE(B30:Y30)</f>
        <v>19.3708333333333</v>
      </c>
      <c r="AA30" s="49" t="n">
        <v>24.6</v>
      </c>
      <c r="AB30" s="50" t="n">
        <v>15.2</v>
      </c>
      <c r="AC30" s="46" t="n">
        <f aca="false">AA30-AB30</f>
        <v>9.4</v>
      </c>
      <c r="AD30" s="51" t="n">
        <f aca="false">AVERAGE(J30:U30)</f>
        <v>21.95</v>
      </c>
      <c r="AE30" s="52" t="n">
        <f aca="false">AVERAGE(B30:I30,V30:Y30)</f>
        <v>16.7916666666667</v>
      </c>
      <c r="AF30" s="0"/>
      <c r="AG30" s="0"/>
    </row>
    <row r="31" customFormat="false" ht="12.75" hidden="false" customHeight="false" outlineLevel="0" collapsed="false">
      <c r="A31" s="44" t="n">
        <v>20</v>
      </c>
      <c r="B31" s="46" t="n">
        <v>16.6</v>
      </c>
      <c r="C31" s="46" t="n">
        <v>16.1</v>
      </c>
      <c r="D31" s="46" t="n">
        <v>16.4</v>
      </c>
      <c r="E31" s="46" t="n">
        <v>16.7</v>
      </c>
      <c r="F31" s="46" t="n">
        <v>16.1</v>
      </c>
      <c r="G31" s="46" t="n">
        <v>15.8</v>
      </c>
      <c r="H31" s="46" t="n">
        <v>16.5</v>
      </c>
      <c r="I31" s="47" t="n">
        <v>17.2</v>
      </c>
      <c r="J31" s="46" t="n">
        <v>19.2</v>
      </c>
      <c r="K31" s="46" t="n">
        <v>21</v>
      </c>
      <c r="L31" s="46" t="n">
        <v>22.9</v>
      </c>
      <c r="M31" s="46" t="n">
        <v>24.6</v>
      </c>
      <c r="N31" s="46" t="n">
        <v>26</v>
      </c>
      <c r="O31" s="46" t="n">
        <v>26</v>
      </c>
      <c r="P31" s="46" t="n">
        <v>21</v>
      </c>
      <c r="Q31" s="46" t="n">
        <v>20.6</v>
      </c>
      <c r="R31" s="46" t="n">
        <v>21.5</v>
      </c>
      <c r="S31" s="46" t="n">
        <v>20.3</v>
      </c>
      <c r="T31" s="46" t="n">
        <v>18.4</v>
      </c>
      <c r="U31" s="47" t="n">
        <v>17.6</v>
      </c>
      <c r="V31" s="46" t="n">
        <v>17.3</v>
      </c>
      <c r="W31" s="46" t="n">
        <v>17</v>
      </c>
      <c r="X31" s="46" t="n">
        <v>16.7</v>
      </c>
      <c r="Y31" s="46" t="n">
        <v>16.5</v>
      </c>
      <c r="Z31" s="48" t="n">
        <f aca="false">AVERAGE(B31:Y31)</f>
        <v>19.0833333333333</v>
      </c>
      <c r="AA31" s="49" t="n">
        <v>26.5</v>
      </c>
      <c r="AB31" s="50" t="n">
        <v>15.7</v>
      </c>
      <c r="AC31" s="46" t="n">
        <f aca="false">AA31-AB31</f>
        <v>10.8</v>
      </c>
      <c r="AD31" s="51" t="n">
        <f aca="false">AVERAGE(J31:U31)</f>
        <v>21.5916666666667</v>
      </c>
      <c r="AE31" s="52" t="n">
        <f aca="false">AVERAGE(B31:I31,V31:Y31)</f>
        <v>16.575</v>
      </c>
      <c r="AF31" s="0"/>
      <c r="AG31" s="0"/>
    </row>
    <row r="32" customFormat="false" ht="12.75" hidden="false" customHeight="false" outlineLevel="0" collapsed="false">
      <c r="A32" s="44" t="n">
        <v>21</v>
      </c>
      <c r="B32" s="46" t="n">
        <v>16.3</v>
      </c>
      <c r="C32" s="46" t="n">
        <v>16.3</v>
      </c>
      <c r="D32" s="46" t="n">
        <v>16.2</v>
      </c>
      <c r="E32" s="46" t="n">
        <v>16.1</v>
      </c>
      <c r="F32" s="46" t="n">
        <v>16.1</v>
      </c>
      <c r="G32" s="46" t="n">
        <v>15.9</v>
      </c>
      <c r="H32" s="46" t="n">
        <v>15.9</v>
      </c>
      <c r="I32" s="47" t="n">
        <v>15.9</v>
      </c>
      <c r="J32" s="46" t="n">
        <v>16</v>
      </c>
      <c r="K32" s="46" t="n">
        <v>16.7</v>
      </c>
      <c r="L32" s="46" t="n">
        <v>17.4</v>
      </c>
      <c r="M32" s="46" t="n">
        <v>19.8</v>
      </c>
      <c r="N32" s="46" t="n">
        <v>20</v>
      </c>
      <c r="O32" s="46" t="n">
        <v>20.2</v>
      </c>
      <c r="P32" s="46" t="n">
        <v>20.9</v>
      </c>
      <c r="Q32" s="46" t="n">
        <v>19.7</v>
      </c>
      <c r="R32" s="46" t="n">
        <v>19.8</v>
      </c>
      <c r="S32" s="46" t="n">
        <v>19.9</v>
      </c>
      <c r="T32" s="46" t="n">
        <v>17.8</v>
      </c>
      <c r="U32" s="47" t="n">
        <v>17.4</v>
      </c>
      <c r="V32" s="46" t="n">
        <v>17</v>
      </c>
      <c r="W32" s="46" t="n">
        <v>16.7</v>
      </c>
      <c r="X32" s="46" t="n">
        <v>16.5</v>
      </c>
      <c r="Y32" s="46" t="n">
        <v>15.9</v>
      </c>
      <c r="Z32" s="48" t="n">
        <f aca="false">AVERAGE(B32:Y32)</f>
        <v>17.5166666666667</v>
      </c>
      <c r="AA32" s="49" t="n">
        <v>21.2</v>
      </c>
      <c r="AB32" s="50" t="n">
        <v>15.8</v>
      </c>
      <c r="AC32" s="46" t="n">
        <f aca="false">AA32-AB32</f>
        <v>5.4</v>
      </c>
      <c r="AD32" s="51" t="n">
        <f aca="false">AVERAGE(J32:U32)</f>
        <v>18.8</v>
      </c>
      <c r="AE32" s="52" t="n">
        <f aca="false">AVERAGE(B32:I32,V32:Y32)</f>
        <v>16.2333333333333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15.2</v>
      </c>
      <c r="C33" s="46" t="n">
        <v>14.8</v>
      </c>
      <c r="D33" s="46" t="n">
        <v>14.8</v>
      </c>
      <c r="E33" s="46" t="n">
        <v>14.8</v>
      </c>
      <c r="F33" s="46" t="n">
        <v>15.1</v>
      </c>
      <c r="G33" s="46" t="n">
        <v>15</v>
      </c>
      <c r="H33" s="47" t="n">
        <v>15</v>
      </c>
      <c r="I33" s="46" t="n">
        <v>14.8</v>
      </c>
      <c r="J33" s="46" t="n">
        <v>15</v>
      </c>
      <c r="K33" s="46" t="n">
        <v>16.3</v>
      </c>
      <c r="L33" s="46" t="n">
        <v>18.5</v>
      </c>
      <c r="M33" s="46" t="n">
        <v>21.2</v>
      </c>
      <c r="N33" s="46" t="n">
        <v>22.6</v>
      </c>
      <c r="O33" s="46" t="n">
        <v>21.7</v>
      </c>
      <c r="P33" s="46" t="n">
        <v>21.3</v>
      </c>
      <c r="Q33" s="46" t="n">
        <v>20.7</v>
      </c>
      <c r="R33" s="46" t="n">
        <v>21</v>
      </c>
      <c r="S33" s="46" t="n">
        <v>19</v>
      </c>
      <c r="T33" s="46" t="n">
        <v>16.3</v>
      </c>
      <c r="U33" s="47" t="n">
        <v>16.2</v>
      </c>
      <c r="V33" s="46" t="n">
        <v>16.2</v>
      </c>
      <c r="W33" s="46" t="n">
        <v>16.2</v>
      </c>
      <c r="X33" s="46" t="n">
        <v>16.2</v>
      </c>
      <c r="Y33" s="46" t="n">
        <v>16.2</v>
      </c>
      <c r="Z33" s="48" t="n">
        <f aca="false">AVERAGE(B33:Y33)</f>
        <v>17.2541666666667</v>
      </c>
      <c r="AA33" s="49" t="n">
        <v>23</v>
      </c>
      <c r="AB33" s="50" t="n">
        <v>14.7</v>
      </c>
      <c r="AC33" s="46" t="n">
        <f aca="false">AA33-AB33</f>
        <v>8.3</v>
      </c>
      <c r="AD33" s="51" t="n">
        <f aca="false">AVERAGE(J33:U33)</f>
        <v>19.15</v>
      </c>
      <c r="AE33" s="52" t="n">
        <f aca="false">AVERAGE(B33:I33,V33:Y33)</f>
        <v>15.3583333333333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16.2</v>
      </c>
      <c r="C34" s="46" t="n">
        <v>16.2</v>
      </c>
      <c r="D34" s="46" t="n">
        <v>16.2</v>
      </c>
      <c r="E34" s="46" t="n">
        <v>16.2</v>
      </c>
      <c r="F34" s="46" t="n">
        <v>16.2</v>
      </c>
      <c r="G34" s="46" t="n">
        <v>16.2</v>
      </c>
      <c r="H34" s="46" t="n">
        <v>16.3</v>
      </c>
      <c r="I34" s="47" t="n">
        <v>16.6</v>
      </c>
      <c r="J34" s="46" t="n">
        <v>17.6</v>
      </c>
      <c r="K34" s="46" t="n">
        <v>18.7</v>
      </c>
      <c r="L34" s="46" t="n">
        <v>19</v>
      </c>
      <c r="M34" s="46" t="n">
        <v>19</v>
      </c>
      <c r="N34" s="46" t="n">
        <v>20.3</v>
      </c>
      <c r="O34" s="46" t="n">
        <v>21.8</v>
      </c>
      <c r="P34" s="46" t="n">
        <v>21.2</v>
      </c>
      <c r="Q34" s="46" t="n">
        <v>19.6</v>
      </c>
      <c r="R34" s="46" t="n">
        <v>19.4</v>
      </c>
      <c r="S34" s="46" t="n">
        <v>18.8</v>
      </c>
      <c r="T34" s="46" t="n">
        <v>18.4</v>
      </c>
      <c r="U34" s="47" t="n">
        <v>18.2</v>
      </c>
      <c r="V34" s="46" t="n">
        <v>18.1</v>
      </c>
      <c r="W34" s="46" t="n">
        <v>17.9</v>
      </c>
      <c r="X34" s="46" t="n">
        <v>17.6</v>
      </c>
      <c r="Y34" s="46" t="n">
        <v>17.6</v>
      </c>
      <c r="Z34" s="48" t="n">
        <f aca="false">AVERAGE(B34:Y34)</f>
        <v>18.0541666666667</v>
      </c>
      <c r="AA34" s="49" t="n">
        <v>22.3</v>
      </c>
      <c r="AB34" s="50" t="n">
        <v>16.1</v>
      </c>
      <c r="AC34" s="46" t="n">
        <f aca="false">AA34-AB34</f>
        <v>6.2</v>
      </c>
      <c r="AD34" s="51" t="n">
        <f aca="false">AVERAGE(J34:U34)</f>
        <v>19.3333333333333</v>
      </c>
      <c r="AE34" s="52" t="n">
        <f aca="false">AVERAGE(B34:I34,V34:Y34)</f>
        <v>16.775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17</v>
      </c>
      <c r="C35" s="46" t="n">
        <v>16.7</v>
      </c>
      <c r="D35" s="46" t="n">
        <v>16.3</v>
      </c>
      <c r="E35" s="46" t="n">
        <v>15.8</v>
      </c>
      <c r="F35" s="46" t="n">
        <v>15.7</v>
      </c>
      <c r="G35" s="46" t="n">
        <v>15.5</v>
      </c>
      <c r="H35" s="46" t="n">
        <v>15.1</v>
      </c>
      <c r="I35" s="47" t="n">
        <v>15</v>
      </c>
      <c r="J35" s="46" t="n">
        <v>15</v>
      </c>
      <c r="K35" s="46" t="n">
        <v>18.7</v>
      </c>
      <c r="L35" s="46" t="n">
        <v>22</v>
      </c>
      <c r="M35" s="46" t="n">
        <v>22</v>
      </c>
      <c r="N35" s="46" t="n">
        <v>22.2</v>
      </c>
      <c r="O35" s="46" t="n">
        <v>22.2</v>
      </c>
      <c r="P35" s="46" t="n">
        <v>22.2</v>
      </c>
      <c r="Q35" s="46" t="n">
        <v>21.4</v>
      </c>
      <c r="R35" s="46" t="n">
        <v>20.8</v>
      </c>
      <c r="S35" s="46" t="n">
        <v>19.6</v>
      </c>
      <c r="T35" s="46" t="n">
        <v>18.8</v>
      </c>
      <c r="U35" s="47" t="n">
        <v>18.5</v>
      </c>
      <c r="V35" s="46" t="n">
        <v>18.2</v>
      </c>
      <c r="W35" s="46" t="n">
        <v>18</v>
      </c>
      <c r="X35" s="46" t="n">
        <v>18</v>
      </c>
      <c r="Y35" s="46" t="n">
        <v>17.8</v>
      </c>
      <c r="Z35" s="48" t="n">
        <f aca="false">AVERAGE(B35:Y35)</f>
        <v>18.4375</v>
      </c>
      <c r="AA35" s="49" t="n">
        <v>22.8</v>
      </c>
      <c r="AB35" s="50" t="n">
        <v>14.9</v>
      </c>
      <c r="AC35" s="46" t="n">
        <f aca="false">AA35-AB35</f>
        <v>7.9</v>
      </c>
      <c r="AD35" s="51" t="n">
        <f aca="false">AVERAGE(J35:U35)</f>
        <v>20.2833333333333</v>
      </c>
      <c r="AE35" s="52" t="n">
        <f aca="false">AVERAGE(B35:I35,V35:Y35)</f>
        <v>16.5916666666667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17.2</v>
      </c>
      <c r="C36" s="46" t="n">
        <v>17.2</v>
      </c>
      <c r="D36" s="46" t="n">
        <v>17.1</v>
      </c>
      <c r="E36" s="46" t="n">
        <v>17</v>
      </c>
      <c r="F36" s="46" t="n">
        <v>16.9</v>
      </c>
      <c r="G36" s="46" t="n">
        <v>16.7</v>
      </c>
      <c r="H36" s="46" t="n">
        <v>16.4</v>
      </c>
      <c r="I36" s="47" t="n">
        <v>16.4</v>
      </c>
      <c r="J36" s="46" t="n">
        <v>16.4</v>
      </c>
      <c r="K36" s="46" t="n">
        <v>17.2</v>
      </c>
      <c r="L36" s="46" t="n">
        <v>20.4</v>
      </c>
      <c r="M36" s="46" t="n">
        <v>21.2</v>
      </c>
      <c r="N36" s="46" t="n">
        <v>21.1</v>
      </c>
      <c r="O36" s="46" t="n">
        <v>18.8</v>
      </c>
      <c r="P36" s="46" t="n">
        <v>17.8</v>
      </c>
      <c r="Q36" s="46" t="n">
        <v>17.6</v>
      </c>
      <c r="R36" s="46" t="n">
        <v>18</v>
      </c>
      <c r="S36" s="46" t="n">
        <v>18.4</v>
      </c>
      <c r="T36" s="46" t="n">
        <v>17.1</v>
      </c>
      <c r="U36" s="47" t="n">
        <v>16.8</v>
      </c>
      <c r="V36" s="46" t="n">
        <v>16.4</v>
      </c>
      <c r="W36" s="46" t="n">
        <v>16.1</v>
      </c>
      <c r="X36" s="46" t="n">
        <v>15.9</v>
      </c>
      <c r="Y36" s="46" t="n">
        <v>15.6</v>
      </c>
      <c r="Z36" s="48" t="n">
        <f aca="false">AVERAGE(B36:Y36)</f>
        <v>17.4875</v>
      </c>
      <c r="AA36" s="49" t="n">
        <v>21.6</v>
      </c>
      <c r="AB36" s="50" t="n">
        <v>15.6</v>
      </c>
      <c r="AC36" s="46" t="n">
        <f aca="false">AA36-AB36</f>
        <v>6</v>
      </c>
      <c r="AD36" s="51" t="n">
        <f aca="false">AVERAGE(J36:U36)</f>
        <v>18.4</v>
      </c>
      <c r="AE36" s="52" t="n">
        <f aca="false">AVERAGE(B36:I36,V36:Y36)</f>
        <v>16.575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15.2</v>
      </c>
      <c r="C37" s="46" t="n">
        <v>14.9</v>
      </c>
      <c r="D37" s="46" t="n">
        <v>14.5</v>
      </c>
      <c r="E37" s="46" t="n">
        <v>14.4</v>
      </c>
      <c r="F37" s="46" t="n">
        <v>14.3</v>
      </c>
      <c r="G37" s="46" t="n">
        <v>13.8</v>
      </c>
      <c r="H37" s="46" t="n">
        <v>13.6</v>
      </c>
      <c r="I37" s="47" t="n">
        <v>14</v>
      </c>
      <c r="J37" s="46" t="n">
        <v>14.6</v>
      </c>
      <c r="K37" s="46" t="n">
        <v>17.2</v>
      </c>
      <c r="L37" s="46" t="n">
        <v>19.6</v>
      </c>
      <c r="M37" s="46" t="n">
        <v>21.2</v>
      </c>
      <c r="N37" s="46" t="n">
        <v>21.1</v>
      </c>
      <c r="O37" s="46" t="n">
        <v>21</v>
      </c>
      <c r="P37" s="46" t="n">
        <v>20.4</v>
      </c>
      <c r="Q37" s="46" t="n">
        <v>19.9</v>
      </c>
      <c r="R37" s="46" t="n">
        <v>19.4</v>
      </c>
      <c r="S37" s="46" t="n">
        <v>17.6</v>
      </c>
      <c r="T37" s="46" t="n">
        <v>16.1</v>
      </c>
      <c r="U37" s="47" t="n">
        <v>15.7</v>
      </c>
      <c r="V37" s="46" t="n">
        <v>15.6</v>
      </c>
      <c r="W37" s="46" t="n">
        <v>15.5</v>
      </c>
      <c r="X37" s="46" t="n">
        <v>15.2</v>
      </c>
      <c r="Y37" s="46" t="n">
        <v>14.9</v>
      </c>
      <c r="Z37" s="48" t="n">
        <f aca="false">AVERAGE(B37:Y37)</f>
        <v>16.6541666666667</v>
      </c>
      <c r="AA37" s="49" t="n">
        <v>21.6</v>
      </c>
      <c r="AB37" s="50" t="n">
        <v>13.6</v>
      </c>
      <c r="AC37" s="46" t="n">
        <f aca="false">AA37-AB37</f>
        <v>8</v>
      </c>
      <c r="AD37" s="51" t="n">
        <f aca="false">AVERAGE(J37:U37)</f>
        <v>18.65</v>
      </c>
      <c r="AE37" s="52" t="n">
        <f aca="false">AVERAGE(B37:I37,V37:Y37)</f>
        <v>14.6583333333333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14.8</v>
      </c>
      <c r="C38" s="46" t="n">
        <v>14.6</v>
      </c>
      <c r="D38" s="46" t="n">
        <v>14.1</v>
      </c>
      <c r="E38" s="46" t="n">
        <v>14</v>
      </c>
      <c r="F38" s="46" t="n">
        <v>13.7</v>
      </c>
      <c r="G38" s="46" t="n">
        <v>14</v>
      </c>
      <c r="H38" s="46" t="n">
        <v>14.3</v>
      </c>
      <c r="I38" s="47" t="n">
        <v>15.5</v>
      </c>
      <c r="J38" s="46" t="n">
        <v>18.8</v>
      </c>
      <c r="K38" s="46" t="n">
        <v>22.8</v>
      </c>
      <c r="L38" s="46" t="n">
        <v>27.5</v>
      </c>
      <c r="M38" s="46" t="n">
        <v>27.4</v>
      </c>
      <c r="N38" s="46" t="n">
        <v>23.6</v>
      </c>
      <c r="O38" s="46" t="n">
        <v>24.2</v>
      </c>
      <c r="P38" s="46" t="n">
        <v>25</v>
      </c>
      <c r="Q38" s="46" t="n">
        <v>26.7</v>
      </c>
      <c r="R38" s="46" t="n">
        <v>25.4</v>
      </c>
      <c r="S38" s="46" t="n">
        <v>25.6</v>
      </c>
      <c r="T38" s="46" t="n">
        <v>24.4</v>
      </c>
      <c r="U38" s="47" t="n">
        <v>23.7</v>
      </c>
      <c r="V38" s="46" t="n">
        <v>22.6</v>
      </c>
      <c r="W38" s="46" t="n">
        <v>21.3</v>
      </c>
      <c r="X38" s="46" t="n">
        <v>19.8</v>
      </c>
      <c r="Y38" s="46" t="n">
        <v>18.5</v>
      </c>
      <c r="Z38" s="48" t="n">
        <f aca="false">AVERAGE(B38:Y38)</f>
        <v>20.5125</v>
      </c>
      <c r="AA38" s="49" t="n">
        <v>29.2</v>
      </c>
      <c r="AB38" s="50" t="n">
        <v>13.7</v>
      </c>
      <c r="AC38" s="46" t="n">
        <f aca="false">AA38-AB38</f>
        <v>15.5</v>
      </c>
      <c r="AD38" s="51" t="n">
        <f aca="false">AVERAGE(J38:U38)</f>
        <v>24.5916666666667</v>
      </c>
      <c r="AE38" s="52" t="n">
        <f aca="false">AVERAGE(B38:I38,V38:Y38)</f>
        <v>16.4333333333333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17.5</v>
      </c>
      <c r="C39" s="46" t="n">
        <v>16.9</v>
      </c>
      <c r="D39" s="46" t="n">
        <v>16.1</v>
      </c>
      <c r="E39" s="46" t="n">
        <v>15.6</v>
      </c>
      <c r="F39" s="46" t="n">
        <v>15.3</v>
      </c>
      <c r="G39" s="46" t="n">
        <v>15</v>
      </c>
      <c r="H39" s="46" t="n">
        <v>15.1</v>
      </c>
      <c r="I39" s="47" t="n">
        <v>16.8</v>
      </c>
      <c r="J39" s="46" t="n">
        <v>18.4</v>
      </c>
      <c r="K39" s="46" t="n">
        <v>19.5</v>
      </c>
      <c r="L39" s="46" t="n">
        <v>22.8</v>
      </c>
      <c r="M39" s="46" t="n">
        <v>22.4</v>
      </c>
      <c r="N39" s="46" t="n">
        <v>25.7</v>
      </c>
      <c r="O39" s="46" t="n">
        <v>26.5</v>
      </c>
      <c r="P39" s="46" t="n">
        <v>25.8</v>
      </c>
      <c r="Q39" s="46" t="n">
        <v>24.9</v>
      </c>
      <c r="R39" s="46" t="n">
        <v>23.8</v>
      </c>
      <c r="S39" s="46" t="n">
        <v>22.6</v>
      </c>
      <c r="T39" s="46" t="n">
        <v>20.8</v>
      </c>
      <c r="U39" s="47" t="n">
        <v>20.3</v>
      </c>
      <c r="V39" s="46" t="n">
        <v>19.3</v>
      </c>
      <c r="W39" s="46" t="n">
        <v>18.4</v>
      </c>
      <c r="X39" s="46" t="n">
        <v>17.4</v>
      </c>
      <c r="Y39" s="46" t="n">
        <v>16.7</v>
      </c>
      <c r="Z39" s="48" t="n">
        <f aca="false">AVERAGE(B39:Y39)</f>
        <v>19.7333333333333</v>
      </c>
      <c r="AA39" s="49" t="n">
        <v>27</v>
      </c>
      <c r="AB39" s="50" t="n">
        <v>14.9</v>
      </c>
      <c r="AC39" s="46" t="n">
        <f aca="false">AA39-AB39</f>
        <v>12.1</v>
      </c>
      <c r="AD39" s="51" t="n">
        <f aca="false">AVERAGE(J39:U39)</f>
        <v>22.7916666666667</v>
      </c>
      <c r="AE39" s="52" t="n">
        <f aca="false">AVERAGE(B39:I39,V39:Y39)</f>
        <v>16.675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16.4</v>
      </c>
      <c r="C40" s="46" t="n">
        <v>16</v>
      </c>
      <c r="D40" s="46" t="n">
        <v>15.7</v>
      </c>
      <c r="E40" s="46" t="n">
        <v>15.7</v>
      </c>
      <c r="F40" s="46" t="n">
        <v>15.7</v>
      </c>
      <c r="G40" s="46" t="n">
        <v>15.7</v>
      </c>
      <c r="H40" s="46" t="n">
        <v>15.7</v>
      </c>
      <c r="I40" s="47" t="n">
        <v>17</v>
      </c>
      <c r="J40" s="46" t="n">
        <v>20.2</v>
      </c>
      <c r="K40" s="46" t="n">
        <v>23.5</v>
      </c>
      <c r="L40" s="46" t="n">
        <v>25.7</v>
      </c>
      <c r="M40" s="46" t="n">
        <v>29.2</v>
      </c>
      <c r="N40" s="46" t="n">
        <v>29</v>
      </c>
      <c r="O40" s="46" t="n">
        <v>28.3</v>
      </c>
      <c r="P40" s="46" t="n">
        <v>27.4</v>
      </c>
      <c r="Q40" s="46" t="n">
        <v>26.9</v>
      </c>
      <c r="R40" s="46" t="n">
        <v>28.1</v>
      </c>
      <c r="S40" s="46" t="n">
        <v>27.2</v>
      </c>
      <c r="T40" s="46" t="n">
        <v>26</v>
      </c>
      <c r="U40" s="47" t="n">
        <v>25.1</v>
      </c>
      <c r="V40" s="46" t="n">
        <v>21.9</v>
      </c>
      <c r="W40" s="46" t="n">
        <v>20.6</v>
      </c>
      <c r="X40" s="46" t="n">
        <v>20.2</v>
      </c>
      <c r="Y40" s="46" t="n">
        <v>20</v>
      </c>
      <c r="Z40" s="48" t="n">
        <f aca="false">AVERAGE(B40:Y40)</f>
        <v>21.9666666666667</v>
      </c>
      <c r="AA40" s="49" t="n">
        <v>30.5</v>
      </c>
      <c r="AB40" s="50" t="n">
        <v>15.6</v>
      </c>
      <c r="AC40" s="46" t="n">
        <f aca="false">AA40-AB40</f>
        <v>14.9</v>
      </c>
      <c r="AD40" s="51" t="n">
        <f aca="false">AVERAGE(J40:U40)</f>
        <v>26.3833333333333</v>
      </c>
      <c r="AE40" s="52" t="n">
        <f aca="false">AVERAGE(B40:I40,V40:Y40)</f>
        <v>17.55</v>
      </c>
      <c r="AF40" s="0"/>
      <c r="AG40" s="0"/>
    </row>
    <row r="41" customFormat="false" ht="13.5" hidden="false" customHeight="false" outlineLevel="0" collapsed="false">
      <c r="A41" s="53" t="n">
        <v>30</v>
      </c>
      <c r="B41" s="54" t="n">
        <v>19.8</v>
      </c>
      <c r="C41" s="54" t="n">
        <v>19.7</v>
      </c>
      <c r="D41" s="54" t="n">
        <v>19.7</v>
      </c>
      <c r="E41" s="54" t="n">
        <v>19.3</v>
      </c>
      <c r="F41" s="54" t="n">
        <v>19</v>
      </c>
      <c r="G41" s="54" t="n">
        <v>19</v>
      </c>
      <c r="H41" s="54" t="n">
        <v>18.9</v>
      </c>
      <c r="I41" s="55" t="n">
        <v>21.2</v>
      </c>
      <c r="J41" s="54" t="n">
        <v>23.2</v>
      </c>
      <c r="K41" s="54" t="n">
        <v>24.5</v>
      </c>
      <c r="L41" s="54" t="n">
        <v>25.6</v>
      </c>
      <c r="M41" s="54" t="n">
        <v>25</v>
      </c>
      <c r="N41" s="54" t="n">
        <v>26.6</v>
      </c>
      <c r="O41" s="54" t="n">
        <v>26</v>
      </c>
      <c r="P41" s="54" t="n">
        <v>24.4</v>
      </c>
      <c r="Q41" s="54" t="n">
        <v>24.3</v>
      </c>
      <c r="R41" s="54" t="n">
        <v>23.3</v>
      </c>
      <c r="S41" s="54" t="n">
        <v>22.8</v>
      </c>
      <c r="T41" s="54" t="n">
        <v>21.9</v>
      </c>
      <c r="U41" s="55" t="n">
        <v>21.4</v>
      </c>
      <c r="V41" s="54" t="n">
        <v>21</v>
      </c>
      <c r="W41" s="54" t="n">
        <v>21</v>
      </c>
      <c r="X41" s="54" t="n">
        <v>20.8</v>
      </c>
      <c r="Y41" s="54" t="n">
        <v>20.3</v>
      </c>
      <c r="Z41" s="56" t="n">
        <f aca="false">AVERAGE(B41:Y41)</f>
        <v>22.0291666666667</v>
      </c>
      <c r="AA41" s="76" t="n">
        <v>27.1</v>
      </c>
      <c r="AB41" s="77" t="n">
        <v>18.8</v>
      </c>
      <c r="AC41" s="54" t="n">
        <f aca="false">AA41-AB41</f>
        <v>8.3</v>
      </c>
      <c r="AD41" s="57" t="n">
        <f aca="false">AVERAGE(J41:U41)</f>
        <v>24.0833333333333</v>
      </c>
      <c r="AE41" s="58" t="n">
        <f aca="false">AVERAGE(B41:I41,V41:Y41)</f>
        <v>19.975</v>
      </c>
      <c r="AF41" s="0"/>
      <c r="AG41" s="0"/>
    </row>
    <row r="42" customFormat="false" ht="13.5" hidden="false" customHeight="false" outlineLevel="0" collapsed="false">
      <c r="A42" s="1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15"/>
      <c r="Z42" s="59"/>
      <c r="AA42" s="60"/>
      <c r="AB42" s="61"/>
      <c r="AC42" s="62"/>
      <c r="AD42" s="59"/>
      <c r="AE42" s="59"/>
      <c r="AF42" s="0"/>
      <c r="AG42" s="0"/>
    </row>
    <row r="43" customFormat="false" ht="15.75" hidden="false" customHeight="false" outlineLevel="0" collapsed="false">
      <c r="A43" s="63" t="s">
        <v>40</v>
      </c>
      <c r="B43" s="64" t="n">
        <f aca="false">AVERAGE(B12:B41)</f>
        <v>17.7666666666667</v>
      </c>
      <c r="C43" s="64" t="n">
        <f aca="false">AVERAGE(C12:C41)</f>
        <v>17.4</v>
      </c>
      <c r="D43" s="64" t="n">
        <f aca="false">AVERAGE(D12:D41)</f>
        <v>17.08</v>
      </c>
      <c r="E43" s="64" t="n">
        <f aca="false">AVERAGE(E12:E41)</f>
        <v>16.8733333333333</v>
      </c>
      <c r="F43" s="64" t="n">
        <f aca="false">AVERAGE(F12:F41)</f>
        <v>16.82</v>
      </c>
      <c r="G43" s="64" t="n">
        <f aca="false">AVERAGE(G12:G41)</f>
        <v>16.67</v>
      </c>
      <c r="H43" s="64" t="n">
        <f aca="false">AVERAGE(H12:H41)</f>
        <v>16.75</v>
      </c>
      <c r="I43" s="65" t="n">
        <f aca="false">AVERAGE(I12:I41)</f>
        <v>17.8633333333333</v>
      </c>
      <c r="J43" s="64" t="n">
        <f aca="false">AVERAGE(J12:J41)</f>
        <v>20.0133333333333</v>
      </c>
      <c r="K43" s="64" t="n">
        <f aca="false">AVERAGE(K12:K41)</f>
        <v>22.57</v>
      </c>
      <c r="L43" s="64" t="n">
        <f aca="false">AVERAGE(L12:L41)</f>
        <v>24.4166666666667</v>
      </c>
      <c r="M43" s="64" t="n">
        <f aca="false">AVERAGE(M12:M41)</f>
        <v>25.2366666666667</v>
      </c>
      <c r="N43" s="64" t="n">
        <f aca="false">AVERAGE(N12:N41)</f>
        <v>25.59</v>
      </c>
      <c r="O43" s="64" t="n">
        <f aca="false">AVERAGE(O12:O41)</f>
        <v>25.5533333333333</v>
      </c>
      <c r="P43" s="64" t="n">
        <f aca="false">AVERAGE(P12:P41)</f>
        <v>25.1633333333333</v>
      </c>
      <c r="Q43" s="64" t="n">
        <f aca="false">AVERAGE(Q12:Q41)</f>
        <v>24.7166666666667</v>
      </c>
      <c r="R43" s="64" t="n">
        <f aca="false">AVERAGE(R12:R41)</f>
        <v>24.12</v>
      </c>
      <c r="S43" s="64" t="n">
        <f aca="false">AVERAGE(S12:S41)</f>
        <v>23.2</v>
      </c>
      <c r="T43" s="64" t="n">
        <f aca="false">AVERAGE(T12:T41)</f>
        <v>21.5433333333333</v>
      </c>
      <c r="U43" s="65" t="n">
        <f aca="false">AVERAGE(U12:U41)</f>
        <v>20.9233333333333</v>
      </c>
      <c r="V43" s="64" t="n">
        <f aca="false">AVERAGE(V12:V41)</f>
        <v>20.1566666666667</v>
      </c>
      <c r="W43" s="64" t="n">
        <f aca="false">AVERAGE(W12:W41)</f>
        <v>19.5633333333333</v>
      </c>
      <c r="X43" s="64" t="n">
        <f aca="false">AVERAGE(X12:X41)</f>
        <v>18.9733333333333</v>
      </c>
      <c r="Y43" s="66" t="n">
        <f aca="false">AVERAGE(Y12:Y41)</f>
        <v>18.4233333333333</v>
      </c>
      <c r="Z43" s="67" t="n">
        <f aca="false">AVERAGE(B43:Y43)</f>
        <v>20.7244444444444</v>
      </c>
      <c r="AA43" s="68" t="n">
        <f aca="false">AVERAGE(AA12:AA41)</f>
        <v>27.1633333333333</v>
      </c>
      <c r="AB43" s="69" t="n">
        <f aca="false">AVERAGE(AB12:AB41)</f>
        <v>15.7966666666667</v>
      </c>
      <c r="AC43" s="70" t="n">
        <f aca="false">AA43-AB43</f>
        <v>11.3666666666667</v>
      </c>
      <c r="AD43" s="70" t="n">
        <f aca="false">AVERAGE(J43:U43)</f>
        <v>23.5872222222222</v>
      </c>
      <c r="AE43" s="71" t="n">
        <f aca="false">AVERAGE(B43:I43,V43:Y43)</f>
        <v>17.8616666666667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41</v>
      </c>
      <c r="B44" s="73" t="n">
        <f aca="false">SUM(B12:B42)</f>
        <v>533</v>
      </c>
      <c r="C44" s="73" t="n">
        <f aca="false">SUM(C12:C42)</f>
        <v>522</v>
      </c>
      <c r="D44" s="73" t="n">
        <f aca="false">SUM(D12:D42)</f>
        <v>512.4</v>
      </c>
      <c r="E44" s="73" t="n">
        <f aca="false">SUM(E12:E42)</f>
        <v>506.2</v>
      </c>
      <c r="F44" s="73" t="n">
        <f aca="false">SUM(F12:F42)</f>
        <v>504.6</v>
      </c>
      <c r="G44" s="73" t="n">
        <f aca="false">SUM(G12:G42)</f>
        <v>500.1</v>
      </c>
      <c r="H44" s="73" t="n">
        <f aca="false">SUM(H12:H42)</f>
        <v>502.5</v>
      </c>
      <c r="I44" s="74" t="n">
        <f aca="false">SUM(I12:I42)</f>
        <v>535.9</v>
      </c>
      <c r="J44" s="73" t="n">
        <f aca="false">SUM(J12:J42)</f>
        <v>600.4</v>
      </c>
      <c r="K44" s="73" t="n">
        <f aca="false">SUM(K12:K42)</f>
        <v>677.1</v>
      </c>
      <c r="L44" s="73" t="n">
        <f aca="false">SUM(L12:L42)</f>
        <v>732.5</v>
      </c>
      <c r="M44" s="73" t="n">
        <f aca="false">SUM(M12:M42)</f>
        <v>757.1</v>
      </c>
      <c r="N44" s="73" t="n">
        <f aca="false">SUM(N12:N42)</f>
        <v>767.7</v>
      </c>
      <c r="O44" s="73" t="n">
        <f aca="false">SUM(O12:O42)</f>
        <v>766.6</v>
      </c>
      <c r="P44" s="73" t="n">
        <f aca="false">SUM(P12:P42)</f>
        <v>754.9</v>
      </c>
      <c r="Q44" s="73" t="n">
        <f aca="false">SUM(Q12:Q42)</f>
        <v>741.5</v>
      </c>
      <c r="R44" s="73" t="n">
        <f aca="false">SUM(R12:R42)</f>
        <v>723.6</v>
      </c>
      <c r="S44" s="73" t="n">
        <f aca="false">SUM(S12:S42)</f>
        <v>696</v>
      </c>
      <c r="T44" s="73" t="n">
        <f aca="false">SUM(T12:T42)</f>
        <v>646.3</v>
      </c>
      <c r="U44" s="74" t="n">
        <f aca="false">SUM(U12:U42)</f>
        <v>627.7</v>
      </c>
      <c r="V44" s="73" t="n">
        <f aca="false">SUM(V12:V42)</f>
        <v>604.7</v>
      </c>
      <c r="W44" s="73" t="n">
        <f aca="false">SUM(W12:W42)</f>
        <v>586.9</v>
      </c>
      <c r="X44" s="73" t="n">
        <f aca="false">SUM(X12:X42)</f>
        <v>569.2</v>
      </c>
      <c r="Y44" s="74" t="n">
        <f aca="false">SUM(Y12:Y42)</f>
        <v>552.7</v>
      </c>
      <c r="Z44" s="73" t="n">
        <f aca="false">SUM(Z12:Z42)</f>
        <v>621.733333333333</v>
      </c>
      <c r="AA44" s="73" t="n">
        <f aca="false">SUM(AA12:AA42)</f>
        <v>814.9</v>
      </c>
      <c r="AB44" s="73" t="n">
        <f aca="false">SUM(AB12:AB42)</f>
        <v>473.9</v>
      </c>
      <c r="AC44" s="73" t="n">
        <f aca="false">SUM(AC12:AC42)</f>
        <v>341</v>
      </c>
      <c r="AD44" s="73" t="n">
        <f aca="false">SUM(AD12:AD42)</f>
        <v>707.616666666667</v>
      </c>
      <c r="AE44" s="74" t="n">
        <f aca="false">SUM(AE12:AE42)</f>
        <v>535.85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2004-04-13T16:11:39Z</dcterms:modified>
  <cp:revision>0</cp:revision>
</cp:coreProperties>
</file>