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48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<sst xmlns="http://schemas.openxmlformats.org/spreadsheetml/2006/main" count="235" uniqueCount="35">
  <si>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</si>
  <si>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</si>
  <si>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</si>
  <si>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</si>
  <si>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</si>
  <si>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</si>
  <si>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</si>
  <si>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</si>
  <si>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</si>
  <si>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</si>
  <si>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Amp.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</si>
  <si>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</si>
  <si>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</si>
  <si>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</si>
  <si>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</si>
  <si>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</si>
  <si>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</si>
  <si>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</si>
  <si>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</si>
  <si>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</si>
  <si>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</si>
  <si>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       </t>
  </si>
  <si>
    <t>Junho</t>
  </si>
  <si>
    <t>Julho</t>
  </si>
  <si>
    <t>Agosto</t>
  </si>
  <si>
    <t>                                                                                                    </t>
  </si>
  <si>
    <t>                                                                                                                                                                               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</si>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</sst>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;[RED]#,##0.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i val="true"/>
      <sz val="9"/>
      <name val="Geneva"/>
      <family val="2"/>
    </font>
    <font>
      <b val="true"/>
      <sz val="11"/>
      <color rgb="FF0000D4"/>
      <name val="Trebuchet MS"/>
      <family val="2"/>
    </font>
    <font>
      <sz val="10"/>
      <color rgb="FF000090"/>
      <name val="Trebuchet MS"/>
      <family val="2"/>
    </font>
    <font>
      <b val="true"/>
      <sz val="10"/>
      <color rgb="FF000090"/>
      <name val="Trebuchet MS"/>
      <family val="2"/>
    </font>
    <font>
      <b val="true"/>
      <sz val="9"/>
      <name val="Geneva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DD0806"/>
        <bgColor rgb="FF993300"/>
      </patternFill>
    </fill>
    <fill>
      <patternFill patternType="solid">
        <fgColor rgb="FF0000D4"/>
        <bgColor rgb="FF0000FF"/>
      </patternFill>
    </fill>
    <fill>
      <patternFill patternType="solid">
        <fgColor rgb="FFFFFFFF"/>
        <bgColor rgb="FFFFFFCC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81000</xdr:colOff>
      <xdr:row>35</xdr:row>
      <xdr:rowOff>25200</xdr:rowOff>
    </xdr:from>
    <xdr:to>
      <xdr:col>4</xdr:col>
      <xdr:colOff>173520</xdr:colOff>
      <xdr:row>36</xdr:row>
      <xdr:rowOff>63360</xdr:rowOff>
    </xdr:to>
    <xdr:sp>
      <xdr:nvSpPr>
        <xdr:cNvPr id="0" name="CustomShape 1"/>
        <xdr:cNvSpPr/>
      </xdr:nvSpPr>
      <xdr:spPr>
        <a:xfrm>
          <a:off x="1439640" y="548604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</xdr:col>
      <xdr:colOff>184320</xdr:colOff>
      <xdr:row>34</xdr:row>
      <xdr:rowOff>152640</xdr:rowOff>
    </xdr:from>
    <xdr:to>
      <xdr:col>1</xdr:col>
      <xdr:colOff>334440</xdr:colOff>
      <xdr:row>36</xdr:row>
      <xdr:rowOff>129960</xdr:rowOff>
    </xdr:to>
    <xdr:sp>
      <xdr:nvSpPr>
        <xdr:cNvPr id="1" name="CustomShape 1"/>
        <xdr:cNvSpPr/>
      </xdr:nvSpPr>
      <xdr:spPr>
        <a:xfrm>
          <a:off x="541080" y="54482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2</xdr:col>
      <xdr:colOff>138240</xdr:colOff>
      <xdr:row>35</xdr:row>
      <xdr:rowOff>12960</xdr:rowOff>
    </xdr:from>
    <xdr:to>
      <xdr:col>2</xdr:col>
      <xdr:colOff>230760</xdr:colOff>
      <xdr:row>36</xdr:row>
      <xdr:rowOff>51120</xdr:rowOff>
    </xdr:to>
    <xdr:sp>
      <xdr:nvSpPr>
        <xdr:cNvPr id="2" name="CustomShape 1"/>
        <xdr:cNvSpPr/>
      </xdr:nvSpPr>
      <xdr:spPr>
        <a:xfrm>
          <a:off x="829080" y="547380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184680</xdr:colOff>
      <xdr:row>35</xdr:row>
      <xdr:rowOff>25200</xdr:rowOff>
    </xdr:from>
    <xdr:to>
      <xdr:col>3</xdr:col>
      <xdr:colOff>334800</xdr:colOff>
      <xdr:row>37</xdr:row>
      <xdr:rowOff>2880</xdr:rowOff>
    </xdr:to>
    <xdr:sp>
      <xdr:nvSpPr>
        <xdr:cNvPr id="3" name="CustomShape 1"/>
        <xdr:cNvSpPr/>
      </xdr:nvSpPr>
      <xdr:spPr>
        <a:xfrm>
          <a:off x="1209240" y="54860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5</xdr:col>
      <xdr:colOff>115200</xdr:colOff>
      <xdr:row>35</xdr:row>
      <xdr:rowOff>12960</xdr:rowOff>
    </xdr:from>
    <xdr:to>
      <xdr:col>5</xdr:col>
      <xdr:colOff>265320</xdr:colOff>
      <xdr:row>36</xdr:row>
      <xdr:rowOff>155520</xdr:rowOff>
    </xdr:to>
    <xdr:sp>
      <xdr:nvSpPr>
        <xdr:cNvPr id="4" name="CustomShape 1"/>
        <xdr:cNvSpPr/>
      </xdr:nvSpPr>
      <xdr:spPr>
        <a:xfrm>
          <a:off x="1807920" y="547380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6</xdr:col>
      <xdr:colOff>218880</xdr:colOff>
      <xdr:row>35</xdr:row>
      <xdr:rowOff>25200</xdr:rowOff>
    </xdr:from>
    <xdr:to>
      <xdr:col>7</xdr:col>
      <xdr:colOff>34920</xdr:colOff>
      <xdr:row>37</xdr:row>
      <xdr:rowOff>2880</xdr:rowOff>
    </xdr:to>
    <xdr:sp>
      <xdr:nvSpPr>
        <xdr:cNvPr id="5" name="CustomShape 1"/>
        <xdr:cNvSpPr/>
      </xdr:nvSpPr>
      <xdr:spPr>
        <a:xfrm>
          <a:off x="2245680" y="54860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7</xdr:col>
      <xdr:colOff>138240</xdr:colOff>
      <xdr:row>35</xdr:row>
      <xdr:rowOff>0</xdr:rowOff>
    </xdr:from>
    <xdr:to>
      <xdr:col>7</xdr:col>
      <xdr:colOff>288360</xdr:colOff>
      <xdr:row>41</xdr:row>
      <xdr:rowOff>73800</xdr:rowOff>
    </xdr:to>
    <xdr:sp>
      <xdr:nvSpPr>
        <xdr:cNvPr id="6" name="CustomShape 1"/>
        <xdr:cNvSpPr/>
      </xdr:nvSpPr>
      <xdr:spPr>
        <a:xfrm>
          <a:off x="2499120" y="5460840"/>
          <a:ext cx="150120" cy="106452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  <xdr:twoCellAnchor editAs="oneCell">
    <xdr:from>
      <xdr:col>8</xdr:col>
      <xdr:colOff>92160</xdr:colOff>
      <xdr:row>35</xdr:row>
      <xdr:rowOff>12960</xdr:rowOff>
    </xdr:from>
    <xdr:to>
      <xdr:col>8</xdr:col>
      <xdr:colOff>242640</xdr:colOff>
      <xdr:row>36</xdr:row>
      <xdr:rowOff>155520</xdr:rowOff>
    </xdr:to>
    <xdr:sp>
      <xdr:nvSpPr>
        <xdr:cNvPr id="7" name="CustomShape 1"/>
        <xdr:cNvSpPr/>
      </xdr:nvSpPr>
      <xdr:spPr>
        <a:xfrm>
          <a:off x="2786760" y="5473800"/>
          <a:ext cx="15048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23</xdr:col>
      <xdr:colOff>138240</xdr:colOff>
      <xdr:row>34</xdr:row>
      <xdr:rowOff>360</xdr:rowOff>
    </xdr:from>
    <xdr:to>
      <xdr:col>23</xdr:col>
      <xdr:colOff>230760</xdr:colOff>
      <xdr:row>35</xdr:row>
      <xdr:rowOff>38160</xdr:rowOff>
    </xdr:to>
    <xdr:sp>
      <xdr:nvSpPr>
        <xdr:cNvPr id="8" name="CustomShape 1"/>
        <xdr:cNvSpPr/>
      </xdr:nvSpPr>
      <xdr:spPr>
        <a:xfrm>
          <a:off x="7843320" y="529596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24</xdr:col>
      <xdr:colOff>104040</xdr:colOff>
      <xdr:row>34</xdr:row>
      <xdr:rowOff>360</xdr:rowOff>
    </xdr:from>
    <xdr:to>
      <xdr:col>24</xdr:col>
      <xdr:colOff>196200</xdr:colOff>
      <xdr:row>35</xdr:row>
      <xdr:rowOff>38160</xdr:rowOff>
    </xdr:to>
    <xdr:sp>
      <xdr:nvSpPr>
        <xdr:cNvPr id="9" name="CustomShape 1"/>
        <xdr:cNvSpPr/>
      </xdr:nvSpPr>
      <xdr:spPr>
        <a:xfrm>
          <a:off x="8142840" y="5295960"/>
          <a:ext cx="9216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19</xdr:col>
      <xdr:colOff>150120</xdr:colOff>
      <xdr:row>40</xdr:row>
      <xdr:rowOff>152280</xdr:rowOff>
    </xdr:from>
    <xdr:to>
      <xdr:col>20</xdr:col>
      <xdr:colOff>23760</xdr:colOff>
      <xdr:row>44</xdr:row>
      <xdr:rowOff>73800</xdr:rowOff>
    </xdr:to>
    <xdr:sp>
      <xdr:nvSpPr>
        <xdr:cNvPr id="10" name="CustomShape 1"/>
        <xdr:cNvSpPr/>
      </xdr:nvSpPr>
      <xdr:spPr>
        <a:xfrm>
          <a:off x="6518880" y="6438600"/>
          <a:ext cx="207720" cy="60732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  <a:p>
          <a:endParaRPr/>
        </a:p>
        <a:p>
          <a:r>
            <a:rPr i="1" lang="en-US" sz="9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22</xdr:col>
      <xdr:colOff>115200</xdr:colOff>
      <xdr:row>41</xdr:row>
      <xdr:rowOff>12600</xdr:rowOff>
    </xdr:from>
    <xdr:to>
      <xdr:col>22</xdr:col>
      <xdr:colOff>207720</xdr:colOff>
      <xdr:row>42</xdr:row>
      <xdr:rowOff>38520</xdr:rowOff>
    </xdr:to>
    <xdr:sp>
      <xdr:nvSpPr>
        <xdr:cNvPr id="11" name="CustomShape 1"/>
        <xdr:cNvSpPr/>
      </xdr:nvSpPr>
      <xdr:spPr>
        <a:xfrm>
          <a:off x="7486200" y="646416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23</xdr:col>
      <xdr:colOff>138240</xdr:colOff>
      <xdr:row>41</xdr:row>
      <xdr:rowOff>12600</xdr:rowOff>
    </xdr:from>
    <xdr:to>
      <xdr:col>23</xdr:col>
      <xdr:colOff>230760</xdr:colOff>
      <xdr:row>42</xdr:row>
      <xdr:rowOff>38520</xdr:rowOff>
    </xdr:to>
    <xdr:sp>
      <xdr:nvSpPr>
        <xdr:cNvPr id="12" name="CustomShape 1"/>
        <xdr:cNvSpPr/>
      </xdr:nvSpPr>
      <xdr:spPr>
        <a:xfrm>
          <a:off x="7843320" y="646416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24</xdr:col>
      <xdr:colOff>104040</xdr:colOff>
      <xdr:row>40</xdr:row>
      <xdr:rowOff>140040</xdr:rowOff>
    </xdr:from>
    <xdr:to>
      <xdr:col>24</xdr:col>
      <xdr:colOff>311400</xdr:colOff>
      <xdr:row>43</xdr:row>
      <xdr:rowOff>74160</xdr:rowOff>
    </xdr:to>
    <xdr:sp>
      <xdr:nvSpPr>
        <xdr:cNvPr id="13" name="CustomShape 1"/>
        <xdr:cNvSpPr/>
      </xdr:nvSpPr>
      <xdr:spPr>
        <a:xfrm>
          <a:off x="8142840" y="6426360"/>
          <a:ext cx="207360" cy="45468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  <a:p>
          <a:r>
            <a:rPr i="1" lang="en-US" sz="9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15</xdr:col>
      <xdr:colOff>230400</xdr:colOff>
      <xdr:row>51</xdr:row>
      <xdr:rowOff>360</xdr:rowOff>
    </xdr:from>
    <xdr:to>
      <xdr:col>15</xdr:col>
      <xdr:colOff>323280</xdr:colOff>
      <xdr:row>52</xdr:row>
      <xdr:rowOff>63720</xdr:rowOff>
    </xdr:to>
    <xdr:sp>
      <xdr:nvSpPr>
        <xdr:cNvPr id="14" name="CustomShape 1"/>
        <xdr:cNvSpPr/>
      </xdr:nvSpPr>
      <xdr:spPr>
        <a:xfrm>
          <a:off x="5263200" y="8039160"/>
          <a:ext cx="92880" cy="2160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17</xdr:col>
      <xdr:colOff>126720</xdr:colOff>
      <xdr:row>55</xdr:row>
      <xdr:rowOff>101880</xdr:rowOff>
    </xdr:from>
    <xdr:to>
      <xdr:col>17</xdr:col>
      <xdr:colOff>219240</xdr:colOff>
      <xdr:row>56</xdr:row>
      <xdr:rowOff>152640</xdr:rowOff>
    </xdr:to>
    <xdr:sp>
      <xdr:nvSpPr>
        <xdr:cNvPr id="15" name="CustomShape 1"/>
        <xdr:cNvSpPr/>
      </xdr:nvSpPr>
      <xdr:spPr>
        <a:xfrm>
          <a:off x="5827680" y="875052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24</xdr:col>
      <xdr:colOff>138600</xdr:colOff>
      <xdr:row>41</xdr:row>
      <xdr:rowOff>0</xdr:rowOff>
    </xdr:from>
    <xdr:to>
      <xdr:col>24</xdr:col>
      <xdr:colOff>230760</xdr:colOff>
      <xdr:row>42</xdr:row>
      <xdr:rowOff>25920</xdr:rowOff>
    </xdr:to>
    <xdr:sp>
      <xdr:nvSpPr>
        <xdr:cNvPr id="16" name="CustomShape 1"/>
        <xdr:cNvSpPr/>
      </xdr:nvSpPr>
      <xdr:spPr>
        <a:xfrm>
          <a:off x="8177400" y="6451560"/>
          <a:ext cx="9216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7</xdr:col>
      <xdr:colOff>115200</xdr:colOff>
      <xdr:row>35</xdr:row>
      <xdr:rowOff>0</xdr:rowOff>
    </xdr:from>
    <xdr:to>
      <xdr:col>7</xdr:col>
      <xdr:colOff>265320</xdr:colOff>
      <xdr:row>36</xdr:row>
      <xdr:rowOff>142560</xdr:rowOff>
    </xdr:to>
    <xdr:sp>
      <xdr:nvSpPr>
        <xdr:cNvPr id="17" name="CustomShape 1"/>
        <xdr:cNvSpPr/>
      </xdr:nvSpPr>
      <xdr:spPr>
        <a:xfrm>
          <a:off x="2476080" y="54608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22</xdr:col>
      <xdr:colOff>138240</xdr:colOff>
      <xdr:row>34</xdr:row>
      <xdr:rowOff>360</xdr:rowOff>
    </xdr:from>
    <xdr:to>
      <xdr:col>22</xdr:col>
      <xdr:colOff>230760</xdr:colOff>
      <xdr:row>35</xdr:row>
      <xdr:rowOff>38160</xdr:rowOff>
    </xdr:to>
    <xdr:sp>
      <xdr:nvSpPr>
        <xdr:cNvPr id="18" name="CustomShape 1"/>
        <xdr:cNvSpPr/>
      </xdr:nvSpPr>
      <xdr:spPr>
        <a:xfrm>
          <a:off x="7509240" y="529596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23</xdr:col>
      <xdr:colOff>103680</xdr:colOff>
      <xdr:row>34</xdr:row>
      <xdr:rowOff>360</xdr:rowOff>
    </xdr:from>
    <xdr:to>
      <xdr:col>23</xdr:col>
      <xdr:colOff>196200</xdr:colOff>
      <xdr:row>35</xdr:row>
      <xdr:rowOff>38160</xdr:rowOff>
    </xdr:to>
    <xdr:sp>
      <xdr:nvSpPr>
        <xdr:cNvPr id="19" name="CustomShape 1"/>
        <xdr:cNvSpPr/>
      </xdr:nvSpPr>
      <xdr:spPr>
        <a:xfrm>
          <a:off x="7808760" y="529596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92160</xdr:colOff>
      <xdr:row>29</xdr:row>
      <xdr:rowOff>152280</xdr:rowOff>
    </xdr:from>
    <xdr:to>
      <xdr:col>1</xdr:col>
      <xdr:colOff>242640</xdr:colOff>
      <xdr:row>31</xdr:row>
      <xdr:rowOff>10800</xdr:rowOff>
    </xdr:to>
    <xdr:sp>
      <xdr:nvSpPr>
        <xdr:cNvPr id="20" name="CustomShape 1"/>
        <xdr:cNvSpPr/>
      </xdr:nvSpPr>
      <xdr:spPr>
        <a:xfrm>
          <a:off x="471600" y="4597200"/>
          <a:ext cx="15048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</xdr:col>
      <xdr:colOff>115200</xdr:colOff>
      <xdr:row>30</xdr:row>
      <xdr:rowOff>13320</xdr:rowOff>
    </xdr:from>
    <xdr:to>
      <xdr:col>2</xdr:col>
      <xdr:colOff>265320</xdr:colOff>
      <xdr:row>31</xdr:row>
      <xdr:rowOff>36720</xdr:rowOff>
    </xdr:to>
    <xdr:sp>
      <xdr:nvSpPr>
        <xdr:cNvPr id="21" name="CustomShape 1"/>
        <xdr:cNvSpPr/>
      </xdr:nvSpPr>
      <xdr:spPr>
        <a:xfrm>
          <a:off x="828720" y="46231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3</xdr:col>
      <xdr:colOff>80640</xdr:colOff>
      <xdr:row>30</xdr:row>
      <xdr:rowOff>13320</xdr:rowOff>
    </xdr:from>
    <xdr:to>
      <xdr:col>3</xdr:col>
      <xdr:colOff>230760</xdr:colOff>
      <xdr:row>31</xdr:row>
      <xdr:rowOff>36720</xdr:rowOff>
    </xdr:to>
    <xdr:sp>
      <xdr:nvSpPr>
        <xdr:cNvPr id="22" name="CustomShape 1"/>
        <xdr:cNvSpPr/>
      </xdr:nvSpPr>
      <xdr:spPr>
        <a:xfrm>
          <a:off x="1128240" y="46231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4</xdr:col>
      <xdr:colOff>115200</xdr:colOff>
      <xdr:row>30</xdr:row>
      <xdr:rowOff>13320</xdr:rowOff>
    </xdr:from>
    <xdr:to>
      <xdr:col>4</xdr:col>
      <xdr:colOff>265320</xdr:colOff>
      <xdr:row>31</xdr:row>
      <xdr:rowOff>36720</xdr:rowOff>
    </xdr:to>
    <xdr:sp>
      <xdr:nvSpPr>
        <xdr:cNvPr id="23" name="CustomShape 1"/>
        <xdr:cNvSpPr/>
      </xdr:nvSpPr>
      <xdr:spPr>
        <a:xfrm>
          <a:off x="1496880" y="46231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5</xdr:col>
      <xdr:colOff>92160</xdr:colOff>
      <xdr:row>30</xdr:row>
      <xdr:rowOff>13320</xdr:rowOff>
    </xdr:from>
    <xdr:to>
      <xdr:col>5</xdr:col>
      <xdr:colOff>242280</xdr:colOff>
      <xdr:row>31</xdr:row>
      <xdr:rowOff>36720</xdr:rowOff>
    </xdr:to>
    <xdr:sp>
      <xdr:nvSpPr>
        <xdr:cNvPr id="24" name="CustomShape 1"/>
        <xdr:cNvSpPr/>
      </xdr:nvSpPr>
      <xdr:spPr>
        <a:xfrm>
          <a:off x="1807920" y="46231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6</xdr:col>
      <xdr:colOff>92160</xdr:colOff>
      <xdr:row>30</xdr:row>
      <xdr:rowOff>13320</xdr:rowOff>
    </xdr:from>
    <xdr:to>
      <xdr:col>6</xdr:col>
      <xdr:colOff>242640</xdr:colOff>
      <xdr:row>31</xdr:row>
      <xdr:rowOff>36720</xdr:rowOff>
    </xdr:to>
    <xdr:sp>
      <xdr:nvSpPr>
        <xdr:cNvPr id="25" name="CustomShape 1"/>
        <xdr:cNvSpPr/>
      </xdr:nvSpPr>
      <xdr:spPr>
        <a:xfrm>
          <a:off x="2141640" y="4623120"/>
          <a:ext cx="15048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7</xdr:col>
      <xdr:colOff>80640</xdr:colOff>
      <xdr:row>30</xdr:row>
      <xdr:rowOff>13320</xdr:rowOff>
    </xdr:from>
    <xdr:to>
      <xdr:col>7</xdr:col>
      <xdr:colOff>230760</xdr:colOff>
      <xdr:row>31</xdr:row>
      <xdr:rowOff>36720</xdr:rowOff>
    </xdr:to>
    <xdr:sp>
      <xdr:nvSpPr>
        <xdr:cNvPr id="26" name="CustomShape 1"/>
        <xdr:cNvSpPr/>
      </xdr:nvSpPr>
      <xdr:spPr>
        <a:xfrm>
          <a:off x="2464200" y="46231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8</xdr:col>
      <xdr:colOff>80640</xdr:colOff>
      <xdr:row>30</xdr:row>
      <xdr:rowOff>13320</xdr:rowOff>
    </xdr:from>
    <xdr:to>
      <xdr:col>8</xdr:col>
      <xdr:colOff>230760</xdr:colOff>
      <xdr:row>31</xdr:row>
      <xdr:rowOff>36720</xdr:rowOff>
    </xdr:to>
    <xdr:sp>
      <xdr:nvSpPr>
        <xdr:cNvPr id="27" name="CustomShape 1"/>
        <xdr:cNvSpPr/>
      </xdr:nvSpPr>
      <xdr:spPr>
        <a:xfrm>
          <a:off x="2798280" y="46231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20</xdr:col>
      <xdr:colOff>126720</xdr:colOff>
      <xdr:row>29</xdr:row>
      <xdr:rowOff>0</xdr:rowOff>
    </xdr:from>
    <xdr:to>
      <xdr:col>20</xdr:col>
      <xdr:colOff>276480</xdr:colOff>
      <xdr:row>30</xdr:row>
      <xdr:rowOff>23760</xdr:rowOff>
    </xdr:to>
    <xdr:sp>
      <xdr:nvSpPr>
        <xdr:cNvPr id="28" name="CustomShape 1"/>
        <xdr:cNvSpPr/>
      </xdr:nvSpPr>
      <xdr:spPr>
        <a:xfrm>
          <a:off x="6852600" y="4444920"/>
          <a:ext cx="14976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21</xdr:col>
      <xdr:colOff>104040</xdr:colOff>
      <xdr:row>29</xdr:row>
      <xdr:rowOff>0</xdr:rowOff>
    </xdr:from>
    <xdr:to>
      <xdr:col>21</xdr:col>
      <xdr:colOff>254160</xdr:colOff>
      <xdr:row>30</xdr:row>
      <xdr:rowOff>23760</xdr:rowOff>
    </xdr:to>
    <xdr:sp>
      <xdr:nvSpPr>
        <xdr:cNvPr id="29" name="CustomShape 1"/>
        <xdr:cNvSpPr/>
      </xdr:nvSpPr>
      <xdr:spPr>
        <a:xfrm>
          <a:off x="7163640" y="44449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22</xdr:col>
      <xdr:colOff>138600</xdr:colOff>
      <xdr:row>29</xdr:row>
      <xdr:rowOff>0</xdr:rowOff>
    </xdr:from>
    <xdr:to>
      <xdr:col>22</xdr:col>
      <xdr:colOff>288720</xdr:colOff>
      <xdr:row>30</xdr:row>
      <xdr:rowOff>23760</xdr:rowOff>
    </xdr:to>
    <xdr:sp>
      <xdr:nvSpPr>
        <xdr:cNvPr id="30" name="CustomShape 1"/>
        <xdr:cNvSpPr/>
      </xdr:nvSpPr>
      <xdr:spPr>
        <a:xfrm>
          <a:off x="7532280" y="44449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23</xdr:col>
      <xdr:colOff>149760</xdr:colOff>
      <xdr:row>29</xdr:row>
      <xdr:rowOff>0</xdr:rowOff>
    </xdr:from>
    <xdr:to>
      <xdr:col>23</xdr:col>
      <xdr:colOff>299880</xdr:colOff>
      <xdr:row>30</xdr:row>
      <xdr:rowOff>23760</xdr:rowOff>
    </xdr:to>
    <xdr:sp>
      <xdr:nvSpPr>
        <xdr:cNvPr id="31" name="CustomShape 1"/>
        <xdr:cNvSpPr/>
      </xdr:nvSpPr>
      <xdr:spPr>
        <a:xfrm>
          <a:off x="7877520" y="4444920"/>
          <a:ext cx="15012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24</xdr:col>
      <xdr:colOff>207720</xdr:colOff>
      <xdr:row>29</xdr:row>
      <xdr:rowOff>0</xdr:rowOff>
    </xdr:from>
    <xdr:to>
      <xdr:col>25</xdr:col>
      <xdr:colOff>23400</xdr:colOff>
      <xdr:row>30</xdr:row>
      <xdr:rowOff>23760</xdr:rowOff>
    </xdr:to>
    <xdr:sp>
      <xdr:nvSpPr>
        <xdr:cNvPr id="32" name="CustomShape 1"/>
        <xdr:cNvSpPr/>
      </xdr:nvSpPr>
      <xdr:spPr>
        <a:xfrm>
          <a:off x="8269560" y="4444920"/>
          <a:ext cx="149760" cy="1886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8</xdr:col>
      <xdr:colOff>69480</xdr:colOff>
      <xdr:row>46</xdr:row>
      <xdr:rowOff>25920</xdr:rowOff>
    </xdr:from>
    <xdr:to>
      <xdr:col>8</xdr:col>
      <xdr:colOff>230760</xdr:colOff>
      <xdr:row>47</xdr:row>
      <xdr:rowOff>47880</xdr:rowOff>
    </xdr:to>
    <xdr:sp>
      <xdr:nvSpPr>
        <xdr:cNvPr id="33" name="CustomShape 1"/>
        <xdr:cNvSpPr/>
      </xdr:nvSpPr>
      <xdr:spPr>
        <a:xfrm>
          <a:off x="2787120" y="7277400"/>
          <a:ext cx="161280" cy="1742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b="1" lang="en-US" sz="9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9</xdr:col>
      <xdr:colOff>11520</xdr:colOff>
      <xdr:row>46</xdr:row>
      <xdr:rowOff>25920</xdr:rowOff>
    </xdr:from>
    <xdr:to>
      <xdr:col>14</xdr:col>
      <xdr:colOff>11880</xdr:colOff>
      <xdr:row>47</xdr:row>
      <xdr:rowOff>47880</xdr:rowOff>
    </xdr:to>
    <xdr:sp>
      <xdr:nvSpPr>
        <xdr:cNvPr id="34" name="CustomShape 1"/>
        <xdr:cNvSpPr/>
      </xdr:nvSpPr>
      <xdr:spPr>
        <a:xfrm>
          <a:off x="3063240" y="7277400"/>
          <a:ext cx="1670400" cy="17424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r>
            <a:rPr b="1" lang="en-US" sz="900">
              <a:solidFill>
                <a:srgbClr val="000000"/>
              </a:solidFill>
              <a:latin typeface="Geneva"/>
            </a:rPr>
            <a:t>Termo-higrógrafo parado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46" activeCellId="0" sqref="AB46"/>
    </sheetView>
  </sheetViews>
  <sheetFormatPr defaultRowHeight="12"/>
  <cols>
    <col collapsed="false" hidden="false" max="1" min="1" style="1" width="4.42410714285714"/>
    <col collapsed="false" hidden="false" max="25" min="2" style="1" width="4.14285714285714"/>
    <col collapsed="false" hidden="false" max="26" min="26" style="2" width="4.14285714285714"/>
    <col collapsed="false" hidden="false" max="27" min="27" style="1" width="4.85714285714286"/>
    <col collapsed="false" hidden="false" max="28" min="28" style="3" width="4.14285714285714"/>
    <col collapsed="false" hidden="false" max="29" min="29" style="1" width="4.14285714285714"/>
    <col collapsed="false" hidden="false" max="30" min="30" style="1" width="4.70982142857143"/>
    <col collapsed="false" hidden="false" max="31" min="31" style="1" width="4.14285714285714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14" hidden="fals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2.9</v>
      </c>
      <c r="C12" s="41" t="n">
        <v>2.1</v>
      </c>
      <c r="D12" s="41" t="n">
        <v>2.1</v>
      </c>
      <c r="E12" s="41" t="n">
        <v>2.1</v>
      </c>
      <c r="F12" s="41" t="n">
        <v>1.8</v>
      </c>
      <c r="G12" s="41" t="n">
        <v>1.3</v>
      </c>
      <c r="H12" s="41" t="n">
        <v>0.9</v>
      </c>
      <c r="I12" s="41" t="n">
        <v>1.6</v>
      </c>
      <c r="J12" s="41" t="n">
        <v>1.4</v>
      </c>
      <c r="K12" s="41" t="n">
        <v>3.9</v>
      </c>
      <c r="L12" s="41" t="n">
        <v>8.1</v>
      </c>
      <c r="M12" s="41" t="n">
        <v>10.6</v>
      </c>
      <c r="N12" s="41" t="n">
        <v>12.4</v>
      </c>
      <c r="O12" s="41" t="n">
        <v>13.1</v>
      </c>
      <c r="P12" s="41" t="n">
        <v>13</v>
      </c>
      <c r="Q12" s="41" t="n">
        <v>12.3</v>
      </c>
      <c r="R12" s="41" t="n">
        <v>11.1</v>
      </c>
      <c r="S12" s="41" t="n">
        <v>9.4</v>
      </c>
      <c r="T12" s="41" t="n">
        <v>7.9</v>
      </c>
      <c r="U12" s="41" t="n">
        <v>6.8</v>
      </c>
      <c r="V12" s="41" t="n">
        <v>6</v>
      </c>
      <c r="W12" s="41" t="n">
        <v>5.5</v>
      </c>
      <c r="X12" s="41" t="n">
        <v>5.3</v>
      </c>
      <c r="Y12" s="42" t="n">
        <v>4.4</v>
      </c>
      <c r="Z12" s="43" t="n">
        <f aca="false">AVERAGE(B12:Y12)</f>
        <v>6.08333333333333</v>
      </c>
      <c r="AA12" s="44" t="n">
        <v>13.5</v>
      </c>
      <c r="AB12" s="45" t="n">
        <v>0.9</v>
      </c>
      <c r="AC12" s="41" t="n">
        <f aca="false">AA12-AB12</f>
        <v>12.6</v>
      </c>
      <c r="AD12" s="46" t="n">
        <f aca="false">AVERAGE(J12:U12)</f>
        <v>9.16666666666667</v>
      </c>
      <c r="AE12" s="47" t="n">
        <f aca="false">AVERAGE(B12:I12,V12:Y12)</f>
        <v>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3.8</v>
      </c>
      <c r="C13" s="41" t="n">
        <v>3.2</v>
      </c>
      <c r="D13" s="41" t="n">
        <v>3.1</v>
      </c>
      <c r="E13" s="41" t="n">
        <v>2.2</v>
      </c>
      <c r="F13" s="41" t="n">
        <v>1.9</v>
      </c>
      <c r="G13" s="41" t="n">
        <v>1.7</v>
      </c>
      <c r="H13" s="41" t="n">
        <v>1.7</v>
      </c>
      <c r="I13" s="41" t="n">
        <v>2.3</v>
      </c>
      <c r="J13" s="41" t="n">
        <v>2.8</v>
      </c>
      <c r="K13" s="41" t="n">
        <v>4.2</v>
      </c>
      <c r="L13" s="41" t="n">
        <v>6.2</v>
      </c>
      <c r="M13" s="41" t="n">
        <v>8.4</v>
      </c>
      <c r="N13" s="41" t="n">
        <v>10.2</v>
      </c>
      <c r="O13" s="41" t="n">
        <v>11.4</v>
      </c>
      <c r="P13" s="41" t="n">
        <v>11.4</v>
      </c>
      <c r="Q13" s="41" t="n">
        <v>11</v>
      </c>
      <c r="R13" s="41" t="n">
        <v>9.2</v>
      </c>
      <c r="S13" s="41" t="n">
        <v>7.2</v>
      </c>
      <c r="T13" s="41" t="n">
        <v>5.7</v>
      </c>
      <c r="U13" s="41" t="n">
        <v>5</v>
      </c>
      <c r="V13" s="41" t="n">
        <v>4.8</v>
      </c>
      <c r="W13" s="41" t="n">
        <v>4</v>
      </c>
      <c r="X13" s="41" t="n">
        <v>3.9</v>
      </c>
      <c r="Y13" s="48" t="n">
        <v>4.3</v>
      </c>
      <c r="Z13" s="43" t="n">
        <f aca="false">AVERAGE(B13:Y13)</f>
        <v>5.4</v>
      </c>
      <c r="AA13" s="44" t="n">
        <v>11.6</v>
      </c>
      <c r="AB13" s="45" t="n">
        <v>1.5</v>
      </c>
      <c r="AC13" s="41" t="n">
        <f aca="false">AA13-AB13</f>
        <v>10.1</v>
      </c>
      <c r="AD13" s="46" t="n">
        <f aca="false">AVERAGE(J13:U13)</f>
        <v>7.725</v>
      </c>
      <c r="AE13" s="47" t="n">
        <f aca="false">AVERAGE(B13:I13,V13:Y13)</f>
        <v>3.075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4.7</v>
      </c>
      <c r="C14" s="41" t="n">
        <v>4.6</v>
      </c>
      <c r="D14" s="41" t="n">
        <v>4.6</v>
      </c>
      <c r="E14" s="41" t="n">
        <v>4.5</v>
      </c>
      <c r="F14" s="41" t="n">
        <v>4.5</v>
      </c>
      <c r="G14" s="41" t="n">
        <v>4.3</v>
      </c>
      <c r="H14" s="41" t="n">
        <v>3.9</v>
      </c>
      <c r="I14" s="41" t="n">
        <v>3.9</v>
      </c>
      <c r="J14" s="41" t="n">
        <v>3.8</v>
      </c>
      <c r="K14" s="41" t="n">
        <v>5</v>
      </c>
      <c r="L14" s="41" t="n">
        <v>7.4</v>
      </c>
      <c r="M14" s="41" t="n">
        <v>8.8</v>
      </c>
      <c r="N14" s="41" t="n">
        <v>11</v>
      </c>
      <c r="O14" s="41" t="n">
        <v>12.2</v>
      </c>
      <c r="P14" s="41" t="n">
        <v>12</v>
      </c>
      <c r="Q14" s="41" t="n">
        <v>11.8</v>
      </c>
      <c r="R14" s="41" t="n">
        <v>10.1</v>
      </c>
      <c r="S14" s="41" t="n">
        <v>7.8</v>
      </c>
      <c r="T14" s="41" t="n">
        <v>6</v>
      </c>
      <c r="U14" s="41" t="n">
        <v>5</v>
      </c>
      <c r="V14" s="41" t="n">
        <v>4.2</v>
      </c>
      <c r="W14" s="41" t="n">
        <v>4.1</v>
      </c>
      <c r="X14" s="41" t="n">
        <v>4</v>
      </c>
      <c r="Y14" s="48" t="n">
        <v>3.9</v>
      </c>
      <c r="Z14" s="43" t="n">
        <f aca="false">AVERAGE(B14:Y14)</f>
        <v>6.3375</v>
      </c>
      <c r="AA14" s="44" t="n">
        <v>12.5</v>
      </c>
      <c r="AB14" s="45" t="n">
        <v>3.8</v>
      </c>
      <c r="AC14" s="41" t="n">
        <f aca="false">AA14-AB14</f>
        <v>8.7</v>
      </c>
      <c r="AD14" s="46" t="n">
        <f aca="false">AVERAGE(J14:U14)</f>
        <v>8.40833333333333</v>
      </c>
      <c r="AE14" s="47" t="n">
        <f aca="false">AVERAGE(B14:I14,V14:Y14)</f>
        <v>4.26666666666667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3.2</v>
      </c>
      <c r="C15" s="41" t="n">
        <v>2.9</v>
      </c>
      <c r="D15" s="41" t="n">
        <v>2.9</v>
      </c>
      <c r="E15" s="41" t="n">
        <v>2.4</v>
      </c>
      <c r="F15" s="41" t="n">
        <v>2</v>
      </c>
      <c r="G15" s="41" t="n">
        <v>1.9</v>
      </c>
      <c r="H15" s="41" t="n">
        <v>1.9</v>
      </c>
      <c r="I15" s="41" t="n">
        <v>1.9</v>
      </c>
      <c r="J15" s="41" t="n">
        <v>2.2</v>
      </c>
      <c r="K15" s="41" t="n">
        <v>4.2</v>
      </c>
      <c r="L15" s="41" t="n">
        <v>6</v>
      </c>
      <c r="M15" s="41" t="n">
        <v>7.6</v>
      </c>
      <c r="N15" s="41" t="n">
        <v>9.8</v>
      </c>
      <c r="O15" s="41" t="n">
        <v>11.2</v>
      </c>
      <c r="P15" s="41" t="n">
        <v>12</v>
      </c>
      <c r="Q15" s="41" t="n">
        <v>11.9</v>
      </c>
      <c r="R15" s="41" t="n">
        <v>10</v>
      </c>
      <c r="S15" s="41" t="n">
        <v>7.8</v>
      </c>
      <c r="T15" s="41" t="n">
        <v>6.3</v>
      </c>
      <c r="U15" s="41" t="n">
        <v>5.8</v>
      </c>
      <c r="V15" s="41" t="n">
        <v>4.8</v>
      </c>
      <c r="W15" s="41" t="n">
        <v>4.4</v>
      </c>
      <c r="X15" s="41" t="n">
        <v>3.9</v>
      </c>
      <c r="Y15" s="48" t="n">
        <v>3.6</v>
      </c>
      <c r="Z15" s="43" t="n">
        <f aca="false">AVERAGE(B15:Y15)</f>
        <v>5.44166666666667</v>
      </c>
      <c r="AA15" s="44" t="n">
        <v>12</v>
      </c>
      <c r="AB15" s="45" t="n">
        <v>1.8</v>
      </c>
      <c r="AC15" s="41" t="n">
        <f aca="false">AA15-AB15</f>
        <v>10.2</v>
      </c>
      <c r="AD15" s="46" t="n">
        <f aca="false">AVERAGE(J15:U15)</f>
        <v>7.9</v>
      </c>
      <c r="AE15" s="47" t="n">
        <f aca="false">AVERAGE(B15:I15,V15:Y15)</f>
        <v>2.98333333333333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3.4</v>
      </c>
      <c r="C16" s="41" t="n">
        <v>3.1</v>
      </c>
      <c r="D16" s="41" t="n">
        <v>2.9</v>
      </c>
      <c r="E16" s="41" t="n">
        <v>2.9</v>
      </c>
      <c r="F16" s="41" t="n">
        <v>2.1</v>
      </c>
      <c r="G16" s="41" t="n">
        <v>2.1</v>
      </c>
      <c r="H16" s="41" t="n">
        <v>2.2</v>
      </c>
      <c r="I16" s="41" t="n">
        <v>2.3</v>
      </c>
      <c r="J16" s="41" t="n">
        <v>3.2</v>
      </c>
      <c r="K16" s="41" t="n">
        <v>5.2</v>
      </c>
      <c r="L16" s="41" t="n">
        <v>8</v>
      </c>
      <c r="M16" s="41" t="n">
        <v>10.2</v>
      </c>
      <c r="N16" s="41" t="n">
        <v>11.4</v>
      </c>
      <c r="O16" s="41" t="n">
        <v>12.5</v>
      </c>
      <c r="P16" s="41" t="n">
        <v>12.2</v>
      </c>
      <c r="Q16" s="41" t="n">
        <v>11.3</v>
      </c>
      <c r="R16" s="41" t="n">
        <v>10.1</v>
      </c>
      <c r="S16" s="41" t="n">
        <v>8.2</v>
      </c>
      <c r="T16" s="41" t="n">
        <v>7</v>
      </c>
      <c r="U16" s="41" t="n">
        <v>6</v>
      </c>
      <c r="V16" s="41" t="n">
        <v>5</v>
      </c>
      <c r="W16" s="41" t="n">
        <v>4</v>
      </c>
      <c r="X16" s="41" t="n">
        <v>3.8</v>
      </c>
      <c r="Y16" s="48" t="n">
        <v>3.5</v>
      </c>
      <c r="Z16" s="43" t="n">
        <f aca="false">AVERAGE(B16:Y16)</f>
        <v>5.94166666666667</v>
      </c>
      <c r="AA16" s="44" t="n">
        <v>12.7</v>
      </c>
      <c r="AB16" s="45" t="n">
        <v>2</v>
      </c>
      <c r="AC16" s="41" t="n">
        <f aca="false">AA16-AB16</f>
        <v>10.7</v>
      </c>
      <c r="AD16" s="46" t="n">
        <f aca="false">AVERAGE(J16:U16)</f>
        <v>8.775</v>
      </c>
      <c r="AE16" s="47" t="n">
        <f aca="false">AVERAGE(B16:I16,V16:Y16)</f>
        <v>3.10833333333333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3</v>
      </c>
      <c r="C17" s="41" t="n">
        <v>2.9</v>
      </c>
      <c r="D17" s="41" t="n">
        <v>2.9</v>
      </c>
      <c r="E17" s="41" t="n">
        <v>2.9</v>
      </c>
      <c r="F17" s="41" t="n">
        <v>2.6</v>
      </c>
      <c r="G17" s="41" t="n">
        <v>2.6</v>
      </c>
      <c r="H17" s="41" t="n">
        <v>2.6</v>
      </c>
      <c r="I17" s="41" t="n">
        <v>2.6</v>
      </c>
      <c r="J17" s="41" t="n">
        <v>2.8</v>
      </c>
      <c r="K17" s="41" t="n">
        <v>5.2</v>
      </c>
      <c r="L17" s="41" t="n">
        <v>7.7</v>
      </c>
      <c r="M17" s="41" t="n">
        <v>8.8</v>
      </c>
      <c r="N17" s="41" t="n">
        <v>9.7</v>
      </c>
      <c r="O17" s="41" t="n">
        <v>10.3</v>
      </c>
      <c r="P17" s="41" t="n">
        <v>10.8</v>
      </c>
      <c r="Q17" s="41" t="n">
        <v>10.1</v>
      </c>
      <c r="R17" s="41" t="n">
        <v>8.9</v>
      </c>
      <c r="S17" s="41" t="n">
        <v>8.4</v>
      </c>
      <c r="T17" s="41" t="n">
        <v>7.8</v>
      </c>
      <c r="U17" s="41" t="n">
        <v>7.5</v>
      </c>
      <c r="V17" s="41" t="n">
        <v>8</v>
      </c>
      <c r="W17" s="41" t="n">
        <v>8</v>
      </c>
      <c r="X17" s="41" t="n">
        <v>8.2</v>
      </c>
      <c r="Y17" s="48" t="n">
        <v>8.1</v>
      </c>
      <c r="Z17" s="43" t="n">
        <f aca="false">AVERAGE(B17:Y17)</f>
        <v>6.35</v>
      </c>
      <c r="AA17" s="44" t="n">
        <v>11</v>
      </c>
      <c r="AB17" s="45" t="n">
        <v>2.5</v>
      </c>
      <c r="AC17" s="41" t="n">
        <f aca="false">AA17-AB17</f>
        <v>8.5</v>
      </c>
      <c r="AD17" s="46" t="n">
        <f aca="false">AVERAGE(J17:U17)</f>
        <v>8.16666666666667</v>
      </c>
      <c r="AE17" s="47" t="n">
        <f aca="false">AVERAGE(B17:I17,V17:Y17)</f>
        <v>4.53333333333333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8.3</v>
      </c>
      <c r="C18" s="41" t="n">
        <v>9.4</v>
      </c>
      <c r="D18" s="41" t="n">
        <v>10.7</v>
      </c>
      <c r="E18" s="41" t="n">
        <v>11.3</v>
      </c>
      <c r="F18" s="41" t="n">
        <v>11.3</v>
      </c>
      <c r="G18" s="41" t="n">
        <v>11.5</v>
      </c>
      <c r="H18" s="41" t="n">
        <v>12.3</v>
      </c>
      <c r="I18" s="41" t="n">
        <v>12.3</v>
      </c>
      <c r="J18" s="41" t="n">
        <v>12</v>
      </c>
      <c r="K18" s="41" t="n">
        <v>13</v>
      </c>
      <c r="L18" s="41" t="n">
        <v>15</v>
      </c>
      <c r="M18" s="41" t="n">
        <v>12.6</v>
      </c>
      <c r="N18" s="41" t="n">
        <v>12.7</v>
      </c>
      <c r="O18" s="41" t="n">
        <v>11</v>
      </c>
      <c r="P18" s="41" t="n">
        <v>12</v>
      </c>
      <c r="Q18" s="41" t="n">
        <v>13.5</v>
      </c>
      <c r="R18" s="41" t="n">
        <v>13.6</v>
      </c>
      <c r="S18" s="41" t="n">
        <v>13.8</v>
      </c>
      <c r="T18" s="41" t="n">
        <v>13.8</v>
      </c>
      <c r="U18" s="41" t="n">
        <v>14</v>
      </c>
      <c r="V18" s="41" t="n">
        <v>12.9</v>
      </c>
      <c r="W18" s="41" t="n">
        <v>13</v>
      </c>
      <c r="X18" s="41" t="n">
        <v>12.8</v>
      </c>
      <c r="Y18" s="48" t="n">
        <v>12.2</v>
      </c>
      <c r="Z18" s="43" t="n">
        <f aca="false">AVERAGE(B18:Y18)</f>
        <v>12.2916666666667</v>
      </c>
      <c r="AA18" s="44" t="n">
        <v>16</v>
      </c>
      <c r="AB18" s="45" t="n">
        <v>8.1</v>
      </c>
      <c r="AC18" s="41" t="n">
        <f aca="false">AA18-AB18</f>
        <v>7.9</v>
      </c>
      <c r="AD18" s="46" t="n">
        <f aca="false">AVERAGE(J18:U18)</f>
        <v>13.0833333333333</v>
      </c>
      <c r="AE18" s="47" t="n">
        <f aca="false">AVERAGE(B18:I18,V18:Y18)</f>
        <v>11.5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12.5</v>
      </c>
      <c r="C19" s="41" t="n">
        <v>13</v>
      </c>
      <c r="D19" s="41" t="n">
        <v>14</v>
      </c>
      <c r="E19" s="41" t="n">
        <v>14</v>
      </c>
      <c r="F19" s="41" t="n">
        <v>14</v>
      </c>
      <c r="G19" s="41" t="n">
        <v>14.8</v>
      </c>
      <c r="H19" s="41" t="n">
        <v>14</v>
      </c>
      <c r="I19" s="41" t="n">
        <v>12.1</v>
      </c>
      <c r="J19" s="41" t="n">
        <v>13</v>
      </c>
      <c r="K19" s="41" t="n">
        <v>12.4</v>
      </c>
      <c r="L19" s="41" t="n">
        <v>12.3</v>
      </c>
      <c r="M19" s="41" t="n">
        <v>12.6</v>
      </c>
      <c r="N19" s="41" t="n">
        <v>13.6</v>
      </c>
      <c r="O19" s="41" t="n">
        <v>14</v>
      </c>
      <c r="P19" s="41" t="n">
        <v>12.2</v>
      </c>
      <c r="Q19" s="41" t="n">
        <v>9.2</v>
      </c>
      <c r="R19" s="41" t="n">
        <v>8.7</v>
      </c>
      <c r="S19" s="41" t="n">
        <v>8.4</v>
      </c>
      <c r="T19" s="41" t="n">
        <v>8.6</v>
      </c>
      <c r="U19" s="41" t="n">
        <v>8</v>
      </c>
      <c r="V19" s="41" t="n">
        <v>7.3</v>
      </c>
      <c r="W19" s="41" t="n">
        <v>7.6</v>
      </c>
      <c r="X19" s="41" t="n">
        <v>7.6</v>
      </c>
      <c r="Y19" s="48" t="n">
        <v>7.6</v>
      </c>
      <c r="Z19" s="43" t="n">
        <f aca="false">AVERAGE(B19:Y19)</f>
        <v>11.3125</v>
      </c>
      <c r="AA19" s="44" t="n">
        <v>14.7</v>
      </c>
      <c r="AB19" s="45" t="n">
        <v>7.3</v>
      </c>
      <c r="AC19" s="41" t="n">
        <f aca="false">AA19-AB19</f>
        <v>7.4</v>
      </c>
      <c r="AD19" s="46" t="n">
        <f aca="false">AVERAGE(J19:U19)</f>
        <v>11.0833333333333</v>
      </c>
      <c r="AE19" s="47" t="n">
        <f aca="false">AVERAGE(B19:I19,V19:Y19)</f>
        <v>11.5416666666667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7.6</v>
      </c>
      <c r="C20" s="41" t="n">
        <v>7.3</v>
      </c>
      <c r="D20" s="41" t="n">
        <v>7.3</v>
      </c>
      <c r="E20" s="41" t="n">
        <v>7.2</v>
      </c>
      <c r="F20" s="41" t="n">
        <v>6.5</v>
      </c>
      <c r="G20" s="41" t="n">
        <v>6.3</v>
      </c>
      <c r="H20" s="41" t="n">
        <v>6.3</v>
      </c>
      <c r="I20" s="41" t="n">
        <v>6.7</v>
      </c>
      <c r="J20" s="41" t="n">
        <v>6.8</v>
      </c>
      <c r="K20" s="41" t="n">
        <v>7.2</v>
      </c>
      <c r="L20" s="41" t="n">
        <v>9.6</v>
      </c>
      <c r="M20" s="41" t="n">
        <v>11.4</v>
      </c>
      <c r="N20" s="41" t="n">
        <v>10.3</v>
      </c>
      <c r="O20" s="41" t="n">
        <v>10.3</v>
      </c>
      <c r="P20" s="41" t="n">
        <v>11</v>
      </c>
      <c r="Q20" s="41" t="n">
        <v>9.3</v>
      </c>
      <c r="R20" s="41" t="n">
        <v>9.2</v>
      </c>
      <c r="S20" s="49" t="n">
        <v>9</v>
      </c>
      <c r="T20" s="41" t="n">
        <v>7.5</v>
      </c>
      <c r="U20" s="41" t="n">
        <v>6.9</v>
      </c>
      <c r="V20" s="41" t="n">
        <v>5.9</v>
      </c>
      <c r="W20" s="41" t="n">
        <v>5.7</v>
      </c>
      <c r="X20" s="41" t="n">
        <v>5.3</v>
      </c>
      <c r="Y20" s="48" t="n">
        <v>5</v>
      </c>
      <c r="Z20" s="43" t="n">
        <f aca="false">AVERAGE(B20:Y20)</f>
        <v>7.73333333333333</v>
      </c>
      <c r="AA20" s="44" t="n">
        <v>11.6</v>
      </c>
      <c r="AB20" s="45" t="n">
        <v>5</v>
      </c>
      <c r="AC20" s="41" t="n">
        <f aca="false">AA20-AB20</f>
        <v>6.6</v>
      </c>
      <c r="AD20" s="46" t="n">
        <f aca="false">AVERAGE(J20:U20)</f>
        <v>9.04166666666667</v>
      </c>
      <c r="AE20" s="47" t="n">
        <f aca="false">AVERAGE(B20:I20,V20:Y20)</f>
        <v>6.425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4.7</v>
      </c>
      <c r="C21" s="41" t="n">
        <v>5.6</v>
      </c>
      <c r="D21" s="41" t="n">
        <v>5.5</v>
      </c>
      <c r="E21" s="41" t="n">
        <v>3.6</v>
      </c>
      <c r="F21" s="41" t="n">
        <v>3.5</v>
      </c>
      <c r="G21" s="41" t="n">
        <v>3.4</v>
      </c>
      <c r="H21" s="41" t="n">
        <v>3.5</v>
      </c>
      <c r="I21" s="41" t="n">
        <v>3.6</v>
      </c>
      <c r="J21" s="41" t="n">
        <v>3.6</v>
      </c>
      <c r="K21" s="41" t="n">
        <v>3.8</v>
      </c>
      <c r="L21" s="41" t="n">
        <v>4.6</v>
      </c>
      <c r="M21" s="41" t="n">
        <v>5</v>
      </c>
      <c r="N21" s="41" t="n">
        <v>6.5</v>
      </c>
      <c r="O21" s="41" t="n">
        <v>9</v>
      </c>
      <c r="P21" s="41" t="n">
        <v>10.3</v>
      </c>
      <c r="Q21" s="41" t="n">
        <v>10.6</v>
      </c>
      <c r="R21" s="41" t="n">
        <v>10.5</v>
      </c>
      <c r="S21" s="41" t="n">
        <v>8.8</v>
      </c>
      <c r="T21" s="41" t="n">
        <v>8.8</v>
      </c>
      <c r="U21" s="41" t="n">
        <v>8.8</v>
      </c>
      <c r="V21" s="41" t="n">
        <v>7.9</v>
      </c>
      <c r="W21" s="41" t="n">
        <v>7.6</v>
      </c>
      <c r="X21" s="41" t="n">
        <v>6.7</v>
      </c>
      <c r="Y21" s="48" t="n">
        <v>6</v>
      </c>
      <c r="Z21" s="43" t="n">
        <f aca="false">AVERAGE(B21:Y21)</f>
        <v>6.32916666666667</v>
      </c>
      <c r="AA21" s="44" t="n">
        <v>10.8</v>
      </c>
      <c r="AB21" s="45" t="n">
        <v>3.4</v>
      </c>
      <c r="AC21" s="41" t="n">
        <f aca="false">AA21-AB21</f>
        <v>7.4</v>
      </c>
      <c r="AD21" s="46" t="n">
        <f aca="false">AVERAGE(J21:U21)</f>
        <v>7.525</v>
      </c>
      <c r="AE21" s="47" t="n">
        <f aca="false">AVERAGE(B21:I21,V21:Y21)</f>
        <v>5.13333333333333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5.4</v>
      </c>
      <c r="C22" s="41" t="n">
        <v>4.6</v>
      </c>
      <c r="D22" s="41" t="n">
        <v>4</v>
      </c>
      <c r="E22" s="41" t="n">
        <v>2.9</v>
      </c>
      <c r="F22" s="41" t="n">
        <v>2.1</v>
      </c>
      <c r="G22" s="41" t="n">
        <v>1.6</v>
      </c>
      <c r="H22" s="41" t="n">
        <v>1.6</v>
      </c>
      <c r="I22" s="41" t="n">
        <v>1.8</v>
      </c>
      <c r="J22" s="41" t="n">
        <v>1.8</v>
      </c>
      <c r="K22" s="41" t="n">
        <v>2.69</v>
      </c>
      <c r="L22" s="41" t="n">
        <v>4.6</v>
      </c>
      <c r="M22" s="41" t="n">
        <v>6.8</v>
      </c>
      <c r="N22" s="41" t="n">
        <v>9.2</v>
      </c>
      <c r="O22" s="41" t="n">
        <v>10.9</v>
      </c>
      <c r="P22" s="41" t="n">
        <v>10.4</v>
      </c>
      <c r="Q22" s="41" t="n">
        <v>10.1</v>
      </c>
      <c r="R22" s="41" t="n">
        <v>9.1</v>
      </c>
      <c r="S22" s="41" t="n">
        <v>8.2</v>
      </c>
      <c r="T22" s="41" t="n">
        <v>7.5</v>
      </c>
      <c r="U22" s="41" t="n">
        <v>7.1</v>
      </c>
      <c r="V22" s="41" t="n">
        <v>7</v>
      </c>
      <c r="W22" s="41" t="n">
        <v>6.8</v>
      </c>
      <c r="X22" s="41" t="n">
        <v>6</v>
      </c>
      <c r="Y22" s="48" t="n">
        <v>5.7</v>
      </c>
      <c r="Z22" s="43" t="n">
        <f aca="false">AVERAGE(B22:Y22)</f>
        <v>5.74541666666667</v>
      </c>
      <c r="AA22" s="44" t="n">
        <v>11.2</v>
      </c>
      <c r="AB22" s="45" t="n">
        <v>1.5</v>
      </c>
      <c r="AC22" s="41" t="n">
        <f aca="false">AA22-AB22</f>
        <v>9.7</v>
      </c>
      <c r="AD22" s="46" t="n">
        <f aca="false">AVERAGE(J22:U22)</f>
        <v>7.36583333333333</v>
      </c>
      <c r="AE22" s="47" t="n">
        <f aca="false">AVERAGE(B22:I22,V22:Y22)</f>
        <v>4.125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4.9</v>
      </c>
      <c r="C23" s="41" t="n">
        <v>4.7</v>
      </c>
      <c r="D23" s="41" t="n">
        <v>4.6</v>
      </c>
      <c r="E23" s="41" t="n">
        <v>4.5</v>
      </c>
      <c r="F23" s="41" t="n">
        <v>4.5</v>
      </c>
      <c r="G23" s="41" t="n">
        <v>4</v>
      </c>
      <c r="H23" s="41" t="n">
        <v>3.4</v>
      </c>
      <c r="I23" s="41" t="n">
        <v>2.6</v>
      </c>
      <c r="J23" s="41" t="n">
        <v>2.8</v>
      </c>
      <c r="K23" s="41" t="n">
        <v>4.4</v>
      </c>
      <c r="L23" s="41" t="n">
        <v>6.4</v>
      </c>
      <c r="M23" s="41" t="n">
        <v>8.2</v>
      </c>
      <c r="N23" s="41" t="n">
        <v>11.5</v>
      </c>
      <c r="O23" s="41" t="n">
        <v>11.1</v>
      </c>
      <c r="P23" s="41" t="n">
        <v>11.6</v>
      </c>
      <c r="Q23" s="41" t="n">
        <v>10</v>
      </c>
      <c r="R23" s="41" t="n">
        <v>9.9</v>
      </c>
      <c r="S23" s="41" t="n">
        <v>9</v>
      </c>
      <c r="T23" s="41" t="n">
        <v>7.5</v>
      </c>
      <c r="U23" s="41" t="n">
        <v>6.6</v>
      </c>
      <c r="V23" s="41" t="n">
        <v>6.3</v>
      </c>
      <c r="W23" s="41" t="n">
        <v>5.6</v>
      </c>
      <c r="X23" s="41" t="n">
        <v>4.3</v>
      </c>
      <c r="Y23" s="48" t="n">
        <v>3.8</v>
      </c>
      <c r="Z23" s="43" t="n">
        <f aca="false">AVERAGE(B23:Y23)</f>
        <v>6.34166666666667</v>
      </c>
      <c r="AA23" s="44" t="n">
        <v>12</v>
      </c>
      <c r="AB23" s="45" t="n">
        <v>2.5</v>
      </c>
      <c r="AC23" s="41" t="n">
        <f aca="false">AA23-AB23</f>
        <v>9.5</v>
      </c>
      <c r="AD23" s="46" t="n">
        <f aca="false">AVERAGE(J23:U23)</f>
        <v>8.25</v>
      </c>
      <c r="AE23" s="47" t="n">
        <f aca="false">AVERAGE(B23:I23,V23:Y23)</f>
        <v>4.43333333333333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3.3</v>
      </c>
      <c r="C24" s="41" t="n">
        <v>3.4</v>
      </c>
      <c r="D24" s="41" t="n">
        <v>4.4</v>
      </c>
      <c r="E24" s="41" t="n">
        <v>4.6</v>
      </c>
      <c r="F24" s="41" t="n">
        <v>4.6</v>
      </c>
      <c r="G24" s="41" t="n">
        <v>4.8</v>
      </c>
      <c r="H24" s="41" t="n">
        <v>4.8</v>
      </c>
      <c r="I24" s="41" t="n">
        <v>4.8</v>
      </c>
      <c r="J24" s="41" t="n">
        <v>5.4</v>
      </c>
      <c r="K24" s="41" t="n">
        <v>5.9</v>
      </c>
      <c r="L24" s="41" t="n">
        <v>6.7</v>
      </c>
      <c r="M24" s="41" t="n">
        <v>7.4</v>
      </c>
      <c r="N24" s="41" t="n">
        <v>8.3</v>
      </c>
      <c r="O24" s="41" t="n">
        <v>8.8</v>
      </c>
      <c r="P24" s="41" t="n">
        <v>9</v>
      </c>
      <c r="Q24" s="41" t="n">
        <v>9.4</v>
      </c>
      <c r="R24" s="41" t="n">
        <v>9.3</v>
      </c>
      <c r="S24" s="41" t="n">
        <v>9.2</v>
      </c>
      <c r="T24" s="41" t="n">
        <v>9.6</v>
      </c>
      <c r="U24" s="41" t="n">
        <v>9.8</v>
      </c>
      <c r="V24" s="41" t="n">
        <v>9.9</v>
      </c>
      <c r="W24" s="41" t="n">
        <v>10</v>
      </c>
      <c r="X24" s="41" t="n">
        <v>9.9</v>
      </c>
      <c r="Y24" s="48" t="n">
        <v>9.1</v>
      </c>
      <c r="Z24" s="43" t="n">
        <f aca="false">AVERAGE(B24:Y24)</f>
        <v>7.18333333333333</v>
      </c>
      <c r="AA24" s="44" t="n">
        <v>10</v>
      </c>
      <c r="AB24" s="45" t="n">
        <v>3.2</v>
      </c>
      <c r="AC24" s="41" t="n">
        <f aca="false">AA24-AB24</f>
        <v>6.8</v>
      </c>
      <c r="AD24" s="46" t="n">
        <f aca="false">AVERAGE(J24:U24)</f>
        <v>8.23333333333333</v>
      </c>
      <c r="AE24" s="47" t="n">
        <f aca="false">AVERAGE(B24:I24,V24:Y24)</f>
        <v>6.13333333333333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8.3</v>
      </c>
      <c r="C25" s="41" t="n">
        <v>7.6</v>
      </c>
      <c r="D25" s="41" t="n">
        <v>7.6</v>
      </c>
      <c r="E25" s="41" t="n">
        <v>7.5</v>
      </c>
      <c r="F25" s="41" t="n">
        <v>6.7</v>
      </c>
      <c r="G25" s="41" t="n">
        <v>7.1</v>
      </c>
      <c r="H25" s="41" t="n">
        <v>7.2</v>
      </c>
      <c r="I25" s="41" t="n">
        <v>8.1</v>
      </c>
      <c r="J25" s="41" t="n">
        <v>8.4</v>
      </c>
      <c r="K25" s="41" t="n">
        <v>9.2</v>
      </c>
      <c r="L25" s="41" t="n">
        <v>9.8</v>
      </c>
      <c r="M25" s="41" t="n">
        <v>11.6</v>
      </c>
      <c r="N25" s="41" t="n">
        <v>12</v>
      </c>
      <c r="O25" s="41" t="n">
        <v>13.1</v>
      </c>
      <c r="P25" s="41" t="n">
        <v>13</v>
      </c>
      <c r="Q25" s="41" t="n">
        <v>13.5</v>
      </c>
      <c r="R25" s="41" t="n">
        <v>12.8</v>
      </c>
      <c r="S25" s="41" t="n">
        <v>12.2</v>
      </c>
      <c r="T25" s="41" t="n">
        <v>11.7</v>
      </c>
      <c r="U25" s="41" t="n">
        <v>11.2</v>
      </c>
      <c r="V25" s="41" t="n">
        <v>10.8</v>
      </c>
      <c r="W25" s="41" t="n">
        <v>10.8</v>
      </c>
      <c r="X25" s="41" t="n">
        <v>10.8</v>
      </c>
      <c r="Y25" s="48" t="n">
        <v>10.6</v>
      </c>
      <c r="Z25" s="43" t="n">
        <f aca="false">AVERAGE(B25:Y25)</f>
        <v>10.0666666666667</v>
      </c>
      <c r="AA25" s="44" t="n">
        <v>13.7</v>
      </c>
      <c r="AB25" s="45" t="n">
        <v>6.6</v>
      </c>
      <c r="AC25" s="41" t="n">
        <f aca="false">AA25-AB25</f>
        <v>7.1</v>
      </c>
      <c r="AD25" s="46" t="n">
        <f aca="false">AVERAGE(J25:U25)</f>
        <v>11.5416666666667</v>
      </c>
      <c r="AE25" s="47" t="n">
        <f aca="false">AVERAGE(B25:I25,V25:Y25)</f>
        <v>8.59166666666667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9.7</v>
      </c>
      <c r="C26" s="41" t="n">
        <v>9.6</v>
      </c>
      <c r="D26" s="41" t="n">
        <v>9.2</v>
      </c>
      <c r="E26" s="41" t="n">
        <v>8.7</v>
      </c>
      <c r="F26" s="41" t="n">
        <v>8.5</v>
      </c>
      <c r="G26" s="41" t="n">
        <v>7.7</v>
      </c>
      <c r="H26" s="41" t="n">
        <v>7</v>
      </c>
      <c r="I26" s="41" t="n">
        <v>6.6</v>
      </c>
      <c r="J26" s="41" t="n">
        <v>6.6</v>
      </c>
      <c r="K26" s="41" t="n">
        <v>6.8</v>
      </c>
      <c r="L26" s="41" t="n">
        <v>10.9</v>
      </c>
      <c r="M26" s="41" t="n">
        <v>12.6</v>
      </c>
      <c r="N26" s="41" t="n">
        <v>14.2</v>
      </c>
      <c r="O26" s="41" t="n">
        <v>15.3</v>
      </c>
      <c r="P26" s="41" t="n">
        <v>15.6</v>
      </c>
      <c r="Q26" s="41" t="n">
        <v>15.2</v>
      </c>
      <c r="R26" s="41" t="n">
        <v>14.2</v>
      </c>
      <c r="S26" s="41" t="n">
        <v>13.4</v>
      </c>
      <c r="T26" s="41" t="n">
        <v>11.7</v>
      </c>
      <c r="U26" s="41" t="n">
        <v>9.8</v>
      </c>
      <c r="V26" s="41" t="n">
        <v>9</v>
      </c>
      <c r="W26" s="41" t="n">
        <v>7.9</v>
      </c>
      <c r="X26" s="41" t="n">
        <v>7.7</v>
      </c>
      <c r="Y26" s="48" t="n">
        <v>7.2</v>
      </c>
      <c r="Z26" s="43" t="n">
        <f aca="false">AVERAGE(B26:Y26)</f>
        <v>10.2125</v>
      </c>
      <c r="AA26" s="44" t="n">
        <v>15.6</v>
      </c>
      <c r="AB26" s="45" t="n">
        <v>6.5</v>
      </c>
      <c r="AC26" s="41" t="n">
        <f aca="false">AA26-AB26</f>
        <v>9.1</v>
      </c>
      <c r="AD26" s="46" t="n">
        <f aca="false">AVERAGE(J26:U26)</f>
        <v>12.1916666666667</v>
      </c>
      <c r="AE26" s="47" t="n">
        <f aca="false">AVERAGE(B26:I26,V26:Y26)</f>
        <v>8.23333333333333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7.1</v>
      </c>
      <c r="C27" s="41" t="n">
        <v>7.1</v>
      </c>
      <c r="D27" s="41" t="n">
        <v>7</v>
      </c>
      <c r="E27" s="41" t="n">
        <v>6.2</v>
      </c>
      <c r="F27" s="41" t="n">
        <v>5.5</v>
      </c>
      <c r="G27" s="41" t="n">
        <v>5.4</v>
      </c>
      <c r="H27" s="41" t="n">
        <v>5.4</v>
      </c>
      <c r="I27" s="41" t="n">
        <v>5.1</v>
      </c>
      <c r="J27" s="41" t="n">
        <v>4.4</v>
      </c>
      <c r="K27" s="41" t="n">
        <v>6.4</v>
      </c>
      <c r="L27" s="41" t="n">
        <v>9.5</v>
      </c>
      <c r="M27" s="41" t="n">
        <v>12</v>
      </c>
      <c r="N27" s="41" t="n">
        <v>14.5</v>
      </c>
      <c r="O27" s="41" t="n">
        <v>15.6</v>
      </c>
      <c r="P27" s="41" t="n">
        <v>14</v>
      </c>
      <c r="Q27" s="41" t="n">
        <v>14</v>
      </c>
      <c r="R27" s="41" t="n">
        <v>12.2</v>
      </c>
      <c r="S27" s="41" t="n">
        <v>11</v>
      </c>
      <c r="T27" s="41" t="n">
        <v>9.8</v>
      </c>
      <c r="U27" s="41" t="n">
        <v>7.8</v>
      </c>
      <c r="V27" s="41" t="n">
        <v>6</v>
      </c>
      <c r="W27" s="41" t="n">
        <v>5.1</v>
      </c>
      <c r="X27" s="41" t="n">
        <v>4.7</v>
      </c>
      <c r="Y27" s="48" t="n">
        <v>4</v>
      </c>
      <c r="Z27" s="43" t="n">
        <f aca="false">AVERAGE(B27:Y27)</f>
        <v>8.325</v>
      </c>
      <c r="AA27" s="50" t="n">
        <v>15.6</v>
      </c>
      <c r="AB27" s="45" t="n">
        <v>3.9</v>
      </c>
      <c r="AC27" s="41" t="n">
        <f aca="false">AA27-AB27</f>
        <v>11.7</v>
      </c>
      <c r="AD27" s="46" t="n">
        <f aca="false">AVERAGE(J27:U27)</f>
        <v>10.9333333333333</v>
      </c>
      <c r="AE27" s="47" t="n">
        <f aca="false">AVERAGE(B27:I27,V27:Y27)</f>
        <v>5.71666666666667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3.9</v>
      </c>
      <c r="C28" s="41" t="n">
        <v>3.7</v>
      </c>
      <c r="D28" s="41" t="n">
        <v>3.4</v>
      </c>
      <c r="E28" s="41" t="n">
        <v>2.8</v>
      </c>
      <c r="F28" s="41" t="n">
        <v>2.7</v>
      </c>
      <c r="G28" s="41" t="n">
        <v>2.6</v>
      </c>
      <c r="H28" s="41" t="n">
        <v>2.5</v>
      </c>
      <c r="I28" s="41" t="n">
        <v>2.5</v>
      </c>
      <c r="J28" s="41" t="n">
        <v>2.6</v>
      </c>
      <c r="K28" s="41" t="n">
        <v>4</v>
      </c>
      <c r="L28" s="41" t="n">
        <v>7.5</v>
      </c>
      <c r="M28" s="41" t="n">
        <v>10</v>
      </c>
      <c r="N28" s="41" t="n">
        <v>12.5</v>
      </c>
      <c r="O28" s="41" t="n">
        <v>13.6</v>
      </c>
      <c r="P28" s="41" t="n">
        <v>15</v>
      </c>
      <c r="Q28" s="41" t="n">
        <v>15.5</v>
      </c>
      <c r="R28" s="41" t="n">
        <v>13.5</v>
      </c>
      <c r="S28" s="41" t="n">
        <v>11.4</v>
      </c>
      <c r="T28" s="41" t="n">
        <v>9.4</v>
      </c>
      <c r="U28" s="41" t="n">
        <v>8.3</v>
      </c>
      <c r="V28" s="41" t="n">
        <v>6.8</v>
      </c>
      <c r="W28" s="41" t="n">
        <v>6.5</v>
      </c>
      <c r="X28" s="41" t="n">
        <v>5.9</v>
      </c>
      <c r="Y28" s="48" t="n">
        <v>5.9</v>
      </c>
      <c r="Z28" s="43" t="n">
        <f aca="false">AVERAGE(B28:Y28)</f>
        <v>7.1875</v>
      </c>
      <c r="AA28" s="50" t="n">
        <v>15.6</v>
      </c>
      <c r="AB28" s="45" t="n">
        <v>2.4</v>
      </c>
      <c r="AC28" s="41" t="n">
        <f aca="false">AA28-AB28</f>
        <v>13.2</v>
      </c>
      <c r="AD28" s="46" t="n">
        <f aca="false">AVERAGE(J28:U28)</f>
        <v>10.275</v>
      </c>
      <c r="AE28" s="47" t="n">
        <f aca="false">AVERAGE(B28:I28,V28:Y28)</f>
        <v>4.1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7.2</v>
      </c>
      <c r="C29" s="41" t="n">
        <v>6.5</v>
      </c>
      <c r="D29" s="41" t="n">
        <v>7.3</v>
      </c>
      <c r="E29" s="41" t="n">
        <v>6.5</v>
      </c>
      <c r="F29" s="41" t="n">
        <v>6.5</v>
      </c>
      <c r="G29" s="41" t="n">
        <v>5.4</v>
      </c>
      <c r="H29" s="41" t="n">
        <v>4.3</v>
      </c>
      <c r="I29" s="41" t="n">
        <v>3.5</v>
      </c>
      <c r="J29" s="41" t="n">
        <v>3.4</v>
      </c>
      <c r="K29" s="41" t="n">
        <v>5.8</v>
      </c>
      <c r="L29" s="41" t="n">
        <v>8</v>
      </c>
      <c r="M29" s="41" t="n">
        <v>9</v>
      </c>
      <c r="N29" s="41" t="n">
        <v>10.3</v>
      </c>
      <c r="O29" s="41" t="n">
        <v>11.3</v>
      </c>
      <c r="P29" s="41" t="n">
        <v>12.2</v>
      </c>
      <c r="Q29" s="41" t="n">
        <v>11.4</v>
      </c>
      <c r="R29" s="41" t="n">
        <v>9.9</v>
      </c>
      <c r="S29" s="41" t="n">
        <v>8.4</v>
      </c>
      <c r="T29" s="41" t="n">
        <v>6.4</v>
      </c>
      <c r="U29" s="41" t="n">
        <v>5.4</v>
      </c>
      <c r="V29" s="41" t="n">
        <v>4.5</v>
      </c>
      <c r="W29" s="41" t="n">
        <v>4.3</v>
      </c>
      <c r="X29" s="41" t="n">
        <v>3.4</v>
      </c>
      <c r="Y29" s="48" t="n">
        <v>3.3</v>
      </c>
      <c r="Z29" s="43" t="n">
        <f aca="false">AVERAGE(B29:Y29)</f>
        <v>6.84166666666667</v>
      </c>
      <c r="AA29" s="44" t="n">
        <v>12.3</v>
      </c>
      <c r="AB29" s="45" t="n">
        <v>3.3</v>
      </c>
      <c r="AC29" s="41" t="n">
        <f aca="false">AA29-AB29</f>
        <v>9</v>
      </c>
      <c r="AD29" s="46" t="n">
        <f aca="false">AVERAGE(J29:U29)</f>
        <v>8.45833333333334</v>
      </c>
      <c r="AE29" s="47" t="n">
        <f aca="false">AVERAGE(B29:I29,V29:Y29)</f>
        <v>5.225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2.9</v>
      </c>
      <c r="C30" s="41" t="n">
        <v>2.4</v>
      </c>
      <c r="D30" s="41" t="n">
        <v>2.3</v>
      </c>
      <c r="E30" s="41" t="n">
        <v>1.8</v>
      </c>
      <c r="F30" s="41" t="n">
        <v>1.8</v>
      </c>
      <c r="G30" s="41" t="n">
        <v>1.4</v>
      </c>
      <c r="H30" s="41" t="n">
        <v>1.3</v>
      </c>
      <c r="I30" s="41" t="n">
        <v>1.3</v>
      </c>
      <c r="J30" s="41" t="n">
        <v>1.2</v>
      </c>
      <c r="K30" s="41" t="n">
        <v>3.4</v>
      </c>
      <c r="L30" s="41" t="n">
        <v>5.8</v>
      </c>
      <c r="M30" s="41" t="n">
        <v>7</v>
      </c>
      <c r="N30" s="41" t="n">
        <v>8.6</v>
      </c>
      <c r="O30" s="41" t="n">
        <v>10.1</v>
      </c>
      <c r="P30" s="41" t="n">
        <v>10.8</v>
      </c>
      <c r="Q30" s="41" t="n">
        <v>10.8</v>
      </c>
      <c r="R30" s="41" t="n">
        <v>9.5</v>
      </c>
      <c r="S30" s="41" t="n">
        <v>7.5</v>
      </c>
      <c r="T30" s="41" t="n">
        <v>5.3</v>
      </c>
      <c r="U30" s="41" t="n">
        <v>3.5</v>
      </c>
      <c r="V30" s="41" t="n">
        <v>2.6</v>
      </c>
      <c r="W30" s="41" t="n">
        <v>2.3</v>
      </c>
      <c r="X30" s="41" t="n">
        <v>1.5</v>
      </c>
      <c r="Y30" s="48" t="n">
        <v>1.4</v>
      </c>
      <c r="Z30" s="43" t="n">
        <f aca="false">AVERAGE(B30:Y30)</f>
        <v>4.4375</v>
      </c>
      <c r="AA30" s="44" t="n">
        <v>10.9</v>
      </c>
      <c r="AB30" s="45" t="n">
        <v>1.2</v>
      </c>
      <c r="AC30" s="41" t="n">
        <f aca="false">AA30-AB30</f>
        <v>9.7</v>
      </c>
      <c r="AD30" s="46" t="n">
        <f aca="false">AVERAGE(J30:U30)</f>
        <v>6.95833333333333</v>
      </c>
      <c r="AE30" s="47" t="n">
        <f aca="false">AVERAGE(B30:I30,V30:Y30)</f>
        <v>1.91666666666667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1.3</v>
      </c>
      <c r="C31" s="41" t="n">
        <v>0.8</v>
      </c>
      <c r="D31" s="41" t="n">
        <v>0.7</v>
      </c>
      <c r="E31" s="41" t="n">
        <v>0.4</v>
      </c>
      <c r="F31" s="41" t="n">
        <v>0.3</v>
      </c>
      <c r="G31" s="41" t="n">
        <v>0.3</v>
      </c>
      <c r="H31" s="41" t="n">
        <v>0.3</v>
      </c>
      <c r="I31" s="41" t="n">
        <v>0.3</v>
      </c>
      <c r="J31" s="41" t="n">
        <v>0.2</v>
      </c>
      <c r="K31" s="41" t="n">
        <v>2</v>
      </c>
      <c r="L31" s="41" t="n">
        <v>4.4</v>
      </c>
      <c r="M31" s="41" t="n">
        <v>6.6</v>
      </c>
      <c r="N31" s="41" t="n">
        <v>8.7</v>
      </c>
      <c r="O31" s="41" t="n">
        <v>10</v>
      </c>
      <c r="P31" s="41" t="n">
        <v>11</v>
      </c>
      <c r="Q31" s="41" t="n">
        <v>11.7</v>
      </c>
      <c r="R31" s="41" t="n">
        <v>9.8</v>
      </c>
      <c r="S31" s="41" t="n">
        <v>8.4</v>
      </c>
      <c r="T31" s="41" t="n">
        <v>6</v>
      </c>
      <c r="U31" s="41" t="n">
        <v>4.4</v>
      </c>
      <c r="V31" s="41" t="n">
        <v>3.9</v>
      </c>
      <c r="W31" s="41" t="n">
        <v>3.4</v>
      </c>
      <c r="X31" s="41" t="n">
        <v>2.8</v>
      </c>
      <c r="Y31" s="48" t="n">
        <v>2.3</v>
      </c>
      <c r="Z31" s="43" t="n">
        <f aca="false">AVERAGE(B31:Y31)</f>
        <v>4.16666666666667</v>
      </c>
      <c r="AA31" s="44" t="n">
        <v>11.8</v>
      </c>
      <c r="AB31" s="45" t="n">
        <v>0.2</v>
      </c>
      <c r="AC31" s="41" t="n">
        <f aca="false">AA31-AB31</f>
        <v>11.6</v>
      </c>
      <c r="AD31" s="46" t="n">
        <f aca="false">AVERAGE(J31:U31)</f>
        <v>6.93333333333333</v>
      </c>
      <c r="AE31" s="47" t="n">
        <f aca="false">AVERAGE(B31:I31,V31:Y31)</f>
        <v>1.4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1.8</v>
      </c>
      <c r="C32" s="41" t="n">
        <v>1.3</v>
      </c>
      <c r="D32" s="41" t="n">
        <v>0.4</v>
      </c>
      <c r="E32" s="41" t="n">
        <v>0.3</v>
      </c>
      <c r="F32" s="41" t="n">
        <v>0.3</v>
      </c>
      <c r="G32" s="41" t="n">
        <v>0.2</v>
      </c>
      <c r="H32" s="41" t="n">
        <v>0.3</v>
      </c>
      <c r="I32" s="41" t="n">
        <v>2.7</v>
      </c>
      <c r="J32" s="41" t="n">
        <v>5</v>
      </c>
      <c r="K32" s="41" t="n">
        <v>6</v>
      </c>
      <c r="L32" s="41" t="n">
        <v>7.6</v>
      </c>
      <c r="M32" s="41" t="n">
        <v>9.4</v>
      </c>
      <c r="N32" s="41" t="n">
        <v>10.2</v>
      </c>
      <c r="O32" s="41" t="n">
        <v>10.8</v>
      </c>
      <c r="P32" s="41" t="n">
        <v>11.6</v>
      </c>
      <c r="Q32" s="41" t="n">
        <v>11.9</v>
      </c>
      <c r="R32" s="41" t="n">
        <v>11.5</v>
      </c>
      <c r="S32" s="41" t="n">
        <v>10.2</v>
      </c>
      <c r="T32" s="41" t="n">
        <v>8.8</v>
      </c>
      <c r="U32" s="41" t="n">
        <v>6.4</v>
      </c>
      <c r="V32" s="41" t="n">
        <v>4.8</v>
      </c>
      <c r="W32" s="41" t="n">
        <v>3.4</v>
      </c>
      <c r="X32" s="41" t="n">
        <v>2.8</v>
      </c>
      <c r="Y32" s="48" t="n">
        <v>1.9</v>
      </c>
      <c r="Z32" s="43" t="n">
        <f aca="false">AVERAGE(B32:Y32)</f>
        <v>5.4</v>
      </c>
      <c r="AA32" s="44" t="n">
        <v>12</v>
      </c>
      <c r="AB32" s="45" t="n">
        <f aca="false">-0.1+AF32</f>
        <v>-0.1</v>
      </c>
      <c r="AC32" s="41" t="n">
        <f aca="false">AA32-AB32</f>
        <v>12.1</v>
      </c>
      <c r="AD32" s="46" t="n">
        <f aca="false">AVERAGE(J32:U32)</f>
        <v>9.11666666666667</v>
      </c>
      <c r="AE32" s="47" t="n">
        <f aca="false">AVERAGE(B32:I32,V32:Y32)</f>
        <v>1.68333333333333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1.5</v>
      </c>
      <c r="C33" s="41" t="n">
        <v>1.4</v>
      </c>
      <c r="D33" s="41" t="n">
        <v>1.3</v>
      </c>
      <c r="E33" s="41" t="n">
        <v>1.3</v>
      </c>
      <c r="F33" s="41" t="n">
        <v>1.1</v>
      </c>
      <c r="G33" s="41" t="n">
        <v>0.8</v>
      </c>
      <c r="H33" s="41" t="n">
        <v>0.6</v>
      </c>
      <c r="I33" s="41" t="n">
        <v>0.7</v>
      </c>
      <c r="J33" s="41" t="n">
        <v>1</v>
      </c>
      <c r="K33" s="41" t="n">
        <v>2.9</v>
      </c>
      <c r="L33" s="41" t="n">
        <v>5.6</v>
      </c>
      <c r="M33" s="41" t="n">
        <v>8.4</v>
      </c>
      <c r="N33" s="41" t="n">
        <v>9.8</v>
      </c>
      <c r="O33" s="41" t="n">
        <v>10.3</v>
      </c>
      <c r="P33" s="41" t="n">
        <v>11</v>
      </c>
      <c r="Q33" s="41" t="n">
        <v>11.3</v>
      </c>
      <c r="R33" s="41" t="n">
        <v>10</v>
      </c>
      <c r="S33" s="41" t="n">
        <v>8.6</v>
      </c>
      <c r="T33" s="41" t="n">
        <v>8.2</v>
      </c>
      <c r="U33" s="41" t="n">
        <v>7.9</v>
      </c>
      <c r="V33" s="41" t="n">
        <v>6</v>
      </c>
      <c r="W33" s="41" t="n">
        <v>4.1</v>
      </c>
      <c r="X33" s="48" t="n">
        <v>3.2</v>
      </c>
      <c r="Y33" s="48" t="n">
        <v>2.4</v>
      </c>
      <c r="Z33" s="43" t="n">
        <f aca="false">AVERAGE(B33:Y33)</f>
        <v>4.975</v>
      </c>
      <c r="AA33" s="44" t="n">
        <v>11.5</v>
      </c>
      <c r="AB33" s="45" t="n">
        <v>0.5</v>
      </c>
      <c r="AC33" s="41" t="n">
        <f aca="false">AA33-AB33</f>
        <v>11</v>
      </c>
      <c r="AD33" s="46" t="n">
        <f aca="false">AVERAGE(J33:U33)</f>
        <v>7.91666666666667</v>
      </c>
      <c r="AE33" s="47" t="n">
        <f aca="false">AVERAGE(B33:I33,V33:Y33)</f>
        <v>2.03333333333333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2.3</v>
      </c>
      <c r="C34" s="41" t="n">
        <v>1.6</v>
      </c>
      <c r="D34" s="41" t="n">
        <v>0.9</v>
      </c>
      <c r="E34" s="41" t="n">
        <v>1.5</v>
      </c>
      <c r="F34" s="41" t="n">
        <v>1.9</v>
      </c>
      <c r="G34" s="41" t="n">
        <v>2.3</v>
      </c>
      <c r="H34" s="41" t="n">
        <v>2.9</v>
      </c>
      <c r="I34" s="41" t="n">
        <v>2.5</v>
      </c>
      <c r="J34" s="41" t="n">
        <v>3</v>
      </c>
      <c r="K34" s="41" t="n">
        <v>4.2</v>
      </c>
      <c r="L34" s="41" t="n">
        <v>6.1</v>
      </c>
      <c r="M34" s="41" t="n">
        <v>6.8</v>
      </c>
      <c r="N34" s="41" t="n">
        <v>7.5</v>
      </c>
      <c r="O34" s="41" t="n">
        <v>8</v>
      </c>
      <c r="P34" s="41" t="n">
        <v>8.6</v>
      </c>
      <c r="Q34" s="41" t="n">
        <v>8.7</v>
      </c>
      <c r="R34" s="41" t="n">
        <v>8.6</v>
      </c>
      <c r="S34" s="41" t="n">
        <v>7.8</v>
      </c>
      <c r="T34" s="41" t="n">
        <v>6.7</v>
      </c>
      <c r="U34" s="41" t="n">
        <v>5.6</v>
      </c>
      <c r="V34" s="41" t="n">
        <v>4.6</v>
      </c>
      <c r="W34" s="41" t="n">
        <v>3.8</v>
      </c>
      <c r="X34" s="41" t="n">
        <v>3.3</v>
      </c>
      <c r="Y34" s="48" t="n">
        <v>2.3</v>
      </c>
      <c r="Z34" s="43" t="n">
        <f aca="false">AVERAGE(B34:Y34)</f>
        <v>4.64583333333333</v>
      </c>
      <c r="AA34" s="44" t="n">
        <v>9.3</v>
      </c>
      <c r="AB34" s="45" t="n">
        <v>-0.3</v>
      </c>
      <c r="AC34" s="41" t="n">
        <f aca="false">AA34-AB34</f>
        <v>9.6</v>
      </c>
      <c r="AD34" s="46" t="n">
        <f aca="false">AVERAGE(J34:U34)</f>
        <v>6.8</v>
      </c>
      <c r="AE34" s="47" t="n">
        <f aca="false">AVERAGE(B34:I34,V34:Y34)</f>
        <v>2.49166666666667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1.3</v>
      </c>
      <c r="C35" s="41" t="n">
        <v>1.2</v>
      </c>
      <c r="D35" s="41" t="n">
        <v>1.1</v>
      </c>
      <c r="E35" s="41" t="n">
        <v>1.1</v>
      </c>
      <c r="F35" s="41" t="n">
        <v>1.1</v>
      </c>
      <c r="G35" s="41" t="n">
        <v>0.8</v>
      </c>
      <c r="H35" s="41" t="n">
        <v>0.5</v>
      </c>
      <c r="I35" s="41" t="n">
        <v>0.7</v>
      </c>
      <c r="J35" s="41" t="n">
        <v>1</v>
      </c>
      <c r="K35" s="41" t="n">
        <v>2.8</v>
      </c>
      <c r="L35" s="41" t="n">
        <v>5.4</v>
      </c>
      <c r="M35" s="41" t="n">
        <v>8.4</v>
      </c>
      <c r="N35" s="41" t="n">
        <v>10.4</v>
      </c>
      <c r="O35" s="41" t="n">
        <v>11.2</v>
      </c>
      <c r="P35" s="41" t="n">
        <v>11.8</v>
      </c>
      <c r="Q35" s="41" t="n">
        <v>12.1</v>
      </c>
      <c r="R35" s="41" t="n">
        <v>11.6</v>
      </c>
      <c r="S35" s="41" t="n">
        <v>10.4</v>
      </c>
      <c r="T35" s="41" t="n">
        <v>9.3</v>
      </c>
      <c r="U35" s="41" t="n">
        <v>8.4</v>
      </c>
      <c r="V35" s="41" t="n">
        <v>7.5</v>
      </c>
      <c r="W35" s="41" t="n">
        <v>6.9</v>
      </c>
      <c r="X35" s="48" t="n">
        <v>6.5</v>
      </c>
      <c r="Y35" s="48" t="n">
        <v>6.4</v>
      </c>
      <c r="Z35" s="43" t="n">
        <f aca="false">AVERAGE(B35:Y35)</f>
        <v>5.74583333333333</v>
      </c>
      <c r="AA35" s="44" t="n">
        <v>12.2</v>
      </c>
      <c r="AB35" s="45" t="n">
        <v>0.5</v>
      </c>
      <c r="AC35" s="41" t="n">
        <f aca="false">AA35-AB35</f>
        <v>11.7</v>
      </c>
      <c r="AD35" s="46" t="n">
        <f aca="false">AVERAGE(J35:U35)</f>
        <v>8.56666666666667</v>
      </c>
      <c r="AE35" s="47" t="n">
        <f aca="false">AVERAGE(B35:I35,V35:Y35)</f>
        <v>2.925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5.4</v>
      </c>
      <c r="C36" s="41" t="n">
        <v>3.4</v>
      </c>
      <c r="D36" s="41" t="n">
        <v>2.4</v>
      </c>
      <c r="E36" s="41" t="n">
        <v>2.3</v>
      </c>
      <c r="F36" s="41" t="n">
        <v>2</v>
      </c>
      <c r="G36" s="41" t="n">
        <v>1.8</v>
      </c>
      <c r="H36" s="41" t="n">
        <v>1.7</v>
      </c>
      <c r="I36" s="41" t="n">
        <v>2.3</v>
      </c>
      <c r="J36" s="41" t="n">
        <v>4</v>
      </c>
      <c r="K36" s="41" t="n">
        <v>7.5</v>
      </c>
      <c r="L36" s="41" t="n">
        <v>10.1</v>
      </c>
      <c r="M36" s="41" t="n">
        <v>11.6</v>
      </c>
      <c r="N36" s="41" t="n">
        <v>12.7</v>
      </c>
      <c r="O36" s="41" t="n">
        <v>12.7</v>
      </c>
      <c r="P36" s="41" t="n">
        <v>13.8</v>
      </c>
      <c r="Q36" s="41" t="n">
        <v>13.8</v>
      </c>
      <c r="R36" s="41" t="n">
        <v>13.4</v>
      </c>
      <c r="S36" s="41" t="n">
        <v>12.4</v>
      </c>
      <c r="T36" s="41" t="n">
        <v>10.9</v>
      </c>
      <c r="U36" s="41" t="n">
        <v>9.7</v>
      </c>
      <c r="V36" s="41" t="n">
        <v>9.3</v>
      </c>
      <c r="W36" s="41" t="n">
        <v>8.7</v>
      </c>
      <c r="X36" s="41" t="n">
        <v>6.5</v>
      </c>
      <c r="Y36" s="48" t="n">
        <v>5.4</v>
      </c>
      <c r="Z36" s="43" t="n">
        <f aca="false">AVERAGE(B36:Y36)</f>
        <v>7.65833333333333</v>
      </c>
      <c r="AA36" s="44" t="n">
        <v>14</v>
      </c>
      <c r="AB36" s="51" t="n">
        <v>1.5</v>
      </c>
      <c r="AC36" s="41" t="n">
        <f aca="false">AA36-AB36</f>
        <v>12.5</v>
      </c>
      <c r="AD36" s="46" t="n">
        <f aca="false">AVERAGE(J36:U36)</f>
        <v>11.05</v>
      </c>
      <c r="AE36" s="47" t="n">
        <f aca="false">AVERAGE(B36:I36,V36:Y36)</f>
        <v>4.26666666666667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6.5</v>
      </c>
      <c r="C37" s="41" t="n">
        <v>5.7</v>
      </c>
      <c r="D37" s="41" t="n">
        <v>6.7</v>
      </c>
      <c r="E37" s="41" t="n">
        <v>6.8</v>
      </c>
      <c r="F37" s="41" t="n">
        <v>7</v>
      </c>
      <c r="G37" s="41" t="n">
        <v>6.9</v>
      </c>
      <c r="H37" s="41" t="n">
        <v>6.1</v>
      </c>
      <c r="I37" s="41" t="n">
        <v>6.3</v>
      </c>
      <c r="J37" s="41" t="n">
        <v>7.8</v>
      </c>
      <c r="K37" s="41" t="n">
        <v>8.5</v>
      </c>
      <c r="L37" s="41" t="n">
        <v>10.7</v>
      </c>
      <c r="M37" s="41" t="n">
        <v>12.6</v>
      </c>
      <c r="N37" s="41" t="n">
        <v>14</v>
      </c>
      <c r="O37" s="41" t="n">
        <v>15.2</v>
      </c>
      <c r="P37" s="41" t="n">
        <v>16.4</v>
      </c>
      <c r="Q37" s="41" t="n">
        <v>15.5</v>
      </c>
      <c r="R37" s="41" t="n">
        <v>14.6</v>
      </c>
      <c r="S37" s="41" t="n">
        <v>13.4</v>
      </c>
      <c r="T37" s="41" t="n">
        <v>11.8</v>
      </c>
      <c r="U37" s="41" t="n">
        <v>10.4</v>
      </c>
      <c r="V37" s="41" t="n">
        <v>9.8</v>
      </c>
      <c r="W37" s="41" t="n">
        <v>9.9</v>
      </c>
      <c r="X37" s="41" t="n">
        <v>10.3</v>
      </c>
      <c r="Y37" s="48" t="n">
        <v>7.7</v>
      </c>
      <c r="Z37" s="43" t="n">
        <f aca="false">AVERAGE(B37:Y37)</f>
        <v>10.025</v>
      </c>
      <c r="AA37" s="44" t="n">
        <v>16.7</v>
      </c>
      <c r="AB37" s="45" t="n">
        <v>5</v>
      </c>
      <c r="AC37" s="41" t="n">
        <f aca="false">AA37-AB37</f>
        <v>11.7</v>
      </c>
      <c r="AD37" s="46" t="n">
        <f aca="false">AVERAGE(J37:U37)</f>
        <v>12.575</v>
      </c>
      <c r="AE37" s="47" t="n">
        <f aca="false">AVERAGE(B37:I37,V37:Y37)</f>
        <v>7.475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8.6</v>
      </c>
      <c r="C38" s="41" t="n">
        <v>9</v>
      </c>
      <c r="D38" s="41" t="n">
        <v>8.4</v>
      </c>
      <c r="E38" s="41" t="n">
        <v>7.9</v>
      </c>
      <c r="F38" s="41" t="n">
        <v>7.4</v>
      </c>
      <c r="G38" s="41" t="n">
        <v>7.5</v>
      </c>
      <c r="H38" s="41" t="n">
        <v>7.4</v>
      </c>
      <c r="I38" s="41" t="n">
        <v>6.5</v>
      </c>
      <c r="J38" s="41" t="n">
        <v>6.8</v>
      </c>
      <c r="K38" s="41" t="n">
        <v>8</v>
      </c>
      <c r="L38" s="41" t="n">
        <v>8.8</v>
      </c>
      <c r="M38" s="41" t="n">
        <v>9.6</v>
      </c>
      <c r="N38" s="41" t="n">
        <v>10.3</v>
      </c>
      <c r="O38" s="41" t="n">
        <v>11.3</v>
      </c>
      <c r="P38" s="41" t="n">
        <v>12.2</v>
      </c>
      <c r="Q38" s="41" t="n">
        <v>12.5</v>
      </c>
      <c r="R38" s="41" t="n">
        <v>11.3</v>
      </c>
      <c r="S38" s="41" t="n">
        <v>10.2</v>
      </c>
      <c r="T38" s="41" t="n">
        <v>9.2</v>
      </c>
      <c r="U38" s="41" t="n">
        <v>8.2</v>
      </c>
      <c r="V38" s="41" t="n">
        <v>7.7</v>
      </c>
      <c r="W38" s="41" t="n">
        <v>8.3</v>
      </c>
      <c r="X38" s="41" t="n">
        <v>8.1</v>
      </c>
      <c r="Y38" s="41" t="n">
        <v>7.3</v>
      </c>
      <c r="Z38" s="43" t="n">
        <f aca="false">AVERAGE(B38:Y38)</f>
        <v>8.85416666666666</v>
      </c>
      <c r="AA38" s="44" t="n">
        <v>12.7</v>
      </c>
      <c r="AB38" s="45" t="n">
        <v>6.5</v>
      </c>
      <c r="AC38" s="41" t="n">
        <f aca="false">AA38-AB38</f>
        <v>6.2</v>
      </c>
      <c r="AD38" s="46" t="n">
        <f aca="false">AVERAGE(J38:U38)</f>
        <v>9.86666666666667</v>
      </c>
      <c r="AE38" s="47" t="n">
        <f aca="false">AVERAGE(B38:I38,V38:Y38)</f>
        <v>7.84166666666667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6.7</v>
      </c>
      <c r="C39" s="41" t="n">
        <v>6.1</v>
      </c>
      <c r="D39" s="41" t="n">
        <v>6</v>
      </c>
      <c r="E39" s="41" t="n">
        <v>5.2</v>
      </c>
      <c r="F39" s="41" t="n">
        <v>5.2</v>
      </c>
      <c r="G39" s="41" t="n">
        <v>5.1</v>
      </c>
      <c r="H39" s="41" t="n">
        <v>5</v>
      </c>
      <c r="I39" s="41" t="n">
        <v>4.6</v>
      </c>
      <c r="J39" s="41" t="n">
        <v>5.2</v>
      </c>
      <c r="K39" s="41" t="n">
        <v>5.9</v>
      </c>
      <c r="L39" s="41" t="n">
        <v>6.6</v>
      </c>
      <c r="M39" s="41" t="n">
        <v>7.6</v>
      </c>
      <c r="N39" s="41" t="n">
        <v>9.7</v>
      </c>
      <c r="O39" s="41" t="n">
        <v>10.6</v>
      </c>
      <c r="P39" s="41" t="n">
        <v>11.6</v>
      </c>
      <c r="Q39" s="41" t="n">
        <v>10.7</v>
      </c>
      <c r="R39" s="41" t="n">
        <v>10.3</v>
      </c>
      <c r="S39" s="41" t="n">
        <v>10</v>
      </c>
      <c r="T39" s="41" t="n">
        <v>10</v>
      </c>
      <c r="U39" s="41" t="n">
        <v>10.5</v>
      </c>
      <c r="V39" s="41" t="n">
        <v>10.6</v>
      </c>
      <c r="W39" s="41" t="n">
        <v>10.6</v>
      </c>
      <c r="X39" s="41" t="n">
        <v>10.4</v>
      </c>
      <c r="Y39" s="48" t="n">
        <v>10.4</v>
      </c>
      <c r="Z39" s="43" t="n">
        <f aca="false">AVERAGE(B39:Y39)</f>
        <v>8.10833333333333</v>
      </c>
      <c r="AA39" s="44" t="n">
        <v>11.6</v>
      </c>
      <c r="AB39" s="45" t="n">
        <v>4.6</v>
      </c>
      <c r="AC39" s="41" t="n">
        <f aca="false">AA39-AB39</f>
        <v>7</v>
      </c>
      <c r="AD39" s="46" t="n">
        <f aca="false">AVERAGE(J39:U39)</f>
        <v>9.05833333333333</v>
      </c>
      <c r="AE39" s="47" t="n">
        <f aca="false">AVERAGE(B39:I39,V39:Y39)</f>
        <v>7.15833333333333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10.6</v>
      </c>
      <c r="C40" s="41" t="n">
        <v>10.6</v>
      </c>
      <c r="D40" s="41" t="n">
        <v>10.1</v>
      </c>
      <c r="E40" s="41" t="n">
        <v>9.6</v>
      </c>
      <c r="F40" s="41" t="n">
        <v>9.6</v>
      </c>
      <c r="G40" s="41" t="n">
        <v>9.5</v>
      </c>
      <c r="H40" s="41" t="n">
        <v>9.5</v>
      </c>
      <c r="I40" s="41" t="n">
        <v>8.8</v>
      </c>
      <c r="J40" s="41" t="n">
        <v>9</v>
      </c>
      <c r="K40" s="41" t="n">
        <v>10.5</v>
      </c>
      <c r="L40" s="41" t="n">
        <v>12.4</v>
      </c>
      <c r="M40" s="41" t="n">
        <v>13.2</v>
      </c>
      <c r="N40" s="41" t="n">
        <v>14.1</v>
      </c>
      <c r="O40" s="41" t="n">
        <v>14.7</v>
      </c>
      <c r="P40" s="41" t="n">
        <v>15</v>
      </c>
      <c r="Q40" s="41" t="n">
        <v>14.8</v>
      </c>
      <c r="R40" s="41" t="n">
        <v>13.8</v>
      </c>
      <c r="S40" s="41" t="n">
        <v>13.2</v>
      </c>
      <c r="T40" s="41" t="n">
        <v>12.3</v>
      </c>
      <c r="U40" s="41" t="n">
        <v>11.4</v>
      </c>
      <c r="V40" s="41" t="n">
        <v>10.4</v>
      </c>
      <c r="W40" s="41" t="n">
        <v>9.4</v>
      </c>
      <c r="X40" s="41" t="n">
        <v>8.4</v>
      </c>
      <c r="Y40" s="48" t="n">
        <v>7.4</v>
      </c>
      <c r="Z40" s="43" t="n">
        <f aca="false">AVERAGE(B40:Y40)</f>
        <v>11.1791666666667</v>
      </c>
      <c r="AA40" s="44" t="n">
        <v>15.3</v>
      </c>
      <c r="AB40" s="45" t="n">
        <v>7.4</v>
      </c>
      <c r="AC40" s="41" t="n">
        <f aca="false">AA40-AB40</f>
        <v>7.9</v>
      </c>
      <c r="AD40" s="46" t="n">
        <f aca="false">AVERAGE(J40:U40)</f>
        <v>12.8666666666667</v>
      </c>
      <c r="AE40" s="47" t="n">
        <f aca="false">AVERAGE(B40:I40,V40:Y40)</f>
        <v>9.49166666666667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7.2</v>
      </c>
      <c r="C41" s="41" t="n">
        <v>5.5</v>
      </c>
      <c r="D41" s="41" t="n">
        <v>5.3</v>
      </c>
      <c r="E41" s="41" t="n">
        <v>5.3</v>
      </c>
      <c r="F41" s="41" t="n">
        <v>5.8</v>
      </c>
      <c r="G41" s="41" t="n">
        <v>6.3</v>
      </c>
      <c r="H41" s="41" t="n">
        <v>6.1</v>
      </c>
      <c r="I41" s="41" t="n">
        <v>5.4</v>
      </c>
      <c r="J41" s="41" t="n">
        <v>6</v>
      </c>
      <c r="K41" s="41" t="n">
        <v>8.5</v>
      </c>
      <c r="L41" s="41" t="n">
        <v>11.5</v>
      </c>
      <c r="M41" s="41" t="n">
        <v>12.6</v>
      </c>
      <c r="N41" s="41" t="n">
        <v>13.7</v>
      </c>
      <c r="O41" s="41" t="n">
        <v>14.8</v>
      </c>
      <c r="P41" s="41" t="n">
        <v>15</v>
      </c>
      <c r="Q41" s="41" t="n">
        <v>15</v>
      </c>
      <c r="R41" s="41" t="n">
        <v>14.4</v>
      </c>
      <c r="S41" s="41" t="n">
        <v>13.2</v>
      </c>
      <c r="T41" s="41" t="n">
        <v>12.3</v>
      </c>
      <c r="U41" s="41" t="n">
        <v>12.1</v>
      </c>
      <c r="V41" s="41" t="n">
        <v>11.2</v>
      </c>
      <c r="W41" s="41" t="n">
        <v>10.2</v>
      </c>
      <c r="X41" s="41" t="n">
        <v>7.1</v>
      </c>
      <c r="Y41" s="48" t="n">
        <v>5.3</v>
      </c>
      <c r="Z41" s="43" t="n">
        <f aca="false">AVERAGE(B41:Y41)</f>
        <v>9.575</v>
      </c>
      <c r="AA41" s="44" t="n">
        <v>15.5</v>
      </c>
      <c r="AB41" s="45" t="n">
        <v>5.1</v>
      </c>
      <c r="AC41" s="41" t="n">
        <f aca="false">AA41-AB41</f>
        <v>10.4</v>
      </c>
      <c r="AD41" s="46" t="n">
        <f aca="false">AVERAGE(J41:U41)</f>
        <v>12.425</v>
      </c>
      <c r="AE41" s="47" t="n">
        <f aca="false">AVERAGE(B41:I41,V41:Y41)</f>
        <v>6.725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4.6</v>
      </c>
      <c r="C42" s="54" t="n">
        <v>4.1</v>
      </c>
      <c r="D42" s="54" t="n">
        <v>5</v>
      </c>
      <c r="E42" s="54" t="n">
        <v>6.2</v>
      </c>
      <c r="F42" s="54" t="n">
        <v>5</v>
      </c>
      <c r="G42" s="54" t="n">
        <v>4</v>
      </c>
      <c r="H42" s="54" t="n">
        <v>3.2</v>
      </c>
      <c r="I42" s="54" t="n">
        <v>5.4</v>
      </c>
      <c r="J42" s="54" t="n">
        <v>8.8</v>
      </c>
      <c r="K42" s="54" t="n">
        <v>11.9</v>
      </c>
      <c r="L42" s="54" t="n">
        <v>12.9</v>
      </c>
      <c r="M42" s="54" t="n">
        <v>14</v>
      </c>
      <c r="N42" s="54" t="n">
        <v>14.6</v>
      </c>
      <c r="O42" s="54" t="n">
        <v>15.5</v>
      </c>
      <c r="P42" s="54" t="n">
        <v>16.2</v>
      </c>
      <c r="Q42" s="54" t="n">
        <v>15.7</v>
      </c>
      <c r="R42" s="54" t="n">
        <v>15.3</v>
      </c>
      <c r="S42" s="54" t="n">
        <v>14.8</v>
      </c>
      <c r="T42" s="54" t="n">
        <v>13</v>
      </c>
      <c r="U42" s="54" t="n">
        <v>11.8</v>
      </c>
      <c r="V42" s="54" t="n">
        <v>9.1</v>
      </c>
      <c r="W42" s="54" t="n">
        <v>6.8</v>
      </c>
      <c r="X42" s="54" t="n">
        <v>6</v>
      </c>
      <c r="Y42" s="54" t="n">
        <v>5.3</v>
      </c>
      <c r="Z42" s="55" t="n">
        <f aca="false">AVERAGE(B42:Y42)</f>
        <v>9.55</v>
      </c>
      <c r="AA42" s="56" t="n">
        <v>16.2</v>
      </c>
      <c r="AB42" s="57" t="n">
        <v>3</v>
      </c>
      <c r="AC42" s="41" t="n">
        <f aca="false">AA42-AB42</f>
        <v>13.2</v>
      </c>
      <c r="AD42" s="58" t="n">
        <f aca="false">AVERAGE(J42:U42)</f>
        <v>13.7083333333333</v>
      </c>
      <c r="AE42" s="47" t="n">
        <f aca="false">AVERAGE(B42:I42,V42:Y42)</f>
        <v>5.39166666666667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5.30967741935484</v>
      </c>
      <c r="C44" s="64" t="n">
        <f aca="false">AVERAGE(C12:C42)</f>
        <v>4.98064516129032</v>
      </c>
      <c r="D44" s="64" t="n">
        <f aca="false">AVERAGE(D12:D42)</f>
        <v>4.97096774193548</v>
      </c>
      <c r="E44" s="64" t="n">
        <f aca="false">AVERAGE(E12:E42)</f>
        <v>4.7258064516129</v>
      </c>
      <c r="F44" s="64" t="n">
        <f aca="false">AVERAGE(F12:F42)</f>
        <v>4.50967741935484</v>
      </c>
      <c r="G44" s="64" t="n">
        <f aca="false">AVERAGE(G12:G42)</f>
        <v>4.36774193548387</v>
      </c>
      <c r="H44" s="64" t="n">
        <f aca="false">AVERAGE(H12:H42)</f>
        <v>4.20645161290322</v>
      </c>
      <c r="I44" s="64" t="n">
        <f aca="false">AVERAGE(I12:I42)</f>
        <v>4.25161290322581</v>
      </c>
      <c r="J44" s="64" t="n">
        <f aca="false">AVERAGE(J12:J42)</f>
        <v>4.70967741935484</v>
      </c>
      <c r="K44" s="64" t="n">
        <f aca="false">AVERAGE(K12:K42)</f>
        <v>6.17387096774194</v>
      </c>
      <c r="L44" s="64" t="n">
        <f aca="false">AVERAGE(L12:L42)</f>
        <v>8.26451612903226</v>
      </c>
      <c r="M44" s="64" t="n">
        <f aca="false">AVERAGE(M12:M42)</f>
        <v>9.72258064516129</v>
      </c>
      <c r="N44" s="64" t="n">
        <f aca="false">AVERAGE(N12:N42)</f>
        <v>11.1096774193548</v>
      </c>
      <c r="O44" s="64" t="n">
        <f aca="false">AVERAGE(O12:O42)</f>
        <v>11.9322580645161</v>
      </c>
      <c r="P44" s="64" t="n">
        <f aca="false">AVERAGE(P12:P42)</f>
        <v>12.3451612903226</v>
      </c>
      <c r="Q44" s="64" t="n">
        <f aca="false">AVERAGE(Q12:Q42)</f>
        <v>12.0838709677419</v>
      </c>
      <c r="R44" s="64" t="n">
        <f aca="false">AVERAGE(R12:R42)</f>
        <v>11.1741935483871</v>
      </c>
      <c r="S44" s="64" t="n">
        <f aca="false">AVERAGE(S12:S42)</f>
        <v>10.0548387096774</v>
      </c>
      <c r="T44" s="64" t="n">
        <f aca="false">AVERAGE(T12:T42)</f>
        <v>8.92903225806452</v>
      </c>
      <c r="U44" s="64" t="n">
        <f aca="false">AVERAGE(U12:U42)</f>
        <v>8.06774193548387</v>
      </c>
      <c r="V44" s="64" t="n">
        <f aca="false">AVERAGE(V12:V42)</f>
        <v>7.24516129032258</v>
      </c>
      <c r="W44" s="64" t="n">
        <f aca="false">AVERAGE(W12:W42)</f>
        <v>6.73225806451613</v>
      </c>
      <c r="X44" s="64" t="n">
        <f aca="false">AVERAGE(X12:X42)</f>
        <v>6.16451612903226</v>
      </c>
      <c r="Y44" s="65" t="n">
        <f aca="false">AVERAGE(Y12:Y42)</f>
        <v>5.60322580645162</v>
      </c>
      <c r="Z44" s="66" t="n">
        <f aca="false">AVERAGE(B44:Y44)</f>
        <v>7.40146505376344</v>
      </c>
      <c r="AA44" s="67" t="n">
        <f aca="false">AVERAGE(AA12:AA42)</f>
        <v>12.9709677419355</v>
      </c>
      <c r="AB44" s="68" t="n">
        <f aca="false">AVERAGE(AB12:AB42)</f>
        <v>3.26774193548387</v>
      </c>
      <c r="AC44" s="69" t="n">
        <f aca="false">AA44-AB44</f>
        <v>9.70322580645161</v>
      </c>
      <c r="AD44" s="69" t="n">
        <f aca="false">AVERAGE(J44:U44)</f>
        <v>9.54728494623656</v>
      </c>
      <c r="AE44" s="47" t="n">
        <f aca="false">AVERAGE(B44:I44,V44:Y44)</f>
        <v>5.25564516129032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0" min="29" style="1" width="4.70982142857143"/>
    <col collapsed="false" hidden="false" max="31" min="31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14.2</v>
      </c>
      <c r="C12" s="41" t="n">
        <v>14.1</v>
      </c>
      <c r="D12" s="41" t="n">
        <v>14.1</v>
      </c>
      <c r="E12" s="41" t="n">
        <v>14.1</v>
      </c>
      <c r="F12" s="41" t="n">
        <v>14.1</v>
      </c>
      <c r="G12" s="41" t="n">
        <v>14.1</v>
      </c>
      <c r="H12" s="41" t="n">
        <v>14.1</v>
      </c>
      <c r="I12" s="41" t="n">
        <v>14.1</v>
      </c>
      <c r="J12" s="41" t="n">
        <v>14</v>
      </c>
      <c r="K12" s="41" t="n">
        <v>15.5</v>
      </c>
      <c r="L12" s="41" t="n">
        <v>17.7</v>
      </c>
      <c r="M12" s="41" t="n">
        <v>18.8</v>
      </c>
      <c r="N12" s="41" t="n">
        <v>17.2</v>
      </c>
      <c r="O12" s="41" t="n">
        <v>17.3</v>
      </c>
      <c r="P12" s="41" t="n">
        <v>18</v>
      </c>
      <c r="Q12" s="41" t="n">
        <v>19.2</v>
      </c>
      <c r="R12" s="41" t="n">
        <v>20</v>
      </c>
      <c r="S12" s="41" t="n">
        <v>19</v>
      </c>
      <c r="T12" s="41" t="n">
        <v>18</v>
      </c>
      <c r="U12" s="41" t="n">
        <v>17.1</v>
      </c>
      <c r="V12" s="41" t="n">
        <v>15.6</v>
      </c>
      <c r="W12" s="41" t="n">
        <v>15</v>
      </c>
      <c r="X12" s="41" t="n">
        <v>14.7</v>
      </c>
      <c r="Y12" s="42" t="n">
        <v>14.6</v>
      </c>
      <c r="Z12" s="43" t="n">
        <f aca="false">AVERAGE(B12:Y12)</f>
        <v>16.025</v>
      </c>
      <c r="AA12" s="44" t="n">
        <v>20</v>
      </c>
      <c r="AB12" s="45" t="n">
        <v>14</v>
      </c>
      <c r="AC12" s="41" t="n">
        <f aca="false">AA12-AB12</f>
        <v>6</v>
      </c>
      <c r="AD12" s="46" t="n">
        <f aca="false">AVERAGE(J12:U12)</f>
        <v>17.65</v>
      </c>
      <c r="AE12" s="47" t="n">
        <f aca="false">AVERAGE(B12:I12,V12:Y12)</f>
        <v>14.4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14.3</v>
      </c>
      <c r="C13" s="41" t="n">
        <v>13.9</v>
      </c>
      <c r="D13" s="41" t="n">
        <v>13.7</v>
      </c>
      <c r="E13" s="41" t="n">
        <v>13.6</v>
      </c>
      <c r="F13" s="41" t="n">
        <v>13.2</v>
      </c>
      <c r="G13" s="41" t="n">
        <v>13.1</v>
      </c>
      <c r="H13" s="41" t="n">
        <v>13</v>
      </c>
      <c r="I13" s="41" t="n">
        <v>13.5</v>
      </c>
      <c r="J13" s="41" t="n">
        <v>14</v>
      </c>
      <c r="K13" s="41" t="n">
        <v>15.8</v>
      </c>
      <c r="L13" s="41" t="n">
        <v>18</v>
      </c>
      <c r="M13" s="41" t="n">
        <v>20.2</v>
      </c>
      <c r="N13" s="41" t="n">
        <v>21</v>
      </c>
      <c r="O13" s="41" t="n">
        <v>22</v>
      </c>
      <c r="P13" s="41" t="n">
        <v>22.4</v>
      </c>
      <c r="Q13" s="41" t="n">
        <v>22.7</v>
      </c>
      <c r="R13" s="41" t="n">
        <v>21.8</v>
      </c>
      <c r="S13" s="41" t="n">
        <v>21</v>
      </c>
      <c r="T13" s="41" t="n">
        <v>20.1</v>
      </c>
      <c r="U13" s="41" t="n">
        <v>19.3</v>
      </c>
      <c r="V13" s="41" t="n">
        <v>18.6</v>
      </c>
      <c r="W13" s="41" t="n">
        <v>18.4</v>
      </c>
      <c r="X13" s="41" t="n">
        <v>18.1</v>
      </c>
      <c r="Y13" s="48" t="n">
        <v>17.2</v>
      </c>
      <c r="Z13" s="43" t="n">
        <f aca="false">AVERAGE(B13:Y13)</f>
        <v>17.4541666666667</v>
      </c>
      <c r="AA13" s="44" t="n">
        <v>23.1</v>
      </c>
      <c r="AB13" s="45" t="n">
        <v>13</v>
      </c>
      <c r="AC13" s="41" t="n">
        <f aca="false">AA13-AB13</f>
        <v>10.1</v>
      </c>
      <c r="AD13" s="46" t="n">
        <f aca="false">AVERAGE(J13:U13)</f>
        <v>19.8583333333333</v>
      </c>
      <c r="AE13" s="47" t="n">
        <f aca="false">AVERAGE(B13:I13,V13:Y13)</f>
        <v>15.05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16.8</v>
      </c>
      <c r="C14" s="41" t="n">
        <v>16.8</v>
      </c>
      <c r="D14" s="41" t="n">
        <v>16.8</v>
      </c>
      <c r="E14" s="41" t="n">
        <v>16.7</v>
      </c>
      <c r="F14" s="41" t="n">
        <v>16.4</v>
      </c>
      <c r="G14" s="41" t="n">
        <v>16.3</v>
      </c>
      <c r="H14" s="41" t="n">
        <v>15.9</v>
      </c>
      <c r="I14" s="41" t="n">
        <v>15.8</v>
      </c>
      <c r="J14" s="41" t="n">
        <v>17.4</v>
      </c>
      <c r="K14" s="41" t="n">
        <v>18</v>
      </c>
      <c r="L14" s="41" t="n">
        <v>19.6</v>
      </c>
      <c r="M14" s="41" t="n">
        <v>20</v>
      </c>
      <c r="N14" s="41" t="n">
        <v>20</v>
      </c>
      <c r="O14" s="41" t="n">
        <v>19.5</v>
      </c>
      <c r="P14" s="41" t="n">
        <v>19</v>
      </c>
      <c r="Q14" s="41" t="n">
        <v>18.7</v>
      </c>
      <c r="R14" s="41" t="n">
        <v>17.8</v>
      </c>
      <c r="S14" s="41" t="n">
        <v>16.8</v>
      </c>
      <c r="T14" s="41" t="n">
        <v>15.4</v>
      </c>
      <c r="U14" s="41" t="n">
        <v>15.1</v>
      </c>
      <c r="V14" s="41" t="n">
        <v>14.4</v>
      </c>
      <c r="W14" s="41" t="n">
        <v>14.3</v>
      </c>
      <c r="X14" s="41" t="n">
        <v>14</v>
      </c>
      <c r="Y14" s="48" t="n">
        <v>13.9</v>
      </c>
      <c r="Z14" s="43" t="n">
        <f aca="false">AVERAGE(B14:Y14)</f>
        <v>16.8916666666667</v>
      </c>
      <c r="AA14" s="44" t="n">
        <v>20.5</v>
      </c>
      <c r="AB14" s="45" t="n">
        <v>13.9</v>
      </c>
      <c r="AC14" s="41" t="n">
        <f aca="false">AA14-AB14</f>
        <v>6.6</v>
      </c>
      <c r="AD14" s="46" t="n">
        <f aca="false">AVERAGE(J14:U14)</f>
        <v>18.1083333333333</v>
      </c>
      <c r="AE14" s="47" t="n">
        <f aca="false">AVERAGE(B14:I14,V14:Y14)</f>
        <v>15.675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13.9</v>
      </c>
      <c r="C15" s="41" t="n">
        <v>13.6</v>
      </c>
      <c r="D15" s="41" t="n">
        <v>13.4</v>
      </c>
      <c r="E15" s="41" t="n">
        <v>13.1</v>
      </c>
      <c r="F15" s="41" t="n">
        <v>13</v>
      </c>
      <c r="G15" s="41" t="n">
        <v>12.9</v>
      </c>
      <c r="H15" s="41" t="n">
        <v>12.4</v>
      </c>
      <c r="I15" s="41" t="n">
        <v>12.6</v>
      </c>
      <c r="J15" s="41" t="n">
        <v>14.4</v>
      </c>
      <c r="K15" s="41" t="n">
        <v>15.7</v>
      </c>
      <c r="L15" s="41" t="n">
        <v>16.5</v>
      </c>
      <c r="M15" s="41" t="n">
        <v>18.2</v>
      </c>
      <c r="N15" s="41" t="n">
        <v>18.6</v>
      </c>
      <c r="O15" s="41" t="n">
        <v>19.1</v>
      </c>
      <c r="P15" s="41" t="n">
        <v>19.2</v>
      </c>
      <c r="Q15" s="41" t="n">
        <v>18.4</v>
      </c>
      <c r="R15" s="41" t="n">
        <v>17.4</v>
      </c>
      <c r="S15" s="41" t="n">
        <v>16.8</v>
      </c>
      <c r="T15" s="41" t="n">
        <v>15.7</v>
      </c>
      <c r="U15" s="41" t="n">
        <v>15.1</v>
      </c>
      <c r="V15" s="41" t="n">
        <v>14.9</v>
      </c>
      <c r="W15" s="41" t="n">
        <v>14.3</v>
      </c>
      <c r="X15" s="41" t="n">
        <v>13.9</v>
      </c>
      <c r="Y15" s="48" t="n">
        <v>13.9</v>
      </c>
      <c r="Z15" s="43" t="n">
        <f aca="false">AVERAGE(B15:Y15)</f>
        <v>15.2916666666667</v>
      </c>
      <c r="AA15" s="44" t="n">
        <v>19.7</v>
      </c>
      <c r="AB15" s="45" t="n">
        <v>12.4</v>
      </c>
      <c r="AC15" s="41" t="n">
        <f aca="false">AA15-AB15</f>
        <v>7.3</v>
      </c>
      <c r="AD15" s="46" t="n">
        <f aca="false">AVERAGE(J15:U15)</f>
        <v>17.0916666666667</v>
      </c>
      <c r="AE15" s="47" t="n">
        <f aca="false">AVERAGE(B15:I15,V15:Y15)</f>
        <v>13.4916666666667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13.7</v>
      </c>
      <c r="C16" s="41" t="n">
        <v>13.3</v>
      </c>
      <c r="D16" s="41" t="n">
        <v>13</v>
      </c>
      <c r="E16" s="41" t="n">
        <v>12.9</v>
      </c>
      <c r="F16" s="41" t="n">
        <v>12.6</v>
      </c>
      <c r="G16" s="41" t="n">
        <v>12.3</v>
      </c>
      <c r="H16" s="41" t="n">
        <v>12.3</v>
      </c>
      <c r="I16" s="41" t="n">
        <v>12.2</v>
      </c>
      <c r="J16" s="41" t="n">
        <v>14.4</v>
      </c>
      <c r="K16" s="41" t="n">
        <v>16.7</v>
      </c>
      <c r="L16" s="41" t="n">
        <v>17.8</v>
      </c>
      <c r="M16" s="41" t="n">
        <v>18.8</v>
      </c>
      <c r="N16" s="41" t="n">
        <v>19.3</v>
      </c>
      <c r="O16" s="41" t="n">
        <v>18.5</v>
      </c>
      <c r="P16" s="41" t="n">
        <v>20</v>
      </c>
      <c r="Q16" s="41" t="n">
        <v>19.2</v>
      </c>
      <c r="R16" s="41" t="n">
        <v>18.4</v>
      </c>
      <c r="S16" s="41" t="n">
        <v>17.4</v>
      </c>
      <c r="T16" s="41" t="n">
        <v>16.3</v>
      </c>
      <c r="U16" s="41" t="n">
        <v>15.6</v>
      </c>
      <c r="V16" s="41" t="n">
        <v>14.6</v>
      </c>
      <c r="W16" s="41" t="n">
        <v>14</v>
      </c>
      <c r="X16" s="41" t="n">
        <v>13.7</v>
      </c>
      <c r="Y16" s="48" t="n">
        <v>13.1</v>
      </c>
      <c r="Z16" s="43" t="n">
        <f aca="false">AVERAGE(B16:Y16)</f>
        <v>15.4208333333333</v>
      </c>
      <c r="AA16" s="44" t="n">
        <v>20.1</v>
      </c>
      <c r="AB16" s="45" t="n">
        <v>12.2</v>
      </c>
      <c r="AC16" s="41" t="n">
        <f aca="false">AA16-AB16</f>
        <v>7.9</v>
      </c>
      <c r="AD16" s="46" t="n">
        <f aca="false">AVERAGE(J16:U16)</f>
        <v>17.7</v>
      </c>
      <c r="AE16" s="47" t="n">
        <f aca="false">AVERAGE(B16:I16,V16:Y16)</f>
        <v>13.1416666666667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12.9</v>
      </c>
      <c r="C17" s="41" t="n">
        <v>12.5</v>
      </c>
      <c r="D17" s="41" t="n">
        <v>12.3</v>
      </c>
      <c r="E17" s="41" t="n">
        <v>12</v>
      </c>
      <c r="F17" s="41" t="n">
        <v>11.7</v>
      </c>
      <c r="G17" s="41" t="n">
        <v>11.5</v>
      </c>
      <c r="H17" s="41" t="n">
        <v>10.8</v>
      </c>
      <c r="I17" s="41" t="n">
        <v>11</v>
      </c>
      <c r="J17" s="41" t="n">
        <v>13.4</v>
      </c>
      <c r="K17" s="41" t="n">
        <v>16.3</v>
      </c>
      <c r="L17" s="41" t="n">
        <v>17.5</v>
      </c>
      <c r="M17" s="41" t="n">
        <v>18.2</v>
      </c>
      <c r="N17" s="41" t="n">
        <v>19.3</v>
      </c>
      <c r="O17" s="41" t="n">
        <v>20.1</v>
      </c>
      <c r="P17" s="41" t="n">
        <v>19.4</v>
      </c>
      <c r="Q17" s="41" t="n">
        <v>19</v>
      </c>
      <c r="R17" s="41" t="n">
        <v>18.4</v>
      </c>
      <c r="S17" s="41" t="n">
        <v>17.8</v>
      </c>
      <c r="T17" s="41" t="n">
        <v>16.3</v>
      </c>
      <c r="U17" s="41" t="n">
        <v>15.1</v>
      </c>
      <c r="V17" s="41" t="n">
        <v>14.5</v>
      </c>
      <c r="W17" s="41" t="n">
        <v>13.7</v>
      </c>
      <c r="X17" s="41" t="n">
        <v>13.2</v>
      </c>
      <c r="Y17" s="48" t="n">
        <v>12.9</v>
      </c>
      <c r="Z17" s="43" t="n">
        <f aca="false">AVERAGE(B17:Y17)</f>
        <v>14.9916666666667</v>
      </c>
      <c r="AA17" s="44" t="n">
        <v>20.5</v>
      </c>
      <c r="AB17" s="45" t="n">
        <v>10.8</v>
      </c>
      <c r="AC17" s="41" t="n">
        <f aca="false">AA17-AB17</f>
        <v>9.7</v>
      </c>
      <c r="AD17" s="46" t="n">
        <f aca="false">AVERAGE(J17:U17)</f>
        <v>17.5666666666667</v>
      </c>
      <c r="AE17" s="47" t="n">
        <f aca="false">AVERAGE(B17:I17,V17:Y17)</f>
        <v>12.4166666666667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12.7</v>
      </c>
      <c r="C18" s="41" t="n">
        <v>12.6</v>
      </c>
      <c r="D18" s="41" t="n">
        <v>11.8</v>
      </c>
      <c r="E18" s="41" t="n">
        <v>11.1</v>
      </c>
      <c r="F18" s="41" t="n">
        <v>11</v>
      </c>
      <c r="G18" s="41" t="n">
        <v>10.8</v>
      </c>
      <c r="H18" s="41" t="n">
        <v>10.5</v>
      </c>
      <c r="I18" s="41" t="n">
        <v>11</v>
      </c>
      <c r="J18" s="41" t="n">
        <v>13.6</v>
      </c>
      <c r="K18" s="41" t="n">
        <v>17.2</v>
      </c>
      <c r="L18" s="41" t="n">
        <v>18.8</v>
      </c>
      <c r="M18" s="41" t="n">
        <v>20</v>
      </c>
      <c r="N18" s="41" t="n">
        <v>20.7</v>
      </c>
      <c r="O18" s="41" t="n">
        <v>20.8</v>
      </c>
      <c r="P18" s="41" t="n">
        <v>21</v>
      </c>
      <c r="Q18" s="41" t="n">
        <v>22</v>
      </c>
      <c r="R18" s="41" t="n">
        <v>21</v>
      </c>
      <c r="S18" s="41" t="n">
        <v>19.6</v>
      </c>
      <c r="T18" s="41" t="n">
        <v>14.9</v>
      </c>
      <c r="U18" s="41" t="n">
        <v>14.9</v>
      </c>
      <c r="V18" s="41" t="n">
        <v>14.9</v>
      </c>
      <c r="W18" s="41" t="n">
        <v>14.5</v>
      </c>
      <c r="X18" s="41" t="n">
        <v>13.2</v>
      </c>
      <c r="Y18" s="48" t="n">
        <v>12.6</v>
      </c>
      <c r="Z18" s="43" t="n">
        <f aca="false">AVERAGE(B18:Y18)</f>
        <v>15.4666666666667</v>
      </c>
      <c r="AA18" s="44" t="n">
        <v>22</v>
      </c>
      <c r="AB18" s="45" t="n">
        <v>10.5</v>
      </c>
      <c r="AC18" s="41" t="n">
        <f aca="false">AA18-AB18</f>
        <v>11.5</v>
      </c>
      <c r="AD18" s="46" t="n">
        <f aca="false">AVERAGE(J18:U18)</f>
        <v>18.7083333333333</v>
      </c>
      <c r="AE18" s="47" t="n">
        <f aca="false">AVERAGE(B18:I18,V18:Y18)</f>
        <v>12.225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12.6</v>
      </c>
      <c r="C19" s="41" t="n">
        <v>12.6</v>
      </c>
      <c r="D19" s="41" t="n">
        <v>13.8</v>
      </c>
      <c r="E19" s="41" t="n">
        <v>14.5</v>
      </c>
      <c r="F19" s="41" t="n">
        <v>15.2</v>
      </c>
      <c r="G19" s="41" t="n">
        <v>15.2</v>
      </c>
      <c r="H19" s="41" t="n">
        <v>15.2</v>
      </c>
      <c r="I19" s="41" t="n">
        <v>15.2</v>
      </c>
      <c r="J19" s="41" t="n">
        <v>17</v>
      </c>
      <c r="K19" s="41" t="n">
        <v>17.7</v>
      </c>
      <c r="L19" s="41" t="n">
        <v>18.8</v>
      </c>
      <c r="M19" s="41" t="n">
        <v>21.4</v>
      </c>
      <c r="N19" s="41" t="n">
        <v>22.3</v>
      </c>
      <c r="O19" s="41" t="n">
        <v>23.3</v>
      </c>
      <c r="P19" s="41" t="n">
        <v>21.4</v>
      </c>
      <c r="Q19" s="41" t="n">
        <v>20.8</v>
      </c>
      <c r="R19" s="41" t="n">
        <v>19.8</v>
      </c>
      <c r="S19" s="41" t="n">
        <v>19</v>
      </c>
      <c r="T19" s="41" t="n">
        <v>17.8</v>
      </c>
      <c r="U19" s="41" t="n">
        <v>17.2</v>
      </c>
      <c r="V19" s="41" t="n">
        <v>15.7</v>
      </c>
      <c r="W19" s="41" t="n">
        <v>14.2</v>
      </c>
      <c r="X19" s="41" t="n">
        <v>13.7</v>
      </c>
      <c r="Y19" s="48" t="n">
        <v>13.6</v>
      </c>
      <c r="Z19" s="43" t="n">
        <f aca="false">AVERAGE(B19:Y19)</f>
        <v>17</v>
      </c>
      <c r="AA19" s="44" t="n">
        <v>24</v>
      </c>
      <c r="AB19" s="45" t="n">
        <v>12.5</v>
      </c>
      <c r="AC19" s="41" t="n">
        <f aca="false">AA19-AB19</f>
        <v>11.5</v>
      </c>
      <c r="AD19" s="46" t="n">
        <f aca="false">AVERAGE(J19:U19)</f>
        <v>19.7083333333333</v>
      </c>
      <c r="AE19" s="47" t="n">
        <f aca="false">AVERAGE(B19:I19,V19:Y19)</f>
        <v>14.2916666666667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13.6</v>
      </c>
      <c r="C20" s="41" t="n">
        <v>13.6</v>
      </c>
      <c r="D20" s="41" t="n">
        <v>13.5</v>
      </c>
      <c r="E20" s="41" t="n">
        <v>13.5</v>
      </c>
      <c r="F20" s="41" t="n">
        <v>13.4</v>
      </c>
      <c r="G20" s="41" t="n">
        <v>13.5</v>
      </c>
      <c r="H20" s="41" t="n">
        <v>13.8</v>
      </c>
      <c r="I20" s="41" t="n">
        <v>14</v>
      </c>
      <c r="J20" s="41" t="n">
        <v>14.4</v>
      </c>
      <c r="K20" s="41" t="n">
        <v>17</v>
      </c>
      <c r="L20" s="41" t="n">
        <v>18.3</v>
      </c>
      <c r="M20" s="41" t="n">
        <v>18.4</v>
      </c>
      <c r="N20" s="41" t="n">
        <v>18</v>
      </c>
      <c r="O20" s="41" t="n">
        <v>18</v>
      </c>
      <c r="P20" s="41" t="n">
        <v>18.8</v>
      </c>
      <c r="Q20" s="41" t="n">
        <v>16.8</v>
      </c>
      <c r="R20" s="41" t="n">
        <v>15.8</v>
      </c>
      <c r="S20" s="49" t="n">
        <v>14.8</v>
      </c>
      <c r="T20" s="41" t="n">
        <v>14.4</v>
      </c>
      <c r="U20" s="41" t="n">
        <v>14.2</v>
      </c>
      <c r="V20" s="41" t="n">
        <v>13.7</v>
      </c>
      <c r="W20" s="41" t="n">
        <v>13.1</v>
      </c>
      <c r="X20" s="41" t="n">
        <v>12.5</v>
      </c>
      <c r="Y20" s="48" t="n">
        <v>11.8</v>
      </c>
      <c r="Z20" s="43" t="n">
        <f aca="false">AVERAGE(B20:Y20)</f>
        <v>14.9541666666667</v>
      </c>
      <c r="AA20" s="44" t="n">
        <v>20.5</v>
      </c>
      <c r="AB20" s="45" t="n">
        <v>11.8</v>
      </c>
      <c r="AC20" s="41" t="n">
        <f aca="false">AA20-AB20</f>
        <v>8.7</v>
      </c>
      <c r="AD20" s="46" t="n">
        <f aca="false">AVERAGE(J20:U20)</f>
        <v>16.575</v>
      </c>
      <c r="AE20" s="47" t="n">
        <f aca="false">AVERAGE(B20:I20,V20:Y20)</f>
        <v>13.3333333333333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11.3</v>
      </c>
      <c r="C21" s="41" t="n">
        <v>11</v>
      </c>
      <c r="D21" s="41" t="n">
        <v>11</v>
      </c>
      <c r="E21" s="41" t="n">
        <v>10.9</v>
      </c>
      <c r="F21" s="41" t="n">
        <v>10.7</v>
      </c>
      <c r="G21" s="41" t="n">
        <v>10.5</v>
      </c>
      <c r="H21" s="41" t="n">
        <v>10.4</v>
      </c>
      <c r="I21" s="41" t="n">
        <v>10.4</v>
      </c>
      <c r="J21" s="41" t="n">
        <v>10.6</v>
      </c>
      <c r="K21" s="41" t="n">
        <v>11.6</v>
      </c>
      <c r="L21" s="41" t="n">
        <v>14</v>
      </c>
      <c r="M21" s="41" t="n">
        <v>15.8</v>
      </c>
      <c r="N21" s="41" t="n">
        <v>17.2</v>
      </c>
      <c r="O21" s="41" t="n">
        <v>17.4</v>
      </c>
      <c r="P21" s="41" t="n">
        <v>17.6</v>
      </c>
      <c r="Q21" s="41" t="n">
        <v>17</v>
      </c>
      <c r="R21" s="41" t="n">
        <v>15.8</v>
      </c>
      <c r="S21" s="41" t="n">
        <v>14.6</v>
      </c>
      <c r="T21" s="41" t="n">
        <v>13.9</v>
      </c>
      <c r="U21" s="41" t="n">
        <v>13.9</v>
      </c>
      <c r="V21" s="41" t="n">
        <v>13.9</v>
      </c>
      <c r="W21" s="41" t="n">
        <v>13.8</v>
      </c>
      <c r="X21" s="41" t="n">
        <v>13.5</v>
      </c>
      <c r="Y21" s="48" t="n">
        <v>13.4</v>
      </c>
      <c r="Z21" s="43" t="n">
        <f aca="false">AVERAGE(B21:Y21)</f>
        <v>13.3416666666667</v>
      </c>
      <c r="AA21" s="44" t="n">
        <v>17.9</v>
      </c>
      <c r="AB21" s="45" t="n">
        <v>10.3</v>
      </c>
      <c r="AC21" s="41" t="n">
        <f aca="false">AA21-AB21</f>
        <v>7.6</v>
      </c>
      <c r="AD21" s="46" t="n">
        <f aca="false">AVERAGE(J21:U21)</f>
        <v>14.95</v>
      </c>
      <c r="AE21" s="47" t="n">
        <f aca="false">AVERAGE(B21:I21,V21:Y21)</f>
        <v>11.7333333333333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13.2</v>
      </c>
      <c r="C22" s="41" t="n">
        <v>12.9</v>
      </c>
      <c r="D22" s="41" t="n">
        <v>12.8</v>
      </c>
      <c r="E22" s="41" t="n">
        <v>12.6</v>
      </c>
      <c r="F22" s="41" t="n">
        <v>12.2</v>
      </c>
      <c r="G22" s="41" t="n">
        <v>11.8</v>
      </c>
      <c r="H22" s="41" t="n">
        <v>11.4</v>
      </c>
      <c r="I22" s="41" t="n">
        <v>11.7</v>
      </c>
      <c r="J22" s="41" t="n">
        <v>12.2</v>
      </c>
      <c r="K22" s="41" t="n">
        <v>15</v>
      </c>
      <c r="L22" s="41" t="n">
        <v>16.2</v>
      </c>
      <c r="M22" s="41" t="n">
        <v>16.6</v>
      </c>
      <c r="N22" s="41" t="n">
        <v>16.6</v>
      </c>
      <c r="O22" s="41" t="n">
        <v>16.6</v>
      </c>
      <c r="P22" s="41" t="n">
        <v>17.2</v>
      </c>
      <c r="Q22" s="41" t="n">
        <v>17.6</v>
      </c>
      <c r="R22" s="41" t="n">
        <v>16.6</v>
      </c>
      <c r="S22" s="41" t="n">
        <v>15.8</v>
      </c>
      <c r="T22" s="41" t="n">
        <v>14.8</v>
      </c>
      <c r="U22" s="41" t="n">
        <v>14.2</v>
      </c>
      <c r="V22" s="41" t="n">
        <v>13.5</v>
      </c>
      <c r="W22" s="41" t="n">
        <v>13.2</v>
      </c>
      <c r="X22" s="41" t="n">
        <v>12.8</v>
      </c>
      <c r="Y22" s="48" t="n">
        <v>12.2</v>
      </c>
      <c r="Z22" s="43" t="n">
        <f aca="false">AVERAGE(B22:Y22)</f>
        <v>14.1541666666667</v>
      </c>
      <c r="AA22" s="44" t="n">
        <v>18</v>
      </c>
      <c r="AB22" s="45" t="n">
        <v>11.3</v>
      </c>
      <c r="AC22" s="41" t="n">
        <f aca="false">AA22-AB22</f>
        <v>6.7</v>
      </c>
      <c r="AD22" s="46" t="n">
        <f aca="false">AVERAGE(J22:U22)</f>
        <v>15.7833333333333</v>
      </c>
      <c r="AE22" s="47" t="n">
        <f aca="false">AVERAGE(B22:I22,V22:Y22)</f>
        <v>12.525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11.9</v>
      </c>
      <c r="C23" s="41" t="n">
        <v>11.6</v>
      </c>
      <c r="D23" s="41" t="n">
        <v>11.2</v>
      </c>
      <c r="E23" s="41" t="n">
        <v>10.9</v>
      </c>
      <c r="F23" s="41" t="n">
        <v>10.8</v>
      </c>
      <c r="G23" s="41" t="n">
        <v>10.7</v>
      </c>
      <c r="H23" s="41" t="n">
        <v>10.7</v>
      </c>
      <c r="I23" s="41" t="n">
        <v>10.9</v>
      </c>
      <c r="J23" s="41" t="n">
        <v>11.2</v>
      </c>
      <c r="K23" s="41" t="n">
        <v>12.3</v>
      </c>
      <c r="L23" s="41" t="n">
        <v>14.2</v>
      </c>
      <c r="M23" s="41" t="n">
        <v>15.2</v>
      </c>
      <c r="N23" s="41" t="n">
        <v>15.9</v>
      </c>
      <c r="O23" s="41" t="n">
        <v>16.2</v>
      </c>
      <c r="P23" s="41" t="n">
        <v>15.3</v>
      </c>
      <c r="Q23" s="41" t="n">
        <v>15</v>
      </c>
      <c r="R23" s="41" t="n">
        <v>15</v>
      </c>
      <c r="S23" s="41" t="n">
        <v>14.2</v>
      </c>
      <c r="T23" s="41" t="n">
        <v>13.1</v>
      </c>
      <c r="U23" s="41" t="n">
        <v>12.8</v>
      </c>
      <c r="V23" s="41" t="n">
        <v>11.8</v>
      </c>
      <c r="W23" s="41" t="n">
        <v>10.5</v>
      </c>
      <c r="X23" s="41" t="n">
        <v>9.9</v>
      </c>
      <c r="Y23" s="48" t="n">
        <v>9.3</v>
      </c>
      <c r="Z23" s="43" t="n">
        <f aca="false">AVERAGE(B23:Y23)</f>
        <v>12.525</v>
      </c>
      <c r="AA23" s="44" t="n">
        <v>16.5</v>
      </c>
      <c r="AB23" s="45" t="n">
        <v>9.3</v>
      </c>
      <c r="AC23" s="41" t="n">
        <f aca="false">AA23-AB23</f>
        <v>7.2</v>
      </c>
      <c r="AD23" s="46" t="n">
        <f aca="false">AVERAGE(J23:U23)</f>
        <v>14.2</v>
      </c>
      <c r="AE23" s="47" t="n">
        <f aca="false">AVERAGE(B23:I23,V23:Y23)</f>
        <v>10.85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8.7</v>
      </c>
      <c r="C24" s="41" t="n">
        <v>8</v>
      </c>
      <c r="D24" s="41" t="n">
        <v>7.6</v>
      </c>
      <c r="E24" s="41" t="n">
        <v>7.3</v>
      </c>
      <c r="F24" s="41" t="n">
        <v>6.7</v>
      </c>
      <c r="G24" s="41" t="n">
        <v>6.6</v>
      </c>
      <c r="H24" s="41" t="n">
        <v>6.8</v>
      </c>
      <c r="I24" s="41" t="n">
        <v>7.1</v>
      </c>
      <c r="J24" s="41" t="n">
        <v>7.4</v>
      </c>
      <c r="K24" s="41" t="n">
        <v>8.7</v>
      </c>
      <c r="L24" s="41" t="n">
        <v>11.9</v>
      </c>
      <c r="M24" s="41" t="n">
        <v>15.8</v>
      </c>
      <c r="N24" s="41" t="n">
        <v>16.8</v>
      </c>
      <c r="O24" s="41" t="n">
        <v>16.8</v>
      </c>
      <c r="P24" s="41" t="n">
        <v>16.8</v>
      </c>
      <c r="Q24" s="41" t="n">
        <v>16</v>
      </c>
      <c r="R24" s="41" t="n">
        <v>15</v>
      </c>
      <c r="S24" s="41" t="n">
        <v>13.6</v>
      </c>
      <c r="T24" s="41" t="n">
        <v>13</v>
      </c>
      <c r="U24" s="41" t="n">
        <v>12.9</v>
      </c>
      <c r="V24" s="41" t="n">
        <v>11.8</v>
      </c>
      <c r="W24" s="41" t="n">
        <v>10.9</v>
      </c>
      <c r="X24" s="41" t="n">
        <v>10.3</v>
      </c>
      <c r="Y24" s="48" t="n">
        <v>10</v>
      </c>
      <c r="Z24" s="43" t="n">
        <f aca="false">AVERAGE(B24:Y24)</f>
        <v>11.1041666666667</v>
      </c>
      <c r="AA24" s="44" t="n">
        <v>17.1</v>
      </c>
      <c r="AB24" s="45" t="n">
        <v>6.5</v>
      </c>
      <c r="AC24" s="41" t="n">
        <f aca="false">AA24-AB24</f>
        <v>10.6</v>
      </c>
      <c r="AD24" s="46" t="n">
        <f aca="false">AVERAGE(J24:U24)</f>
        <v>13.725</v>
      </c>
      <c r="AE24" s="47" t="n">
        <f aca="false">AVERAGE(B24:I24,V24:Y24)</f>
        <v>8.48333333333333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9.3</v>
      </c>
      <c r="C25" s="41" t="n">
        <v>8.7</v>
      </c>
      <c r="D25" s="41" t="n">
        <v>8.4</v>
      </c>
      <c r="E25" s="41" t="n">
        <v>8.1</v>
      </c>
      <c r="F25" s="41" t="n">
        <v>7.7</v>
      </c>
      <c r="G25" s="41" t="n">
        <v>7.4</v>
      </c>
      <c r="H25" s="41" t="n">
        <v>7.1</v>
      </c>
      <c r="I25" s="41" t="n">
        <v>7.1</v>
      </c>
      <c r="J25" s="41" t="n">
        <v>9</v>
      </c>
      <c r="K25" s="41" t="n">
        <v>12</v>
      </c>
      <c r="L25" s="41" t="n">
        <v>16.3</v>
      </c>
      <c r="M25" s="41" t="n">
        <v>19</v>
      </c>
      <c r="N25" s="41" t="n">
        <v>19.7</v>
      </c>
      <c r="O25" s="41" t="n">
        <v>18.5</v>
      </c>
      <c r="P25" s="41" t="n">
        <v>17.4</v>
      </c>
      <c r="Q25" s="41" t="n">
        <v>17.3</v>
      </c>
      <c r="R25" s="41" t="n">
        <v>17</v>
      </c>
      <c r="S25" s="41" t="n">
        <v>15.8</v>
      </c>
      <c r="T25" s="41" t="n">
        <v>14.5</v>
      </c>
      <c r="U25" s="41" t="n">
        <v>13.3</v>
      </c>
      <c r="V25" s="41" t="n">
        <v>12</v>
      </c>
      <c r="W25" s="41" t="n">
        <v>10.9</v>
      </c>
      <c r="X25" s="41" t="n">
        <v>10.6</v>
      </c>
      <c r="Y25" s="48" t="n">
        <v>10</v>
      </c>
      <c r="Z25" s="43" t="n">
        <f aca="false">AVERAGE(B25:Y25)</f>
        <v>12.3791666666667</v>
      </c>
      <c r="AA25" s="44" t="n">
        <v>20.9</v>
      </c>
      <c r="AB25" s="45" t="n">
        <v>7</v>
      </c>
      <c r="AC25" s="41" t="n">
        <f aca="false">AA25-AB25</f>
        <v>13.9</v>
      </c>
      <c r="AD25" s="46" t="n">
        <f aca="false">AVERAGE(J25:U25)</f>
        <v>15.8166666666667</v>
      </c>
      <c r="AE25" s="47" t="n">
        <f aca="false">AVERAGE(B25:I25,V25:Y25)</f>
        <v>8.94166666666667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9.9</v>
      </c>
      <c r="C26" s="41" t="n">
        <v>9.9</v>
      </c>
      <c r="D26" s="41" t="n">
        <v>9.9</v>
      </c>
      <c r="E26" s="41" t="n">
        <v>9.9</v>
      </c>
      <c r="F26" s="41" t="n">
        <v>9.8</v>
      </c>
      <c r="G26" s="41" t="n">
        <v>9.8</v>
      </c>
      <c r="H26" s="41" t="n">
        <v>10.4</v>
      </c>
      <c r="I26" s="41" t="n">
        <v>11.1</v>
      </c>
      <c r="J26" s="41" t="n">
        <v>11.8</v>
      </c>
      <c r="K26" s="41" t="n">
        <v>12.6</v>
      </c>
      <c r="L26" s="41" t="n">
        <v>12.9</v>
      </c>
      <c r="M26" s="41" t="n">
        <v>13</v>
      </c>
      <c r="N26" s="41" t="n">
        <v>13.2</v>
      </c>
      <c r="O26" s="41" t="n">
        <v>13.3</v>
      </c>
      <c r="P26" s="41" t="n">
        <v>13.4</v>
      </c>
      <c r="Q26" s="41" t="n">
        <v>13.2</v>
      </c>
      <c r="R26" s="41" t="n">
        <v>13</v>
      </c>
      <c r="S26" s="41" t="n">
        <v>13</v>
      </c>
      <c r="T26" s="41" t="n">
        <v>12.9</v>
      </c>
      <c r="U26" s="41" t="n">
        <v>12.7</v>
      </c>
      <c r="V26" s="41" t="n">
        <v>12.3</v>
      </c>
      <c r="W26" s="41" t="n">
        <v>12.2</v>
      </c>
      <c r="X26" s="41" t="n">
        <v>12.2</v>
      </c>
      <c r="Y26" s="48" t="n">
        <v>12.2</v>
      </c>
      <c r="Z26" s="43" t="n">
        <f aca="false">AVERAGE(B26:Y26)</f>
        <v>11.8583333333333</v>
      </c>
      <c r="AA26" s="44" t="n">
        <v>13.7</v>
      </c>
      <c r="AB26" s="45" t="n">
        <v>9.7</v>
      </c>
      <c r="AC26" s="41" t="n">
        <f aca="false">AA26-AB26</f>
        <v>4</v>
      </c>
      <c r="AD26" s="46" t="n">
        <f aca="false">AVERAGE(J26:U26)</f>
        <v>12.9166666666667</v>
      </c>
      <c r="AE26" s="47" t="n">
        <f aca="false">AVERAGE(B26:I26,V26:Y26)</f>
        <v>10.8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12.1</v>
      </c>
      <c r="C27" s="41" t="n">
        <v>12.1</v>
      </c>
      <c r="D27" s="41" t="n">
        <v>12</v>
      </c>
      <c r="E27" s="41" t="n">
        <v>11.9</v>
      </c>
      <c r="F27" s="41" t="n">
        <v>11.9</v>
      </c>
      <c r="G27" s="41" t="n">
        <v>11.7</v>
      </c>
      <c r="H27" s="41" t="n">
        <v>11.8</v>
      </c>
      <c r="I27" s="41" t="n">
        <v>12</v>
      </c>
      <c r="J27" s="41" t="n">
        <v>12.2</v>
      </c>
      <c r="K27" s="41" t="n">
        <v>12.6</v>
      </c>
      <c r="L27" s="41" t="n">
        <v>12.6</v>
      </c>
      <c r="M27" s="41" t="n">
        <v>12.6</v>
      </c>
      <c r="N27" s="41" t="n">
        <v>12.6</v>
      </c>
      <c r="O27" s="41" t="n">
        <v>13.2</v>
      </c>
      <c r="P27" s="41" t="n">
        <v>14</v>
      </c>
      <c r="Q27" s="41" t="n">
        <v>14.1</v>
      </c>
      <c r="R27" s="41" t="n">
        <v>14.4</v>
      </c>
      <c r="S27" s="41" t="n">
        <v>14.4</v>
      </c>
      <c r="T27" s="41" t="n">
        <v>14.4</v>
      </c>
      <c r="U27" s="41" t="n">
        <v>13.7</v>
      </c>
      <c r="V27" s="41" t="n">
        <v>13.2</v>
      </c>
      <c r="W27" s="41" t="n">
        <v>12.1</v>
      </c>
      <c r="X27" s="41" t="n">
        <v>11.3</v>
      </c>
      <c r="Y27" s="48" t="n">
        <v>11.1</v>
      </c>
      <c r="Z27" s="43" t="n">
        <f aca="false">AVERAGE(B27:Y27)</f>
        <v>12.6666666666667</v>
      </c>
      <c r="AA27" s="44" t="n">
        <v>14.6</v>
      </c>
      <c r="AB27" s="45" t="n">
        <v>11.1</v>
      </c>
      <c r="AC27" s="41" t="n">
        <f aca="false">AA27-AB27</f>
        <v>3.5</v>
      </c>
      <c r="AD27" s="46" t="n">
        <f aca="false">AVERAGE(J27:U27)</f>
        <v>13.4</v>
      </c>
      <c r="AE27" s="47" t="n">
        <f aca="false">AVERAGE(B27:I27,V27:Y27)</f>
        <v>11.9333333333333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10.4</v>
      </c>
      <c r="C28" s="41" t="n">
        <v>8.7</v>
      </c>
      <c r="D28" s="41" t="n">
        <v>8.7</v>
      </c>
      <c r="E28" s="41" t="n">
        <v>8</v>
      </c>
      <c r="F28" s="41" t="n">
        <v>7.1</v>
      </c>
      <c r="G28" s="41" t="n">
        <v>6.5</v>
      </c>
      <c r="H28" s="41" t="n">
        <v>6.1</v>
      </c>
      <c r="I28" s="41" t="n">
        <v>6</v>
      </c>
      <c r="J28" s="41" t="n">
        <v>6.8</v>
      </c>
      <c r="K28" s="41" t="n">
        <v>8.6</v>
      </c>
      <c r="L28" s="41" t="n">
        <v>11.4</v>
      </c>
      <c r="M28" s="41" t="n">
        <v>13.4</v>
      </c>
      <c r="N28" s="41" t="n">
        <v>14.6</v>
      </c>
      <c r="O28" s="41" t="n">
        <v>15</v>
      </c>
      <c r="P28" s="41" t="n">
        <v>14.4</v>
      </c>
      <c r="Q28" s="41" t="n">
        <v>14.1</v>
      </c>
      <c r="R28" s="41" t="n">
        <v>13.6</v>
      </c>
      <c r="S28" s="41" t="n">
        <v>12.2</v>
      </c>
      <c r="T28" s="41" t="n">
        <v>11.3</v>
      </c>
      <c r="U28" s="41" t="n">
        <v>10.9</v>
      </c>
      <c r="V28" s="41" t="n">
        <v>9.7</v>
      </c>
      <c r="W28" s="41" t="n">
        <v>8.1</v>
      </c>
      <c r="X28" s="41" t="n">
        <v>7.3</v>
      </c>
      <c r="Y28" s="48" t="n">
        <v>6.5</v>
      </c>
      <c r="Z28" s="43" t="n">
        <f aca="false">AVERAGE(B28:Y28)</f>
        <v>9.975</v>
      </c>
      <c r="AA28" s="44" t="n">
        <v>15.5</v>
      </c>
      <c r="AB28" s="45" t="n">
        <v>6</v>
      </c>
      <c r="AC28" s="41" t="n">
        <f aca="false">AA28-AB28</f>
        <v>9.5</v>
      </c>
      <c r="AD28" s="46" t="n">
        <f aca="false">AVERAGE(J28:U28)</f>
        <v>12.1916666666667</v>
      </c>
      <c r="AE28" s="47" t="n">
        <f aca="false">AVERAGE(B28:I28,V28:Y28)</f>
        <v>7.75833333333333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6.3</v>
      </c>
      <c r="C29" s="41" t="n">
        <v>5.7</v>
      </c>
      <c r="D29" s="41" t="n">
        <v>5.3</v>
      </c>
      <c r="E29" s="41" t="n">
        <v>5</v>
      </c>
      <c r="F29" s="41" t="n">
        <v>4.6</v>
      </c>
      <c r="G29" s="41" t="n">
        <v>4.2</v>
      </c>
      <c r="H29" s="41" t="n">
        <v>4.1</v>
      </c>
      <c r="I29" s="41" t="n">
        <v>5.5</v>
      </c>
      <c r="J29" s="41" t="n">
        <v>7.8</v>
      </c>
      <c r="K29" s="41" t="n">
        <v>9</v>
      </c>
      <c r="L29" s="41" t="n">
        <v>12.8</v>
      </c>
      <c r="M29" s="41" t="n">
        <v>14.4</v>
      </c>
      <c r="N29" s="41" t="n">
        <v>15.5</v>
      </c>
      <c r="O29" s="41" t="n">
        <v>15.5</v>
      </c>
      <c r="P29" s="41" t="n">
        <v>15.6</v>
      </c>
      <c r="Q29" s="41" t="n">
        <v>15</v>
      </c>
      <c r="R29" s="41" t="n">
        <v>14.2</v>
      </c>
      <c r="S29" s="41" t="n">
        <v>13.8</v>
      </c>
      <c r="T29" s="41" t="n">
        <v>13.6</v>
      </c>
      <c r="U29" s="41" t="n">
        <v>13.2</v>
      </c>
      <c r="V29" s="41" t="n">
        <v>12.7</v>
      </c>
      <c r="W29" s="41" t="n">
        <v>12.3</v>
      </c>
      <c r="X29" s="41" t="n">
        <v>11.8</v>
      </c>
      <c r="Y29" s="48" t="n">
        <v>11.3</v>
      </c>
      <c r="Z29" s="43" t="n">
        <f aca="false">AVERAGE(B29:Y29)</f>
        <v>10.3833333333333</v>
      </c>
      <c r="AA29" s="44" t="n">
        <v>15.8</v>
      </c>
      <c r="AB29" s="45" t="n">
        <v>4.1</v>
      </c>
      <c r="AC29" s="41" t="n">
        <f aca="false">AA29-AB29</f>
        <v>11.7</v>
      </c>
      <c r="AD29" s="46" t="n">
        <f aca="false">AVERAGE(J29:U29)</f>
        <v>13.3666666666667</v>
      </c>
      <c r="AE29" s="47" t="n">
        <f aca="false">AVERAGE(B29:I29,V29:Y29)</f>
        <v>7.4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11.1</v>
      </c>
      <c r="C30" s="41" t="n">
        <v>10.9</v>
      </c>
      <c r="D30" s="41" t="n">
        <v>10.9</v>
      </c>
      <c r="E30" s="41" t="n">
        <v>10.7</v>
      </c>
      <c r="F30" s="41" t="n">
        <v>10.7</v>
      </c>
      <c r="G30" s="41" t="n">
        <v>10.7</v>
      </c>
      <c r="H30" s="41" t="n">
        <v>10.7</v>
      </c>
      <c r="I30" s="41" t="n">
        <v>10.9</v>
      </c>
      <c r="J30" s="41" t="n">
        <v>11.4</v>
      </c>
      <c r="K30" s="41" t="n">
        <v>11.7</v>
      </c>
      <c r="L30" s="41" t="n">
        <v>12.4</v>
      </c>
      <c r="M30" s="41" t="n">
        <v>13.6</v>
      </c>
      <c r="N30" s="41" t="n">
        <v>14.4</v>
      </c>
      <c r="O30" s="41" t="n">
        <v>14.6</v>
      </c>
      <c r="P30" s="41" t="n">
        <v>15.3</v>
      </c>
      <c r="Q30" s="41" t="n">
        <v>14.3</v>
      </c>
      <c r="R30" s="41" t="n">
        <v>13.2</v>
      </c>
      <c r="S30" s="41" t="n">
        <v>12.6</v>
      </c>
      <c r="T30" s="41" t="n">
        <v>11.6</v>
      </c>
      <c r="U30" s="41" t="n">
        <v>10.6</v>
      </c>
      <c r="V30" s="41" t="n">
        <v>9.5</v>
      </c>
      <c r="W30" s="41" t="n">
        <v>9.2</v>
      </c>
      <c r="X30" s="41" t="n">
        <v>9.1</v>
      </c>
      <c r="Y30" s="48" t="n">
        <v>9</v>
      </c>
      <c r="Z30" s="43" t="n">
        <f aca="false">AVERAGE(B30:Y30)</f>
        <v>11.6291666666667</v>
      </c>
      <c r="AA30" s="44" t="n">
        <v>15.7</v>
      </c>
      <c r="AB30" s="45" t="n">
        <v>9</v>
      </c>
      <c r="AC30" s="41" t="n">
        <f aca="false">AA30-AB30</f>
        <v>6.7</v>
      </c>
      <c r="AD30" s="46" t="n">
        <f aca="false">AVERAGE(J30:U30)</f>
        <v>12.975</v>
      </c>
      <c r="AE30" s="47" t="n">
        <f aca="false">AVERAGE(B30:I30,V30:Y30)</f>
        <v>10.2833333333333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8.7</v>
      </c>
      <c r="C31" s="41" t="n">
        <v>8.5</v>
      </c>
      <c r="D31" s="41" t="n">
        <v>8.6</v>
      </c>
      <c r="E31" s="41" t="n">
        <v>8.6</v>
      </c>
      <c r="F31" s="41" t="n">
        <v>8.8</v>
      </c>
      <c r="G31" s="41" t="n">
        <v>9.1</v>
      </c>
      <c r="H31" s="41" t="n">
        <v>9.3</v>
      </c>
      <c r="I31" s="41" t="n">
        <v>9.6</v>
      </c>
      <c r="J31" s="41" t="n">
        <v>10.2</v>
      </c>
      <c r="K31" s="41" t="n">
        <v>10.5</v>
      </c>
      <c r="L31" s="41" t="n">
        <v>11.5</v>
      </c>
      <c r="M31" s="41" t="n">
        <v>12.8</v>
      </c>
      <c r="N31" s="41" t="n">
        <v>12</v>
      </c>
      <c r="O31" s="41" t="n">
        <v>13.4</v>
      </c>
      <c r="P31" s="41" t="n">
        <v>13.4</v>
      </c>
      <c r="Q31" s="41" t="n">
        <v>13.4</v>
      </c>
      <c r="R31" s="41" t="n">
        <v>12.4</v>
      </c>
      <c r="S31" s="41" t="n">
        <v>11.2</v>
      </c>
      <c r="T31" s="41" t="n">
        <v>10.6</v>
      </c>
      <c r="U31" s="41" t="n">
        <v>9.2</v>
      </c>
      <c r="V31" s="41" t="n">
        <v>8.1</v>
      </c>
      <c r="W31" s="41" t="n">
        <v>7.5</v>
      </c>
      <c r="X31" s="41" t="n">
        <v>7.2</v>
      </c>
      <c r="Y31" s="48" t="n">
        <v>7.1</v>
      </c>
      <c r="Z31" s="43" t="n">
        <f aca="false">AVERAGE(B31:Y31)</f>
        <v>10.0708333333333</v>
      </c>
      <c r="AA31" s="44" t="n">
        <v>14</v>
      </c>
      <c r="AB31" s="45" t="n">
        <v>7.1</v>
      </c>
      <c r="AC31" s="41" t="n">
        <f aca="false">AA31-AB31</f>
        <v>6.9</v>
      </c>
      <c r="AD31" s="46" t="n">
        <f aca="false">AVERAGE(J31:U31)</f>
        <v>11.7166666666667</v>
      </c>
      <c r="AE31" s="47" t="n">
        <f aca="false">AVERAGE(B31:I31,V31:Y31)</f>
        <v>8.425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7.1</v>
      </c>
      <c r="C32" s="41" t="n">
        <v>6.8</v>
      </c>
      <c r="D32" s="41" t="n">
        <v>6.3</v>
      </c>
      <c r="E32" s="41" t="n">
        <v>6.1</v>
      </c>
      <c r="F32" s="41" t="n">
        <v>5.7</v>
      </c>
      <c r="G32" s="41" t="n">
        <v>5.6</v>
      </c>
      <c r="H32" s="41" t="n">
        <v>5.6</v>
      </c>
      <c r="I32" s="41" t="n">
        <v>5.7</v>
      </c>
      <c r="J32" s="41" t="n">
        <v>5.8</v>
      </c>
      <c r="K32" s="41" t="n">
        <v>6.7</v>
      </c>
      <c r="L32" s="41" t="n">
        <v>9.5</v>
      </c>
      <c r="M32" s="41" t="n">
        <v>12.8</v>
      </c>
      <c r="N32" s="41" t="n">
        <v>13.5</v>
      </c>
      <c r="O32" s="41" t="n">
        <v>14.1</v>
      </c>
      <c r="P32" s="41" t="n">
        <v>14.2</v>
      </c>
      <c r="Q32" s="41" t="n">
        <v>13.7</v>
      </c>
      <c r="R32" s="41" t="n">
        <v>12.8</v>
      </c>
      <c r="S32" s="41" t="n">
        <v>11.4</v>
      </c>
      <c r="T32" s="41" t="n">
        <v>11</v>
      </c>
      <c r="U32" s="41" t="n">
        <v>10.9</v>
      </c>
      <c r="V32" s="41" t="n">
        <v>10.8</v>
      </c>
      <c r="W32" s="41" t="n">
        <v>10.7</v>
      </c>
      <c r="X32" s="41" t="n">
        <v>10</v>
      </c>
      <c r="Y32" s="48" t="n">
        <v>8.9</v>
      </c>
      <c r="Z32" s="43" t="n">
        <f aca="false">AVERAGE(B32:Y32)</f>
        <v>9.40416666666667</v>
      </c>
      <c r="AA32" s="44" t="n">
        <v>14.6</v>
      </c>
      <c r="AB32" s="45" t="n">
        <v>5.5</v>
      </c>
      <c r="AC32" s="41" t="n">
        <f aca="false">AA32-AB32</f>
        <v>9.1</v>
      </c>
      <c r="AD32" s="46" t="n">
        <f aca="false">AVERAGE(J32:U32)</f>
        <v>11.3666666666667</v>
      </c>
      <c r="AE32" s="47" t="n">
        <f aca="false">AVERAGE(B32:I32,V32:Y32)</f>
        <v>7.44166666666667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8.4</v>
      </c>
      <c r="C33" s="41" t="n">
        <v>8.2</v>
      </c>
      <c r="D33" s="41" t="n">
        <v>8.2</v>
      </c>
      <c r="E33" s="41" t="n">
        <v>8.2</v>
      </c>
      <c r="F33" s="41" t="n">
        <v>8.1</v>
      </c>
      <c r="G33" s="41" t="n">
        <v>8.7</v>
      </c>
      <c r="H33" s="41" t="n">
        <v>9.4</v>
      </c>
      <c r="I33" s="41" t="n">
        <v>10</v>
      </c>
      <c r="J33" s="41" t="n">
        <v>11.4</v>
      </c>
      <c r="K33" s="41" t="n">
        <v>12.1</v>
      </c>
      <c r="L33" s="41" t="n">
        <v>13.2</v>
      </c>
      <c r="M33" s="41" t="n">
        <v>14.2</v>
      </c>
      <c r="N33" s="41" t="n">
        <v>14.1</v>
      </c>
      <c r="O33" s="41" t="n">
        <v>14.1</v>
      </c>
      <c r="P33" s="41" t="n">
        <v>15.6</v>
      </c>
      <c r="Q33" s="41" t="n">
        <v>15.6</v>
      </c>
      <c r="R33" s="41" t="n">
        <v>14.6</v>
      </c>
      <c r="S33" s="41" t="n">
        <v>14</v>
      </c>
      <c r="T33" s="41" t="n">
        <v>13.8</v>
      </c>
      <c r="U33" s="41" t="n">
        <v>13.8</v>
      </c>
      <c r="V33" s="41" t="n">
        <v>13.7</v>
      </c>
      <c r="W33" s="41" t="n">
        <v>13.6</v>
      </c>
      <c r="X33" s="41" t="n">
        <v>13.6</v>
      </c>
      <c r="Y33" s="48" t="n">
        <v>13.6</v>
      </c>
      <c r="Z33" s="43" t="n">
        <f aca="false">AVERAGE(B33:Y33)</f>
        <v>12.0916666666667</v>
      </c>
      <c r="AA33" s="50" t="n">
        <v>16.3</v>
      </c>
      <c r="AB33" s="45" t="n">
        <v>8.1</v>
      </c>
      <c r="AC33" s="41" t="n">
        <f aca="false">AA33-AB33</f>
        <v>8.2</v>
      </c>
      <c r="AD33" s="46" t="n">
        <f aca="false">AVERAGE(J33:U33)</f>
        <v>13.875</v>
      </c>
      <c r="AE33" s="47" t="n">
        <f aca="false">AVERAGE(B33:I33,V33:Y33)</f>
        <v>10.3083333333333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13.6</v>
      </c>
      <c r="C34" s="41" t="n">
        <v>13.5</v>
      </c>
      <c r="D34" s="41" t="n">
        <v>13.6</v>
      </c>
      <c r="E34" s="41" t="n">
        <v>13.6</v>
      </c>
      <c r="F34" s="41" t="n">
        <v>13.6</v>
      </c>
      <c r="G34" s="41" t="n">
        <v>13.6</v>
      </c>
      <c r="H34" s="41" t="n">
        <v>13.6</v>
      </c>
      <c r="I34" s="41" t="n">
        <v>13.7</v>
      </c>
      <c r="J34" s="41" t="n">
        <v>13.8</v>
      </c>
      <c r="K34" s="41" t="n">
        <v>13.8</v>
      </c>
      <c r="L34" s="41" t="n">
        <v>13.9</v>
      </c>
      <c r="M34" s="41" t="n">
        <v>14.6</v>
      </c>
      <c r="N34" s="41" t="n">
        <v>14.7</v>
      </c>
      <c r="O34" s="41" t="n">
        <v>15</v>
      </c>
      <c r="P34" s="41" t="n">
        <v>15</v>
      </c>
      <c r="Q34" s="41" t="n">
        <v>15.4</v>
      </c>
      <c r="R34" s="41" t="n">
        <v>14.5</v>
      </c>
      <c r="S34" s="41" t="n">
        <v>14</v>
      </c>
      <c r="T34" s="41" t="n">
        <v>13.8</v>
      </c>
      <c r="U34" s="41" t="n">
        <v>13.8</v>
      </c>
      <c r="V34" s="41" t="n">
        <v>13.8</v>
      </c>
      <c r="W34" s="41" t="n">
        <v>13.8</v>
      </c>
      <c r="X34" s="41" t="n">
        <v>13.8</v>
      </c>
      <c r="Y34" s="48" t="n">
        <v>13.8</v>
      </c>
      <c r="Z34" s="43" t="n">
        <f aca="false">AVERAGE(B34:Y34)</f>
        <v>14.0125</v>
      </c>
      <c r="AA34" s="44" t="n">
        <v>15.7</v>
      </c>
      <c r="AB34" s="45" t="n">
        <v>13.5</v>
      </c>
      <c r="AC34" s="41" t="n">
        <f aca="false">AA34-AB34</f>
        <v>2.2</v>
      </c>
      <c r="AD34" s="46" t="n">
        <f aca="false">AVERAGE(J34:U34)</f>
        <v>14.3583333333333</v>
      </c>
      <c r="AE34" s="47" t="n">
        <f aca="false">AVERAGE(B34:I34,V34:Y34)</f>
        <v>13.6666666666667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13.8</v>
      </c>
      <c r="C35" s="41" t="n">
        <v>13.8</v>
      </c>
      <c r="D35" s="41" t="n">
        <v>13.8</v>
      </c>
      <c r="E35" s="41" t="n">
        <v>13.8</v>
      </c>
      <c r="F35" s="41" t="n">
        <v>13.8</v>
      </c>
      <c r="G35" s="41" t="n">
        <v>13.7</v>
      </c>
      <c r="H35" s="41" t="n">
        <v>13.9</v>
      </c>
      <c r="I35" s="41" t="n">
        <v>14.2</v>
      </c>
      <c r="J35" s="41" t="n">
        <v>14.6</v>
      </c>
      <c r="K35" s="41" t="n">
        <v>15.2</v>
      </c>
      <c r="L35" s="41" t="n">
        <v>15.5</v>
      </c>
      <c r="M35" s="41" t="n">
        <v>16.4</v>
      </c>
      <c r="N35" s="41" t="n">
        <v>17.6</v>
      </c>
      <c r="O35" s="41" t="n">
        <v>17.6</v>
      </c>
      <c r="P35" s="41" t="n">
        <v>17.8</v>
      </c>
      <c r="Q35" s="41" t="n">
        <v>17.8</v>
      </c>
      <c r="R35" s="41" t="n">
        <v>16.4</v>
      </c>
      <c r="S35" s="41" t="n">
        <v>15.6</v>
      </c>
      <c r="T35" s="41" t="n">
        <v>14.7</v>
      </c>
      <c r="U35" s="41" t="n">
        <v>14.6</v>
      </c>
      <c r="V35" s="41" t="n">
        <v>14.6</v>
      </c>
      <c r="W35" s="41" t="n">
        <v>14.4</v>
      </c>
      <c r="X35" s="41" t="n">
        <v>13.9</v>
      </c>
      <c r="Y35" s="48" t="n">
        <v>13.8</v>
      </c>
      <c r="Z35" s="43" t="n">
        <f aca="false">AVERAGE(B35:Y35)</f>
        <v>15.0541666666667</v>
      </c>
      <c r="AA35" s="44" t="n">
        <v>18.6</v>
      </c>
      <c r="AB35" s="45" t="n">
        <v>13.7</v>
      </c>
      <c r="AC35" s="41" t="n">
        <f aca="false">AA35-AB35</f>
        <v>4.9</v>
      </c>
      <c r="AD35" s="46" t="n">
        <f aca="false">AVERAGE(J35:U35)</f>
        <v>16.15</v>
      </c>
      <c r="AE35" s="47" t="n">
        <f aca="false">AVERAGE(B35:I35,V35:Y35)</f>
        <v>13.9583333333333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13.6</v>
      </c>
      <c r="C36" s="41" t="n">
        <v>13.4</v>
      </c>
      <c r="D36" s="41" t="n">
        <v>13.2</v>
      </c>
      <c r="E36" s="41" t="n">
        <v>13.1</v>
      </c>
      <c r="F36" s="41" t="n">
        <v>13</v>
      </c>
      <c r="G36" s="41" t="n">
        <v>12.9</v>
      </c>
      <c r="H36" s="41" t="n">
        <v>12.8</v>
      </c>
      <c r="I36" s="41" t="n">
        <v>12.7</v>
      </c>
      <c r="J36" s="41" t="n">
        <v>13.2</v>
      </c>
      <c r="K36" s="41" t="n">
        <v>14.1</v>
      </c>
      <c r="L36" s="41" t="n">
        <v>15.9</v>
      </c>
      <c r="M36" s="41" t="n">
        <v>16</v>
      </c>
      <c r="N36" s="41" t="n">
        <v>17</v>
      </c>
      <c r="O36" s="41" t="n">
        <v>16.7</v>
      </c>
      <c r="P36" s="41" t="n">
        <v>15.2</v>
      </c>
      <c r="Q36" s="41" t="n">
        <v>14.9</v>
      </c>
      <c r="R36" s="41" t="n">
        <v>14.9</v>
      </c>
      <c r="S36" s="41" t="n">
        <v>14.6</v>
      </c>
      <c r="T36" s="41" t="n">
        <v>13.6</v>
      </c>
      <c r="U36" s="41" t="n">
        <v>12.4</v>
      </c>
      <c r="V36" s="41" t="n">
        <v>11.9</v>
      </c>
      <c r="W36" s="41" t="n">
        <v>11.8</v>
      </c>
      <c r="X36" s="41" t="n">
        <v>11.8</v>
      </c>
      <c r="Y36" s="48" t="n">
        <v>11.8</v>
      </c>
      <c r="Z36" s="43" t="n">
        <f aca="false">AVERAGE(B36:Y36)</f>
        <v>13.7708333333333</v>
      </c>
      <c r="AA36" s="44" t="n">
        <v>17.8</v>
      </c>
      <c r="AB36" s="45" t="n">
        <v>11.8</v>
      </c>
      <c r="AC36" s="41" t="n">
        <f aca="false">AA36-AB36</f>
        <v>6</v>
      </c>
      <c r="AD36" s="46" t="n">
        <f aca="false">AVERAGE(J36:U36)</f>
        <v>14.875</v>
      </c>
      <c r="AE36" s="47" t="n">
        <f aca="false">AVERAGE(B36:I36,V36:Y36)</f>
        <v>12.6666666666667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11.8</v>
      </c>
      <c r="C37" s="41" t="n">
        <v>11.7</v>
      </c>
      <c r="D37" s="41" t="n">
        <v>11.8</v>
      </c>
      <c r="E37" s="41" t="n">
        <v>11.8</v>
      </c>
      <c r="F37" s="41" t="n">
        <v>11.9</v>
      </c>
      <c r="G37" s="41" t="n">
        <v>12</v>
      </c>
      <c r="H37" s="41" t="n">
        <v>12.2</v>
      </c>
      <c r="I37" s="41" t="n">
        <v>12.5</v>
      </c>
      <c r="J37" s="41" t="n">
        <v>13.1</v>
      </c>
      <c r="K37" s="41" t="n">
        <v>13.6</v>
      </c>
      <c r="L37" s="41" t="n">
        <v>14.1</v>
      </c>
      <c r="M37" s="41" t="n">
        <v>15.6</v>
      </c>
      <c r="N37" s="41" t="n">
        <v>16.3</v>
      </c>
      <c r="O37" s="41" t="n">
        <v>16.7</v>
      </c>
      <c r="P37" s="41" t="n">
        <v>16</v>
      </c>
      <c r="Q37" s="41" t="n">
        <v>15.9</v>
      </c>
      <c r="R37" s="41" t="n">
        <v>15.8</v>
      </c>
      <c r="S37" s="41" t="n">
        <v>15.6</v>
      </c>
      <c r="T37" s="41" t="n">
        <v>15.3</v>
      </c>
      <c r="U37" s="41" t="n">
        <v>15.2</v>
      </c>
      <c r="V37" s="41" t="n">
        <v>15.2</v>
      </c>
      <c r="W37" s="41" t="n">
        <v>15.2</v>
      </c>
      <c r="X37" s="41" t="n">
        <v>15.2</v>
      </c>
      <c r="Y37" s="48" t="n">
        <v>15.2</v>
      </c>
      <c r="Z37" s="43" t="n">
        <f aca="false">AVERAGE(B37:Y37)</f>
        <v>14.1541666666667</v>
      </c>
      <c r="AA37" s="44" t="n">
        <v>17.3</v>
      </c>
      <c r="AB37" s="45" t="n">
        <v>11.7</v>
      </c>
      <c r="AC37" s="41" t="n">
        <f aca="false">AA37-AB37</f>
        <v>5.6</v>
      </c>
      <c r="AD37" s="46" t="n">
        <f aca="false">AVERAGE(J37:U37)</f>
        <v>15.2666666666667</v>
      </c>
      <c r="AE37" s="47" t="n">
        <f aca="false">AVERAGE(B37:I37,V37:Y37)</f>
        <v>13.0416666666667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15.2</v>
      </c>
      <c r="C38" s="41" t="n">
        <v>15.2</v>
      </c>
      <c r="D38" s="41" t="n">
        <v>15.1</v>
      </c>
      <c r="E38" s="41" t="n">
        <v>15.1</v>
      </c>
      <c r="F38" s="41" t="n">
        <v>15.1</v>
      </c>
      <c r="G38" s="41" t="n">
        <v>15.1</v>
      </c>
      <c r="H38" s="41" t="n">
        <v>15.1</v>
      </c>
      <c r="I38" s="41" t="n">
        <v>15</v>
      </c>
      <c r="J38" s="41" t="n">
        <v>15.1</v>
      </c>
      <c r="K38" s="41" t="n">
        <v>15.1</v>
      </c>
      <c r="L38" s="41" t="n">
        <v>15.4</v>
      </c>
      <c r="M38" s="41" t="n">
        <v>16.2</v>
      </c>
      <c r="N38" s="41" t="n">
        <v>16.4</v>
      </c>
      <c r="O38" s="41" t="n">
        <v>16.2</v>
      </c>
      <c r="P38" s="41" t="n">
        <v>15.6</v>
      </c>
      <c r="Q38" s="41" t="n">
        <v>15.3</v>
      </c>
      <c r="R38" s="41" t="n">
        <v>15.2</v>
      </c>
      <c r="S38" s="41" t="n">
        <v>15.2</v>
      </c>
      <c r="T38" s="41" t="n">
        <v>15.2</v>
      </c>
      <c r="U38" s="41" t="n">
        <v>15.4</v>
      </c>
      <c r="V38" s="41" t="n">
        <v>15.4</v>
      </c>
      <c r="W38" s="41" t="n">
        <v>14.9</v>
      </c>
      <c r="X38" s="41" t="n">
        <v>14.9</v>
      </c>
      <c r="Y38" s="48" t="n">
        <v>15</v>
      </c>
      <c r="Z38" s="43" t="n">
        <f aca="false">AVERAGE(B38:Y38)</f>
        <v>15.3083333333333</v>
      </c>
      <c r="AA38" s="44" t="n">
        <v>16.5</v>
      </c>
      <c r="AB38" s="51" t="n">
        <v>14.8</v>
      </c>
      <c r="AC38" s="41" t="n">
        <f aca="false">AA38-AB38</f>
        <v>1.7</v>
      </c>
      <c r="AD38" s="46" t="n">
        <f aca="false">AVERAGE(J38:U38)</f>
        <v>15.525</v>
      </c>
      <c r="AE38" s="47" t="n">
        <f aca="false">AVERAGE(B38:I38,V38:Y38)</f>
        <v>15.0916666666667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15</v>
      </c>
      <c r="C39" s="41" t="n">
        <v>15</v>
      </c>
      <c r="D39" s="41" t="n">
        <v>15</v>
      </c>
      <c r="E39" s="41" t="n">
        <v>15.1</v>
      </c>
      <c r="F39" s="41" t="n">
        <v>15.4</v>
      </c>
      <c r="G39" s="41" t="n">
        <v>15.4</v>
      </c>
      <c r="H39" s="41" t="n">
        <v>15.4</v>
      </c>
      <c r="I39" s="41" t="n">
        <v>15.4</v>
      </c>
      <c r="J39" s="41" t="n">
        <v>15.4</v>
      </c>
      <c r="K39" s="41" t="n">
        <v>15.4</v>
      </c>
      <c r="L39" s="41" t="n">
        <v>15.8</v>
      </c>
      <c r="M39" s="41" t="n">
        <v>16.2</v>
      </c>
      <c r="N39" s="41" t="n">
        <v>16.5</v>
      </c>
      <c r="O39" s="41" t="n">
        <v>16.1</v>
      </c>
      <c r="P39" s="41" t="n">
        <v>15.6</v>
      </c>
      <c r="Q39" s="41" t="n">
        <v>15.5</v>
      </c>
      <c r="R39" s="41" t="n">
        <v>15.4</v>
      </c>
      <c r="S39" s="41" t="n">
        <v>15.2</v>
      </c>
      <c r="T39" s="41" t="n">
        <v>15.3</v>
      </c>
      <c r="U39" s="41" t="n">
        <v>15.3</v>
      </c>
      <c r="V39" s="41" t="n">
        <v>15.3</v>
      </c>
      <c r="W39" s="41" t="n">
        <v>15.3</v>
      </c>
      <c r="X39" s="41" t="n">
        <v>15.4</v>
      </c>
      <c r="Y39" s="48" t="n">
        <v>15.5</v>
      </c>
      <c r="Z39" s="43" t="n">
        <f aca="false">AVERAGE(B39:Y39)</f>
        <v>15.4541666666667</v>
      </c>
      <c r="AA39" s="44" t="n">
        <v>16.8</v>
      </c>
      <c r="AB39" s="45" t="n">
        <v>14.9</v>
      </c>
      <c r="AC39" s="41" t="n">
        <f aca="false">AA39-AB39</f>
        <v>1.9</v>
      </c>
      <c r="AD39" s="46" t="n">
        <f aca="false">AVERAGE(J39:U39)</f>
        <v>15.6416666666667</v>
      </c>
      <c r="AE39" s="47" t="n">
        <f aca="false">AVERAGE(B39:I39,V39:Y39)</f>
        <v>15.2666666666667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15.5</v>
      </c>
      <c r="C40" s="41" t="n">
        <v>15.5</v>
      </c>
      <c r="D40" s="41" t="n">
        <v>15.5</v>
      </c>
      <c r="E40" s="41" t="n">
        <v>15.5</v>
      </c>
      <c r="F40" s="41" t="n">
        <v>15.5</v>
      </c>
      <c r="G40" s="41" t="n">
        <v>15.6</v>
      </c>
      <c r="H40" s="41" t="n">
        <v>15.7</v>
      </c>
      <c r="I40" s="41" t="n">
        <v>15.8</v>
      </c>
      <c r="J40" s="41" t="n">
        <v>15.8</v>
      </c>
      <c r="K40" s="41" t="n">
        <v>15.9</v>
      </c>
      <c r="L40" s="41" t="n">
        <v>15.9</v>
      </c>
      <c r="M40" s="41" t="n">
        <v>16</v>
      </c>
      <c r="N40" s="41" t="n">
        <v>16</v>
      </c>
      <c r="O40" s="41" t="n">
        <v>16.2</v>
      </c>
      <c r="P40" s="41" t="n">
        <v>16.4</v>
      </c>
      <c r="Q40" s="41" t="n">
        <v>17.1</v>
      </c>
      <c r="R40" s="41" t="n">
        <v>15.8</v>
      </c>
      <c r="S40" s="41" t="n">
        <v>15.6</v>
      </c>
      <c r="T40" s="41" t="n">
        <v>15.6</v>
      </c>
      <c r="U40" s="41" t="n">
        <v>15.3</v>
      </c>
      <c r="V40" s="41" t="n">
        <v>15.2</v>
      </c>
      <c r="W40" s="41" t="n">
        <v>15.2</v>
      </c>
      <c r="X40" s="41" t="n">
        <v>15.2</v>
      </c>
      <c r="Y40" s="48" t="n">
        <v>15.1</v>
      </c>
      <c r="Z40" s="43" t="n">
        <f aca="false">AVERAGE(B40:Y40)</f>
        <v>15.7041666666667</v>
      </c>
      <c r="AA40" s="44" t="n">
        <v>17.1</v>
      </c>
      <c r="AB40" s="45" t="n">
        <v>15.1</v>
      </c>
      <c r="AC40" s="41" t="n">
        <f aca="false">AA40-AB40</f>
        <v>2</v>
      </c>
      <c r="AD40" s="46" t="n">
        <f aca="false">AVERAGE(J40:U40)</f>
        <v>15.9666666666667</v>
      </c>
      <c r="AE40" s="47" t="n">
        <f aca="false">AVERAGE(B40:I40,V40:Y40)</f>
        <v>15.4416666666667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15</v>
      </c>
      <c r="C41" s="41" t="n">
        <v>13.6</v>
      </c>
      <c r="D41" s="41" t="n">
        <v>13</v>
      </c>
      <c r="E41" s="41" t="n">
        <v>12.4</v>
      </c>
      <c r="F41" s="41" t="n">
        <v>11.4</v>
      </c>
      <c r="G41" s="41" t="n">
        <v>11.1</v>
      </c>
      <c r="H41" s="41" t="n">
        <v>11</v>
      </c>
      <c r="I41" s="41" t="n">
        <v>11.2</v>
      </c>
      <c r="J41" s="41" t="n">
        <v>11.6</v>
      </c>
      <c r="K41" s="41" t="n">
        <v>12.3</v>
      </c>
      <c r="L41" s="41" t="n">
        <v>13.2</v>
      </c>
      <c r="M41" s="41" t="n">
        <v>14.2</v>
      </c>
      <c r="N41" s="41" t="n">
        <v>14.4</v>
      </c>
      <c r="O41" s="41" t="n">
        <v>14.4</v>
      </c>
      <c r="P41" s="41" t="n">
        <v>14.2</v>
      </c>
      <c r="Q41" s="41" t="n">
        <v>13</v>
      </c>
      <c r="R41" s="41" t="n">
        <v>12</v>
      </c>
      <c r="S41" s="41" t="n">
        <v>11.2</v>
      </c>
      <c r="T41" s="41" t="n">
        <v>10.8</v>
      </c>
      <c r="U41" s="41" t="n">
        <v>10.5</v>
      </c>
      <c r="V41" s="41" t="n">
        <v>10</v>
      </c>
      <c r="W41" s="41" t="n">
        <v>9.6</v>
      </c>
      <c r="X41" s="41" t="n">
        <v>9.2</v>
      </c>
      <c r="Y41" s="48" t="n">
        <v>8.7</v>
      </c>
      <c r="Z41" s="43" t="n">
        <f aca="false">AVERAGE(B41:Y41)</f>
        <v>12</v>
      </c>
      <c r="AA41" s="44" t="n">
        <v>15</v>
      </c>
      <c r="AB41" s="45" t="n">
        <v>8.7</v>
      </c>
      <c r="AC41" s="41" t="n">
        <f aca="false">AA41-AB41</f>
        <v>6.3</v>
      </c>
      <c r="AD41" s="46" t="n">
        <f aca="false">AVERAGE(J41:U41)</f>
        <v>12.65</v>
      </c>
      <c r="AE41" s="47" t="n">
        <f aca="false">AVERAGE(B41:I41,V41:Y41)</f>
        <v>11.35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7.8</v>
      </c>
      <c r="C42" s="54" t="n">
        <v>7.1</v>
      </c>
      <c r="D42" s="54" t="n">
        <v>7</v>
      </c>
      <c r="E42" s="54" t="n">
        <v>7</v>
      </c>
      <c r="F42" s="54" t="n">
        <v>6.4</v>
      </c>
      <c r="G42" s="54" t="n">
        <v>6.2</v>
      </c>
      <c r="H42" s="54" t="n">
        <v>5.8</v>
      </c>
      <c r="I42" s="54" t="n">
        <v>6.5</v>
      </c>
      <c r="J42" s="54" t="n">
        <v>7.6</v>
      </c>
      <c r="K42" s="54" t="n">
        <v>9.6</v>
      </c>
      <c r="L42" s="54" t="n">
        <v>11.6</v>
      </c>
      <c r="M42" s="54" t="n">
        <v>12.8</v>
      </c>
      <c r="N42" s="54" t="n">
        <v>13.9</v>
      </c>
      <c r="O42" s="54" t="n">
        <v>15.4</v>
      </c>
      <c r="P42" s="54" t="n">
        <v>15.2</v>
      </c>
      <c r="Q42" s="54" t="n">
        <v>14.6</v>
      </c>
      <c r="R42" s="54" t="n">
        <v>14</v>
      </c>
      <c r="S42" s="54" t="n">
        <v>13.4</v>
      </c>
      <c r="T42" s="54" t="n">
        <v>12.2</v>
      </c>
      <c r="U42" s="54" t="n">
        <v>11.6</v>
      </c>
      <c r="V42" s="54" t="n">
        <v>11</v>
      </c>
      <c r="W42" s="54" t="n">
        <v>10.1</v>
      </c>
      <c r="X42" s="54" t="n">
        <v>9.2</v>
      </c>
      <c r="Y42" s="82" t="n">
        <v>8.2</v>
      </c>
      <c r="Z42" s="43" t="n">
        <f aca="false">AVERAGE(B42:Y42)</f>
        <v>10.175</v>
      </c>
      <c r="AA42" s="56" t="n">
        <v>15.7</v>
      </c>
      <c r="AB42" s="146" t="n">
        <v>5.6</v>
      </c>
      <c r="AC42" s="41" t="n">
        <f aca="false">AA42-AB42</f>
        <v>10.1</v>
      </c>
      <c r="AD42" s="58" t="n">
        <f aca="false">AVERAGE(J42:U42)</f>
        <v>12.6583333333333</v>
      </c>
      <c r="AE42" s="47" t="n">
        <f aca="false">AVERAGE(B42:I42,V42:Y42)</f>
        <v>7.69166666666667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11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12.0774193548387</v>
      </c>
      <c r="C44" s="64" t="n">
        <f aca="false">AVERAGE(C12:C42)</f>
        <v>11.7677419354839</v>
      </c>
      <c r="D44" s="64" t="n">
        <f aca="false">AVERAGE(D12:D42)</f>
        <v>11.6548387096774</v>
      </c>
      <c r="E44" s="64" t="n">
        <f aca="false">AVERAGE(E12:E42)</f>
        <v>11.5193548387097</v>
      </c>
      <c r="F44" s="64" t="n">
        <f aca="false">AVERAGE(F12:F42)</f>
        <v>11.3387096774194</v>
      </c>
      <c r="G44" s="64" t="n">
        <f aca="false">AVERAGE(G12:G42)</f>
        <v>11.2451612903226</v>
      </c>
      <c r="H44" s="64" t="n">
        <f aca="false">AVERAGE(H12:H42)</f>
        <v>11.2032258064516</v>
      </c>
      <c r="I44" s="64" t="n">
        <f aca="false">AVERAGE(I12:I42)</f>
        <v>11.4322580645161</v>
      </c>
      <c r="J44" s="64" t="n">
        <f aca="false">AVERAGE(J12:J42)</f>
        <v>12.2774193548387</v>
      </c>
      <c r="K44" s="64" t="n">
        <f aca="false">AVERAGE(K12:K42)</f>
        <v>13.4935483870968</v>
      </c>
      <c r="L44" s="64" t="n">
        <f aca="false">AVERAGE(L12:L42)</f>
        <v>14.941935483871</v>
      </c>
      <c r="M44" s="64" t="n">
        <f aca="false">AVERAGE(M12:M42)</f>
        <v>16.1677419354839</v>
      </c>
      <c r="N44" s="64" t="n">
        <f aca="false">AVERAGE(N12:N42)</f>
        <v>16.6225806451613</v>
      </c>
      <c r="O44" s="64" t="n">
        <f aca="false">AVERAGE(O12:O42)</f>
        <v>16.8258064516129</v>
      </c>
      <c r="P44" s="64" t="n">
        <f aca="false">AVERAGE(P12:P42)</f>
        <v>16.7870967741936</v>
      </c>
      <c r="Q44" s="64" t="n">
        <f aca="false">AVERAGE(Q12:Q42)</f>
        <v>16.5354838709677</v>
      </c>
      <c r="R44" s="64" t="n">
        <f aca="false">AVERAGE(R12:R42)</f>
        <v>15.8709677419355</v>
      </c>
      <c r="S44" s="64" t="n">
        <f aca="false">AVERAGE(S12:S42)</f>
        <v>15.1354838709677</v>
      </c>
      <c r="T44" s="64" t="n">
        <f aca="false">AVERAGE(T12:T42)</f>
        <v>14.3193548387097</v>
      </c>
      <c r="U44" s="64" t="n">
        <f aca="false">AVERAGE(U12:U42)</f>
        <v>13.8645161290323</v>
      </c>
      <c r="V44" s="64" t="n">
        <f aca="false">AVERAGE(V12:V42)</f>
        <v>13.3</v>
      </c>
      <c r="W44" s="64" t="n">
        <f aca="false">AVERAGE(W12:W42)</f>
        <v>12.8</v>
      </c>
      <c r="X44" s="64" t="n">
        <f aca="false">AVERAGE(X12:X42)</f>
        <v>12.4258064516129</v>
      </c>
      <c r="Y44" s="65" t="n">
        <f aca="false">AVERAGE(Y12:Y42)</f>
        <v>12.1064516129032</v>
      </c>
      <c r="Z44" s="66" t="n">
        <f aca="false">AVERAGE(B44:Y44)</f>
        <v>13.5713709677419</v>
      </c>
      <c r="AA44" s="143" t="n">
        <f aca="false">AVERAGE(AA12:AA42)</f>
        <v>17.7903225806452</v>
      </c>
      <c r="AB44" s="144" t="n">
        <f aca="false">AVERAGE(AB12:AB42)</f>
        <v>10.5129032258065</v>
      </c>
      <c r="AC44" s="145" t="n">
        <f aca="false">AA44-AB44</f>
        <v>7.27741935483872</v>
      </c>
      <c r="AD44" s="83" t="n">
        <f aca="false">AVERAGE(J44:U44)</f>
        <v>15.2368279569892</v>
      </c>
      <c r="AE44" s="114" t="n">
        <f aca="false">AVERAGE(B44:I44,V44:Y44)</f>
        <v>11.9059139784946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28" colorId="64" zoomScale="100" zoomScaleNormal="100" zoomScalePageLayoutView="100" workbookViewId="0">
      <selection pane="topLeft" activeCell="I51" activeCellId="0" sqref="I51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7.3</v>
      </c>
      <c r="C12" s="41" t="n">
        <v>6</v>
      </c>
      <c r="D12" s="41" t="n">
        <v>5</v>
      </c>
      <c r="E12" s="41" t="n">
        <v>4.4</v>
      </c>
      <c r="F12" s="41" t="n">
        <v>4.2</v>
      </c>
      <c r="G12" s="41" t="n">
        <v>4.2</v>
      </c>
      <c r="H12" s="41" t="n">
        <v>4.2</v>
      </c>
      <c r="I12" s="41" t="n">
        <v>4.3</v>
      </c>
      <c r="J12" s="41" t="n">
        <v>4.4</v>
      </c>
      <c r="K12" s="41" t="n">
        <v>6.2</v>
      </c>
      <c r="L12" s="41" t="n">
        <v>9.5</v>
      </c>
      <c r="M12" s="41" t="n">
        <v>13.2</v>
      </c>
      <c r="N12" s="41" t="n">
        <v>14.1</v>
      </c>
      <c r="O12" s="41" t="n">
        <v>14.1</v>
      </c>
      <c r="P12" s="41" t="n">
        <v>14.2</v>
      </c>
      <c r="Q12" s="41" t="n">
        <v>13.6</v>
      </c>
      <c r="R12" s="41" t="n">
        <v>12.8</v>
      </c>
      <c r="S12" s="41" t="n">
        <v>12</v>
      </c>
      <c r="T12" s="41" t="n">
        <v>11.3</v>
      </c>
      <c r="U12" s="41" t="n">
        <v>11</v>
      </c>
      <c r="V12" s="41" t="n">
        <v>9.9</v>
      </c>
      <c r="W12" s="41" t="n">
        <v>8.7</v>
      </c>
      <c r="X12" s="41" t="n">
        <v>7.9</v>
      </c>
      <c r="Y12" s="41" t="n">
        <v>7.6</v>
      </c>
      <c r="Z12" s="43" t="n">
        <f aca="false">AVERAGE(B12:Y12)</f>
        <v>8.75416666666667</v>
      </c>
      <c r="AA12" s="50" t="n">
        <v>14.5</v>
      </c>
      <c r="AB12" s="45" t="n">
        <v>4.1</v>
      </c>
      <c r="AC12" s="41" t="n">
        <f aca="false">AA12-AB12</f>
        <v>10.4</v>
      </c>
      <c r="AD12" s="46" t="n">
        <f aca="false">AVERAGE(J12:U12)</f>
        <v>11.3666666666667</v>
      </c>
      <c r="AE12" s="47" t="n">
        <f aca="false">AVERAGE(B12:I12,V12:Y12)</f>
        <v>6.14166666666667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7</v>
      </c>
      <c r="C13" s="41" t="n">
        <v>6.9</v>
      </c>
      <c r="D13" s="41" t="n">
        <v>6.7</v>
      </c>
      <c r="E13" s="41" t="n">
        <v>6.6</v>
      </c>
      <c r="F13" s="41" t="n">
        <v>6.7</v>
      </c>
      <c r="G13" s="41" t="n">
        <v>7</v>
      </c>
      <c r="H13" s="41" t="n">
        <v>7.3</v>
      </c>
      <c r="I13" s="41" t="n">
        <v>7.6</v>
      </c>
      <c r="J13" s="41" t="n">
        <v>8.4</v>
      </c>
      <c r="K13" s="41" t="n">
        <v>9.2</v>
      </c>
      <c r="L13" s="41" t="n">
        <v>10.5</v>
      </c>
      <c r="M13" s="41" t="n">
        <v>11.8</v>
      </c>
      <c r="N13" s="41" t="n">
        <v>13.4</v>
      </c>
      <c r="O13" s="41" t="n">
        <v>14.7</v>
      </c>
      <c r="P13" s="41" t="n">
        <v>14.8</v>
      </c>
      <c r="Q13" s="41" t="n">
        <v>14.5</v>
      </c>
      <c r="R13" s="41" t="n">
        <v>14.2</v>
      </c>
      <c r="S13" s="41" t="n">
        <v>14</v>
      </c>
      <c r="T13" s="41" t="n">
        <v>14</v>
      </c>
      <c r="U13" s="41" t="n">
        <v>13.9</v>
      </c>
      <c r="V13" s="41" t="n">
        <v>13.7</v>
      </c>
      <c r="W13" s="41" t="n">
        <v>13.5</v>
      </c>
      <c r="X13" s="41" t="n">
        <v>13.3</v>
      </c>
      <c r="Y13" s="48" t="n">
        <v>13.3</v>
      </c>
      <c r="Z13" s="43" t="n">
        <f aca="false">AVERAGE(B13:Y13)</f>
        <v>10.9583333333333</v>
      </c>
      <c r="AA13" s="44" t="n">
        <v>15.1</v>
      </c>
      <c r="AB13" s="45" t="n">
        <v>6.6</v>
      </c>
      <c r="AC13" s="41" t="n">
        <f aca="false">AA13-AB13</f>
        <v>8.5</v>
      </c>
      <c r="AD13" s="46" t="n">
        <f aca="false">AVERAGE(J13:U13)</f>
        <v>12.7833333333333</v>
      </c>
      <c r="AE13" s="47" t="n">
        <f aca="false">AVERAGE(B13:I13,V13:Y13)</f>
        <v>9.13333333333333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13.1</v>
      </c>
      <c r="C14" s="41" t="n">
        <v>13.1</v>
      </c>
      <c r="D14" s="41" t="n">
        <v>13.1</v>
      </c>
      <c r="E14" s="41" t="n">
        <v>13.1</v>
      </c>
      <c r="F14" s="41" t="n">
        <v>13.1</v>
      </c>
      <c r="G14" s="41" t="n">
        <v>13.1</v>
      </c>
      <c r="H14" s="41" t="n">
        <v>13</v>
      </c>
      <c r="I14" s="41" t="n">
        <v>12.9</v>
      </c>
      <c r="J14" s="41" t="n">
        <v>13.1</v>
      </c>
      <c r="K14" s="41" t="n">
        <v>13.1</v>
      </c>
      <c r="L14" s="41" t="n">
        <v>14.3</v>
      </c>
      <c r="M14" s="41" t="n">
        <v>17</v>
      </c>
      <c r="N14" s="41" t="n">
        <v>18.1</v>
      </c>
      <c r="O14" s="41" t="n">
        <v>17.6</v>
      </c>
      <c r="P14" s="41" t="n">
        <v>16.2</v>
      </c>
      <c r="Q14" s="41" t="n">
        <v>16.2</v>
      </c>
      <c r="R14" s="41" t="n">
        <v>16.2</v>
      </c>
      <c r="S14" s="41" t="n">
        <v>15.6</v>
      </c>
      <c r="T14" s="41" t="n">
        <v>15.1</v>
      </c>
      <c r="U14" s="41" t="n">
        <v>15</v>
      </c>
      <c r="V14" s="41" t="n">
        <v>14.9</v>
      </c>
      <c r="W14" s="41" t="n">
        <v>14.9</v>
      </c>
      <c r="X14" s="41" t="n">
        <v>14.9</v>
      </c>
      <c r="Y14" s="48" t="n">
        <v>14.8</v>
      </c>
      <c r="Z14" s="43" t="n">
        <f aca="false">AVERAGE(B14:Y14)</f>
        <v>14.6458333333333</v>
      </c>
      <c r="AA14" s="44" t="n">
        <v>18.4</v>
      </c>
      <c r="AB14" s="45" t="n">
        <v>12.8</v>
      </c>
      <c r="AC14" s="41" t="n">
        <f aca="false">AA14-AB14</f>
        <v>5.6</v>
      </c>
      <c r="AD14" s="46" t="n">
        <f aca="false">AVERAGE(J14:U14)</f>
        <v>15.625</v>
      </c>
      <c r="AE14" s="47" t="n">
        <f aca="false">AVERAGE(B14:I14,V14:Y14)</f>
        <v>13.6666666666667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14.7</v>
      </c>
      <c r="C15" s="41" t="n">
        <v>14.6</v>
      </c>
      <c r="D15" s="41" t="n">
        <v>14.5</v>
      </c>
      <c r="E15" s="41" t="n">
        <v>14.4</v>
      </c>
      <c r="F15" s="41" t="n">
        <v>14.4</v>
      </c>
      <c r="G15" s="41" t="n">
        <v>14.4</v>
      </c>
      <c r="H15" s="41" t="n">
        <v>14.3</v>
      </c>
      <c r="I15" s="41" t="n">
        <v>14.4</v>
      </c>
      <c r="J15" s="41" t="n">
        <v>14.4</v>
      </c>
      <c r="K15" s="41" t="n">
        <v>14.8</v>
      </c>
      <c r="L15" s="41" t="n">
        <v>15.4</v>
      </c>
      <c r="M15" s="41" t="n">
        <v>15.8</v>
      </c>
      <c r="N15" s="41" t="n">
        <v>17.7</v>
      </c>
      <c r="O15" s="41" t="n">
        <v>18.2</v>
      </c>
      <c r="P15" s="41" t="n">
        <v>18.4</v>
      </c>
      <c r="Q15" s="41" t="n">
        <v>19</v>
      </c>
      <c r="R15" s="41" t="n">
        <v>18</v>
      </c>
      <c r="S15" s="41" t="n">
        <v>17.4</v>
      </c>
      <c r="T15" s="41" t="n">
        <v>16.7</v>
      </c>
      <c r="U15" s="41" t="n">
        <v>16</v>
      </c>
      <c r="V15" s="41" t="n">
        <v>15</v>
      </c>
      <c r="W15" s="41" t="n">
        <v>14.7</v>
      </c>
      <c r="X15" s="41" t="n">
        <v>14.6</v>
      </c>
      <c r="Y15" s="48" t="n">
        <v>14.4</v>
      </c>
      <c r="Z15" s="43" t="n">
        <f aca="false">AVERAGE(B15:Y15)</f>
        <v>15.675</v>
      </c>
      <c r="AA15" s="44" t="n">
        <v>19</v>
      </c>
      <c r="AB15" s="45" t="n">
        <v>14.3</v>
      </c>
      <c r="AC15" s="41" t="n">
        <f aca="false">AA15-AB15</f>
        <v>4.7</v>
      </c>
      <c r="AD15" s="46" t="n">
        <f aca="false">AVERAGE(J15:U15)</f>
        <v>16.8166666666667</v>
      </c>
      <c r="AE15" s="47" t="n">
        <f aca="false">AVERAGE(B15:I15,V15:Y15)</f>
        <v>14.5333333333333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13.2</v>
      </c>
      <c r="C16" s="41" t="n">
        <v>13.3</v>
      </c>
      <c r="D16" s="41" t="n">
        <v>13.9</v>
      </c>
      <c r="E16" s="41" t="n">
        <v>14</v>
      </c>
      <c r="F16" s="41" t="n">
        <v>14.4</v>
      </c>
      <c r="G16" s="41" t="n">
        <v>14.8</v>
      </c>
      <c r="H16" s="41" t="n">
        <v>15.3</v>
      </c>
      <c r="I16" s="41" t="n">
        <v>15.7</v>
      </c>
      <c r="J16" s="41" t="n">
        <v>16.6</v>
      </c>
      <c r="K16" s="41" t="n">
        <v>18.7</v>
      </c>
      <c r="L16" s="41" t="n">
        <v>19.6</v>
      </c>
      <c r="M16" s="41" t="n">
        <v>21</v>
      </c>
      <c r="N16" s="41" t="n">
        <v>22.2</v>
      </c>
      <c r="O16" s="41" t="n">
        <v>22.8</v>
      </c>
      <c r="P16" s="41" t="n">
        <v>23.2</v>
      </c>
      <c r="Q16" s="41" t="n">
        <v>22.9</v>
      </c>
      <c r="R16" s="41" t="n">
        <v>21.6</v>
      </c>
      <c r="S16" s="41" t="n">
        <v>20.2</v>
      </c>
      <c r="T16" s="41" t="n">
        <v>18.3</v>
      </c>
      <c r="U16" s="41" t="n">
        <v>16.5</v>
      </c>
      <c r="V16" s="41" t="n">
        <v>15.7</v>
      </c>
      <c r="W16" s="41" t="n">
        <v>14.9</v>
      </c>
      <c r="X16" s="41" t="n">
        <v>14.2</v>
      </c>
      <c r="Y16" s="48" t="n">
        <v>13.6</v>
      </c>
      <c r="Z16" s="43" t="n">
        <f aca="false">AVERAGE(B16:Y16)</f>
        <v>17.3583333333333</v>
      </c>
      <c r="AA16" s="44" t="n">
        <v>23.2</v>
      </c>
      <c r="AB16" s="45" t="n">
        <v>13.1</v>
      </c>
      <c r="AC16" s="41" t="n">
        <f aca="false">AA16-AB16</f>
        <v>10.1</v>
      </c>
      <c r="AD16" s="46" t="n">
        <f aca="false">AVERAGE(J16:U16)</f>
        <v>20.3</v>
      </c>
      <c r="AE16" s="47" t="n">
        <f aca="false">AVERAGE(B16:I16,V16:Y16)</f>
        <v>14.4166666666667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12.9</v>
      </c>
      <c r="C17" s="41" t="n">
        <v>12.6</v>
      </c>
      <c r="D17" s="41" t="n">
        <v>12.3</v>
      </c>
      <c r="E17" s="41" t="n">
        <v>12.3</v>
      </c>
      <c r="F17" s="41" t="n">
        <v>12.1</v>
      </c>
      <c r="G17" s="41" t="n">
        <v>11.7</v>
      </c>
      <c r="H17" s="41" t="n">
        <v>11.6</v>
      </c>
      <c r="I17" s="41" t="n">
        <v>12</v>
      </c>
      <c r="J17" s="41" t="n">
        <v>13.6</v>
      </c>
      <c r="K17" s="41" t="n">
        <v>15.7</v>
      </c>
      <c r="L17" s="41" t="n">
        <v>17.7</v>
      </c>
      <c r="M17" s="41" t="n">
        <v>20.6</v>
      </c>
      <c r="N17" s="41" t="n">
        <v>22.4</v>
      </c>
      <c r="O17" s="41" t="n">
        <v>20.6</v>
      </c>
      <c r="P17" s="41" t="n">
        <v>19.6</v>
      </c>
      <c r="Q17" s="41" t="n">
        <v>19.4</v>
      </c>
      <c r="R17" s="41" t="n">
        <v>18.6</v>
      </c>
      <c r="S17" s="41" t="n">
        <v>18.2</v>
      </c>
      <c r="T17" s="41" t="n">
        <v>17.6</v>
      </c>
      <c r="U17" s="41" t="n">
        <v>15.6</v>
      </c>
      <c r="V17" s="41" t="n">
        <v>14.2</v>
      </c>
      <c r="W17" s="41" t="n">
        <v>13.2</v>
      </c>
      <c r="X17" s="41" t="n">
        <v>12.6</v>
      </c>
      <c r="Y17" s="48" t="n">
        <v>12.3</v>
      </c>
      <c r="Z17" s="43" t="n">
        <f aca="false">AVERAGE(B17:Y17)</f>
        <v>15.3916666666667</v>
      </c>
      <c r="AA17" s="44" t="n">
        <v>22.4</v>
      </c>
      <c r="AB17" s="45" t="n">
        <v>11.6</v>
      </c>
      <c r="AC17" s="41" t="n">
        <f aca="false">AA17-AB17</f>
        <v>10.8</v>
      </c>
      <c r="AD17" s="46" t="n">
        <f aca="false">AVERAGE(J17:U17)</f>
        <v>18.3</v>
      </c>
      <c r="AE17" s="47" t="n">
        <f aca="false">AVERAGE(B17:I17,V17:Y17)</f>
        <v>12.4833333333333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11.6</v>
      </c>
      <c r="C18" s="41" t="n">
        <v>11.4</v>
      </c>
      <c r="D18" s="41" t="n">
        <v>11</v>
      </c>
      <c r="E18" s="41" t="n">
        <v>10.8</v>
      </c>
      <c r="F18" s="41" t="n">
        <v>10.7</v>
      </c>
      <c r="G18" s="41" t="n">
        <v>10.6</v>
      </c>
      <c r="H18" s="41" t="n">
        <v>10.5</v>
      </c>
      <c r="I18" s="41" t="n">
        <v>10.7</v>
      </c>
      <c r="J18" s="41" t="n">
        <v>11.4</v>
      </c>
      <c r="K18" s="41" t="n">
        <v>13.3</v>
      </c>
      <c r="L18" s="41" t="n">
        <v>15.6</v>
      </c>
      <c r="M18" s="41" t="n">
        <v>18.2</v>
      </c>
      <c r="N18" s="41" t="n">
        <v>21</v>
      </c>
      <c r="O18" s="41" t="n">
        <v>20.3</v>
      </c>
      <c r="P18" s="41" t="n">
        <v>19</v>
      </c>
      <c r="Q18" s="41" t="n">
        <v>18.3</v>
      </c>
      <c r="R18" s="41" t="n">
        <v>18</v>
      </c>
      <c r="S18" s="41" t="n">
        <v>15.4</v>
      </c>
      <c r="T18" s="41" t="n">
        <v>13.7</v>
      </c>
      <c r="U18" s="41" t="n">
        <v>13.1</v>
      </c>
      <c r="V18" s="41" t="n">
        <v>12.4</v>
      </c>
      <c r="W18" s="41" t="n">
        <v>12.3</v>
      </c>
      <c r="X18" s="41" t="n">
        <v>11.5</v>
      </c>
      <c r="Y18" s="48" t="n">
        <v>11.2</v>
      </c>
      <c r="Z18" s="43" t="n">
        <f aca="false">AVERAGE(B18:Y18)</f>
        <v>13.8333333333333</v>
      </c>
      <c r="AA18" s="44" t="n">
        <v>21.6</v>
      </c>
      <c r="AB18" s="45" t="n">
        <v>10.4</v>
      </c>
      <c r="AC18" s="41" t="n">
        <f aca="false">AA18-AB18</f>
        <v>11.2</v>
      </c>
      <c r="AD18" s="46" t="n">
        <f aca="false">AVERAGE(J18:U18)</f>
        <v>16.4416666666667</v>
      </c>
      <c r="AE18" s="47" t="n">
        <f aca="false">AVERAGE(B18:I18,V18:Y18)</f>
        <v>11.225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11.2</v>
      </c>
      <c r="C19" s="41" t="n">
        <v>11.2</v>
      </c>
      <c r="D19" s="41" t="n">
        <v>11.2</v>
      </c>
      <c r="E19" s="41" t="n">
        <v>11.2</v>
      </c>
      <c r="F19" s="41" t="n">
        <v>10.9</v>
      </c>
      <c r="G19" s="41" t="n">
        <v>10.7</v>
      </c>
      <c r="H19" s="41" t="n">
        <v>10.7</v>
      </c>
      <c r="I19" s="41" t="n">
        <v>10</v>
      </c>
      <c r="J19" s="41" t="n">
        <v>10.6</v>
      </c>
      <c r="K19" s="41" t="n">
        <v>10.8</v>
      </c>
      <c r="L19" s="41" t="n">
        <v>12.3</v>
      </c>
      <c r="M19" s="41" t="n">
        <v>14.4</v>
      </c>
      <c r="N19" s="41" t="n">
        <v>14.7</v>
      </c>
      <c r="O19" s="41" t="n">
        <v>15.2</v>
      </c>
      <c r="P19" s="41" t="n">
        <v>15.8</v>
      </c>
      <c r="Q19" s="41" t="n">
        <v>14.5</v>
      </c>
      <c r="R19" s="41" t="n">
        <v>12.8</v>
      </c>
      <c r="S19" s="41" t="n">
        <v>12.3</v>
      </c>
      <c r="T19" s="41" t="n">
        <v>12.2</v>
      </c>
      <c r="U19" s="41" t="n">
        <v>12.1</v>
      </c>
      <c r="V19" s="41" t="n">
        <v>12</v>
      </c>
      <c r="W19" s="41" t="n">
        <v>12</v>
      </c>
      <c r="X19" s="41" t="n">
        <v>11.9</v>
      </c>
      <c r="Y19" s="48" t="n">
        <v>11.6</v>
      </c>
      <c r="Z19" s="43" t="n">
        <f aca="false">AVERAGE(B19:Y19)</f>
        <v>12.1791666666667</v>
      </c>
      <c r="AA19" s="44" t="n">
        <v>17.5</v>
      </c>
      <c r="AB19" s="45" t="n">
        <v>10</v>
      </c>
      <c r="AC19" s="41" t="n">
        <f aca="false">AA19-AB19</f>
        <v>7.5</v>
      </c>
      <c r="AD19" s="46" t="n">
        <f aca="false">AVERAGE(J19:U19)</f>
        <v>13.1416666666667</v>
      </c>
      <c r="AE19" s="47" t="n">
        <f aca="false">AVERAGE(B19:I19,V19:Y19)</f>
        <v>11.2166666666667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10.8</v>
      </c>
      <c r="C20" s="41" t="n">
        <v>10.2</v>
      </c>
      <c r="D20" s="41" t="n">
        <v>9.8</v>
      </c>
      <c r="E20" s="41" t="n">
        <v>9.8</v>
      </c>
      <c r="F20" s="41" t="n">
        <v>9.7</v>
      </c>
      <c r="G20" s="41" t="n">
        <v>9.6</v>
      </c>
      <c r="H20" s="41" t="n">
        <v>9.6</v>
      </c>
      <c r="I20" s="41" t="n">
        <v>9.5</v>
      </c>
      <c r="J20" s="41" t="n">
        <v>9.8</v>
      </c>
      <c r="K20" s="41" t="n">
        <v>10.1</v>
      </c>
      <c r="L20" s="41" t="n">
        <v>11.9</v>
      </c>
      <c r="M20" s="41" t="n">
        <v>14.4</v>
      </c>
      <c r="N20" s="41" t="n">
        <v>15.1</v>
      </c>
      <c r="O20" s="41" t="n">
        <v>15</v>
      </c>
      <c r="P20" s="41" t="n">
        <v>14</v>
      </c>
      <c r="Q20" s="41" t="n">
        <v>13</v>
      </c>
      <c r="R20" s="41" t="n">
        <v>12.8</v>
      </c>
      <c r="S20" s="49" t="n">
        <v>12.6</v>
      </c>
      <c r="T20" s="41" t="n">
        <v>12.6</v>
      </c>
      <c r="U20" s="41" t="n">
        <v>12.5</v>
      </c>
      <c r="V20" s="41" t="n">
        <v>12.4</v>
      </c>
      <c r="W20" s="41" t="n">
        <v>12.3</v>
      </c>
      <c r="X20" s="41" t="n">
        <v>12.4</v>
      </c>
      <c r="Y20" s="48" t="n">
        <v>12.5</v>
      </c>
      <c r="Z20" s="43" t="n">
        <f aca="false">AVERAGE(B20:Y20)</f>
        <v>11.7666666666667</v>
      </c>
      <c r="AA20" s="44" t="n">
        <v>15.7</v>
      </c>
      <c r="AB20" s="45" t="n">
        <v>9.5</v>
      </c>
      <c r="AC20" s="41" t="n">
        <f aca="false">AA20-AB20</f>
        <v>6.2</v>
      </c>
      <c r="AD20" s="46" t="n">
        <f aca="false">AVERAGE(J20:U20)</f>
        <v>12.8166666666667</v>
      </c>
      <c r="AE20" s="47" t="n">
        <f aca="false">AVERAGE(B20:I20,V20:Y20)</f>
        <v>10.7166666666667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12.6</v>
      </c>
      <c r="C21" s="41" t="n">
        <v>12.7</v>
      </c>
      <c r="D21" s="41" t="n">
        <v>12.8</v>
      </c>
      <c r="E21" s="41" t="n">
        <v>13</v>
      </c>
      <c r="F21" s="41" t="n">
        <v>13.2</v>
      </c>
      <c r="G21" s="41" t="n">
        <v>13.7</v>
      </c>
      <c r="H21" s="41" t="n">
        <v>13.9</v>
      </c>
      <c r="I21" s="41" t="n">
        <v>14</v>
      </c>
      <c r="J21" s="41" t="n">
        <v>14</v>
      </c>
      <c r="K21" s="41" t="n">
        <v>14</v>
      </c>
      <c r="L21" s="41" t="n">
        <v>14.1</v>
      </c>
      <c r="M21" s="41" t="n">
        <v>14.2</v>
      </c>
      <c r="N21" s="41" t="n">
        <v>14.4</v>
      </c>
      <c r="O21" s="41" t="n">
        <v>14.7</v>
      </c>
      <c r="P21" s="41" t="n">
        <v>15.4</v>
      </c>
      <c r="Q21" s="41" t="n">
        <v>15.8</v>
      </c>
      <c r="R21" s="41" t="n">
        <v>15</v>
      </c>
      <c r="S21" s="41" t="n">
        <v>13.8</v>
      </c>
      <c r="T21" s="41" t="n">
        <v>13.2</v>
      </c>
      <c r="U21" s="41" t="n">
        <v>12.8</v>
      </c>
      <c r="V21" s="41" t="n">
        <v>11.7</v>
      </c>
      <c r="W21" s="41" t="n">
        <v>11.3</v>
      </c>
      <c r="X21" s="41" t="n">
        <v>10.9</v>
      </c>
      <c r="Y21" s="48" t="n">
        <v>10.7</v>
      </c>
      <c r="Z21" s="43" t="n">
        <f aca="false">AVERAGE(B21:Y21)</f>
        <v>13.4125</v>
      </c>
      <c r="AA21" s="44" t="n">
        <v>16.4</v>
      </c>
      <c r="AB21" s="45" t="n">
        <v>10.7</v>
      </c>
      <c r="AC21" s="41" t="n">
        <f aca="false">AA21-AB21</f>
        <v>5.7</v>
      </c>
      <c r="AD21" s="46" t="n">
        <f aca="false">AVERAGE(J21:U21)</f>
        <v>14.2833333333333</v>
      </c>
      <c r="AE21" s="47" t="n">
        <f aca="false">AVERAGE(B21:I21,V21:Y21)</f>
        <v>12.5416666666667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10.6</v>
      </c>
      <c r="C22" s="41" t="n">
        <v>10.6</v>
      </c>
      <c r="D22" s="41" t="n">
        <v>10.6</v>
      </c>
      <c r="E22" s="41" t="n">
        <v>10.6</v>
      </c>
      <c r="F22" s="41" t="n">
        <v>10.6</v>
      </c>
      <c r="G22" s="41" t="n">
        <v>10.7</v>
      </c>
      <c r="H22" s="41" t="n">
        <v>10.8</v>
      </c>
      <c r="I22" s="41" t="n">
        <v>11.1</v>
      </c>
      <c r="J22" s="41" t="n">
        <v>11.6</v>
      </c>
      <c r="K22" s="41" t="n">
        <v>12.3</v>
      </c>
      <c r="L22" s="41" t="n">
        <v>15.1</v>
      </c>
      <c r="M22" s="41" t="n">
        <v>16</v>
      </c>
      <c r="N22" s="41" t="n">
        <v>16</v>
      </c>
      <c r="O22" s="41" t="n">
        <v>15.1</v>
      </c>
      <c r="P22" s="41" t="n">
        <v>14.6</v>
      </c>
      <c r="Q22" s="41" t="n">
        <v>14.3</v>
      </c>
      <c r="R22" s="41" t="n">
        <v>14.6</v>
      </c>
      <c r="S22" s="41" t="n">
        <v>15.2</v>
      </c>
      <c r="T22" s="41" t="n">
        <v>15.3</v>
      </c>
      <c r="U22" s="41" t="n">
        <v>15.2</v>
      </c>
      <c r="V22" s="41" t="n">
        <v>15</v>
      </c>
      <c r="W22" s="41" t="n">
        <v>14.8</v>
      </c>
      <c r="X22" s="41" t="n">
        <v>14.2</v>
      </c>
      <c r="Y22" s="48" t="n">
        <v>13.3</v>
      </c>
      <c r="Z22" s="43" t="n">
        <f aca="false">AVERAGE(B22:Y22)</f>
        <v>13.2583333333333</v>
      </c>
      <c r="AA22" s="44" t="n">
        <v>16.3</v>
      </c>
      <c r="AB22" s="45" t="n">
        <v>10.5</v>
      </c>
      <c r="AC22" s="41" t="n">
        <f aca="false">AA22-AB22</f>
        <v>5.8</v>
      </c>
      <c r="AD22" s="46" t="n">
        <f aca="false">AVERAGE(J22:U22)</f>
        <v>14.6083333333333</v>
      </c>
      <c r="AE22" s="47" t="n">
        <f aca="false">AVERAGE(B22:I22,V22:Y22)</f>
        <v>11.9083333333333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12.7</v>
      </c>
      <c r="C23" s="41" t="n">
        <v>12</v>
      </c>
      <c r="D23" s="41" t="n">
        <v>11.7</v>
      </c>
      <c r="E23" s="41" t="n">
        <v>11.6</v>
      </c>
      <c r="F23" s="41" t="n">
        <v>11.1</v>
      </c>
      <c r="G23" s="41" t="n">
        <v>10.7</v>
      </c>
      <c r="H23" s="41" t="n">
        <v>9.6</v>
      </c>
      <c r="I23" s="41" t="n">
        <v>9.7</v>
      </c>
      <c r="J23" s="41" t="n">
        <v>9.8</v>
      </c>
      <c r="K23" s="41" t="n">
        <v>10.1</v>
      </c>
      <c r="L23" s="41" t="n">
        <v>10.9</v>
      </c>
      <c r="M23" s="41" t="n">
        <v>12.8</v>
      </c>
      <c r="N23" s="41" t="n">
        <v>13.7</v>
      </c>
      <c r="O23" s="41" t="n">
        <v>15.4</v>
      </c>
      <c r="P23" s="41" t="n">
        <v>16</v>
      </c>
      <c r="Q23" s="41" t="n">
        <v>15.7</v>
      </c>
      <c r="R23" s="41" t="n">
        <v>14.2</v>
      </c>
      <c r="S23" s="41" t="n">
        <v>13.6</v>
      </c>
      <c r="T23" s="41" t="n">
        <v>13.6</v>
      </c>
      <c r="U23" s="41" t="n">
        <v>13.5</v>
      </c>
      <c r="V23" s="41" t="n">
        <v>13.3</v>
      </c>
      <c r="W23" s="41" t="n">
        <v>12.9</v>
      </c>
      <c r="X23" s="41" t="n">
        <v>12.6</v>
      </c>
      <c r="Y23" s="41" t="n">
        <v>12.6</v>
      </c>
      <c r="Z23" s="43" t="n">
        <f aca="false">AVERAGE(B23:Y23)</f>
        <v>12.4916666666667</v>
      </c>
      <c r="AA23" s="44" t="n">
        <v>16.5</v>
      </c>
      <c r="AB23" s="45" t="n">
        <v>9.5</v>
      </c>
      <c r="AC23" s="41" t="n">
        <f aca="false">AA23-AB23</f>
        <v>7</v>
      </c>
      <c r="AD23" s="46" t="n">
        <f aca="false">AVERAGE(J23:U23)</f>
        <v>13.275</v>
      </c>
      <c r="AE23" s="47" t="n">
        <f aca="false">AVERAGE(B23:I23,V23:Y23)</f>
        <v>11.7083333333333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12.7</v>
      </c>
      <c r="C24" s="41" t="n">
        <v>12.6</v>
      </c>
      <c r="D24" s="41" t="n">
        <v>12.5</v>
      </c>
      <c r="E24" s="41" t="n">
        <v>12.7</v>
      </c>
      <c r="F24" s="41" t="n">
        <v>12.9</v>
      </c>
      <c r="G24" s="41" t="n">
        <v>13.1</v>
      </c>
      <c r="H24" s="41" t="n">
        <v>13.3</v>
      </c>
      <c r="I24" s="41" t="n">
        <v>13.6</v>
      </c>
      <c r="J24" s="41" t="n">
        <v>14.2</v>
      </c>
      <c r="K24" s="41" t="n">
        <v>14.7</v>
      </c>
      <c r="L24" s="41" t="n">
        <v>14.8</v>
      </c>
      <c r="M24" s="41" t="n">
        <v>15</v>
      </c>
      <c r="N24" s="41" t="n">
        <v>15.4</v>
      </c>
      <c r="O24" s="41" t="n">
        <v>16</v>
      </c>
      <c r="P24" s="41" t="n">
        <v>16.6</v>
      </c>
      <c r="Q24" s="41" t="n">
        <v>16.2</v>
      </c>
      <c r="R24" s="41" t="n">
        <v>15.8</v>
      </c>
      <c r="S24" s="41" t="n">
        <v>15.2</v>
      </c>
      <c r="T24" s="41" t="n">
        <v>15.1</v>
      </c>
      <c r="U24" s="41" t="n">
        <v>15.1</v>
      </c>
      <c r="V24" s="41" t="n">
        <v>15.1</v>
      </c>
      <c r="W24" s="41" t="n">
        <v>15.1</v>
      </c>
      <c r="X24" s="41" t="n">
        <v>15.1</v>
      </c>
      <c r="Y24" s="48" t="n">
        <v>15.1</v>
      </c>
      <c r="Z24" s="43" t="n">
        <f aca="false">AVERAGE(B24:Y24)</f>
        <v>14.4958333333333</v>
      </c>
      <c r="AA24" s="44" t="n">
        <v>17</v>
      </c>
      <c r="AB24" s="45" t="n">
        <v>12.4</v>
      </c>
      <c r="AC24" s="41" t="n">
        <f aca="false">AA24-AB24</f>
        <v>4.6</v>
      </c>
      <c r="AD24" s="46" t="n">
        <f aca="false">AVERAGE(J24:U24)</f>
        <v>15.3416666666667</v>
      </c>
      <c r="AE24" s="47" t="n">
        <f aca="false">AVERAGE(B24:I24,V24:Y24)</f>
        <v>13.65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15.1</v>
      </c>
      <c r="C25" s="41" t="n">
        <v>15.1</v>
      </c>
      <c r="D25" s="41" t="n">
        <v>15.1</v>
      </c>
      <c r="E25" s="41" t="n">
        <v>15.1</v>
      </c>
      <c r="F25" s="41" t="n">
        <v>15.1</v>
      </c>
      <c r="G25" s="41" t="n">
        <v>15.1</v>
      </c>
      <c r="H25" s="41" t="n">
        <v>15.1</v>
      </c>
      <c r="I25" s="41" t="n">
        <v>15.1</v>
      </c>
      <c r="J25" s="41" t="n">
        <v>15</v>
      </c>
      <c r="K25" s="41" t="n">
        <v>15.1</v>
      </c>
      <c r="L25" s="41" t="n">
        <v>15.1</v>
      </c>
      <c r="M25" s="41" t="n">
        <v>15.2</v>
      </c>
      <c r="N25" s="41" t="n">
        <v>15.2</v>
      </c>
      <c r="O25" s="41" t="n">
        <v>15.3</v>
      </c>
      <c r="P25" s="41" t="n">
        <v>15.4</v>
      </c>
      <c r="Q25" s="41" t="n">
        <v>15.8</v>
      </c>
      <c r="R25" s="41" t="n">
        <v>15.6</v>
      </c>
      <c r="S25" s="41" t="n">
        <v>15.6</v>
      </c>
      <c r="T25" s="41" t="n">
        <v>15.4</v>
      </c>
      <c r="U25" s="41" t="n">
        <v>13.1</v>
      </c>
      <c r="V25" s="41" t="n">
        <v>12.9</v>
      </c>
      <c r="W25" s="41" t="n">
        <v>12.9</v>
      </c>
      <c r="X25" s="41" t="n">
        <v>12.9</v>
      </c>
      <c r="Y25" s="48" t="n">
        <v>12.9</v>
      </c>
      <c r="Z25" s="43" t="n">
        <f aca="false">AVERAGE(B25:Y25)</f>
        <v>14.7583333333333</v>
      </c>
      <c r="AA25" s="44" t="n">
        <v>16.2</v>
      </c>
      <c r="AB25" s="45" t="n">
        <v>12.8</v>
      </c>
      <c r="AC25" s="41" t="n">
        <f aca="false">AA25-AB25</f>
        <v>3.4</v>
      </c>
      <c r="AD25" s="46" t="n">
        <f aca="false">AVERAGE(J25:U25)</f>
        <v>15.15</v>
      </c>
      <c r="AE25" s="47" t="n">
        <f aca="false">AVERAGE(B25:I25,V25:Y25)</f>
        <v>14.3666666666667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12.8</v>
      </c>
      <c r="C26" s="41" t="n">
        <v>12.8</v>
      </c>
      <c r="D26" s="41" t="n">
        <v>12.8</v>
      </c>
      <c r="E26" s="41" t="n">
        <v>12.8</v>
      </c>
      <c r="F26" s="41" t="n">
        <v>12.8</v>
      </c>
      <c r="G26" s="41" t="n">
        <v>12.1</v>
      </c>
      <c r="H26" s="41" t="n">
        <v>11.9</v>
      </c>
      <c r="I26" s="41" t="n">
        <v>11.5</v>
      </c>
      <c r="J26" s="41" t="n">
        <v>11.6</v>
      </c>
      <c r="K26" s="41" t="n">
        <v>12.1</v>
      </c>
      <c r="L26" s="41" t="n">
        <v>12.8</v>
      </c>
      <c r="M26" s="41" t="n">
        <v>14.6</v>
      </c>
      <c r="N26" s="41" t="n">
        <v>14</v>
      </c>
      <c r="O26" s="41" t="n">
        <v>13.9</v>
      </c>
      <c r="P26" s="41" t="n">
        <v>14</v>
      </c>
      <c r="Q26" s="41" t="n">
        <v>12.3</v>
      </c>
      <c r="R26" s="41" t="n">
        <v>11.8</v>
      </c>
      <c r="S26" s="41" t="n">
        <v>11.4</v>
      </c>
      <c r="T26" s="41" t="n">
        <v>11.3</v>
      </c>
      <c r="U26" s="41" t="n">
        <v>10.9</v>
      </c>
      <c r="V26" s="41" t="n">
        <v>10.7</v>
      </c>
      <c r="W26" s="41" t="n">
        <v>10</v>
      </c>
      <c r="X26" s="41" t="n">
        <v>9.5</v>
      </c>
      <c r="Y26" s="48" t="n">
        <v>9</v>
      </c>
      <c r="Z26" s="43" t="n">
        <f aca="false">AVERAGE(B26:Y26)</f>
        <v>12.0583333333333</v>
      </c>
      <c r="AA26" s="44" t="n">
        <v>15</v>
      </c>
      <c r="AB26" s="45" t="n">
        <v>9</v>
      </c>
      <c r="AC26" s="41" t="n">
        <f aca="false">AA26-AB26</f>
        <v>6</v>
      </c>
      <c r="AD26" s="46" t="n">
        <f aca="false">AVERAGE(J26:U26)</f>
        <v>12.5583333333333</v>
      </c>
      <c r="AE26" s="47" t="n">
        <f aca="false">AVERAGE(B26:I26,V26:Y26)</f>
        <v>11.5583333333333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8.6</v>
      </c>
      <c r="C27" s="41" t="n">
        <v>8</v>
      </c>
      <c r="D27" s="41" t="n">
        <v>7.8</v>
      </c>
      <c r="E27" s="41" t="n">
        <v>7.6</v>
      </c>
      <c r="F27" s="41" t="n">
        <v>7.5</v>
      </c>
      <c r="G27" s="41" t="n">
        <v>7.6</v>
      </c>
      <c r="H27" s="41" t="n">
        <v>7.9</v>
      </c>
      <c r="I27" s="41" t="n">
        <v>8.1</v>
      </c>
      <c r="J27" s="41" t="n">
        <v>8.4</v>
      </c>
      <c r="K27" s="41" t="n">
        <v>8.7</v>
      </c>
      <c r="L27" s="41" t="n">
        <v>10.6</v>
      </c>
      <c r="M27" s="41" t="n">
        <v>12.4</v>
      </c>
      <c r="N27" s="41" t="n">
        <v>13.1</v>
      </c>
      <c r="O27" s="41" t="n">
        <v>12.6</v>
      </c>
      <c r="P27" s="41" t="n">
        <v>12.8</v>
      </c>
      <c r="Q27" s="41" t="n">
        <v>12.7</v>
      </c>
      <c r="R27" s="41" t="n">
        <v>12.6</v>
      </c>
      <c r="S27" s="41" t="n">
        <v>12.4</v>
      </c>
      <c r="T27" s="41" t="n">
        <v>12.3</v>
      </c>
      <c r="U27" s="41" t="n">
        <v>12.2</v>
      </c>
      <c r="V27" s="41" t="n">
        <v>12.5</v>
      </c>
      <c r="W27" s="41" t="n">
        <v>12.5</v>
      </c>
      <c r="X27" s="41" t="n">
        <v>12.5</v>
      </c>
      <c r="Y27" s="48" t="n">
        <v>12.2</v>
      </c>
      <c r="Z27" s="43" t="n">
        <f aca="false">AVERAGE(B27:Y27)</f>
        <v>10.5666666666667</v>
      </c>
      <c r="AA27" s="44" t="n">
        <v>13.6</v>
      </c>
      <c r="AB27" s="51" t="n">
        <v>7.4</v>
      </c>
      <c r="AC27" s="41" t="n">
        <f aca="false">AA27-AB27</f>
        <v>6.2</v>
      </c>
      <c r="AD27" s="46" t="n">
        <f aca="false">AVERAGE(J27:U27)</f>
        <v>11.7333333333333</v>
      </c>
      <c r="AE27" s="47" t="n">
        <f aca="false">AVERAGE(B27:I27,V27:Y27)</f>
        <v>9.4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12</v>
      </c>
      <c r="C28" s="41" t="n">
        <v>11.8</v>
      </c>
      <c r="D28" s="41" t="n">
        <v>11.6</v>
      </c>
      <c r="E28" s="41" t="n">
        <v>11.6</v>
      </c>
      <c r="F28" s="41" t="n">
        <v>11.6</v>
      </c>
      <c r="G28" s="41" t="n">
        <v>11.6</v>
      </c>
      <c r="H28" s="41" t="n">
        <v>11.3</v>
      </c>
      <c r="I28" s="41" t="n">
        <v>11.3</v>
      </c>
      <c r="J28" s="41" t="n">
        <v>11.4</v>
      </c>
      <c r="K28" s="41" t="n">
        <v>12.1</v>
      </c>
      <c r="L28" s="41" t="n">
        <v>13.8</v>
      </c>
      <c r="M28" s="41" t="n">
        <v>14.2</v>
      </c>
      <c r="N28" s="41" t="n">
        <v>14.9</v>
      </c>
      <c r="O28" s="41" t="n">
        <v>15</v>
      </c>
      <c r="P28" s="41" t="n">
        <v>15</v>
      </c>
      <c r="Q28" s="41" t="n">
        <v>15</v>
      </c>
      <c r="R28" s="41" t="n">
        <v>14.8</v>
      </c>
      <c r="S28" s="41" t="n">
        <v>14.4</v>
      </c>
      <c r="T28" s="41" t="n">
        <v>14.4</v>
      </c>
      <c r="U28" s="41" t="n">
        <v>14.3</v>
      </c>
      <c r="V28" s="41" t="n">
        <v>14.3</v>
      </c>
      <c r="W28" s="41" t="n">
        <v>14.3</v>
      </c>
      <c r="X28" s="41" t="n">
        <v>14.3</v>
      </c>
      <c r="Y28" s="48" t="n">
        <v>14.3</v>
      </c>
      <c r="Z28" s="43" t="n">
        <f aca="false">AVERAGE(B28:Y28)</f>
        <v>13.3041666666667</v>
      </c>
      <c r="AA28" s="44" t="n">
        <v>15.4</v>
      </c>
      <c r="AB28" s="45" t="n">
        <v>11.1</v>
      </c>
      <c r="AC28" s="41" t="n">
        <f aca="false">AA28-AB28</f>
        <v>4.3</v>
      </c>
      <c r="AD28" s="46" t="n">
        <f aca="false">AVERAGE(J28:U28)</f>
        <v>14.1083333333333</v>
      </c>
      <c r="AE28" s="47" t="n">
        <f aca="false">AVERAGE(B28:I28,V28:Y28)</f>
        <v>12.5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14.3</v>
      </c>
      <c r="C29" s="41" t="n">
        <v>14.3</v>
      </c>
      <c r="D29" s="41" t="n">
        <v>14.3</v>
      </c>
      <c r="E29" s="41" t="n">
        <v>14.3</v>
      </c>
      <c r="F29" s="41" t="n">
        <v>14.3</v>
      </c>
      <c r="G29" s="41" t="n">
        <v>14.3</v>
      </c>
      <c r="H29" s="41" t="n">
        <v>14.3</v>
      </c>
      <c r="I29" s="41" t="n">
        <v>14.3</v>
      </c>
      <c r="J29" s="41" t="n">
        <v>14.4</v>
      </c>
      <c r="K29" s="41" t="n">
        <v>14.3</v>
      </c>
      <c r="L29" s="41" t="n">
        <v>14.2</v>
      </c>
      <c r="M29" s="41" t="n">
        <v>14.2</v>
      </c>
      <c r="N29" s="41" t="n">
        <v>15</v>
      </c>
      <c r="O29" s="41" t="n">
        <v>15.7</v>
      </c>
      <c r="P29" s="41" t="n">
        <v>16</v>
      </c>
      <c r="Q29" s="41" t="n">
        <v>15.6</v>
      </c>
      <c r="R29" s="41" t="n">
        <v>14.8</v>
      </c>
      <c r="S29" s="41" t="n">
        <v>14.2</v>
      </c>
      <c r="T29" s="41" t="n">
        <v>13.8</v>
      </c>
      <c r="U29" s="41" t="n">
        <v>13.7</v>
      </c>
      <c r="V29" s="41" t="n">
        <v>13.6</v>
      </c>
      <c r="W29" s="41" t="n">
        <v>13.6</v>
      </c>
      <c r="X29" s="41" t="n">
        <v>13.5</v>
      </c>
      <c r="Y29" s="48" t="n">
        <v>13.3</v>
      </c>
      <c r="Z29" s="43" t="n">
        <f aca="false">AVERAGE(B29:Y29)</f>
        <v>14.3458333333333</v>
      </c>
      <c r="AA29" s="44" t="n">
        <v>16.4</v>
      </c>
      <c r="AB29" s="45" t="n">
        <v>13.3</v>
      </c>
      <c r="AC29" s="41" t="n">
        <f aca="false">AA29-AB29</f>
        <v>3.1</v>
      </c>
      <c r="AD29" s="46" t="n">
        <f aca="false">AVERAGE(J29:U29)</f>
        <v>14.6583333333333</v>
      </c>
      <c r="AE29" s="47" t="n">
        <f aca="false">AVERAGE(B29:I29,V29:Y29)</f>
        <v>14.0333333333333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12.9</v>
      </c>
      <c r="C30" s="41" t="n">
        <v>12.8</v>
      </c>
      <c r="D30" s="41" t="n">
        <v>12.7</v>
      </c>
      <c r="E30" s="41" t="n">
        <v>12.7</v>
      </c>
      <c r="F30" s="41" t="n">
        <v>12.7</v>
      </c>
      <c r="G30" s="41" t="n">
        <v>12.7</v>
      </c>
      <c r="H30" s="41" t="n">
        <v>12.6</v>
      </c>
      <c r="I30" s="41" t="n">
        <v>12.8</v>
      </c>
      <c r="J30" s="41" t="n">
        <v>13</v>
      </c>
      <c r="K30" s="41" t="n">
        <v>13.4</v>
      </c>
      <c r="L30" s="41" t="n">
        <v>14.2</v>
      </c>
      <c r="M30" s="41" t="n">
        <v>14.8</v>
      </c>
      <c r="N30" s="41" t="n">
        <v>15.2</v>
      </c>
      <c r="O30" s="41" t="n">
        <v>14.8</v>
      </c>
      <c r="P30" s="41" t="n">
        <v>14.8</v>
      </c>
      <c r="Q30" s="41" t="n">
        <v>14.7</v>
      </c>
      <c r="R30" s="41" t="n">
        <v>14.6</v>
      </c>
      <c r="S30" s="41" t="n">
        <v>14.4</v>
      </c>
      <c r="T30" s="41" t="n">
        <v>14.3</v>
      </c>
      <c r="U30" s="41"/>
      <c r="V30" s="41"/>
      <c r="W30" s="41"/>
      <c r="X30" s="41"/>
      <c r="Y30" s="48"/>
      <c r="Z30" s="43" t="n">
        <f aca="false">AVERAGE(B30:Y30)</f>
        <v>13.6894736842105</v>
      </c>
      <c r="AA30" s="44" t="n">
        <v>15.3</v>
      </c>
      <c r="AB30" s="45" t="n">
        <v>12.6</v>
      </c>
      <c r="AC30" s="41" t="n">
        <f aca="false">AA30-AB30</f>
        <v>2.7</v>
      </c>
      <c r="AD30" s="46" t="n">
        <f aca="false">AVERAGE(J30:U30)</f>
        <v>14.3818181818182</v>
      </c>
      <c r="AE30" s="47" t="n">
        <f aca="false">AVERAGE(B30:I30,V30:Y30)</f>
        <v>12.7375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/>
      <c r="C31" s="41"/>
      <c r="D31" s="41"/>
      <c r="E31" s="41"/>
      <c r="F31" s="41"/>
      <c r="G31" s="41"/>
      <c r="H31" s="41"/>
      <c r="I31" s="41"/>
      <c r="J31" s="41" t="n">
        <v>12.2</v>
      </c>
      <c r="K31" s="41" t="n">
        <v>13.8</v>
      </c>
      <c r="L31" s="41" t="n">
        <v>15.8</v>
      </c>
      <c r="M31" s="41" t="n">
        <v>16</v>
      </c>
      <c r="N31" s="41" t="n">
        <v>16.8</v>
      </c>
      <c r="O31" s="41" t="n">
        <v>16.9</v>
      </c>
      <c r="P31" s="41" t="n">
        <v>17.3</v>
      </c>
      <c r="Q31" s="41" t="n">
        <v>16</v>
      </c>
      <c r="R31" s="41" t="n">
        <v>15.4</v>
      </c>
      <c r="S31" s="41" t="n">
        <v>14.4</v>
      </c>
      <c r="T31" s="41" t="n">
        <v>13.7</v>
      </c>
      <c r="U31" s="41" t="n">
        <v>12.7</v>
      </c>
      <c r="V31" s="41" t="n">
        <v>11.4</v>
      </c>
      <c r="W31" s="41" t="n">
        <v>10.3</v>
      </c>
      <c r="X31" s="41" t="n">
        <v>9.4</v>
      </c>
      <c r="Y31" s="48" t="n">
        <v>9</v>
      </c>
      <c r="Z31" s="43" t="n">
        <f aca="false">AVERAGE(B31:Y31)</f>
        <v>13.81875</v>
      </c>
      <c r="AA31" s="44" t="n">
        <v>17.5</v>
      </c>
      <c r="AB31" s="45" t="n">
        <v>11.9</v>
      </c>
      <c r="AC31" s="41" t="n">
        <f aca="false">AA31-AB31</f>
        <v>5.6</v>
      </c>
      <c r="AD31" s="46" t="n">
        <f aca="false">AVERAGE(J31:U31)</f>
        <v>15.0833333333333</v>
      </c>
      <c r="AE31" s="47" t="n">
        <f aca="false">AVERAGE(B31:I31,V31:Y31)</f>
        <v>10.025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8.3</v>
      </c>
      <c r="C32" s="41" t="n">
        <v>8.2</v>
      </c>
      <c r="D32" s="41" t="n">
        <v>7.6</v>
      </c>
      <c r="E32" s="41" t="n">
        <v>7.2</v>
      </c>
      <c r="F32" s="41" t="n">
        <v>7</v>
      </c>
      <c r="G32" s="41" t="n">
        <v>6.6</v>
      </c>
      <c r="H32" s="41" t="n">
        <v>6.4</v>
      </c>
      <c r="I32" s="41" t="n">
        <v>6.5</v>
      </c>
      <c r="J32" s="41" t="n">
        <v>7</v>
      </c>
      <c r="K32" s="41" t="n">
        <v>12</v>
      </c>
      <c r="L32" s="41" t="n">
        <v>14</v>
      </c>
      <c r="M32" s="41" t="n">
        <v>15</v>
      </c>
      <c r="N32" s="41" t="n">
        <v>15.5</v>
      </c>
      <c r="O32" s="41" t="n">
        <v>15</v>
      </c>
      <c r="P32" s="41" t="n">
        <v>15</v>
      </c>
      <c r="Q32" s="41" t="n">
        <v>14.2</v>
      </c>
      <c r="R32" s="41" t="n">
        <v>13.4</v>
      </c>
      <c r="S32" s="41" t="n">
        <v>12.8</v>
      </c>
      <c r="T32" s="41" t="n">
        <v>11.1</v>
      </c>
      <c r="U32" s="41" t="n">
        <v>10</v>
      </c>
      <c r="V32" s="41" t="n">
        <v>9.3</v>
      </c>
      <c r="W32" s="41" t="n">
        <v>9</v>
      </c>
      <c r="X32" s="41" t="n">
        <v>8.8</v>
      </c>
      <c r="Y32" s="48" t="n">
        <v>8.4</v>
      </c>
      <c r="Z32" s="43" t="n">
        <f aca="false">AVERAGE(B32:Y32)</f>
        <v>10.3458333333333</v>
      </c>
      <c r="AA32" s="44" t="n">
        <v>16.3</v>
      </c>
      <c r="AB32" s="45" t="n">
        <v>6.3</v>
      </c>
      <c r="AC32" s="41" t="n">
        <f aca="false">AA32-AB32</f>
        <v>10</v>
      </c>
      <c r="AD32" s="46" t="n">
        <f aca="false">AVERAGE(J32:U32)</f>
        <v>12.9166666666667</v>
      </c>
      <c r="AE32" s="47" t="n">
        <f aca="false">AVERAGE(B32:I32,V32:Y32)</f>
        <v>7.775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8.2</v>
      </c>
      <c r="C33" s="41" t="n">
        <v>7.9</v>
      </c>
      <c r="D33" s="41" t="n">
        <v>7.8</v>
      </c>
      <c r="E33" s="41" t="n">
        <v>7.7</v>
      </c>
      <c r="F33" s="41" t="n">
        <v>7.7</v>
      </c>
      <c r="G33" s="41" t="n">
        <v>7.7</v>
      </c>
      <c r="H33" s="41" t="n">
        <v>7.7</v>
      </c>
      <c r="I33" s="41" t="n">
        <v>7.8</v>
      </c>
      <c r="J33" s="41" t="n">
        <v>8.6</v>
      </c>
      <c r="K33" s="41" t="n">
        <v>11.4</v>
      </c>
      <c r="L33" s="41" t="n">
        <v>13.4</v>
      </c>
      <c r="M33" s="41" t="n">
        <v>14.6</v>
      </c>
      <c r="N33" s="41" t="n">
        <v>17.4</v>
      </c>
      <c r="O33" s="41" t="n">
        <v>17.9</v>
      </c>
      <c r="P33" s="41" t="n">
        <v>17.6</v>
      </c>
      <c r="Q33" s="41" t="n">
        <v>15.7</v>
      </c>
      <c r="R33" s="41" t="n">
        <v>14</v>
      </c>
      <c r="S33" s="41" t="n">
        <v>12</v>
      </c>
      <c r="T33" s="41" t="n">
        <v>10</v>
      </c>
      <c r="U33" s="41" t="n">
        <v>9.6</v>
      </c>
      <c r="V33" s="41" t="n">
        <v>9.3</v>
      </c>
      <c r="W33" s="41" t="n">
        <v>8.8</v>
      </c>
      <c r="X33" s="41" t="n">
        <v>8.6</v>
      </c>
      <c r="Y33" s="48" t="n">
        <v>8.4</v>
      </c>
      <c r="Z33" s="43" t="n">
        <f aca="false">AVERAGE(B33:Y33)</f>
        <v>10.825</v>
      </c>
      <c r="AA33" s="44" t="n">
        <v>18</v>
      </c>
      <c r="AB33" s="147" t="n">
        <v>7.6</v>
      </c>
      <c r="AC33" s="41" t="n">
        <f aca="false">AA33-AB33</f>
        <v>10.4</v>
      </c>
      <c r="AD33" s="46" t="n">
        <f aca="false">AVERAGE(J33:U33)</f>
        <v>13.5166666666667</v>
      </c>
      <c r="AE33" s="47" t="n">
        <f aca="false">AVERAGE(B33:I33,V33:Y33)</f>
        <v>8.13333333333333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8</v>
      </c>
      <c r="C34" s="41" t="n">
        <v>7.7</v>
      </c>
      <c r="D34" s="41" t="n">
        <v>7.6</v>
      </c>
      <c r="E34" s="41" t="n">
        <v>7.6</v>
      </c>
      <c r="F34" s="41" t="n">
        <v>7.6</v>
      </c>
      <c r="G34" s="41" t="n">
        <v>7.6</v>
      </c>
      <c r="H34" s="41" t="n">
        <v>7.6</v>
      </c>
      <c r="I34" s="41" t="n">
        <v>7.7</v>
      </c>
      <c r="J34" s="41" t="n">
        <v>8.2</v>
      </c>
      <c r="K34" s="41" t="n">
        <v>9.6</v>
      </c>
      <c r="L34" s="41" t="n">
        <v>12.3</v>
      </c>
      <c r="M34" s="41" t="n">
        <v>13.4</v>
      </c>
      <c r="N34" s="41" t="n">
        <v>15.8</v>
      </c>
      <c r="O34" s="41" t="n">
        <v>15.9</v>
      </c>
      <c r="P34" s="41" t="n">
        <v>15.4</v>
      </c>
      <c r="Q34" s="41" t="n">
        <v>15.1</v>
      </c>
      <c r="R34" s="41" t="n">
        <v>14.8</v>
      </c>
      <c r="S34" s="41" t="n">
        <v>14.5</v>
      </c>
      <c r="T34" s="41" t="n">
        <v>14.4</v>
      </c>
      <c r="U34" s="41" t="n">
        <v>14.1</v>
      </c>
      <c r="V34" s="41" t="n">
        <v>13.2</v>
      </c>
      <c r="W34" s="41" t="n">
        <v>12.6</v>
      </c>
      <c r="X34" s="41" t="n">
        <v>12.5</v>
      </c>
      <c r="Y34" s="48" t="n">
        <v>12.2</v>
      </c>
      <c r="Z34" s="43" t="n">
        <f aca="false">AVERAGE(B34:Y34)</f>
        <v>11.475</v>
      </c>
      <c r="AA34" s="44" t="n">
        <v>16.1</v>
      </c>
      <c r="AB34" s="45" t="n">
        <v>7.5</v>
      </c>
      <c r="AC34" s="41" t="n">
        <f aca="false">AA34-AB34</f>
        <v>8.6</v>
      </c>
      <c r="AD34" s="46" t="n">
        <f aca="false">AVERAGE(J34:U34)</f>
        <v>13.625</v>
      </c>
      <c r="AE34" s="47" t="n">
        <f aca="false">AVERAGE(B34:I34,V34:Y34)</f>
        <v>9.325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11.8</v>
      </c>
      <c r="C35" s="41" t="n">
        <v>11.7</v>
      </c>
      <c r="D35" s="41" t="n">
        <v>11.7</v>
      </c>
      <c r="E35" s="41" t="n">
        <v>11.8</v>
      </c>
      <c r="F35" s="41" t="n">
        <v>12</v>
      </c>
      <c r="G35" s="41" t="n">
        <v>12.4</v>
      </c>
      <c r="H35" s="41" t="n">
        <v>12.4</v>
      </c>
      <c r="I35" s="41" t="n">
        <v>14.7</v>
      </c>
      <c r="J35" s="41" t="n">
        <v>15.4</v>
      </c>
      <c r="K35" s="41" t="n">
        <v>16.1</v>
      </c>
      <c r="L35" s="41" t="n">
        <v>16.3</v>
      </c>
      <c r="M35" s="41" t="n">
        <v>16.2</v>
      </c>
      <c r="N35" s="41" t="n">
        <v>16.2</v>
      </c>
      <c r="O35" s="41" t="n">
        <v>16.4</v>
      </c>
      <c r="P35" s="41" t="n">
        <v>16.6</v>
      </c>
      <c r="Q35" s="41" t="n">
        <v>16.4</v>
      </c>
      <c r="R35" s="41" t="n">
        <v>15.8</v>
      </c>
      <c r="S35" s="41" t="n">
        <v>15.2</v>
      </c>
      <c r="T35" s="41" t="n">
        <v>15.9</v>
      </c>
      <c r="U35" s="41" t="n">
        <v>15.9</v>
      </c>
      <c r="V35" s="41" t="n">
        <v>16</v>
      </c>
      <c r="W35" s="41" t="n">
        <v>15.8</v>
      </c>
      <c r="X35" s="41" t="n">
        <v>15.4</v>
      </c>
      <c r="Y35" s="41" t="n">
        <v>15.4</v>
      </c>
      <c r="Z35" s="43" t="n">
        <f aca="false">AVERAGE(B35:Y35)</f>
        <v>14.7291666666667</v>
      </c>
      <c r="AA35" s="44" t="n">
        <v>16.8</v>
      </c>
      <c r="AB35" s="45" t="n">
        <v>11.6</v>
      </c>
      <c r="AC35" s="41" t="n">
        <f aca="false">AA35-AB35</f>
        <v>5.2</v>
      </c>
      <c r="AD35" s="46" t="n">
        <f aca="false">AVERAGE(J35:U35)</f>
        <v>16.0333333333333</v>
      </c>
      <c r="AE35" s="47" t="n">
        <f aca="false">AVERAGE(B35:I35,V35:Y35)</f>
        <v>13.425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15</v>
      </c>
      <c r="C36" s="41" t="n">
        <v>15.2</v>
      </c>
      <c r="D36" s="41" t="n">
        <v>15.4</v>
      </c>
      <c r="E36" s="41" t="n">
        <v>15.4</v>
      </c>
      <c r="F36" s="41" t="n">
        <v>15.4</v>
      </c>
      <c r="G36" s="41" t="n">
        <v>15.5</v>
      </c>
      <c r="H36" s="41" t="n">
        <v>15.6</v>
      </c>
      <c r="I36" s="41" t="n">
        <v>15.7</v>
      </c>
      <c r="J36" s="41" t="n">
        <v>16.2</v>
      </c>
      <c r="K36" s="41" t="n">
        <v>16.4</v>
      </c>
      <c r="L36" s="41" t="n">
        <v>16.2</v>
      </c>
      <c r="M36" s="41" t="n">
        <v>16.6</v>
      </c>
      <c r="N36" s="41" t="n">
        <v>16</v>
      </c>
      <c r="O36" s="41" t="n">
        <v>15.8</v>
      </c>
      <c r="P36" s="41" t="n">
        <v>16</v>
      </c>
      <c r="Q36" s="41" t="n">
        <v>16.2</v>
      </c>
      <c r="R36" s="41" t="n">
        <v>16.2</v>
      </c>
      <c r="S36" s="41" t="n">
        <v>16.2</v>
      </c>
      <c r="T36" s="41" t="n">
        <v>16.2</v>
      </c>
      <c r="U36" s="41" t="n">
        <v>16</v>
      </c>
      <c r="V36" s="41" t="n">
        <v>15.6</v>
      </c>
      <c r="W36" s="41" t="n">
        <v>15.7</v>
      </c>
      <c r="X36" s="41" t="n">
        <v>15.9</v>
      </c>
      <c r="Y36" s="41" t="n">
        <v>15.9</v>
      </c>
      <c r="Z36" s="43" t="n">
        <f aca="false">AVERAGE(B36:Y36)</f>
        <v>15.8458333333333</v>
      </c>
      <c r="AA36" s="44" t="n">
        <v>16.9</v>
      </c>
      <c r="AB36" s="45" t="n">
        <v>15</v>
      </c>
      <c r="AC36" s="41" t="n">
        <f aca="false">AA36-AB36</f>
        <v>1.9</v>
      </c>
      <c r="AD36" s="46" t="n">
        <f aca="false">AVERAGE(J36:U36)</f>
        <v>16.1666666666667</v>
      </c>
      <c r="AE36" s="47" t="n">
        <f aca="false">AVERAGE(B36:I36,V36:Y36)</f>
        <v>15.525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15.9</v>
      </c>
      <c r="C37" s="41" t="n">
        <v>15.9</v>
      </c>
      <c r="D37" s="41" t="n">
        <v>15.9</v>
      </c>
      <c r="E37" s="41" t="n">
        <v>15.9</v>
      </c>
      <c r="F37" s="41" t="n">
        <v>15.6</v>
      </c>
      <c r="G37" s="41" t="n">
        <v>15.5</v>
      </c>
      <c r="H37" s="41" t="n">
        <v>15.6</v>
      </c>
      <c r="I37" s="41" t="n">
        <v>15.7</v>
      </c>
      <c r="J37" s="41" t="n">
        <v>16</v>
      </c>
      <c r="K37" s="41" t="n">
        <v>16.6</v>
      </c>
      <c r="L37" s="41" t="n">
        <v>16.8</v>
      </c>
      <c r="M37" s="41" t="n">
        <v>17.2</v>
      </c>
      <c r="N37" s="41" t="n">
        <v>17.2</v>
      </c>
      <c r="O37" s="41" t="n">
        <v>16.6</v>
      </c>
      <c r="P37" s="41" t="n">
        <v>16.6</v>
      </c>
      <c r="Q37" s="41" t="n">
        <v>16.5</v>
      </c>
      <c r="R37" s="41" t="n">
        <v>16.4</v>
      </c>
      <c r="S37" s="41" t="n">
        <v>16.2</v>
      </c>
      <c r="T37" s="41" t="n">
        <v>15.7</v>
      </c>
      <c r="U37" s="41" t="n">
        <v>15.4</v>
      </c>
      <c r="V37" s="41" t="n">
        <v>15.3</v>
      </c>
      <c r="W37" s="41" t="n">
        <v>15.2</v>
      </c>
      <c r="X37" s="41" t="n">
        <v>15</v>
      </c>
      <c r="Y37" s="48" t="n">
        <v>14.8</v>
      </c>
      <c r="Z37" s="43" t="n">
        <f aca="false">AVERAGE(B37:Y37)</f>
        <v>15.9791666666667</v>
      </c>
      <c r="AA37" s="44" t="n">
        <v>17.4</v>
      </c>
      <c r="AB37" s="45" t="n">
        <v>14.8</v>
      </c>
      <c r="AC37" s="41" t="n">
        <f aca="false">AA37-AB37</f>
        <v>2.6</v>
      </c>
      <c r="AD37" s="46" t="n">
        <f aca="false">AVERAGE(J37:U37)</f>
        <v>16.4333333333333</v>
      </c>
      <c r="AE37" s="47" t="n">
        <f aca="false">AVERAGE(B37:I37,V37:Y37)</f>
        <v>15.525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14.5</v>
      </c>
      <c r="C38" s="41" t="n">
        <v>14.3</v>
      </c>
      <c r="D38" s="41" t="n">
        <v>14.1</v>
      </c>
      <c r="E38" s="41" t="n">
        <v>13.9</v>
      </c>
      <c r="F38" s="41" t="n">
        <v>13.5</v>
      </c>
      <c r="G38" s="41" t="n">
        <v>13.4</v>
      </c>
      <c r="H38" s="41" t="n">
        <v>13.3</v>
      </c>
      <c r="I38" s="41" t="n">
        <v>12.8</v>
      </c>
      <c r="J38" s="41" t="n">
        <v>13</v>
      </c>
      <c r="K38" s="41" t="n">
        <v>13.7</v>
      </c>
      <c r="L38" s="41" t="n">
        <v>15.5</v>
      </c>
      <c r="M38" s="41" t="n">
        <v>16.4</v>
      </c>
      <c r="N38" s="41" t="n">
        <v>15.6</v>
      </c>
      <c r="O38" s="41" t="n">
        <v>14.3</v>
      </c>
      <c r="P38" s="41" t="n">
        <v>13.8</v>
      </c>
      <c r="Q38" s="41" t="n">
        <v>13.8</v>
      </c>
      <c r="R38" s="41" t="n">
        <v>12.8</v>
      </c>
      <c r="S38" s="41" t="n">
        <v>12.4</v>
      </c>
      <c r="T38" s="41" t="n">
        <v>12.1</v>
      </c>
      <c r="U38" s="41" t="n">
        <v>11.4</v>
      </c>
      <c r="V38" s="41" t="n">
        <v>11.2</v>
      </c>
      <c r="W38" s="41" t="n">
        <v>11</v>
      </c>
      <c r="X38" s="41" t="n">
        <v>10.7</v>
      </c>
      <c r="Y38" s="48" t="n">
        <v>10.7</v>
      </c>
      <c r="Z38" s="43" t="n">
        <f aca="false">AVERAGE(B38:Y38)</f>
        <v>13.2583333333333</v>
      </c>
      <c r="AA38" s="44" t="n">
        <v>16.8</v>
      </c>
      <c r="AB38" s="45" t="n">
        <v>10.6</v>
      </c>
      <c r="AC38" s="41" t="n">
        <f aca="false">AA38-AB38</f>
        <v>6.2</v>
      </c>
      <c r="AD38" s="46" t="n">
        <f aca="false">AVERAGE(J38:U38)</f>
        <v>13.7333333333333</v>
      </c>
      <c r="AE38" s="47" t="n">
        <f aca="false">AVERAGE(B38:I38,V38:Y38)</f>
        <v>12.7833333333333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10.7</v>
      </c>
      <c r="C39" s="41" t="n">
        <v>10.3</v>
      </c>
      <c r="D39" s="41" t="n">
        <v>10.1</v>
      </c>
      <c r="E39" s="41" t="n">
        <v>9.6</v>
      </c>
      <c r="F39" s="41" t="n">
        <v>9.2</v>
      </c>
      <c r="G39" s="41" t="n">
        <v>9.1</v>
      </c>
      <c r="H39" s="41" t="n">
        <v>9.2</v>
      </c>
      <c r="I39" s="41" t="n">
        <v>9.3</v>
      </c>
      <c r="J39" s="41" t="n">
        <v>9.6</v>
      </c>
      <c r="K39" s="41" t="n">
        <v>11.1</v>
      </c>
      <c r="L39" s="41" t="n">
        <v>13</v>
      </c>
      <c r="M39" s="41" t="n">
        <v>14.4</v>
      </c>
      <c r="N39" s="41" t="n">
        <v>16.1</v>
      </c>
      <c r="O39" s="41" t="n">
        <v>17.5</v>
      </c>
      <c r="P39" s="41" t="n">
        <v>17.2</v>
      </c>
      <c r="Q39" s="41" t="n">
        <v>14.9</v>
      </c>
      <c r="R39" s="41" t="n">
        <v>13.6</v>
      </c>
      <c r="S39" s="41" t="n">
        <v>13</v>
      </c>
      <c r="T39" s="41" t="n">
        <v>12.2</v>
      </c>
      <c r="U39" s="41" t="n">
        <v>11.8</v>
      </c>
      <c r="V39" s="41" t="n">
        <v>11.6</v>
      </c>
      <c r="W39" s="41" t="n">
        <v>11</v>
      </c>
      <c r="X39" s="41" t="n">
        <v>10.9</v>
      </c>
      <c r="Y39" s="48" t="n">
        <v>10.2</v>
      </c>
      <c r="Z39" s="43" t="n">
        <f aca="false">AVERAGE(B39:Y39)</f>
        <v>11.9</v>
      </c>
      <c r="AA39" s="44" t="n">
        <v>17.5</v>
      </c>
      <c r="AB39" s="45" t="n">
        <v>9</v>
      </c>
      <c r="AC39" s="41" t="n">
        <f aca="false">AA39-AB39</f>
        <v>8.5</v>
      </c>
      <c r="AD39" s="46" t="n">
        <f aca="false">AVERAGE(J39:U39)</f>
        <v>13.7</v>
      </c>
      <c r="AE39" s="47" t="n">
        <f aca="false">AVERAGE(B39:I39,V39:Y39)</f>
        <v>10.1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10</v>
      </c>
      <c r="C40" s="41" t="n">
        <v>9.7</v>
      </c>
      <c r="D40" s="41" t="n">
        <v>9.6</v>
      </c>
      <c r="E40" s="41" t="n">
        <v>9.2</v>
      </c>
      <c r="F40" s="41" t="n">
        <v>9</v>
      </c>
      <c r="G40" s="41" t="n">
        <v>8.9</v>
      </c>
      <c r="H40" s="41" t="n">
        <v>8.6</v>
      </c>
      <c r="I40" s="41" t="n">
        <v>8.6</v>
      </c>
      <c r="J40" s="41" t="n">
        <v>9.2</v>
      </c>
      <c r="K40" s="41" t="n">
        <v>10.5</v>
      </c>
      <c r="L40" s="41" t="n">
        <v>13.3</v>
      </c>
      <c r="M40" s="41" t="n">
        <v>14.2</v>
      </c>
      <c r="N40" s="41" t="n">
        <v>15</v>
      </c>
      <c r="O40" s="41" t="n">
        <v>15</v>
      </c>
      <c r="P40" s="41" t="n">
        <v>14.6</v>
      </c>
      <c r="Q40" s="41" t="n">
        <v>13.3</v>
      </c>
      <c r="R40" s="41" t="n">
        <v>13.2</v>
      </c>
      <c r="S40" s="41" t="n">
        <v>13.2</v>
      </c>
      <c r="T40" s="41" t="n">
        <v>12.8</v>
      </c>
      <c r="U40" s="41" t="n">
        <v>12.8</v>
      </c>
      <c r="V40" s="41" t="n">
        <v>12.8</v>
      </c>
      <c r="W40" s="41" t="n">
        <v>12.9</v>
      </c>
      <c r="X40" s="41" t="n">
        <v>12.9</v>
      </c>
      <c r="Y40" s="48" t="n">
        <v>13.5</v>
      </c>
      <c r="Z40" s="43" t="n">
        <f aca="false">AVERAGE(B40:Y40)</f>
        <v>11.7833333333333</v>
      </c>
      <c r="AA40" s="44" t="n">
        <v>15.4</v>
      </c>
      <c r="AB40" s="45" t="n">
        <v>8.4</v>
      </c>
      <c r="AC40" s="41" t="n">
        <f aca="false">AA40-AB40</f>
        <v>7</v>
      </c>
      <c r="AD40" s="46" t="n">
        <f aca="false">AVERAGE(J40:U40)</f>
        <v>13.0916666666667</v>
      </c>
      <c r="AE40" s="47" t="n">
        <f aca="false">AVERAGE(B40:I40,V40:Y40)</f>
        <v>10.475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14</v>
      </c>
      <c r="C41" s="41" t="n">
        <v>14.3</v>
      </c>
      <c r="D41" s="41" t="n">
        <v>14.3</v>
      </c>
      <c r="E41" s="41" t="n">
        <v>14.2</v>
      </c>
      <c r="F41" s="41" t="n">
        <v>14.3</v>
      </c>
      <c r="G41" s="41" t="n">
        <v>14.3</v>
      </c>
      <c r="H41" s="41" t="n">
        <v>14.3</v>
      </c>
      <c r="I41" s="41" t="n">
        <v>14.4</v>
      </c>
      <c r="J41" s="41" t="n">
        <v>14.6</v>
      </c>
      <c r="K41" s="41" t="n">
        <v>15</v>
      </c>
      <c r="L41" s="41" t="n">
        <v>15.7</v>
      </c>
      <c r="M41" s="41" t="n">
        <v>16</v>
      </c>
      <c r="N41" s="41" t="n">
        <v>15.4</v>
      </c>
      <c r="O41" s="41" t="n">
        <v>14.4</v>
      </c>
      <c r="P41" s="41" t="n">
        <v>14.4</v>
      </c>
      <c r="Q41" s="41" t="n">
        <v>13.8</v>
      </c>
      <c r="R41" s="41" t="n">
        <v>13.6</v>
      </c>
      <c r="S41" s="41" t="n">
        <v>13.4</v>
      </c>
      <c r="T41" s="41" t="n">
        <v>13</v>
      </c>
      <c r="U41" s="41" t="n">
        <v>12.4</v>
      </c>
      <c r="V41" s="41" t="n">
        <v>11.6</v>
      </c>
      <c r="W41" s="41" t="n">
        <v>11.2</v>
      </c>
      <c r="X41" s="41" t="n">
        <v>10.5</v>
      </c>
      <c r="Y41" s="48" t="n">
        <v>10.3</v>
      </c>
      <c r="Z41" s="43" t="n">
        <f aca="false">AVERAGE(B41:Y41)</f>
        <v>13.725</v>
      </c>
      <c r="AA41" s="148" t="n">
        <v>16.5</v>
      </c>
      <c r="AB41" s="45" t="n">
        <v>10.3</v>
      </c>
      <c r="AC41" s="41" t="n">
        <f aca="false">AA41-AB41</f>
        <v>6.2</v>
      </c>
      <c r="AD41" s="46" t="n">
        <f aca="false">AVERAGE(J41:U41)</f>
        <v>14.3083333333333</v>
      </c>
      <c r="AE41" s="47" t="n">
        <f aca="false">AVERAGE(B41:I41,V41:Y41)</f>
        <v>13.1416666666667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1"/>
      <c r="AC42" s="59"/>
      <c r="AD42" s="62"/>
      <c r="AE42" s="62"/>
      <c r="AF42" s="0"/>
      <c r="AG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11.8103448275862</v>
      </c>
      <c r="C43" s="64" t="n">
        <f aca="false">AVERAGE(C12:C41)</f>
        <v>11.6275862068966</v>
      </c>
      <c r="D43" s="64" t="n">
        <f aca="false">AVERAGE(D12:D41)</f>
        <v>11.5</v>
      </c>
      <c r="E43" s="64" t="n">
        <f aca="false">AVERAGE(E12:E41)</f>
        <v>11.4172413793103</v>
      </c>
      <c r="F43" s="64" t="n">
        <f aca="false">AVERAGE(F12:F41)</f>
        <v>11.3551724137931</v>
      </c>
      <c r="G43" s="64" t="n">
        <f aca="false">AVERAGE(G12:G41)</f>
        <v>11.3344827586207</v>
      </c>
      <c r="H43" s="64" t="n">
        <f aca="false">AVERAGE(H12:H41)</f>
        <v>11.3068965517241</v>
      </c>
      <c r="I43" s="64" t="n">
        <f aca="false">AVERAGE(I12:I41)</f>
        <v>11.4413793103448</v>
      </c>
      <c r="J43" s="64" t="n">
        <f aca="false">AVERAGE(J12:J41)</f>
        <v>11.8566666666667</v>
      </c>
      <c r="K43" s="64" t="n">
        <f aca="false">AVERAGE(K12:K41)</f>
        <v>12.83</v>
      </c>
      <c r="L43" s="64" t="n">
        <f aca="false">AVERAGE(L12:L41)</f>
        <v>14.1566666666667</v>
      </c>
      <c r="M43" s="64" t="n">
        <f aca="false">AVERAGE(M12:M41)</f>
        <v>15.3266666666667</v>
      </c>
      <c r="N43" s="64" t="n">
        <f aca="false">AVERAGE(N12:N41)</f>
        <v>16.0866666666667</v>
      </c>
      <c r="O43" s="64" t="n">
        <f aca="false">AVERAGE(O12:O41)</f>
        <v>16.09</v>
      </c>
      <c r="P43" s="64" t="n">
        <f aca="false">AVERAGE(P12:P41)</f>
        <v>16.01</v>
      </c>
      <c r="Q43" s="64" t="n">
        <f aca="false">AVERAGE(Q12:Q41)</f>
        <v>15.5133333333333</v>
      </c>
      <c r="R43" s="64" t="n">
        <f aca="false">AVERAGE(R12:R41)</f>
        <v>14.9333333333333</v>
      </c>
      <c r="S43" s="64" t="n">
        <f aca="false">AVERAGE(S12:S41)</f>
        <v>14.3733333333333</v>
      </c>
      <c r="T43" s="64" t="n">
        <f aca="false">AVERAGE(T12:T41)</f>
        <v>13.91</v>
      </c>
      <c r="U43" s="64" t="n">
        <f aca="false">AVERAGE(U12:U41)</f>
        <v>13.4</v>
      </c>
      <c r="V43" s="64" t="n">
        <f aca="false">AVERAGE(V12:V41)</f>
        <v>12.9862068965517</v>
      </c>
      <c r="W43" s="64" t="n">
        <f aca="false">AVERAGE(W12:W41)</f>
        <v>12.6689655172414</v>
      </c>
      <c r="X43" s="64" t="n">
        <f aca="false">AVERAGE(X12:X41)</f>
        <v>12.3931034482759</v>
      </c>
      <c r="Y43" s="65" t="n">
        <f aca="false">AVERAGE(Y12:Y41)</f>
        <v>12.1896551724138</v>
      </c>
      <c r="Z43" s="66" t="n">
        <f aca="false">AVERAGE(B43:Y43)</f>
        <v>13.1882375478927</v>
      </c>
      <c r="AA43" s="143" t="n">
        <f aca="false">AVERAGE(AA12:AA41)</f>
        <v>17.0233333333333</v>
      </c>
      <c r="AB43" s="144" t="n">
        <f aca="false">AVERAGE(AB12:AB41)</f>
        <v>10.49</v>
      </c>
      <c r="AC43" s="145" t="n">
        <f aca="false">AA43-AB43</f>
        <v>6.53333333333333</v>
      </c>
      <c r="AD43" s="83" t="n">
        <f aca="false">AVERAGE(J43:U43)</f>
        <v>14.5405555555556</v>
      </c>
      <c r="AE43" s="84" t="n">
        <f aca="false">AVERAGE(B43:I43,V43:Y43)</f>
        <v>11.8359195402299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27" colorId="64" zoomScale="100" zoomScaleNormal="100" zoomScalePageLayoutView="100" workbookViewId="0">
      <selection pane="topLeft" activeCell="AA55" activeCellId="0" sqref="AA55"/>
    </sheetView>
  </sheetViews>
  <sheetFormatPr defaultRowHeight="12"/>
  <cols>
    <col collapsed="false" hidden="false" max="1" min="1" style="1" width="4.28571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/>
      <c r="D8" s="149" t="n">
        <v>1992</v>
      </c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30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10.3</v>
      </c>
      <c r="C12" s="41" t="n">
        <v>10.3</v>
      </c>
      <c r="D12" s="41" t="n">
        <v>10.3</v>
      </c>
      <c r="E12" s="41" t="n">
        <v>9.9</v>
      </c>
      <c r="F12" s="41" t="n">
        <v>9.8</v>
      </c>
      <c r="G12" s="41" t="n">
        <v>9.7</v>
      </c>
      <c r="H12" s="41" t="n">
        <v>9.7</v>
      </c>
      <c r="I12" s="41" t="n">
        <v>9.7</v>
      </c>
      <c r="J12" s="41" t="n">
        <v>9.6</v>
      </c>
      <c r="K12" s="41" t="n">
        <v>10.3</v>
      </c>
      <c r="L12" s="41" t="n">
        <v>11.6</v>
      </c>
      <c r="M12" s="41" t="n">
        <v>12</v>
      </c>
      <c r="N12" s="41" t="n">
        <v>13.6</v>
      </c>
      <c r="O12" s="41" t="n">
        <v>15.2</v>
      </c>
      <c r="P12" s="41" t="n">
        <v>14.8</v>
      </c>
      <c r="Q12" s="41" t="n">
        <v>14.3</v>
      </c>
      <c r="R12" s="41" t="n">
        <v>13.6</v>
      </c>
      <c r="S12" s="41" t="n">
        <v>13.4</v>
      </c>
      <c r="T12" s="41" t="n">
        <v>13.4</v>
      </c>
      <c r="U12" s="41" t="n">
        <v>13.6</v>
      </c>
      <c r="V12" s="41" t="n">
        <v>13.5</v>
      </c>
      <c r="W12" s="41" t="n">
        <v>13.4</v>
      </c>
      <c r="X12" s="41" t="n">
        <v>13.5</v>
      </c>
      <c r="Y12" s="42" t="n">
        <v>13.7</v>
      </c>
      <c r="Z12" s="43" t="n">
        <f aca="false">AVERAGE(B12:Y12)</f>
        <v>12.05</v>
      </c>
      <c r="AA12" s="148" t="n">
        <v>15.4</v>
      </c>
      <c r="AB12" s="45" t="n">
        <v>9.6</v>
      </c>
      <c r="AC12" s="41" t="n">
        <f aca="false">AA12-AB12</f>
        <v>5.8</v>
      </c>
      <c r="AD12" s="46" t="n">
        <f aca="false">AVERAGE(J12:U12)</f>
        <v>12.95</v>
      </c>
      <c r="AE12" s="47" t="n">
        <f aca="false">AVERAGE(B12:I12,V12:Y12)</f>
        <v>11.15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13.9</v>
      </c>
      <c r="C13" s="41" t="n">
        <v>14.2</v>
      </c>
      <c r="D13" s="41" t="n">
        <v>14.4</v>
      </c>
      <c r="E13" s="41" t="n">
        <v>15.3</v>
      </c>
      <c r="F13" s="41" t="n">
        <v>15.6</v>
      </c>
      <c r="G13" s="41" t="n">
        <v>15.7</v>
      </c>
      <c r="H13" s="41" t="n">
        <v>15.7</v>
      </c>
      <c r="I13" s="41" t="n">
        <v>15.8</v>
      </c>
      <c r="J13" s="41" t="n">
        <v>16</v>
      </c>
      <c r="K13" s="41" t="n">
        <v>16.4</v>
      </c>
      <c r="L13" s="41" t="n">
        <v>16.2</v>
      </c>
      <c r="M13" s="41" t="n">
        <v>15.4</v>
      </c>
      <c r="N13" s="41" t="n">
        <v>14.4</v>
      </c>
      <c r="O13" s="41" t="n">
        <v>14.7</v>
      </c>
      <c r="P13" s="41" t="n">
        <v>15.2</v>
      </c>
      <c r="Q13" s="41" t="n">
        <v>15.3</v>
      </c>
      <c r="R13" s="41" t="n">
        <v>15.2</v>
      </c>
      <c r="S13" s="41" t="n">
        <v>14.4</v>
      </c>
      <c r="T13" s="41" t="n">
        <v>14.3</v>
      </c>
      <c r="U13" s="41" t="n">
        <v>14.6</v>
      </c>
      <c r="V13" s="41" t="n">
        <v>13.5</v>
      </c>
      <c r="W13" s="41" t="n">
        <v>13</v>
      </c>
      <c r="X13" s="41" t="n">
        <v>12.9</v>
      </c>
      <c r="Y13" s="48" t="n">
        <v>13</v>
      </c>
      <c r="Z13" s="43" t="n">
        <f aca="false">AVERAGE(B13:Y13)</f>
        <v>14.7958333333333</v>
      </c>
      <c r="AA13" s="44" t="n">
        <v>16.5</v>
      </c>
      <c r="AB13" s="45" t="n">
        <v>12.8</v>
      </c>
      <c r="AC13" s="41" t="n">
        <f aca="false">AA13-AB13</f>
        <v>3.7</v>
      </c>
      <c r="AD13" s="46" t="n">
        <f aca="false">AVERAGE(J13:U13)</f>
        <v>15.175</v>
      </c>
      <c r="AE13" s="47" t="n">
        <f aca="false">AVERAGE(B13:I13,V13:Y13)</f>
        <v>14.4166666666667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12.9</v>
      </c>
      <c r="C14" s="41" t="n">
        <v>13</v>
      </c>
      <c r="D14" s="41" t="n">
        <v>13.3</v>
      </c>
      <c r="E14" s="41" t="n">
        <v>13.3</v>
      </c>
      <c r="F14" s="41" t="n">
        <v>13.6</v>
      </c>
      <c r="G14" s="41" t="n">
        <v>13.9</v>
      </c>
      <c r="H14" s="41" t="n">
        <v>13.7</v>
      </c>
      <c r="I14" s="41" t="n">
        <v>13.5</v>
      </c>
      <c r="J14" s="41" t="n">
        <v>13.8</v>
      </c>
      <c r="K14" s="41" t="n">
        <v>14.2</v>
      </c>
      <c r="L14" s="41" t="n">
        <v>14.5</v>
      </c>
      <c r="M14" s="41" t="n">
        <v>14.6</v>
      </c>
      <c r="N14" s="41" t="n">
        <v>14.9</v>
      </c>
      <c r="O14" s="41" t="n">
        <v>14.6</v>
      </c>
      <c r="P14" s="41" t="n">
        <v>14.2</v>
      </c>
      <c r="Q14" s="41" t="n">
        <v>13.9</v>
      </c>
      <c r="R14" s="41" t="n">
        <v>13.6</v>
      </c>
      <c r="S14" s="41" t="n">
        <v>13.4</v>
      </c>
      <c r="T14" s="41" t="n">
        <v>13.5</v>
      </c>
      <c r="U14" s="41" t="n">
        <v>13.5</v>
      </c>
      <c r="V14" s="41" t="n">
        <v>13.5</v>
      </c>
      <c r="W14" s="41" t="n">
        <v>13.5</v>
      </c>
      <c r="X14" s="41" t="n">
        <v>13.6</v>
      </c>
      <c r="Y14" s="48" t="n">
        <v>13.8</v>
      </c>
      <c r="Z14" s="43" t="n">
        <f aca="false">AVERAGE(B14:Y14)</f>
        <v>13.7625</v>
      </c>
      <c r="AA14" s="44" t="n">
        <v>15.2</v>
      </c>
      <c r="AB14" s="45" t="n">
        <v>13</v>
      </c>
      <c r="AC14" s="41" t="n">
        <f aca="false">AA14-AB14</f>
        <v>2.2</v>
      </c>
      <c r="AD14" s="46" t="n">
        <f aca="false">AVERAGE(J14:U14)</f>
        <v>14.0583333333333</v>
      </c>
      <c r="AE14" s="47" t="n">
        <f aca="false">AVERAGE(B14:I14,V14:Y14)</f>
        <v>13.4666666666667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14.4</v>
      </c>
      <c r="C15" s="41" t="n">
        <v>14.1</v>
      </c>
      <c r="D15" s="41" t="n">
        <v>13.5</v>
      </c>
      <c r="E15" s="41" t="n">
        <v>13.7</v>
      </c>
      <c r="F15" s="41" t="n">
        <v>13.5</v>
      </c>
      <c r="G15" s="41" t="n">
        <v>14</v>
      </c>
      <c r="H15" s="41" t="n">
        <v>14.2</v>
      </c>
      <c r="I15" s="41" t="n">
        <v>14.9</v>
      </c>
      <c r="J15" s="41" t="n">
        <v>14.8</v>
      </c>
      <c r="K15" s="41" t="n">
        <v>14.7</v>
      </c>
      <c r="L15" s="41" t="n">
        <v>15.2</v>
      </c>
      <c r="M15" s="41" t="n">
        <v>15.4</v>
      </c>
      <c r="N15" s="41" t="n">
        <v>15.9</v>
      </c>
      <c r="O15" s="41" t="n">
        <v>15.6</v>
      </c>
      <c r="P15" s="41" t="n">
        <v>14.6</v>
      </c>
      <c r="Q15" s="41" t="n">
        <v>13.7</v>
      </c>
      <c r="R15" s="41" t="n">
        <v>13.87</v>
      </c>
      <c r="S15" s="41" t="n">
        <v>14</v>
      </c>
      <c r="T15" s="41" t="n">
        <v>13.3</v>
      </c>
      <c r="U15" s="41" t="n">
        <v>12.6</v>
      </c>
      <c r="V15" s="41" t="n">
        <v>12.3</v>
      </c>
      <c r="W15" s="41" t="n">
        <v>12.3</v>
      </c>
      <c r="X15" s="41" t="n">
        <v>12.3</v>
      </c>
      <c r="Y15" s="48" t="n">
        <v>12.2</v>
      </c>
      <c r="Z15" s="43" t="n">
        <f aca="false">AVERAGE(B15:Y15)</f>
        <v>13.96125</v>
      </c>
      <c r="AA15" s="44" t="n">
        <v>16</v>
      </c>
      <c r="AB15" s="45" t="n">
        <v>12.2</v>
      </c>
      <c r="AC15" s="41" t="n">
        <f aca="false">AA15-AB15</f>
        <v>3.8</v>
      </c>
      <c r="AD15" s="46" t="n">
        <f aca="false">AVERAGE(J15:U15)</f>
        <v>14.4725</v>
      </c>
      <c r="AE15" s="47" t="n">
        <f aca="false">AVERAGE(B15:I15,V15:Y15)</f>
        <v>13.45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11.3</v>
      </c>
      <c r="C16" s="41" t="n">
        <v>11.3</v>
      </c>
      <c r="D16" s="41" t="n">
        <v>10.8</v>
      </c>
      <c r="E16" s="41" t="n">
        <v>10.9</v>
      </c>
      <c r="F16" s="41" t="n">
        <v>11.3</v>
      </c>
      <c r="G16" s="41" t="n">
        <v>11.8</v>
      </c>
      <c r="H16" s="41" t="n">
        <v>11</v>
      </c>
      <c r="I16" s="41" t="n">
        <v>10.8</v>
      </c>
      <c r="J16" s="41" t="n">
        <v>11</v>
      </c>
      <c r="K16" s="41" t="n">
        <v>11.2</v>
      </c>
      <c r="L16" s="41" t="n">
        <v>12.2</v>
      </c>
      <c r="M16" s="41" t="n">
        <v>13.2</v>
      </c>
      <c r="N16" s="41" t="n">
        <v>13.6</v>
      </c>
      <c r="O16" s="41" t="n">
        <v>13.3</v>
      </c>
      <c r="P16" s="41" t="n">
        <v>13.2</v>
      </c>
      <c r="Q16" s="41" t="n">
        <v>13.1</v>
      </c>
      <c r="R16" s="41" t="n">
        <v>13</v>
      </c>
      <c r="S16" s="41" t="n">
        <v>12.6</v>
      </c>
      <c r="T16" s="41" t="n">
        <v>12</v>
      </c>
      <c r="U16" s="41" t="n">
        <v>11.7</v>
      </c>
      <c r="V16" s="41" t="n">
        <v>11.5</v>
      </c>
      <c r="W16" s="41" t="n">
        <v>11.7</v>
      </c>
      <c r="X16" s="41" t="n">
        <v>12.2</v>
      </c>
      <c r="Y16" s="48" t="n">
        <v>12.4</v>
      </c>
      <c r="Z16" s="43" t="n">
        <f aca="false">AVERAGE(B16:Y16)</f>
        <v>11.9625</v>
      </c>
      <c r="AA16" s="44" t="n">
        <v>14.1</v>
      </c>
      <c r="AB16" s="150" t="n">
        <v>10.7</v>
      </c>
      <c r="AC16" s="41" t="n">
        <f aca="false">AA16-AB16</f>
        <v>3.4</v>
      </c>
      <c r="AD16" s="46" t="n">
        <f aca="false">AVERAGE(J16:U16)</f>
        <v>12.5083333333333</v>
      </c>
      <c r="AE16" s="47" t="n">
        <f aca="false">AVERAGE(B16:I16,V16:Y16)</f>
        <v>11.4166666666667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12.5</v>
      </c>
      <c r="C17" s="41" t="n">
        <v>12.9</v>
      </c>
      <c r="D17" s="41" t="n">
        <v>13.3</v>
      </c>
      <c r="E17" s="41" t="n">
        <v>13.7</v>
      </c>
      <c r="F17" s="41" t="n">
        <v>14</v>
      </c>
      <c r="G17" s="41" t="n">
        <v>14.6</v>
      </c>
      <c r="H17" s="41" t="n">
        <v>15.2</v>
      </c>
      <c r="I17" s="41" t="n">
        <v>15.3</v>
      </c>
      <c r="J17" s="41" t="n">
        <v>15.4</v>
      </c>
      <c r="K17" s="41" t="n">
        <v>15.4</v>
      </c>
      <c r="L17" s="41" t="n">
        <v>15.4</v>
      </c>
      <c r="M17" s="41" t="n">
        <v>15.4</v>
      </c>
      <c r="N17" s="41" t="n">
        <v>15.4</v>
      </c>
      <c r="O17" s="41" t="n">
        <v>15.4</v>
      </c>
      <c r="P17" s="41" t="n">
        <v>15.4</v>
      </c>
      <c r="Q17" s="41" t="n">
        <v>15.5</v>
      </c>
      <c r="R17" s="41" t="n">
        <v>15.5</v>
      </c>
      <c r="S17" s="41" t="n">
        <v>15.4</v>
      </c>
      <c r="T17" s="41" t="n">
        <v>15.4</v>
      </c>
      <c r="U17" s="41" t="n">
        <v>15.4</v>
      </c>
      <c r="V17" s="41" t="n">
        <v>14.7</v>
      </c>
      <c r="W17" s="41" t="n">
        <v>15</v>
      </c>
      <c r="X17" s="41" t="n">
        <v>14.9</v>
      </c>
      <c r="Y17" s="48" t="n">
        <v>14.5</v>
      </c>
      <c r="Z17" s="43" t="n">
        <f aca="false">AVERAGE(B17:Y17)</f>
        <v>14.8166666666667</v>
      </c>
      <c r="AA17" s="44" t="n">
        <v>15.7</v>
      </c>
      <c r="AB17" s="150" t="n">
        <v>12.4</v>
      </c>
      <c r="AC17" s="41" t="n">
        <f aca="false">AA17-AB17</f>
        <v>3.3</v>
      </c>
      <c r="AD17" s="46" t="n">
        <f aca="false">AVERAGE(J17:U17)</f>
        <v>15.4166666666667</v>
      </c>
      <c r="AE17" s="47" t="n">
        <f aca="false">AVERAGE(B17:I17,V17:Y17)</f>
        <v>14.2166666666667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14.3</v>
      </c>
      <c r="C18" s="41" t="n">
        <v>13.8</v>
      </c>
      <c r="D18" s="41" t="n">
        <v>13.1</v>
      </c>
      <c r="E18" s="41" t="n">
        <v>12.2</v>
      </c>
      <c r="F18" s="41" t="n">
        <v>11.3</v>
      </c>
      <c r="G18" s="41" t="n">
        <v>12</v>
      </c>
      <c r="H18" s="41" t="n">
        <v>11</v>
      </c>
      <c r="I18" s="41" t="n">
        <v>11.6</v>
      </c>
      <c r="J18" s="41" t="n">
        <v>10.6</v>
      </c>
      <c r="K18" s="41" t="n">
        <v>10.6</v>
      </c>
      <c r="L18" s="41" t="n">
        <v>12.8</v>
      </c>
      <c r="M18" s="41" t="n">
        <v>13.6</v>
      </c>
      <c r="N18" s="41" t="n">
        <v>13.4</v>
      </c>
      <c r="O18" s="41" t="n">
        <v>13.4</v>
      </c>
      <c r="P18" s="41" t="n">
        <v>13.8</v>
      </c>
      <c r="Q18" s="41" t="n">
        <v>13</v>
      </c>
      <c r="R18" s="41" t="n">
        <v>11.6</v>
      </c>
      <c r="S18" s="41" t="n">
        <v>11.8</v>
      </c>
      <c r="T18" s="41" t="n">
        <v>11.1</v>
      </c>
      <c r="U18" s="41" t="n">
        <v>11.1</v>
      </c>
      <c r="V18" s="41" t="n">
        <v>11</v>
      </c>
      <c r="W18" s="41" t="n">
        <v>10.7</v>
      </c>
      <c r="X18" s="41" t="n">
        <v>10.1</v>
      </c>
      <c r="Y18" s="48" t="n">
        <v>9.7</v>
      </c>
      <c r="Z18" s="43" t="n">
        <f aca="false">AVERAGE(B18:Y18)</f>
        <v>11.9833333333333</v>
      </c>
      <c r="AA18" s="44" t="n">
        <v>14</v>
      </c>
      <c r="AB18" s="45" t="n">
        <v>9.7</v>
      </c>
      <c r="AC18" s="41" t="n">
        <f aca="false">AA18-AB18</f>
        <v>4.3</v>
      </c>
      <c r="AD18" s="46" t="n">
        <f aca="false">AVERAGE(J18:U18)</f>
        <v>12.2333333333333</v>
      </c>
      <c r="AE18" s="47" t="n">
        <f aca="false">AVERAGE(B18:I18,V18:Y18)</f>
        <v>11.7333333333333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9.3</v>
      </c>
      <c r="C19" s="41" t="n">
        <v>9.1</v>
      </c>
      <c r="D19" s="41" t="n">
        <v>8.3</v>
      </c>
      <c r="E19" s="41" t="n">
        <v>8.2</v>
      </c>
      <c r="F19" s="41" t="n">
        <v>7.3</v>
      </c>
      <c r="G19" s="151" t="n">
        <v>6.3</v>
      </c>
      <c r="H19" s="41" t="n">
        <v>5.7</v>
      </c>
      <c r="I19" s="41" t="n">
        <v>5.1</v>
      </c>
      <c r="J19" s="41" t="n">
        <v>4.8</v>
      </c>
      <c r="K19" s="41" t="n">
        <v>6.3</v>
      </c>
      <c r="L19" s="41" t="n">
        <v>10.9</v>
      </c>
      <c r="M19" s="41" t="n">
        <v>11.8</v>
      </c>
      <c r="N19" s="41" t="n">
        <v>13.3</v>
      </c>
      <c r="O19" s="41" t="n">
        <v>13.3</v>
      </c>
      <c r="P19" s="41" t="n">
        <v>13</v>
      </c>
      <c r="Q19" s="41" t="n">
        <v>12.7</v>
      </c>
      <c r="R19" s="41" t="n">
        <v>12</v>
      </c>
      <c r="S19" s="41" t="n">
        <v>11</v>
      </c>
      <c r="T19" s="41" t="n">
        <v>10.2</v>
      </c>
      <c r="U19" s="41" t="n">
        <v>10</v>
      </c>
      <c r="V19" s="41" t="n">
        <v>9.8</v>
      </c>
      <c r="W19" s="41" t="n">
        <v>9.3</v>
      </c>
      <c r="X19" s="41" t="n">
        <v>9</v>
      </c>
      <c r="Y19" s="48" t="n">
        <v>8.3</v>
      </c>
      <c r="Z19" s="43" t="n">
        <f aca="false">AVERAGE(B19:Y19)</f>
        <v>9.375</v>
      </c>
      <c r="AA19" s="44" t="n">
        <v>13.8</v>
      </c>
      <c r="AB19" s="45" t="n">
        <v>4.8</v>
      </c>
      <c r="AC19" s="41" t="n">
        <f aca="false">AA19-AB19</f>
        <v>9</v>
      </c>
      <c r="AD19" s="46" t="n">
        <f aca="false">AVERAGE(J19:U19)</f>
        <v>10.775</v>
      </c>
      <c r="AE19" s="47" t="n">
        <f aca="false">AVERAGE(B19:I19,V19:Y19)</f>
        <v>7.975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8.3</v>
      </c>
      <c r="C20" s="41" t="n">
        <v>7.9</v>
      </c>
      <c r="D20" s="41" t="n">
        <v>6.8</v>
      </c>
      <c r="E20" s="41" t="n">
        <v>5.7</v>
      </c>
      <c r="F20" s="41" t="n">
        <v>4.9</v>
      </c>
      <c r="G20" s="151" t="n">
        <v>4.2</v>
      </c>
      <c r="H20" s="41" t="n">
        <v>3.9</v>
      </c>
      <c r="I20" s="41" t="n">
        <v>3.6</v>
      </c>
      <c r="J20" s="41" t="n">
        <v>3.8</v>
      </c>
      <c r="K20" s="41" t="n">
        <v>4.3</v>
      </c>
      <c r="L20" s="41" t="n">
        <v>6.5</v>
      </c>
      <c r="M20" s="41" t="n">
        <v>9.6</v>
      </c>
      <c r="N20" s="41" t="n">
        <v>12.5</v>
      </c>
      <c r="O20" s="41" t="n">
        <v>12.8</v>
      </c>
      <c r="P20" s="41" t="n">
        <v>12.8</v>
      </c>
      <c r="Q20" s="41" t="n">
        <v>12.8</v>
      </c>
      <c r="R20" s="41" t="n">
        <v>12.4</v>
      </c>
      <c r="S20" s="41" t="n">
        <v>11</v>
      </c>
      <c r="T20" s="41" t="n">
        <v>10.4</v>
      </c>
      <c r="U20" s="41" t="n">
        <v>10.3</v>
      </c>
      <c r="V20" s="41" t="n">
        <v>10.3</v>
      </c>
      <c r="W20" s="41" t="n">
        <v>10.3</v>
      </c>
      <c r="X20" s="41" t="n">
        <v>10.6</v>
      </c>
      <c r="Y20" s="48" t="n">
        <v>11</v>
      </c>
      <c r="Z20" s="43" t="n">
        <f aca="false">AVERAGE(B20:Y20)</f>
        <v>8.6125</v>
      </c>
      <c r="AA20" s="44" t="n">
        <v>13.2</v>
      </c>
      <c r="AB20" s="45" t="n">
        <v>3.5</v>
      </c>
      <c r="AC20" s="41" t="n">
        <f aca="false">AA20-AB20</f>
        <v>9.7</v>
      </c>
      <c r="AD20" s="46" t="n">
        <f aca="false">AVERAGE(J20:U20)</f>
        <v>9.93333333333333</v>
      </c>
      <c r="AE20" s="47" t="n">
        <f aca="false">AVERAGE(B20:I20,V20:Y20)</f>
        <v>7.29166666666667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10.8</v>
      </c>
      <c r="C21" s="41" t="n">
        <v>10.5</v>
      </c>
      <c r="D21" s="41" t="n">
        <v>10.1</v>
      </c>
      <c r="E21" s="41" t="n">
        <v>10.1</v>
      </c>
      <c r="F21" s="41" t="n">
        <v>9.8</v>
      </c>
      <c r="G21" s="151" t="n">
        <v>9</v>
      </c>
      <c r="H21" s="41" t="n">
        <v>9.8</v>
      </c>
      <c r="I21" s="41" t="n">
        <v>9.4</v>
      </c>
      <c r="J21" s="41" t="n">
        <v>9</v>
      </c>
      <c r="K21" s="41" t="n">
        <v>10.1</v>
      </c>
      <c r="L21" s="41" t="n">
        <v>11.3</v>
      </c>
      <c r="M21" s="41" t="n">
        <v>12.4</v>
      </c>
      <c r="N21" s="41" t="n">
        <v>13</v>
      </c>
      <c r="O21" s="41" t="n">
        <v>13.7</v>
      </c>
      <c r="P21" s="41" t="n">
        <v>13.8</v>
      </c>
      <c r="Q21" s="41" t="n">
        <v>13.8</v>
      </c>
      <c r="R21" s="41" t="n">
        <v>13</v>
      </c>
      <c r="S21" s="41" t="n">
        <v>12.6</v>
      </c>
      <c r="T21" s="41" t="n">
        <v>11.9</v>
      </c>
      <c r="U21" s="41" t="n">
        <v>11.2</v>
      </c>
      <c r="V21" s="41" t="n">
        <v>10.4</v>
      </c>
      <c r="W21" s="41" t="n">
        <v>10.3</v>
      </c>
      <c r="X21" s="41" t="n">
        <v>10.9</v>
      </c>
      <c r="Y21" s="48" t="n">
        <v>9.6</v>
      </c>
      <c r="Z21" s="43" t="n">
        <f aca="false">AVERAGE(B21:Y21)</f>
        <v>11.1041666666667</v>
      </c>
      <c r="AA21" s="44" t="n">
        <v>14.3</v>
      </c>
      <c r="AB21" s="45" t="n">
        <v>8.9</v>
      </c>
      <c r="AC21" s="41" t="n">
        <f aca="false">AA21-AB21</f>
        <v>5.4</v>
      </c>
      <c r="AD21" s="46" t="n">
        <f aca="false">AVERAGE(J21:U21)</f>
        <v>12.15</v>
      </c>
      <c r="AE21" s="47" t="n">
        <f aca="false">AVERAGE(B21:I21,V21:Y21)</f>
        <v>10.0583333333333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9.2</v>
      </c>
      <c r="C22" s="41" t="n">
        <v>8.8</v>
      </c>
      <c r="D22" s="41" t="n">
        <v>8.5</v>
      </c>
      <c r="E22" s="41" t="n">
        <v>8.1</v>
      </c>
      <c r="F22" s="41" t="n">
        <v>7.4</v>
      </c>
      <c r="G22" s="151" t="n">
        <v>5.9</v>
      </c>
      <c r="H22" s="41" t="n">
        <v>5.5</v>
      </c>
      <c r="I22" s="41" t="n">
        <v>6.4</v>
      </c>
      <c r="J22" s="41" t="n">
        <v>8.2</v>
      </c>
      <c r="K22" s="41" t="n">
        <v>9.6</v>
      </c>
      <c r="L22" s="41" t="n">
        <v>10.7</v>
      </c>
      <c r="M22" s="41" t="n">
        <v>12</v>
      </c>
      <c r="N22" s="41" t="n">
        <v>12.6</v>
      </c>
      <c r="O22" s="41" t="n">
        <v>12.8</v>
      </c>
      <c r="P22" s="41" t="n">
        <v>13.2</v>
      </c>
      <c r="Q22" s="41" t="n">
        <v>13.1</v>
      </c>
      <c r="R22" s="41" t="n">
        <v>11.6</v>
      </c>
      <c r="S22" s="41" t="n">
        <v>10.8</v>
      </c>
      <c r="T22" s="41" t="n">
        <v>10.2</v>
      </c>
      <c r="U22" s="41" t="n">
        <v>9.7</v>
      </c>
      <c r="V22" s="41" t="n">
        <v>9.7</v>
      </c>
      <c r="W22" s="41" t="n">
        <v>9.9</v>
      </c>
      <c r="X22" s="41" t="n">
        <v>10.2</v>
      </c>
      <c r="Y22" s="48" t="n">
        <v>9.7</v>
      </c>
      <c r="Z22" s="43" t="n">
        <f aca="false">AVERAGE(B22:Y22)</f>
        <v>9.74166666666666</v>
      </c>
      <c r="AA22" s="44" t="n">
        <v>13.6</v>
      </c>
      <c r="AB22" s="45" t="n">
        <v>5.4</v>
      </c>
      <c r="AC22" s="41" t="n">
        <f aca="false">AA22-AB22</f>
        <v>8.2</v>
      </c>
      <c r="AD22" s="46" t="n">
        <f aca="false">AVERAGE(J22:U22)</f>
        <v>11.2083333333333</v>
      </c>
      <c r="AE22" s="47" t="n">
        <f aca="false">AVERAGE(B22:I22,V22:Y22)</f>
        <v>8.275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9.7</v>
      </c>
      <c r="C23" s="41" t="n">
        <v>9.9</v>
      </c>
      <c r="D23" s="41" t="n">
        <v>9.6</v>
      </c>
      <c r="E23" s="41" t="n">
        <v>9.2</v>
      </c>
      <c r="F23" s="41" t="n">
        <v>9</v>
      </c>
      <c r="G23" s="41" t="n">
        <v>8.4</v>
      </c>
      <c r="H23" s="41" t="n">
        <v>8.6</v>
      </c>
      <c r="I23" s="41" t="n">
        <v>7.9</v>
      </c>
      <c r="J23" s="41" t="n">
        <v>9</v>
      </c>
      <c r="K23" s="41" t="n">
        <v>10.8</v>
      </c>
      <c r="L23" s="41" t="n">
        <v>12.5</v>
      </c>
      <c r="M23" s="41" t="n">
        <v>12.8</v>
      </c>
      <c r="N23" s="41" t="n">
        <v>13.8</v>
      </c>
      <c r="O23" s="41" t="n">
        <v>14.2</v>
      </c>
      <c r="P23" s="41" t="n">
        <v>14.6</v>
      </c>
      <c r="Q23" s="41" t="n">
        <v>13.9</v>
      </c>
      <c r="R23" s="41" t="n">
        <v>12.6</v>
      </c>
      <c r="S23" s="41" t="n">
        <v>12.4</v>
      </c>
      <c r="T23" s="41" t="n">
        <v>11.2</v>
      </c>
      <c r="U23" s="41" t="n">
        <v>9.8</v>
      </c>
      <c r="V23" s="41" t="n">
        <v>9</v>
      </c>
      <c r="W23" s="41" t="n">
        <v>8.4</v>
      </c>
      <c r="X23" s="41" t="n">
        <v>9.6</v>
      </c>
      <c r="Y23" s="48" t="n">
        <v>10.7</v>
      </c>
      <c r="Z23" s="43" t="n">
        <f aca="false">AVERAGE(B23:Y23)</f>
        <v>10.7333333333333</v>
      </c>
      <c r="AA23" s="44" t="n">
        <v>14.7</v>
      </c>
      <c r="AB23" s="45" t="n">
        <v>7.5</v>
      </c>
      <c r="AC23" s="41" t="n">
        <f aca="false">AA23-AB23</f>
        <v>7.2</v>
      </c>
      <c r="AD23" s="46" t="n">
        <f aca="false">AVERAGE(J23:U23)</f>
        <v>12.3</v>
      </c>
      <c r="AE23" s="47" t="n">
        <f aca="false">AVERAGE(B23:I23,V23:Y23)</f>
        <v>9.16666666666667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11.7</v>
      </c>
      <c r="C24" s="41" t="n">
        <v>10.8</v>
      </c>
      <c r="D24" s="41" t="n">
        <v>10.4</v>
      </c>
      <c r="E24" s="41" t="n">
        <v>8.6</v>
      </c>
      <c r="F24" s="41" t="n">
        <v>8.2</v>
      </c>
      <c r="G24" s="41" t="n">
        <v>7.4</v>
      </c>
      <c r="H24" s="41" t="n">
        <v>7.4</v>
      </c>
      <c r="I24" s="41" t="n">
        <v>7.2</v>
      </c>
      <c r="J24" s="41" t="n">
        <v>8.8</v>
      </c>
      <c r="K24" s="41" t="n">
        <v>11.8</v>
      </c>
      <c r="L24" s="41" t="n">
        <v>14</v>
      </c>
      <c r="M24" s="41" t="n">
        <v>16</v>
      </c>
      <c r="N24" s="41" t="n">
        <v>16.7</v>
      </c>
      <c r="O24" s="41" t="n">
        <v>16.8</v>
      </c>
      <c r="P24" s="41" t="n">
        <v>16.8</v>
      </c>
      <c r="Q24" s="41" t="n">
        <v>16.5</v>
      </c>
      <c r="R24" s="41" t="n">
        <v>15.4</v>
      </c>
      <c r="S24" s="41" t="n">
        <v>15.2</v>
      </c>
      <c r="T24" s="41" t="n">
        <v>13.2</v>
      </c>
      <c r="U24" s="41" t="n">
        <v>12</v>
      </c>
      <c r="V24" s="41" t="n">
        <v>10.7</v>
      </c>
      <c r="W24" s="41" t="n">
        <v>10.2</v>
      </c>
      <c r="X24" s="41" t="n">
        <v>10</v>
      </c>
      <c r="Y24" s="48" t="n">
        <v>10</v>
      </c>
      <c r="Z24" s="43" t="n">
        <f aca="false">AVERAGE(B24:Y24)</f>
        <v>11.9083333333333</v>
      </c>
      <c r="AA24" s="44" t="n">
        <v>17.2</v>
      </c>
      <c r="AB24" s="45" t="n">
        <v>7</v>
      </c>
      <c r="AC24" s="41" t="n">
        <f aca="false">AA24-AB24</f>
        <v>10.2</v>
      </c>
      <c r="AD24" s="46" t="n">
        <f aca="false">AVERAGE(J24:U24)</f>
        <v>14.4333333333333</v>
      </c>
      <c r="AE24" s="47" t="n">
        <f aca="false">AVERAGE(B24:I24,V24:Y24)</f>
        <v>9.38333333333333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10</v>
      </c>
      <c r="C25" s="41" t="n">
        <v>9</v>
      </c>
      <c r="D25" s="41" t="n">
        <v>8.4</v>
      </c>
      <c r="E25" s="41" t="n">
        <v>7.3</v>
      </c>
      <c r="F25" s="41" t="n">
        <v>7.1</v>
      </c>
      <c r="G25" s="41" t="n">
        <v>6.6</v>
      </c>
      <c r="H25" s="41" t="n">
        <v>6.1</v>
      </c>
      <c r="I25" s="41" t="n">
        <v>6.1</v>
      </c>
      <c r="J25" s="41" t="n">
        <v>6.1</v>
      </c>
      <c r="K25" s="41" t="n">
        <v>8.3</v>
      </c>
      <c r="L25" s="41" t="n">
        <v>12</v>
      </c>
      <c r="M25" s="41" t="n">
        <v>13.2</v>
      </c>
      <c r="N25" s="41" t="n">
        <v>15.5</v>
      </c>
      <c r="O25" s="41" t="n">
        <v>16.3</v>
      </c>
      <c r="P25" s="41" t="n">
        <v>15.1</v>
      </c>
      <c r="Q25" s="41" t="n">
        <v>14.4</v>
      </c>
      <c r="R25" s="41" t="n">
        <v>13.6</v>
      </c>
      <c r="S25" s="41" t="n">
        <v>12.4</v>
      </c>
      <c r="T25" s="41" t="n">
        <v>10.3</v>
      </c>
      <c r="U25" s="41" t="n">
        <v>9</v>
      </c>
      <c r="V25" s="41" t="n">
        <v>8.2</v>
      </c>
      <c r="W25" s="41" t="n">
        <v>7.7</v>
      </c>
      <c r="X25" s="41" t="n">
        <v>7.1</v>
      </c>
      <c r="Y25" s="48" t="n">
        <v>6.9</v>
      </c>
      <c r="Z25" s="43" t="n">
        <f aca="false">AVERAGE(B25:Y25)</f>
        <v>9.8625</v>
      </c>
      <c r="AA25" s="44" t="n">
        <v>16.5</v>
      </c>
      <c r="AB25" s="45" t="n">
        <v>5.5</v>
      </c>
      <c r="AC25" s="41" t="n">
        <f aca="false">AA25-AB25</f>
        <v>11</v>
      </c>
      <c r="AD25" s="46" t="n">
        <f aca="false">AVERAGE(J25:U25)</f>
        <v>12.1833333333333</v>
      </c>
      <c r="AE25" s="47" t="n">
        <f aca="false">AVERAGE(B25:I25,V25:Y25)</f>
        <v>7.54166666666667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6.7</v>
      </c>
      <c r="C26" s="41" t="n">
        <v>6.3</v>
      </c>
      <c r="D26" s="41" t="n">
        <v>6.2</v>
      </c>
      <c r="E26" s="41" t="n">
        <v>6.1</v>
      </c>
      <c r="F26" s="41" t="n">
        <v>5.9</v>
      </c>
      <c r="G26" s="41" t="n">
        <v>5.8</v>
      </c>
      <c r="H26" s="41" t="n">
        <v>6</v>
      </c>
      <c r="I26" s="41" t="n">
        <v>6.5</v>
      </c>
      <c r="J26" s="41" t="n">
        <v>7.6</v>
      </c>
      <c r="K26" s="41" t="n">
        <v>9.4</v>
      </c>
      <c r="L26" s="41" t="n">
        <v>11.5</v>
      </c>
      <c r="M26" s="41" t="n">
        <v>12.8</v>
      </c>
      <c r="N26" s="41" t="n">
        <v>15.9</v>
      </c>
      <c r="O26" s="41" t="n">
        <v>14.7</v>
      </c>
      <c r="P26" s="41" t="n">
        <v>14.4</v>
      </c>
      <c r="Q26" s="41" t="n">
        <v>14.2</v>
      </c>
      <c r="R26" s="41" t="n">
        <v>12.6</v>
      </c>
      <c r="S26" s="41" t="n">
        <v>13</v>
      </c>
      <c r="T26" s="41" t="n">
        <v>11.8</v>
      </c>
      <c r="U26" s="41" t="n">
        <v>12.1</v>
      </c>
      <c r="V26" s="41" t="n">
        <v>11.8</v>
      </c>
      <c r="W26" s="41" t="n">
        <v>11.9</v>
      </c>
      <c r="X26" s="41" t="n">
        <v>11.2</v>
      </c>
      <c r="Y26" s="48" t="n">
        <v>11.7</v>
      </c>
      <c r="Z26" s="43" t="n">
        <f aca="false">AVERAGE(B26:Y26)</f>
        <v>10.2541666666667</v>
      </c>
      <c r="AA26" s="44" t="n">
        <v>16.5</v>
      </c>
      <c r="AB26" s="45" t="n">
        <v>5.8</v>
      </c>
      <c r="AC26" s="41" t="n">
        <f aca="false">AA26-AB26</f>
        <v>10.7</v>
      </c>
      <c r="AD26" s="46" t="n">
        <f aca="false">AVERAGE(J26:U26)</f>
        <v>12.5</v>
      </c>
      <c r="AE26" s="47" t="n">
        <f aca="false">AVERAGE(B26:I26,V26:Y26)</f>
        <v>8.00833333333333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11</v>
      </c>
      <c r="C27" s="41" t="n">
        <v>11.7</v>
      </c>
      <c r="D27" s="41" t="n">
        <v>11.5</v>
      </c>
      <c r="E27" s="41" t="n">
        <v>11.7</v>
      </c>
      <c r="F27" s="41" t="n">
        <v>11.7</v>
      </c>
      <c r="G27" s="41" t="n">
        <v>11</v>
      </c>
      <c r="H27" s="41" t="n">
        <v>11</v>
      </c>
      <c r="I27" s="41" t="n">
        <v>10.5</v>
      </c>
      <c r="J27" s="41" t="n">
        <v>10</v>
      </c>
      <c r="K27" s="41" t="n">
        <v>10.1</v>
      </c>
      <c r="L27" s="41" t="n">
        <v>10.1</v>
      </c>
      <c r="M27" s="41" t="n">
        <v>10</v>
      </c>
      <c r="N27" s="41" t="n">
        <v>10.1</v>
      </c>
      <c r="O27" s="41" t="n">
        <v>11.1</v>
      </c>
      <c r="P27" s="41" t="n">
        <v>11</v>
      </c>
      <c r="Q27" s="41" t="n">
        <v>11</v>
      </c>
      <c r="R27" s="41" t="n">
        <v>11</v>
      </c>
      <c r="S27" s="41" t="n">
        <v>10</v>
      </c>
      <c r="T27" s="41" t="n">
        <v>9.3</v>
      </c>
      <c r="U27" s="41" t="n">
        <v>8.7</v>
      </c>
      <c r="V27" s="41" t="n">
        <v>8.4</v>
      </c>
      <c r="W27" s="41" t="n">
        <v>6</v>
      </c>
      <c r="X27" s="41" t="n">
        <v>5</v>
      </c>
      <c r="Y27" s="48" t="n">
        <v>3.8</v>
      </c>
      <c r="Z27" s="43" t="n">
        <f aca="false">AVERAGE(B27:Y27)</f>
        <v>9.82083333333333</v>
      </c>
      <c r="AA27" s="44" t="n">
        <v>11.8</v>
      </c>
      <c r="AB27" s="45" t="n">
        <v>3.8</v>
      </c>
      <c r="AC27" s="41" t="n">
        <f aca="false">AA27-AB27</f>
        <v>8</v>
      </c>
      <c r="AD27" s="46" t="n">
        <f aca="false">AVERAGE(J27:U27)</f>
        <v>10.2</v>
      </c>
      <c r="AE27" s="47" t="n">
        <f aca="false">AVERAGE(B27:I27,V27:Y27)</f>
        <v>9.44166666666667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3.2</v>
      </c>
      <c r="C28" s="41" t="n">
        <v>2.7</v>
      </c>
      <c r="D28" s="41" t="n">
        <v>2.6</v>
      </c>
      <c r="E28" s="41" t="n">
        <v>2.5</v>
      </c>
      <c r="F28" s="41" t="n">
        <v>2.6</v>
      </c>
      <c r="G28" s="41" t="n">
        <v>2.6</v>
      </c>
      <c r="H28" s="41" t="n">
        <v>2.6</v>
      </c>
      <c r="I28" s="41" t="n">
        <v>2.7</v>
      </c>
      <c r="J28" s="41" t="n">
        <v>2.8</v>
      </c>
      <c r="K28" s="41" t="n">
        <v>3.7</v>
      </c>
      <c r="L28" s="41" t="n">
        <v>6.1</v>
      </c>
      <c r="M28" s="41" t="n">
        <v>7.4</v>
      </c>
      <c r="N28" s="41" t="n">
        <v>8.1</v>
      </c>
      <c r="O28" s="41" t="n">
        <v>8.5</v>
      </c>
      <c r="P28" s="41" t="n">
        <v>9</v>
      </c>
      <c r="Q28" s="41" t="n">
        <v>9.8</v>
      </c>
      <c r="R28" s="41" t="n">
        <v>9.6</v>
      </c>
      <c r="S28" s="41" t="n">
        <v>9.4</v>
      </c>
      <c r="T28" s="41" t="n">
        <v>9.3</v>
      </c>
      <c r="U28" s="41" t="n">
        <v>10</v>
      </c>
      <c r="V28" s="41" t="n">
        <v>11</v>
      </c>
      <c r="W28" s="41" t="n">
        <v>11.6</v>
      </c>
      <c r="X28" s="41" t="n">
        <v>11.8</v>
      </c>
      <c r="Y28" s="48" t="n">
        <v>12</v>
      </c>
      <c r="Z28" s="43" t="n">
        <f aca="false">AVERAGE(B28:Y28)</f>
        <v>6.73333333333333</v>
      </c>
      <c r="AA28" s="152" t="n">
        <v>12</v>
      </c>
      <c r="AB28" s="45" t="n">
        <v>2.5</v>
      </c>
      <c r="AC28" s="41" t="n">
        <f aca="false">AA28-AB28</f>
        <v>9.5</v>
      </c>
      <c r="AD28" s="46" t="n">
        <f aca="false">AVERAGE(J28:U28)</f>
        <v>7.80833333333333</v>
      </c>
      <c r="AE28" s="47" t="n">
        <f aca="false">AVERAGE(B28:I28,V28:Y28)</f>
        <v>5.65833333333333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12.2</v>
      </c>
      <c r="C29" s="41" t="n">
        <v>12.3</v>
      </c>
      <c r="D29" s="41" t="n">
        <v>12.7</v>
      </c>
      <c r="E29" s="41" t="n">
        <v>12.7</v>
      </c>
      <c r="F29" s="41" t="n">
        <v>13</v>
      </c>
      <c r="G29" s="41" t="n">
        <v>12.9</v>
      </c>
      <c r="H29" s="41" t="n">
        <v>12.6</v>
      </c>
      <c r="I29" s="41" t="n">
        <v>12.7</v>
      </c>
      <c r="J29" s="41" t="n">
        <v>12.8</v>
      </c>
      <c r="K29" s="41" t="n">
        <v>13.1</v>
      </c>
      <c r="L29" s="41" t="n">
        <v>13.2</v>
      </c>
      <c r="M29" s="41" t="n">
        <v>13.4</v>
      </c>
      <c r="N29" s="41" t="n">
        <v>14.1</v>
      </c>
      <c r="O29" s="41" t="n">
        <v>14.2</v>
      </c>
      <c r="P29" s="41" t="n">
        <v>14.4</v>
      </c>
      <c r="Q29" s="41" t="n">
        <v>14.4</v>
      </c>
      <c r="R29" s="41" t="n">
        <v>14</v>
      </c>
      <c r="S29" s="41" t="n">
        <v>13.3</v>
      </c>
      <c r="T29" s="41" t="n">
        <v>12.8</v>
      </c>
      <c r="U29" s="41" t="n">
        <v>12.8</v>
      </c>
      <c r="V29" s="41" t="n">
        <v>12.8</v>
      </c>
      <c r="W29" s="41" t="n">
        <v>12.7</v>
      </c>
      <c r="X29" s="41" t="n">
        <v>12.7</v>
      </c>
      <c r="Y29" s="48" t="n">
        <v>13.3</v>
      </c>
      <c r="Z29" s="43" t="n">
        <f aca="false">AVERAGE(B29:Y29)</f>
        <v>13.1291666666667</v>
      </c>
      <c r="AA29" s="44" t="n">
        <v>14.7</v>
      </c>
      <c r="AB29" s="45" t="n">
        <v>12</v>
      </c>
      <c r="AC29" s="41" t="n">
        <f aca="false">AA29-AB29</f>
        <v>2.7</v>
      </c>
      <c r="AD29" s="46" t="n">
        <f aca="false">AVERAGE(J29:U29)</f>
        <v>13.5416666666667</v>
      </c>
      <c r="AE29" s="47" t="n">
        <f aca="false">AVERAGE(B29:I29,V29:Y29)</f>
        <v>12.7166666666667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13.9</v>
      </c>
      <c r="C30" s="41" t="n">
        <v>13.7</v>
      </c>
      <c r="D30" s="41" t="n">
        <v>13.1</v>
      </c>
      <c r="E30" s="41" t="n">
        <v>12.8</v>
      </c>
      <c r="F30" s="41" t="n">
        <v>13</v>
      </c>
      <c r="G30" s="41" t="n">
        <v>13.1</v>
      </c>
      <c r="H30" s="41" t="n">
        <v>13</v>
      </c>
      <c r="I30" s="41" t="n">
        <v>12.9</v>
      </c>
      <c r="J30" s="41" t="n">
        <v>12.6</v>
      </c>
      <c r="K30" s="41" t="n">
        <v>13.1</v>
      </c>
      <c r="L30" s="41" t="n">
        <v>14.1</v>
      </c>
      <c r="M30" s="41" t="n">
        <v>14</v>
      </c>
      <c r="N30" s="41" t="n">
        <v>14.3</v>
      </c>
      <c r="O30" s="41" t="n">
        <v>14.6</v>
      </c>
      <c r="P30" s="41" t="n">
        <v>14</v>
      </c>
      <c r="Q30" s="41" t="n">
        <v>13.6</v>
      </c>
      <c r="R30" s="41" t="n">
        <v>13.4</v>
      </c>
      <c r="S30" s="41" t="n">
        <v>12.8</v>
      </c>
      <c r="T30" s="41" t="n">
        <v>12.2</v>
      </c>
      <c r="U30" s="41" t="n">
        <v>11.4</v>
      </c>
      <c r="V30" s="41" t="n">
        <v>11.2</v>
      </c>
      <c r="W30" s="41" t="n">
        <v>11.1</v>
      </c>
      <c r="X30" s="41" t="n">
        <v>11.1</v>
      </c>
      <c r="Y30" s="48" t="n">
        <v>11.3</v>
      </c>
      <c r="Z30" s="43" t="n">
        <f aca="false">AVERAGE(B30:Y30)</f>
        <v>12.9291666666667</v>
      </c>
      <c r="AA30" s="44" t="n">
        <v>15</v>
      </c>
      <c r="AB30" s="45" t="n">
        <v>11</v>
      </c>
      <c r="AC30" s="41" t="n">
        <f aca="false">AA30-AB30</f>
        <v>4</v>
      </c>
      <c r="AD30" s="46" t="n">
        <f aca="false">AVERAGE(J30:U30)</f>
        <v>13.3416666666667</v>
      </c>
      <c r="AE30" s="47" t="n">
        <f aca="false">AVERAGE(B30:I30,V30:Y30)</f>
        <v>12.5166666666667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11</v>
      </c>
      <c r="C31" s="41" t="n">
        <v>10.8</v>
      </c>
      <c r="D31" s="41" t="n">
        <v>10.6</v>
      </c>
      <c r="E31" s="41" t="n">
        <v>10.6</v>
      </c>
      <c r="F31" s="41" t="n">
        <v>11.1</v>
      </c>
      <c r="G31" s="41" t="n">
        <v>11.3</v>
      </c>
      <c r="H31" s="41" t="n">
        <v>10.6</v>
      </c>
      <c r="I31" s="41" t="n">
        <v>10</v>
      </c>
      <c r="J31" s="41" t="n">
        <v>9.8</v>
      </c>
      <c r="K31" s="41" t="n">
        <v>11.8</v>
      </c>
      <c r="L31" s="41" t="n">
        <v>12.7</v>
      </c>
      <c r="M31" s="41" t="n">
        <v>13.8</v>
      </c>
      <c r="N31" s="41" t="n">
        <v>15</v>
      </c>
      <c r="O31" s="41" t="n">
        <v>16.1</v>
      </c>
      <c r="P31" s="41" t="n">
        <v>15.6</v>
      </c>
      <c r="Q31" s="41" t="n">
        <v>14.9</v>
      </c>
      <c r="R31" s="41" t="n">
        <v>14.4</v>
      </c>
      <c r="S31" s="41" t="n">
        <v>14.6</v>
      </c>
      <c r="T31" s="41" t="n">
        <v>13.9</v>
      </c>
      <c r="U31" s="41" t="n">
        <v>13.9</v>
      </c>
      <c r="V31" s="41" t="n">
        <v>13.5</v>
      </c>
      <c r="W31" s="41" t="n">
        <v>13.3</v>
      </c>
      <c r="X31" s="41" t="n">
        <v>12.5</v>
      </c>
      <c r="Y31" s="48" t="n">
        <v>12.5</v>
      </c>
      <c r="Z31" s="43" t="n">
        <f aca="false">AVERAGE(B31:Y31)</f>
        <v>12.6791666666667</v>
      </c>
      <c r="AA31" s="44" t="n">
        <v>16.2</v>
      </c>
      <c r="AB31" s="45" t="n">
        <v>9.6</v>
      </c>
      <c r="AC31" s="41" t="n">
        <f aca="false">AA31-AB31</f>
        <v>6.6</v>
      </c>
      <c r="AD31" s="46" t="n">
        <f aca="false">AVERAGE(J31:U31)</f>
        <v>13.875</v>
      </c>
      <c r="AE31" s="47" t="n">
        <f aca="false">AVERAGE(B31:I31,V31:Y31)</f>
        <v>11.4833333333333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12.7</v>
      </c>
      <c r="C32" s="41" t="n">
        <v>12.9</v>
      </c>
      <c r="D32" s="41" t="n">
        <v>12.8</v>
      </c>
      <c r="E32" s="41" t="n">
        <v>12.7</v>
      </c>
      <c r="F32" s="41" t="n">
        <v>12.3</v>
      </c>
      <c r="G32" s="41" t="n">
        <v>11.9</v>
      </c>
      <c r="H32" s="41" t="n">
        <v>11.5</v>
      </c>
      <c r="I32" s="41" t="n">
        <v>11.3</v>
      </c>
      <c r="J32" s="41" t="n">
        <v>11.2</v>
      </c>
      <c r="K32" s="41" t="n">
        <v>11.4</v>
      </c>
      <c r="L32" s="41" t="n">
        <v>12.2</v>
      </c>
      <c r="M32" s="41" t="n">
        <v>12.8</v>
      </c>
      <c r="N32" s="41" t="n">
        <v>12.4</v>
      </c>
      <c r="O32" s="41" t="n">
        <v>12.3</v>
      </c>
      <c r="P32" s="41" t="n">
        <v>13</v>
      </c>
      <c r="Q32" s="41" t="n">
        <v>13.3</v>
      </c>
      <c r="R32" s="41" t="n">
        <v>13.2</v>
      </c>
      <c r="S32" s="41" t="n">
        <v>12.8</v>
      </c>
      <c r="T32" s="41" t="n">
        <v>12.2</v>
      </c>
      <c r="U32" s="41" t="n">
        <v>12.2</v>
      </c>
      <c r="V32" s="41" t="n">
        <v>11.9</v>
      </c>
      <c r="W32" s="41" t="n">
        <v>11.7</v>
      </c>
      <c r="X32" s="41" t="n">
        <v>11.1</v>
      </c>
      <c r="Y32" s="48" t="n">
        <v>10.8</v>
      </c>
      <c r="Z32" s="43" t="n">
        <f aca="false">AVERAGE(B32:Y32)</f>
        <v>12.1916666666667</v>
      </c>
      <c r="AA32" s="44" t="n">
        <v>13.5</v>
      </c>
      <c r="AB32" s="45" t="n">
        <v>10.8</v>
      </c>
      <c r="AC32" s="41" t="n">
        <f aca="false">AA32-AB32</f>
        <v>2.7</v>
      </c>
      <c r="AD32" s="46" t="n">
        <f aca="false">AVERAGE(J32:U32)</f>
        <v>12.4166666666667</v>
      </c>
      <c r="AE32" s="47" t="n">
        <f aca="false">AVERAGE(B32:I32,V32:Y32)</f>
        <v>11.9666666666667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10.7</v>
      </c>
      <c r="C33" s="41" t="n">
        <v>10.7</v>
      </c>
      <c r="D33" s="41" t="n">
        <v>10.7</v>
      </c>
      <c r="E33" s="41" t="n">
        <v>10.7</v>
      </c>
      <c r="F33" s="41" t="n">
        <v>10.7</v>
      </c>
      <c r="G33" s="41" t="n">
        <v>10.7</v>
      </c>
      <c r="H33" s="41" t="n">
        <v>10.7</v>
      </c>
      <c r="I33" s="41" t="n">
        <v>10.9</v>
      </c>
      <c r="J33" s="41" t="n">
        <v>12</v>
      </c>
      <c r="K33" s="41" t="n">
        <v>12.5</v>
      </c>
      <c r="L33" s="41" t="n">
        <v>12.8</v>
      </c>
      <c r="M33" s="41" t="n">
        <v>13.2</v>
      </c>
      <c r="N33" s="41" t="n">
        <v>14.8</v>
      </c>
      <c r="O33" s="41" t="n">
        <v>14.9</v>
      </c>
      <c r="P33" s="41" t="n">
        <v>15</v>
      </c>
      <c r="Q33" s="41" t="n">
        <v>14.8</v>
      </c>
      <c r="R33" s="41" t="n">
        <v>14.2</v>
      </c>
      <c r="S33" s="41" t="n">
        <v>14</v>
      </c>
      <c r="T33" s="41" t="n">
        <v>14.1</v>
      </c>
      <c r="U33" s="41" t="n">
        <v>14.2</v>
      </c>
      <c r="V33" s="41" t="n">
        <v>14</v>
      </c>
      <c r="W33" s="41" t="n">
        <v>13.9</v>
      </c>
      <c r="X33" s="41" t="n">
        <v>13.6</v>
      </c>
      <c r="Y33" s="48" t="n">
        <v>13.6</v>
      </c>
      <c r="Z33" s="43" t="n">
        <f aca="false">AVERAGE(B33:Y33)</f>
        <v>12.8083333333333</v>
      </c>
      <c r="AA33" s="44" t="n">
        <v>15.2</v>
      </c>
      <c r="AB33" s="45" t="n">
        <v>10.6</v>
      </c>
      <c r="AC33" s="41" t="n">
        <f aca="false">AA33-AB33</f>
        <v>4.6</v>
      </c>
      <c r="AD33" s="46" t="n">
        <f aca="false">AVERAGE(J33:U33)</f>
        <v>13.875</v>
      </c>
      <c r="AE33" s="47" t="n">
        <f aca="false">AVERAGE(B33:I33,V33:Y33)</f>
        <v>11.7416666666667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13.1</v>
      </c>
      <c r="C34" s="41" t="n">
        <v>12.8</v>
      </c>
      <c r="D34" s="41" t="n">
        <v>12.3</v>
      </c>
      <c r="E34" s="41" t="n">
        <v>11.3</v>
      </c>
      <c r="F34" s="41" t="n">
        <v>11.2</v>
      </c>
      <c r="G34" s="41" t="n">
        <v>11</v>
      </c>
      <c r="H34" s="41" t="n">
        <v>11.2</v>
      </c>
      <c r="I34" s="41" t="n">
        <v>11.4</v>
      </c>
      <c r="J34" s="41" t="n">
        <v>11.4</v>
      </c>
      <c r="K34" s="41" t="n">
        <v>12.4</v>
      </c>
      <c r="L34" s="41" t="n">
        <v>13.2</v>
      </c>
      <c r="M34" s="41" t="n">
        <v>14</v>
      </c>
      <c r="N34" s="41" t="n">
        <v>13.4</v>
      </c>
      <c r="O34" s="41" t="n">
        <v>13.3</v>
      </c>
      <c r="P34" s="41" t="n">
        <v>14</v>
      </c>
      <c r="Q34" s="41" t="n">
        <v>13.4</v>
      </c>
      <c r="R34" s="41" t="n">
        <v>12.2</v>
      </c>
      <c r="S34" s="41" t="n">
        <v>11</v>
      </c>
      <c r="T34" s="41" t="n">
        <v>10</v>
      </c>
      <c r="U34" s="41" t="n">
        <v>9.6</v>
      </c>
      <c r="V34" s="41" t="n">
        <v>9.4</v>
      </c>
      <c r="W34" s="41" t="n">
        <v>9.4</v>
      </c>
      <c r="X34" s="41" t="n">
        <v>9.3</v>
      </c>
      <c r="Y34" s="48" t="n">
        <v>9</v>
      </c>
      <c r="Z34" s="43" t="n">
        <f aca="false">AVERAGE(B34:Y34)</f>
        <v>11.6375</v>
      </c>
      <c r="AA34" s="44" t="n">
        <v>14.5</v>
      </c>
      <c r="AB34" s="45" t="n">
        <v>9</v>
      </c>
      <c r="AC34" s="41" t="n">
        <f aca="false">AA34-AB34</f>
        <v>5.5</v>
      </c>
      <c r="AD34" s="46" t="n">
        <f aca="false">AVERAGE(J34:U34)</f>
        <v>12.325</v>
      </c>
      <c r="AE34" s="47" t="n">
        <f aca="false">AVERAGE(B34:I34,V34:Y34)</f>
        <v>10.95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8.4</v>
      </c>
      <c r="C35" s="41" t="n">
        <v>7.7</v>
      </c>
      <c r="D35" s="41" t="n">
        <v>7.1</v>
      </c>
      <c r="E35" s="41" t="n">
        <v>6.8</v>
      </c>
      <c r="F35" s="41" t="n">
        <v>6.6</v>
      </c>
      <c r="G35" s="41" t="n">
        <v>6.8</v>
      </c>
      <c r="H35" s="41" t="n">
        <v>6.8</v>
      </c>
      <c r="I35" s="41" t="n">
        <v>7.14</v>
      </c>
      <c r="J35" s="41" t="n">
        <v>8.2</v>
      </c>
      <c r="K35" s="41" t="n">
        <v>10.7</v>
      </c>
      <c r="L35" s="41" t="n">
        <v>12.2</v>
      </c>
      <c r="M35" s="41" t="n">
        <v>12.6</v>
      </c>
      <c r="N35" s="41" t="n">
        <v>13.6</v>
      </c>
      <c r="O35" s="41" t="n">
        <v>13.7</v>
      </c>
      <c r="P35" s="41" t="n">
        <v>13.8</v>
      </c>
      <c r="Q35" s="41" t="n">
        <v>13</v>
      </c>
      <c r="R35" s="41" t="n">
        <v>11.8</v>
      </c>
      <c r="S35" s="41" t="n">
        <v>11</v>
      </c>
      <c r="T35" s="41" t="n">
        <v>10.3</v>
      </c>
      <c r="U35" s="41" t="n">
        <v>10</v>
      </c>
      <c r="V35" s="41" t="n">
        <v>9.6</v>
      </c>
      <c r="W35" s="41" t="n">
        <v>9</v>
      </c>
      <c r="X35" s="41" t="n">
        <v>8.7</v>
      </c>
      <c r="Y35" s="48" t="n">
        <v>7.8</v>
      </c>
      <c r="Z35" s="43" t="n">
        <f aca="false">AVERAGE(B35:Y35)</f>
        <v>9.7225</v>
      </c>
      <c r="AA35" s="44" t="n">
        <v>14.2</v>
      </c>
      <c r="AB35" s="45" t="n">
        <v>6.5</v>
      </c>
      <c r="AC35" s="41" t="n">
        <f aca="false">AA35-AB35</f>
        <v>7.7</v>
      </c>
      <c r="AD35" s="46" t="n">
        <f aca="false">AVERAGE(J35:U35)</f>
        <v>11.7416666666667</v>
      </c>
      <c r="AE35" s="47" t="n">
        <f aca="false">AVERAGE(B35:I35,V35:Y35)</f>
        <v>7.70333333333333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7.2</v>
      </c>
      <c r="C36" s="41" t="n">
        <v>7.2</v>
      </c>
      <c r="D36" s="41" t="n">
        <v>9</v>
      </c>
      <c r="E36" s="41" t="n">
        <v>9.2</v>
      </c>
      <c r="F36" s="41" t="n">
        <v>9.7</v>
      </c>
      <c r="G36" s="41" t="n">
        <v>10.2</v>
      </c>
      <c r="H36" s="41" t="n">
        <v>10.3</v>
      </c>
      <c r="I36" s="41" t="n">
        <v>10.3</v>
      </c>
      <c r="J36" s="41" t="n">
        <v>10.4</v>
      </c>
      <c r="K36" s="41" t="n">
        <v>11.6</v>
      </c>
      <c r="L36" s="41" t="n">
        <v>12.6</v>
      </c>
      <c r="M36" s="41" t="n">
        <v>13.4</v>
      </c>
      <c r="N36" s="41" t="n">
        <v>14.3</v>
      </c>
      <c r="O36" s="41" t="n">
        <v>14.5</v>
      </c>
      <c r="P36" s="41" t="n">
        <v>14.6</v>
      </c>
      <c r="Q36" s="41" t="n">
        <v>14.4</v>
      </c>
      <c r="R36" s="41" t="n">
        <v>13.4</v>
      </c>
      <c r="S36" s="41" t="n">
        <v>12.4</v>
      </c>
      <c r="T36" s="41" t="n">
        <v>12.1</v>
      </c>
      <c r="U36" s="41" t="n">
        <v>10.9</v>
      </c>
      <c r="V36" s="41" t="n">
        <v>10.1</v>
      </c>
      <c r="W36" s="41" t="n">
        <v>8.4</v>
      </c>
      <c r="X36" s="41" t="n">
        <v>8.1</v>
      </c>
      <c r="Y36" s="48" t="n">
        <v>9.1</v>
      </c>
      <c r="Z36" s="43" t="n">
        <f aca="false">AVERAGE(B36:Y36)</f>
        <v>10.975</v>
      </c>
      <c r="AA36" s="44" t="n">
        <v>14.9</v>
      </c>
      <c r="AB36" s="45" t="n">
        <v>7</v>
      </c>
      <c r="AC36" s="41" t="n">
        <f aca="false">AA36-AB36</f>
        <v>7.9</v>
      </c>
      <c r="AD36" s="46" t="n">
        <f aca="false">AVERAGE(J36:U36)</f>
        <v>12.8833333333333</v>
      </c>
      <c r="AE36" s="47" t="n">
        <f aca="false">AVERAGE(B36:I36,V36:Y36)</f>
        <v>9.06666666666667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9.6</v>
      </c>
      <c r="C37" s="41" t="n">
        <v>9.4</v>
      </c>
      <c r="D37" s="41" t="n">
        <v>8.6</v>
      </c>
      <c r="E37" s="41" t="n">
        <v>7.8</v>
      </c>
      <c r="F37" s="41" t="n">
        <v>6.9</v>
      </c>
      <c r="G37" s="41" t="n">
        <v>6.7</v>
      </c>
      <c r="H37" s="41" t="n">
        <v>9.6</v>
      </c>
      <c r="I37" s="41" t="n">
        <v>10.6</v>
      </c>
      <c r="J37" s="41" t="n">
        <v>10.4</v>
      </c>
      <c r="K37" s="41" t="n">
        <v>12.3</v>
      </c>
      <c r="L37" s="41" t="n">
        <v>13.8</v>
      </c>
      <c r="M37" s="41" t="n">
        <v>14.4</v>
      </c>
      <c r="N37" s="41" t="n">
        <v>14.9</v>
      </c>
      <c r="O37" s="41" t="n">
        <v>15</v>
      </c>
      <c r="P37" s="41" t="n">
        <v>14.5</v>
      </c>
      <c r="Q37" s="41" t="n">
        <v>14.4</v>
      </c>
      <c r="R37" s="41" t="n">
        <v>13.6</v>
      </c>
      <c r="S37" s="41" t="n">
        <v>12.4</v>
      </c>
      <c r="T37" s="41" t="n">
        <v>11.8</v>
      </c>
      <c r="U37" s="41" t="n">
        <v>11.3</v>
      </c>
      <c r="V37" s="41" t="n">
        <v>11.4</v>
      </c>
      <c r="W37" s="41" t="n">
        <v>11.1</v>
      </c>
      <c r="X37" s="41" t="n">
        <v>10.8</v>
      </c>
      <c r="Y37" s="48" t="n">
        <v>10.5</v>
      </c>
      <c r="Z37" s="43" t="n">
        <f aca="false">AVERAGE(B37:Y37)</f>
        <v>11.325</v>
      </c>
      <c r="AA37" s="44" t="n">
        <v>15.2</v>
      </c>
      <c r="AB37" s="45" t="n">
        <v>6.5</v>
      </c>
      <c r="AC37" s="41" t="n">
        <f aca="false">AA37-AB37</f>
        <v>8.7</v>
      </c>
      <c r="AD37" s="46" t="n">
        <f aca="false">AVERAGE(J37:U37)</f>
        <v>13.2333333333333</v>
      </c>
      <c r="AE37" s="47" t="n">
        <f aca="false">AVERAGE(B37:I37,V37:Y37)</f>
        <v>9.41666666666667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</v>
      </c>
      <c r="C38" s="41" t="n">
        <v>9.6</v>
      </c>
      <c r="D38" s="41" t="n">
        <v>9.4</v>
      </c>
      <c r="E38" s="41" t="n">
        <v>9</v>
      </c>
      <c r="F38" s="41" t="n">
        <v>8.4</v>
      </c>
      <c r="G38" s="41" t="n">
        <v>8</v>
      </c>
      <c r="H38" s="41" t="n">
        <v>7.8</v>
      </c>
      <c r="I38" s="41" t="n">
        <v>7.1</v>
      </c>
      <c r="J38" s="41" t="n">
        <v>7.4</v>
      </c>
      <c r="K38" s="41" t="n">
        <v>9.5</v>
      </c>
      <c r="L38" s="41" t="n">
        <v>11</v>
      </c>
      <c r="M38" s="41" t="n">
        <v>13.2</v>
      </c>
      <c r="N38" s="41" t="n">
        <v>14.5</v>
      </c>
      <c r="O38" s="41" t="n">
        <v>15.3</v>
      </c>
      <c r="P38" s="41" t="n">
        <v>15.8</v>
      </c>
      <c r="Q38" s="41" t="n">
        <v>15</v>
      </c>
      <c r="R38" s="41" t="n">
        <v>13.8</v>
      </c>
      <c r="S38" s="41" t="n">
        <v>12.4</v>
      </c>
      <c r="T38" s="41" t="n">
        <v>11.5</v>
      </c>
      <c r="U38" s="41" t="n">
        <v>11.5</v>
      </c>
      <c r="V38" s="41" t="n">
        <v>11.6</v>
      </c>
      <c r="W38" s="41" t="n">
        <v>11.3</v>
      </c>
      <c r="X38" s="41" t="n">
        <v>10.5</v>
      </c>
      <c r="Y38" s="48" t="n">
        <v>10.7</v>
      </c>
      <c r="Z38" s="43" t="n">
        <f aca="false">AVERAGE(B38:Y38)</f>
        <v>11.0125</v>
      </c>
      <c r="AA38" s="44" t="n">
        <v>15.9</v>
      </c>
      <c r="AB38" s="45" t="n">
        <v>7</v>
      </c>
      <c r="AC38" s="41" t="n">
        <f aca="false">AA38-AB38</f>
        <v>8.9</v>
      </c>
      <c r="AD38" s="46" t="n">
        <f aca="false">AVERAGE(J38:U38)</f>
        <v>12.575</v>
      </c>
      <c r="AE38" s="47" t="n">
        <f aca="false">AVERAGE(B38:I38,V38:Y38)</f>
        <v>9.45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10.1</v>
      </c>
      <c r="C39" s="41" t="n">
        <v>9.7</v>
      </c>
      <c r="D39" s="41" t="n">
        <v>9.5</v>
      </c>
      <c r="E39" s="41" t="n">
        <v>8.8</v>
      </c>
      <c r="F39" s="41" t="n">
        <v>8.7</v>
      </c>
      <c r="G39" s="41" t="n">
        <v>8.6</v>
      </c>
      <c r="H39" s="41" t="n">
        <v>8.4</v>
      </c>
      <c r="I39" s="41" t="n">
        <v>7.1</v>
      </c>
      <c r="J39" s="41" t="n">
        <v>7.4</v>
      </c>
      <c r="K39" s="41" t="n">
        <v>9</v>
      </c>
      <c r="L39" s="41" t="n">
        <v>11.6</v>
      </c>
      <c r="M39" s="41" t="n">
        <v>13.6</v>
      </c>
      <c r="N39" s="41" t="n">
        <v>14.9</v>
      </c>
      <c r="O39" s="41" t="n">
        <v>15.6</v>
      </c>
      <c r="P39" s="41" t="n">
        <v>16.2</v>
      </c>
      <c r="Q39" s="41" t="n">
        <v>15.7</v>
      </c>
      <c r="R39" s="41" t="n">
        <v>15</v>
      </c>
      <c r="S39" s="41" t="n">
        <v>12.6</v>
      </c>
      <c r="T39" s="41" t="n">
        <v>11.3</v>
      </c>
      <c r="U39" s="41" t="n">
        <v>9.4</v>
      </c>
      <c r="V39" s="41" t="n">
        <v>8.2</v>
      </c>
      <c r="W39" s="41" t="n">
        <v>7.2</v>
      </c>
      <c r="X39" s="41" t="n">
        <v>6.9</v>
      </c>
      <c r="Y39" s="48" t="n">
        <v>6.4</v>
      </c>
      <c r="Z39" s="43" t="n">
        <f aca="false">AVERAGE(B39:Y39)</f>
        <v>10.4958333333333</v>
      </c>
      <c r="AA39" s="44" t="n">
        <v>16.6</v>
      </c>
      <c r="AB39" s="45" t="n">
        <v>6.4</v>
      </c>
      <c r="AC39" s="41" t="n">
        <f aca="false">AA39-AB39</f>
        <v>10.2</v>
      </c>
      <c r="AD39" s="46" t="n">
        <f aca="false">AVERAGE(J39:U39)</f>
        <v>12.6916666666667</v>
      </c>
      <c r="AE39" s="47" t="n">
        <f aca="false">AVERAGE(B39:I39,V39:Y39)</f>
        <v>8.3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6.1</v>
      </c>
      <c r="C40" s="41" t="n">
        <v>5.7</v>
      </c>
      <c r="D40" s="41" t="n">
        <v>5.5</v>
      </c>
      <c r="E40" s="41" t="n">
        <v>5.3</v>
      </c>
      <c r="F40" s="41" t="n">
        <v>5.2</v>
      </c>
      <c r="G40" s="41" t="n">
        <v>5.1</v>
      </c>
      <c r="H40" s="41" t="n">
        <v>5.1</v>
      </c>
      <c r="I40" s="41" t="n">
        <v>5.1</v>
      </c>
      <c r="J40" s="41" t="n">
        <v>5.2</v>
      </c>
      <c r="K40" s="41" t="n">
        <v>6.5</v>
      </c>
      <c r="L40" s="41" t="n">
        <v>9</v>
      </c>
      <c r="M40" s="41" t="n">
        <v>10.8</v>
      </c>
      <c r="N40" s="41" t="n">
        <v>11.8</v>
      </c>
      <c r="O40" s="41" t="n">
        <v>12.7</v>
      </c>
      <c r="P40" s="41" t="n">
        <v>13.8</v>
      </c>
      <c r="Q40" s="41" t="n">
        <v>13.1</v>
      </c>
      <c r="R40" s="41" t="n">
        <v>11.4</v>
      </c>
      <c r="S40" s="41" t="n">
        <v>8.8</v>
      </c>
      <c r="T40" s="41" t="n">
        <v>7.1</v>
      </c>
      <c r="U40" s="41" t="n">
        <v>6.2</v>
      </c>
      <c r="V40" s="41" t="n">
        <v>5.6</v>
      </c>
      <c r="W40" s="41" t="n">
        <v>5.3</v>
      </c>
      <c r="X40" s="41" t="n">
        <v>4.9</v>
      </c>
      <c r="Y40" s="48" t="n">
        <v>4.7</v>
      </c>
      <c r="Z40" s="43" t="n">
        <f aca="false">AVERAGE(B40:Y40)</f>
        <v>7.5</v>
      </c>
      <c r="AA40" s="44" t="n">
        <v>14</v>
      </c>
      <c r="AB40" s="45" t="n">
        <v>4.7</v>
      </c>
      <c r="AC40" s="41" t="n">
        <f aca="false">AA40-AB40</f>
        <v>9.3</v>
      </c>
      <c r="AD40" s="46" t="n">
        <f aca="false">AVERAGE(J40:U40)</f>
        <v>9.7</v>
      </c>
      <c r="AE40" s="47" t="n">
        <f aca="false">AVERAGE(B40:I40,V40:Y40)</f>
        <v>5.3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4.4</v>
      </c>
      <c r="C41" s="41" t="n">
        <v>4</v>
      </c>
      <c r="D41" s="41" t="n">
        <v>3.7</v>
      </c>
      <c r="E41" s="41" t="n">
        <v>3.7</v>
      </c>
      <c r="F41" s="41" t="n">
        <v>3.7</v>
      </c>
      <c r="G41" s="41" t="n">
        <v>4.1</v>
      </c>
      <c r="H41" s="41" t="n">
        <v>4.3</v>
      </c>
      <c r="I41" s="41" t="n">
        <v>4.7</v>
      </c>
      <c r="J41" s="41" t="n">
        <v>5.4</v>
      </c>
      <c r="K41" s="41" t="n">
        <v>6.1</v>
      </c>
      <c r="L41" s="41" t="n">
        <v>6.9</v>
      </c>
      <c r="M41" s="41" t="n">
        <v>7.8</v>
      </c>
      <c r="N41" s="41" t="n">
        <v>8</v>
      </c>
      <c r="O41" s="41" t="n">
        <v>8.3</v>
      </c>
      <c r="P41" s="41" t="n">
        <v>8.7</v>
      </c>
      <c r="Q41" s="41" t="n">
        <v>8.6</v>
      </c>
      <c r="R41" s="41" t="n">
        <v>8.4</v>
      </c>
      <c r="S41" s="41" t="n">
        <v>8.2</v>
      </c>
      <c r="T41" s="41" t="n">
        <v>7.9</v>
      </c>
      <c r="U41" s="41" t="n">
        <v>7.8</v>
      </c>
      <c r="V41" s="41" t="n">
        <v>7.7</v>
      </c>
      <c r="W41" s="41" t="n">
        <v>7.6</v>
      </c>
      <c r="X41" s="41" t="n">
        <v>7.5</v>
      </c>
      <c r="Y41" s="48" t="n">
        <v>7.2</v>
      </c>
      <c r="Z41" s="43" t="n">
        <f aca="false">AVERAGE(B41:Y41)</f>
        <v>6.44583333333333</v>
      </c>
      <c r="AA41" s="44" t="n">
        <v>8.8</v>
      </c>
      <c r="AB41" s="45" t="n">
        <v>3.6</v>
      </c>
      <c r="AC41" s="41" t="n">
        <f aca="false">AA41-AB41</f>
        <v>5.2</v>
      </c>
      <c r="AD41" s="46" t="n">
        <f aca="false">AVERAGE(J41:U41)</f>
        <v>7.675</v>
      </c>
      <c r="AE41" s="47" t="n">
        <f aca="false">AVERAGE(B41:I41,V41:Y41)</f>
        <v>5.21666666666667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7.1</v>
      </c>
      <c r="C42" s="54" t="n">
        <v>6.6</v>
      </c>
      <c r="D42" s="54" t="n">
        <v>6.4</v>
      </c>
      <c r="E42" s="54" t="n">
        <v>6.2</v>
      </c>
      <c r="F42" s="54" t="n">
        <v>5.8</v>
      </c>
      <c r="G42" s="54" t="n">
        <v>5.4</v>
      </c>
      <c r="H42" s="54" t="n">
        <v>5.1</v>
      </c>
      <c r="I42" s="54" t="n">
        <v>5</v>
      </c>
      <c r="J42" s="54" t="n">
        <v>5.4</v>
      </c>
      <c r="K42" s="54" t="n">
        <v>5.8</v>
      </c>
      <c r="L42" s="54" t="n">
        <v>7.2</v>
      </c>
      <c r="M42" s="54" t="n">
        <v>8.4</v>
      </c>
      <c r="N42" s="54" t="n">
        <v>8.9</v>
      </c>
      <c r="O42" s="54" t="n">
        <v>9.5</v>
      </c>
      <c r="P42" s="54" t="n">
        <v>9</v>
      </c>
      <c r="Q42" s="54" t="n">
        <v>8.8</v>
      </c>
      <c r="R42" s="54" t="n">
        <v>8.6</v>
      </c>
      <c r="S42" s="54" t="n">
        <v>8.2</v>
      </c>
      <c r="T42" s="54" t="n">
        <v>7.4</v>
      </c>
      <c r="U42" s="54" t="n">
        <v>6.6</v>
      </c>
      <c r="V42" s="54" t="n">
        <v>5.5</v>
      </c>
      <c r="W42" s="54" t="n">
        <v>4.4</v>
      </c>
      <c r="X42" s="54" t="n">
        <v>3.7</v>
      </c>
      <c r="Y42" s="82" t="n">
        <v>3</v>
      </c>
      <c r="Z42" s="55" t="n">
        <f aca="false">AVERAGE(B42:Y42)</f>
        <v>6.58333333333333</v>
      </c>
      <c r="AA42" s="56" t="n">
        <v>9.5</v>
      </c>
      <c r="AB42" s="57" t="n">
        <v>3</v>
      </c>
      <c r="AC42" s="41" t="n">
        <f aca="false">AA42-AB42</f>
        <v>6.5</v>
      </c>
      <c r="AD42" s="58" t="n">
        <f aca="false">AVERAGE(J42:U42)</f>
        <v>7.81666666666667</v>
      </c>
      <c r="AE42" s="47" t="n">
        <f aca="false">AVERAGE(B42:I42,V42:Y42)</f>
        <v>5.35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10.1935483870968</v>
      </c>
      <c r="C44" s="64" t="n">
        <f aca="false">AVERAGE(C12:C42)</f>
        <v>9.98064516129032</v>
      </c>
      <c r="D44" s="64" t="n">
        <f aca="false">AVERAGE(D12:D42)</f>
        <v>9.75806451612903</v>
      </c>
      <c r="E44" s="64" t="n">
        <f aca="false">AVERAGE(E12:E42)</f>
        <v>9.48709677419355</v>
      </c>
      <c r="F44" s="64" t="n">
        <f aca="false">AVERAGE(F12:F42)</f>
        <v>9.33225806451613</v>
      </c>
      <c r="G44" s="64" t="n">
        <f aca="false">AVERAGE(G12:G42)</f>
        <v>9.18387096774194</v>
      </c>
      <c r="H44" s="64" t="n">
        <f aca="false">AVERAGE(H12:H42)</f>
        <v>9.16451612903226</v>
      </c>
      <c r="I44" s="64" t="n">
        <f aca="false">AVERAGE(I12:I42)</f>
        <v>9.13677419354839</v>
      </c>
      <c r="J44" s="64" t="n">
        <f aca="false">AVERAGE(J12:J42)</f>
        <v>9.38387096774193</v>
      </c>
      <c r="K44" s="64" t="n">
        <f aca="false">AVERAGE(K12:K42)</f>
        <v>10.4193548387097</v>
      </c>
      <c r="L44" s="64" t="n">
        <f aca="false">AVERAGE(L12:L42)</f>
        <v>11.8064516129032</v>
      </c>
      <c r="M44" s="64" t="n">
        <f aca="false">AVERAGE(M12:M42)</f>
        <v>12.6774193548387</v>
      </c>
      <c r="N44" s="64" t="n">
        <f aca="false">AVERAGE(N12:N42)</f>
        <v>13.4709677419355</v>
      </c>
      <c r="O44" s="64" t="n">
        <f aca="false">AVERAGE(O12:O42)</f>
        <v>13.7548387096774</v>
      </c>
      <c r="P44" s="64" t="n">
        <f aca="false">AVERAGE(P12:P42)</f>
        <v>13.7838709677419</v>
      </c>
      <c r="Q44" s="64" t="n">
        <f aca="false">AVERAGE(Q12:Q42)</f>
        <v>13.4967741935484</v>
      </c>
      <c r="R44" s="64" t="n">
        <f aca="false">AVERAGE(R12:R42)</f>
        <v>12.8248387096774</v>
      </c>
      <c r="S44" s="64" t="n">
        <f aca="false">AVERAGE(S12:S42)</f>
        <v>12.1709677419355</v>
      </c>
      <c r="T44" s="64" t="n">
        <f aca="false">AVERAGE(T12:T42)</f>
        <v>11.4645161290323</v>
      </c>
      <c r="U44" s="64" t="n">
        <f aca="false">AVERAGE(U12:U42)</f>
        <v>11.0677419354839</v>
      </c>
      <c r="V44" s="64" t="n">
        <f aca="false">AVERAGE(V12:V42)</f>
        <v>10.7032258064516</v>
      </c>
      <c r="W44" s="64" t="n">
        <f aca="false">AVERAGE(W12:W42)</f>
        <v>10.3741935483871</v>
      </c>
      <c r="X44" s="64" t="n">
        <f aca="false">AVERAGE(X12:X42)</f>
        <v>10.2032258064516</v>
      </c>
      <c r="Y44" s="65" t="n">
        <f aca="false">AVERAGE(Y12:Y42)</f>
        <v>10.0935483870968</v>
      </c>
      <c r="Z44" s="153" t="n">
        <f aca="false">AVERAGE(B44:Y44)</f>
        <v>10.9971908602151</v>
      </c>
      <c r="AA44" s="143" t="n">
        <f aca="false">AVERAGE(AA12:AA42)</f>
        <v>14.4741935483871</v>
      </c>
      <c r="AB44" s="144" t="n">
        <f aca="false">AVERAGE(AB12:AB42)</f>
        <v>7.83225806451613</v>
      </c>
      <c r="AC44" s="145" t="n">
        <f aca="false">AA44-AB44</f>
        <v>6.64193548387097</v>
      </c>
      <c r="AD44" s="69" t="n">
        <f aca="false">AVERAGE(J44:U44)</f>
        <v>12.1934677419355</v>
      </c>
      <c r="AE44" s="154" t="n">
        <f aca="false">AVERAGE(B44:I44,V44:Y44)</f>
        <v>9.80091397849462</v>
      </c>
    </row>
  </sheetData>
  <mergeCells count="1"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31</v>
      </c>
    </row>
    <row r="9" customFormat="false" ht="13" hidden="false" customHeight="false" outlineLevel="0" collapsed="false">
      <c r="B9" s="0" t="s">
        <v>32</v>
      </c>
    </row>
    <row r="12" customFormat="false" ht="13" hidden="false" customHeight="false" outlineLevel="0" collapsed="false">
      <c r="B12" s="0" t="s">
        <v>33</v>
      </c>
    </row>
    <row r="15" customFormat="false" ht="13" hidden="false" customHeight="false" outlineLevel="0" collapsed="false">
      <c r="B15" s="0" t="s">
        <v>34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D44" activeCellId="0" sqref="D44"/>
    </sheetView>
  </sheetViews>
  <sheetFormatPr defaultRowHeight="12"/>
  <cols>
    <col collapsed="false" hidden="false" max="1" min="1" style="1" width="4.70982142857143"/>
    <col collapsed="false" hidden="false" max="25" min="2" style="1" width="4.42410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7" hidden="false" customHeight="tru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4.9</v>
      </c>
      <c r="C12" s="41" t="n">
        <v>4.3</v>
      </c>
      <c r="D12" s="41" t="n">
        <v>3.7</v>
      </c>
      <c r="E12" s="41" t="n">
        <v>3.2</v>
      </c>
      <c r="F12" s="41" t="n">
        <v>3</v>
      </c>
      <c r="G12" s="41" t="n">
        <v>3</v>
      </c>
      <c r="H12" s="41" t="n">
        <v>2.5</v>
      </c>
      <c r="I12" s="41" t="n">
        <v>2.6</v>
      </c>
      <c r="J12" s="41" t="n">
        <v>3.5</v>
      </c>
      <c r="K12" s="41" t="n">
        <v>6</v>
      </c>
      <c r="L12" s="41" t="n">
        <v>9</v>
      </c>
      <c r="M12" s="41" t="n">
        <v>12</v>
      </c>
      <c r="N12" s="41" t="n">
        <v>14.6</v>
      </c>
      <c r="O12" s="41" t="n">
        <v>15.8</v>
      </c>
      <c r="P12" s="41" t="n">
        <v>16.4</v>
      </c>
      <c r="Q12" s="41" t="n">
        <v>16.2</v>
      </c>
      <c r="R12" s="41" t="n">
        <v>15.6</v>
      </c>
      <c r="S12" s="41" t="n">
        <v>14</v>
      </c>
      <c r="T12" s="41" t="n">
        <v>12.5</v>
      </c>
      <c r="U12" s="41" t="n">
        <v>11.5</v>
      </c>
      <c r="V12" s="41" t="n">
        <v>10.1</v>
      </c>
      <c r="W12" s="41" t="n">
        <v>9</v>
      </c>
      <c r="X12" s="41" t="n">
        <v>8.7</v>
      </c>
      <c r="Y12" s="42" t="n">
        <v>7.4</v>
      </c>
      <c r="Z12" s="43" t="n">
        <f aca="false">AVERAGE(B12:Y12)</f>
        <v>8.72916666666667</v>
      </c>
      <c r="AA12" s="44" t="n">
        <v>16.6</v>
      </c>
      <c r="AB12" s="45" t="n">
        <v>2.2</v>
      </c>
      <c r="AC12" s="41" t="n">
        <f aca="false">AA12-AB12</f>
        <v>14.4</v>
      </c>
      <c r="AD12" s="46" t="n">
        <f aca="false">AVERAGE(J12:U12)</f>
        <v>12.2583333333333</v>
      </c>
      <c r="AE12" s="47" t="n">
        <f aca="false">AVERAGE(B12:I12,V12:Y12)</f>
        <v>5.2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6.5</v>
      </c>
      <c r="C13" s="41" t="n">
        <v>5.5</v>
      </c>
      <c r="D13" s="41" t="n">
        <v>5.4</v>
      </c>
      <c r="E13" s="41" t="n">
        <v>5.4</v>
      </c>
      <c r="F13" s="41" t="n">
        <v>5.2</v>
      </c>
      <c r="G13" s="41" t="n">
        <v>4.9</v>
      </c>
      <c r="H13" s="41" t="n">
        <v>4.9</v>
      </c>
      <c r="I13" s="41" t="n">
        <v>4.7</v>
      </c>
      <c r="J13" s="41" t="n">
        <v>5.2</v>
      </c>
      <c r="K13" s="41" t="n">
        <v>9.6</v>
      </c>
      <c r="L13" s="41" t="n">
        <v>12.7</v>
      </c>
      <c r="M13" s="41" t="n">
        <v>13.8</v>
      </c>
      <c r="N13" s="41" t="n">
        <v>16</v>
      </c>
      <c r="O13" s="41" t="n">
        <v>16.9</v>
      </c>
      <c r="P13" s="41" t="n">
        <v>17.6</v>
      </c>
      <c r="Q13" s="41" t="n">
        <v>18</v>
      </c>
      <c r="R13" s="41" t="n">
        <v>17.1</v>
      </c>
      <c r="S13" s="41" t="n">
        <v>14.8</v>
      </c>
      <c r="T13" s="41" t="n">
        <v>13.7</v>
      </c>
      <c r="U13" s="41" t="n">
        <v>12.5</v>
      </c>
      <c r="V13" s="41" t="n">
        <v>9.2</v>
      </c>
      <c r="W13" s="41" t="n">
        <v>8.2</v>
      </c>
      <c r="X13" s="41" t="n">
        <v>6.9</v>
      </c>
      <c r="Y13" s="48" t="n">
        <v>6.3</v>
      </c>
      <c r="Z13" s="43" t="n">
        <f aca="false">AVERAGE(B13:Y13)</f>
        <v>10.0416666666667</v>
      </c>
      <c r="AA13" s="44" t="n">
        <v>18.2</v>
      </c>
      <c r="AB13" s="45" t="n">
        <v>4.6</v>
      </c>
      <c r="AC13" s="41" t="n">
        <f aca="false">AA13-AB13</f>
        <v>13.6</v>
      </c>
      <c r="AD13" s="46" t="n">
        <f aca="false">AVERAGE(J13:U13)</f>
        <v>13.9916666666667</v>
      </c>
      <c r="AE13" s="47" t="n">
        <f aca="false">AVERAGE(B13:I13,V13:Y13)</f>
        <v>6.09166666666667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4.7</v>
      </c>
      <c r="C14" s="41" t="n">
        <v>4.8</v>
      </c>
      <c r="D14" s="41" t="n">
        <v>4.4</v>
      </c>
      <c r="E14" s="41" t="n">
        <v>4</v>
      </c>
      <c r="F14" s="41" t="n">
        <v>3.9</v>
      </c>
      <c r="G14" s="41" t="n">
        <v>3.9</v>
      </c>
      <c r="H14" s="41" t="n">
        <v>3.7</v>
      </c>
      <c r="I14" s="41" t="n">
        <v>3.6</v>
      </c>
      <c r="J14" s="41" t="n">
        <v>4.2</v>
      </c>
      <c r="K14" s="41" t="n">
        <v>6.8</v>
      </c>
      <c r="L14" s="41" t="n">
        <v>10.4</v>
      </c>
      <c r="M14" s="41" t="n">
        <v>13.6</v>
      </c>
      <c r="N14" s="41" t="n">
        <v>16.3</v>
      </c>
      <c r="O14" s="41" t="n">
        <v>17.3</v>
      </c>
      <c r="P14" s="41" t="n">
        <v>18</v>
      </c>
      <c r="Q14" s="41" t="n">
        <v>18.3</v>
      </c>
      <c r="R14" s="41" t="n">
        <v>17</v>
      </c>
      <c r="S14" s="41" t="n">
        <v>14.8</v>
      </c>
      <c r="T14" s="41" t="n">
        <v>13.6</v>
      </c>
      <c r="U14" s="41" t="n">
        <v>12</v>
      </c>
      <c r="V14" s="41" t="n">
        <v>8.9</v>
      </c>
      <c r="W14" s="41" t="n">
        <v>6.8</v>
      </c>
      <c r="X14" s="41" t="n">
        <v>6.4</v>
      </c>
      <c r="Y14" s="48" t="n">
        <v>5.2</v>
      </c>
      <c r="Z14" s="43" t="n">
        <f aca="false">AVERAGE(B14:Y14)</f>
        <v>9.275</v>
      </c>
      <c r="AA14" s="44" t="n">
        <v>18.5</v>
      </c>
      <c r="AB14" s="45" t="n">
        <v>3.6</v>
      </c>
      <c r="AC14" s="41" t="n">
        <f aca="false">AA14-AB14</f>
        <v>14.9</v>
      </c>
      <c r="AD14" s="46" t="n">
        <f aca="false">AVERAGE(J14:U14)</f>
        <v>13.525</v>
      </c>
      <c r="AE14" s="47" t="n">
        <f aca="false">AVERAGE(B14:I14,V14:Y14)</f>
        <v>5.025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4.9</v>
      </c>
      <c r="C15" s="41" t="n">
        <v>4.5</v>
      </c>
      <c r="D15" s="41" t="n">
        <v>4.3</v>
      </c>
      <c r="E15" s="41" t="n">
        <v>3.4</v>
      </c>
      <c r="F15" s="41" t="n">
        <v>2.6</v>
      </c>
      <c r="G15" s="41" t="n">
        <v>2</v>
      </c>
      <c r="H15" s="41" t="n">
        <v>1.7</v>
      </c>
      <c r="I15" s="41" t="n">
        <v>2.2</v>
      </c>
      <c r="J15" s="41" t="n">
        <v>3.8</v>
      </c>
      <c r="K15" s="41" t="n">
        <v>7.8</v>
      </c>
      <c r="L15" s="41" t="n">
        <v>10.9</v>
      </c>
      <c r="M15" s="41" t="n">
        <v>15</v>
      </c>
      <c r="N15" s="41" t="n">
        <v>16.2</v>
      </c>
      <c r="O15" s="41" t="n">
        <v>17.9</v>
      </c>
      <c r="P15" s="41" t="n">
        <v>18.4</v>
      </c>
      <c r="Q15" s="41" t="n">
        <v>18.7</v>
      </c>
      <c r="R15" s="41" t="n">
        <v>18.1</v>
      </c>
      <c r="S15" s="41" t="n">
        <v>16.8</v>
      </c>
      <c r="T15" s="41" t="n">
        <v>14.5</v>
      </c>
      <c r="U15" s="41" t="n">
        <v>12.3</v>
      </c>
      <c r="V15" s="41" t="n">
        <v>12.8</v>
      </c>
      <c r="W15" s="41" t="n">
        <v>12.2</v>
      </c>
      <c r="X15" s="41" t="n">
        <v>8.1</v>
      </c>
      <c r="Y15" s="48" t="n">
        <v>7.8</v>
      </c>
      <c r="Z15" s="43" t="n">
        <f aca="false">AVERAGE(B15:Y15)</f>
        <v>9.87083333333333</v>
      </c>
      <c r="AA15" s="44" t="n">
        <v>19</v>
      </c>
      <c r="AB15" s="81" t="n">
        <v>1.6</v>
      </c>
      <c r="AC15" s="41" t="n">
        <f aca="false">AA15-AB15</f>
        <v>17.4</v>
      </c>
      <c r="AD15" s="46" t="n">
        <f aca="false">AVERAGE(J15:U15)</f>
        <v>14.2</v>
      </c>
      <c r="AE15" s="47" t="n">
        <f aca="false">AVERAGE(B15:I15,V15:Y15)</f>
        <v>5.54166666666667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8.5</v>
      </c>
      <c r="C16" s="41" t="n">
        <v>6.9</v>
      </c>
      <c r="D16" s="41" t="n">
        <v>6.9</v>
      </c>
      <c r="E16" s="41" t="n">
        <v>9.1</v>
      </c>
      <c r="F16" s="41" t="n">
        <v>10.4</v>
      </c>
      <c r="G16" s="41" t="n">
        <v>11.2</v>
      </c>
      <c r="H16" s="41" t="n">
        <v>12.3</v>
      </c>
      <c r="I16" s="41" t="n">
        <v>11.9</v>
      </c>
      <c r="J16" s="41" t="n">
        <v>12</v>
      </c>
      <c r="K16" s="41" t="n">
        <v>15.3</v>
      </c>
      <c r="L16" s="41" t="n">
        <v>17.5</v>
      </c>
      <c r="M16" s="41" t="n">
        <v>18.8</v>
      </c>
      <c r="N16" s="41" t="n">
        <v>19.7</v>
      </c>
      <c r="O16" s="41" t="n">
        <v>20.3</v>
      </c>
      <c r="P16" s="41" t="n">
        <v>20.4</v>
      </c>
      <c r="Q16" s="41" t="n">
        <v>20.4</v>
      </c>
      <c r="R16" s="41" t="n">
        <v>19.5</v>
      </c>
      <c r="S16" s="41" t="n">
        <v>18.6</v>
      </c>
      <c r="T16" s="41" t="n">
        <v>16</v>
      </c>
      <c r="U16" s="41" t="n">
        <v>13.9</v>
      </c>
      <c r="V16" s="41" t="n">
        <v>9.8</v>
      </c>
      <c r="W16" s="41" t="n">
        <v>7.9</v>
      </c>
      <c r="X16" s="41" t="n">
        <v>7.2</v>
      </c>
      <c r="Y16" s="48" t="n">
        <v>7.1</v>
      </c>
      <c r="Z16" s="43" t="n">
        <f aca="false">AVERAGE(B16:Y16)</f>
        <v>13.4</v>
      </c>
      <c r="AA16" s="44" t="n">
        <v>20.8</v>
      </c>
      <c r="AB16" s="45" t="n">
        <v>6.8</v>
      </c>
      <c r="AC16" s="41" t="n">
        <f aca="false">AA16-AB16</f>
        <v>14</v>
      </c>
      <c r="AD16" s="46" t="n">
        <f aca="false">AVERAGE(J16:U16)</f>
        <v>17.7</v>
      </c>
      <c r="AE16" s="47" t="n">
        <f aca="false">AVERAGE(B16:I16,V16:Y16)</f>
        <v>9.1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6.2</v>
      </c>
      <c r="C17" s="41" t="n">
        <v>6.4</v>
      </c>
      <c r="D17" s="41" t="n">
        <v>6.3</v>
      </c>
      <c r="E17" s="41" t="n">
        <v>7.6</v>
      </c>
      <c r="F17" s="41" t="n">
        <v>7.7</v>
      </c>
      <c r="G17" s="41" t="n">
        <v>7.5</v>
      </c>
      <c r="H17" s="41" t="n">
        <v>7.8</v>
      </c>
      <c r="I17" s="41" t="n">
        <v>7.5</v>
      </c>
      <c r="J17" s="41" t="n">
        <v>10</v>
      </c>
      <c r="K17" s="41" t="n">
        <v>12.7</v>
      </c>
      <c r="L17" s="41" t="n">
        <v>15.5</v>
      </c>
      <c r="M17" s="41" t="n">
        <v>17.6</v>
      </c>
      <c r="N17" s="41" t="n">
        <v>19.1</v>
      </c>
      <c r="O17" s="41" t="n">
        <v>20.1</v>
      </c>
      <c r="P17" s="41" t="n">
        <v>18.6</v>
      </c>
      <c r="Q17" s="41" t="n">
        <v>17.2</v>
      </c>
      <c r="R17" s="41" t="n">
        <v>16.4</v>
      </c>
      <c r="S17" s="41" t="n">
        <v>14.8</v>
      </c>
      <c r="T17" s="41" t="n">
        <v>13.9</v>
      </c>
      <c r="U17" s="41" t="n">
        <v>11.5</v>
      </c>
      <c r="V17" s="41" t="n">
        <v>8.9</v>
      </c>
      <c r="W17" s="41" t="n">
        <v>7.1</v>
      </c>
      <c r="X17" s="41" t="n">
        <v>6</v>
      </c>
      <c r="Y17" s="48" t="n">
        <v>5.4</v>
      </c>
      <c r="Z17" s="43" t="n">
        <f aca="false">AVERAGE(B17:Y17)</f>
        <v>11.325</v>
      </c>
      <c r="AA17" s="44" t="n">
        <v>20.1</v>
      </c>
      <c r="AB17" s="45" t="n">
        <v>5.4</v>
      </c>
      <c r="AC17" s="41" t="n">
        <f aca="false">AA17-AB17</f>
        <v>14.7</v>
      </c>
      <c r="AD17" s="46" t="n">
        <f aca="false">AVERAGE(J17:U17)</f>
        <v>15.6166666666667</v>
      </c>
      <c r="AE17" s="47" t="n">
        <f aca="false">AVERAGE(B17:I17,V17:Y17)</f>
        <v>7.03333333333333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5.2</v>
      </c>
      <c r="C18" s="41" t="n">
        <v>5</v>
      </c>
      <c r="D18" s="41" t="n">
        <v>4.6</v>
      </c>
      <c r="E18" s="41" t="n">
        <v>4.4</v>
      </c>
      <c r="F18" s="41" t="n">
        <v>4.2</v>
      </c>
      <c r="G18" s="41" t="n">
        <v>3.8</v>
      </c>
      <c r="H18" s="41" t="n">
        <v>3.5</v>
      </c>
      <c r="I18" s="41" t="n">
        <v>3.5</v>
      </c>
      <c r="J18" s="41" t="n">
        <v>4</v>
      </c>
      <c r="K18" s="41" t="n">
        <v>7</v>
      </c>
      <c r="L18" s="41" t="n">
        <v>10.4</v>
      </c>
      <c r="M18" s="41" t="n">
        <v>14.2</v>
      </c>
      <c r="N18" s="41" t="n">
        <v>16.4</v>
      </c>
      <c r="O18" s="41" t="n">
        <v>17</v>
      </c>
      <c r="P18" s="41" t="n">
        <v>15.4</v>
      </c>
      <c r="Q18" s="41" t="n">
        <v>14.6</v>
      </c>
      <c r="R18" s="41" t="n">
        <v>13.1</v>
      </c>
      <c r="S18" s="41" t="n">
        <v>12.2</v>
      </c>
      <c r="T18" s="41" t="n">
        <v>11.2</v>
      </c>
      <c r="U18" s="41" t="n">
        <v>9.6</v>
      </c>
      <c r="V18" s="41" t="n">
        <v>8.1</v>
      </c>
      <c r="W18" s="41" t="n">
        <v>6.7</v>
      </c>
      <c r="X18" s="41" t="n">
        <v>5.6</v>
      </c>
      <c r="Y18" s="48" t="n">
        <v>4.9</v>
      </c>
      <c r="Z18" s="43" t="n">
        <f aca="false">AVERAGE(B18:Y18)</f>
        <v>8.525</v>
      </c>
      <c r="AA18" s="44" t="n">
        <v>18</v>
      </c>
      <c r="AB18" s="45" t="n">
        <v>3.4</v>
      </c>
      <c r="AC18" s="41" t="n">
        <f aca="false">AA18-AB18</f>
        <v>14.6</v>
      </c>
      <c r="AD18" s="46" t="n">
        <f aca="false">AVERAGE(J18:U18)</f>
        <v>12.0916666666667</v>
      </c>
      <c r="AE18" s="47" t="n">
        <f aca="false">AVERAGE(B18:I18,V18:Y18)</f>
        <v>4.95833333333333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4.5</v>
      </c>
      <c r="C19" s="41" t="n">
        <v>4</v>
      </c>
      <c r="D19" s="41" t="n">
        <v>3.1</v>
      </c>
      <c r="E19" s="41" t="n">
        <v>2.1</v>
      </c>
      <c r="F19" s="41" t="n">
        <v>1.6</v>
      </c>
      <c r="G19" s="41" t="n">
        <v>1.4</v>
      </c>
      <c r="H19" s="41" t="n">
        <v>1.1</v>
      </c>
      <c r="I19" s="41" t="n">
        <v>1</v>
      </c>
      <c r="J19" s="41" t="n">
        <v>1.4</v>
      </c>
      <c r="K19" s="41" t="n">
        <v>4.4</v>
      </c>
      <c r="L19" s="41" t="n">
        <v>7.9</v>
      </c>
      <c r="M19" s="41" t="n">
        <v>10</v>
      </c>
      <c r="N19" s="41" t="n">
        <v>11.2</v>
      </c>
      <c r="O19" s="41" t="n">
        <v>12.9</v>
      </c>
      <c r="P19" s="41" t="n">
        <v>13.6</v>
      </c>
      <c r="Q19" s="41" t="n">
        <v>12.7</v>
      </c>
      <c r="R19" s="41" t="n">
        <v>12.4</v>
      </c>
      <c r="S19" s="41" t="n">
        <v>11.6</v>
      </c>
      <c r="T19" s="41" t="n">
        <v>10.9</v>
      </c>
      <c r="U19" s="41" t="n">
        <v>10.7</v>
      </c>
      <c r="V19" s="41" t="n">
        <v>10.4</v>
      </c>
      <c r="W19" s="41" t="n">
        <v>9.6</v>
      </c>
      <c r="X19" s="41" t="n">
        <v>8.7</v>
      </c>
      <c r="Y19" s="48" t="n">
        <v>8.2</v>
      </c>
      <c r="Z19" s="43" t="n">
        <f aca="false">AVERAGE(B19:Y19)</f>
        <v>7.30833333333333</v>
      </c>
      <c r="AA19" s="44" t="n">
        <v>14.1</v>
      </c>
      <c r="AB19" s="45" t="n">
        <v>1</v>
      </c>
      <c r="AC19" s="41" t="n">
        <f aca="false">AA19-AB19</f>
        <v>13.1</v>
      </c>
      <c r="AD19" s="46" t="n">
        <f aca="false">AVERAGE(J19:U19)</f>
        <v>9.975</v>
      </c>
      <c r="AE19" s="47" t="n">
        <f aca="false">AVERAGE(B19:I19,V19:Y19)</f>
        <v>4.64166666666667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7.3</v>
      </c>
      <c r="C20" s="41" t="n">
        <v>6.4</v>
      </c>
      <c r="D20" s="41" t="n">
        <v>6.4</v>
      </c>
      <c r="E20" s="41" t="n">
        <v>6.5</v>
      </c>
      <c r="F20" s="41" t="n">
        <v>7</v>
      </c>
      <c r="G20" s="41" t="n">
        <v>7.5</v>
      </c>
      <c r="H20" s="41" t="n">
        <v>10.4</v>
      </c>
      <c r="I20" s="41" t="n">
        <v>10.4</v>
      </c>
      <c r="J20" s="41" t="n">
        <v>10.4</v>
      </c>
      <c r="K20" s="41" t="n">
        <v>11.8</v>
      </c>
      <c r="L20" s="41" t="n">
        <v>13.1</v>
      </c>
      <c r="M20" s="41" t="n">
        <v>13.6</v>
      </c>
      <c r="N20" s="41" t="n">
        <v>15.4</v>
      </c>
      <c r="O20" s="41" t="n">
        <v>15.4</v>
      </c>
      <c r="P20" s="41" t="n">
        <v>14.2</v>
      </c>
      <c r="Q20" s="41" t="n">
        <v>13.6</v>
      </c>
      <c r="R20" s="41" t="n">
        <v>12.6</v>
      </c>
      <c r="S20" s="49" t="n">
        <v>12.6</v>
      </c>
      <c r="T20" s="41" t="n">
        <v>12.3</v>
      </c>
      <c r="U20" s="41" t="n">
        <v>12</v>
      </c>
      <c r="V20" s="41" t="n">
        <v>11.3</v>
      </c>
      <c r="W20" s="41" t="n">
        <v>10.3</v>
      </c>
      <c r="X20" s="41" t="n">
        <v>9.3</v>
      </c>
      <c r="Y20" s="48" t="n">
        <v>8.6</v>
      </c>
      <c r="Z20" s="43" t="n">
        <f aca="false">AVERAGE(B20:Y20)</f>
        <v>10.7666666666667</v>
      </c>
      <c r="AA20" s="44" t="n">
        <v>15.9</v>
      </c>
      <c r="AB20" s="45" t="n">
        <v>6.3</v>
      </c>
      <c r="AC20" s="41" t="n">
        <f aca="false">AA20-AB20</f>
        <v>9.6</v>
      </c>
      <c r="AD20" s="46" t="n">
        <f aca="false">AVERAGE(J20:U20)</f>
        <v>13.0833333333333</v>
      </c>
      <c r="AE20" s="47" t="n">
        <f aca="false">AVERAGE(B20:I20,V20:Y20)</f>
        <v>8.45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8.4</v>
      </c>
      <c r="C21" s="41" t="n">
        <v>8</v>
      </c>
      <c r="D21" s="41" t="n">
        <v>7.6</v>
      </c>
      <c r="E21" s="41" t="n">
        <v>7</v>
      </c>
      <c r="F21" s="41" t="n">
        <v>6.5</v>
      </c>
      <c r="G21" s="41" t="n">
        <v>6.2</v>
      </c>
      <c r="H21" s="41" t="n">
        <v>5.9</v>
      </c>
      <c r="I21" s="41" t="n">
        <v>5.8</v>
      </c>
      <c r="J21" s="41" t="n">
        <v>6.2</v>
      </c>
      <c r="K21" s="41" t="n">
        <v>7.6</v>
      </c>
      <c r="L21" s="41" t="n">
        <v>7.9</v>
      </c>
      <c r="M21" s="41" t="n">
        <v>9.8</v>
      </c>
      <c r="N21" s="41" t="n">
        <v>12</v>
      </c>
      <c r="O21" s="41" t="n">
        <v>14.1</v>
      </c>
      <c r="P21" s="41" t="n">
        <v>14.2</v>
      </c>
      <c r="Q21" s="41" t="n">
        <v>13.6</v>
      </c>
      <c r="R21" s="41" t="n">
        <v>13.3</v>
      </c>
      <c r="S21" s="41" t="n">
        <v>12.6</v>
      </c>
      <c r="T21" s="41" t="n">
        <v>11.7</v>
      </c>
      <c r="U21" s="41" t="n">
        <v>11.2</v>
      </c>
      <c r="V21" s="41" t="n">
        <v>9.9</v>
      </c>
      <c r="W21" s="41" t="n">
        <v>9.2</v>
      </c>
      <c r="X21" s="41" t="n">
        <v>8.2</v>
      </c>
      <c r="Y21" s="48" t="n">
        <v>8.3</v>
      </c>
      <c r="Z21" s="43" t="n">
        <f aca="false">AVERAGE(B21:Y21)</f>
        <v>9.38333333333333</v>
      </c>
      <c r="AA21" s="44" t="n">
        <v>15.2</v>
      </c>
      <c r="AB21" s="45" t="n">
        <v>5.8</v>
      </c>
      <c r="AC21" s="41" t="n">
        <f aca="false">AA21-AB21</f>
        <v>9.4</v>
      </c>
      <c r="AD21" s="46" t="n">
        <f aca="false">AVERAGE(J21:U21)</f>
        <v>11.1833333333333</v>
      </c>
      <c r="AE21" s="47" t="n">
        <f aca="false">AVERAGE(B21:I21,V21:Y21)</f>
        <v>7.58333333333333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8.2</v>
      </c>
      <c r="C22" s="41" t="n">
        <v>8.2</v>
      </c>
      <c r="D22" s="41" t="n">
        <v>8.2</v>
      </c>
      <c r="E22" s="41" t="n">
        <v>9.3</v>
      </c>
      <c r="F22" s="41" t="n">
        <v>10</v>
      </c>
      <c r="G22" s="41" t="n">
        <v>10.5</v>
      </c>
      <c r="H22" s="41" t="n">
        <v>10.8</v>
      </c>
      <c r="I22" s="41" t="n">
        <v>10.6</v>
      </c>
      <c r="J22" s="41" t="n">
        <v>11.4</v>
      </c>
      <c r="K22" s="41" t="n">
        <v>13.4</v>
      </c>
      <c r="L22" s="41" t="n">
        <v>13.8</v>
      </c>
      <c r="M22" s="41" t="n">
        <v>14.6</v>
      </c>
      <c r="N22" s="41" t="n">
        <v>15.7</v>
      </c>
      <c r="O22" s="41" t="n">
        <v>16.3</v>
      </c>
      <c r="P22" s="41" t="n">
        <v>16.8</v>
      </c>
      <c r="Q22" s="41" t="n">
        <v>14.8</v>
      </c>
      <c r="R22" s="41" t="n">
        <v>14</v>
      </c>
      <c r="S22" s="41" t="n">
        <v>13.8</v>
      </c>
      <c r="T22" s="41" t="n">
        <v>13.8</v>
      </c>
      <c r="U22" s="41" t="n">
        <v>13.8</v>
      </c>
      <c r="V22" s="41" t="n">
        <v>13.8</v>
      </c>
      <c r="W22" s="41" t="n">
        <v>13.8</v>
      </c>
      <c r="X22" s="41" t="n">
        <v>13.9</v>
      </c>
      <c r="Y22" s="48" t="n">
        <v>14.2</v>
      </c>
      <c r="Z22" s="43" t="n">
        <f aca="false">AVERAGE(B22:Y22)</f>
        <v>12.6541666666667</v>
      </c>
      <c r="AA22" s="44" t="n">
        <v>17</v>
      </c>
      <c r="AB22" s="45" t="n">
        <v>8.1</v>
      </c>
      <c r="AC22" s="41" t="n">
        <f aca="false">AA22-AB22</f>
        <v>8.9</v>
      </c>
      <c r="AD22" s="46" t="n">
        <f aca="false">AVERAGE(J22:U22)</f>
        <v>14.35</v>
      </c>
      <c r="AE22" s="47" t="n">
        <f aca="false">AVERAGE(B22:I22,V22:Y22)</f>
        <v>10.9583333333333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13.8</v>
      </c>
      <c r="C23" s="41" t="n">
        <v>13.4</v>
      </c>
      <c r="D23" s="41" t="n">
        <v>12.9</v>
      </c>
      <c r="E23" s="41" t="n">
        <v>12.9</v>
      </c>
      <c r="F23" s="41" t="n">
        <v>13.1</v>
      </c>
      <c r="G23" s="41" t="n">
        <v>13.2</v>
      </c>
      <c r="H23" s="41" t="n">
        <v>13.2</v>
      </c>
      <c r="I23" s="41" t="n">
        <v>13.7</v>
      </c>
      <c r="J23" s="41" t="n">
        <v>13.8</v>
      </c>
      <c r="K23" s="41" t="n">
        <v>14.1</v>
      </c>
      <c r="L23" s="41" t="n">
        <v>14.2</v>
      </c>
      <c r="M23" s="41" t="n">
        <v>14.2</v>
      </c>
      <c r="N23" s="41" t="n">
        <v>10.8</v>
      </c>
      <c r="O23" s="41" t="n">
        <v>11.5</v>
      </c>
      <c r="P23" s="41" t="n">
        <v>11.8</v>
      </c>
      <c r="Q23" s="41" t="n">
        <v>12</v>
      </c>
      <c r="R23" s="41" t="n">
        <v>12.5</v>
      </c>
      <c r="S23" s="41" t="n">
        <v>11.6</v>
      </c>
      <c r="T23" s="41" t="n">
        <v>11.4</v>
      </c>
      <c r="U23" s="41" t="n">
        <v>11.4</v>
      </c>
      <c r="V23" s="41" t="n">
        <v>11.4</v>
      </c>
      <c r="W23" s="41" t="n">
        <v>11.2</v>
      </c>
      <c r="X23" s="41" t="n">
        <v>10.2</v>
      </c>
      <c r="Y23" s="48" t="n">
        <v>10.8</v>
      </c>
      <c r="Z23" s="43" t="n">
        <f aca="false">AVERAGE(B23:Y23)</f>
        <v>12.4625</v>
      </c>
      <c r="AA23" s="44" t="n">
        <v>14.3</v>
      </c>
      <c r="AB23" s="45" t="n">
        <v>10.2</v>
      </c>
      <c r="AC23" s="41" t="n">
        <f aca="false">AA23-AB23</f>
        <v>4.1</v>
      </c>
      <c r="AD23" s="46" t="n">
        <f aca="false">AVERAGE(J23:U23)</f>
        <v>12.4416666666667</v>
      </c>
      <c r="AE23" s="47" t="n">
        <f aca="false">AVERAGE(B23:I23,V23:Y23)</f>
        <v>12.4833333333333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11</v>
      </c>
      <c r="C24" s="41" t="n">
        <v>9.6</v>
      </c>
      <c r="D24" s="41" t="n">
        <v>9.6</v>
      </c>
      <c r="E24" s="41" t="n">
        <v>10.4</v>
      </c>
      <c r="F24" s="41" t="n">
        <v>10.5</v>
      </c>
      <c r="G24" s="41" t="n">
        <v>10.5</v>
      </c>
      <c r="H24" s="41" t="n">
        <v>10.2</v>
      </c>
      <c r="I24" s="41" t="n">
        <v>8.3</v>
      </c>
      <c r="J24" s="41" t="n">
        <v>8.8</v>
      </c>
      <c r="K24" s="41" t="n">
        <v>10</v>
      </c>
      <c r="L24" s="41" t="n">
        <v>11.7</v>
      </c>
      <c r="M24" s="41" t="n">
        <v>13.8</v>
      </c>
      <c r="N24" s="41" t="n">
        <v>14.3</v>
      </c>
      <c r="O24" s="41" t="n">
        <v>14</v>
      </c>
      <c r="P24" s="41" t="n">
        <v>13.8</v>
      </c>
      <c r="Q24" s="41" t="n">
        <v>13.8</v>
      </c>
      <c r="R24" s="41" t="n">
        <v>13.4</v>
      </c>
      <c r="S24" s="41" t="n">
        <v>12.4</v>
      </c>
      <c r="T24" s="41" t="n">
        <v>11.4</v>
      </c>
      <c r="U24" s="41" t="n">
        <v>10.6</v>
      </c>
      <c r="V24" s="41" t="n">
        <v>8.8</v>
      </c>
      <c r="W24" s="41" t="n">
        <v>7.6</v>
      </c>
      <c r="X24" s="41" t="n">
        <v>7</v>
      </c>
      <c r="Y24" s="48" t="n">
        <v>6.4</v>
      </c>
      <c r="Z24" s="43" t="n">
        <f aca="false">AVERAGE(B24:Y24)</f>
        <v>10.7458333333333</v>
      </c>
      <c r="AA24" s="44" t="n">
        <v>14.6</v>
      </c>
      <c r="AB24" s="45" t="n">
        <v>6.4</v>
      </c>
      <c r="AC24" s="41" t="n">
        <f aca="false">AA24-AB24</f>
        <v>8.2</v>
      </c>
      <c r="AD24" s="46" t="n">
        <f aca="false">AVERAGE(J24:U24)</f>
        <v>12.3333333333333</v>
      </c>
      <c r="AE24" s="47" t="n">
        <f aca="false">AVERAGE(B24:I24,V24:Y24)</f>
        <v>9.15833333333333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6</v>
      </c>
      <c r="C25" s="41" t="n">
        <v>6</v>
      </c>
      <c r="D25" s="41" t="n">
        <v>6</v>
      </c>
      <c r="E25" s="41" t="n">
        <v>6</v>
      </c>
      <c r="F25" s="41" t="n">
        <v>5.8</v>
      </c>
      <c r="G25" s="41" t="n">
        <v>5.6</v>
      </c>
      <c r="H25" s="41" t="n">
        <v>5.7</v>
      </c>
      <c r="I25" s="41" t="n">
        <v>6</v>
      </c>
      <c r="J25" s="41" t="n">
        <v>6.6</v>
      </c>
      <c r="K25" s="41" t="n">
        <v>8.2</v>
      </c>
      <c r="L25" s="41" t="n">
        <v>10.2</v>
      </c>
      <c r="M25" s="41" t="n">
        <v>12.8</v>
      </c>
      <c r="N25" s="41" t="n">
        <v>14.9</v>
      </c>
      <c r="O25" s="41" t="n">
        <v>15.1</v>
      </c>
      <c r="P25" s="41" t="n">
        <v>14.2</v>
      </c>
      <c r="Q25" s="41" t="n">
        <v>13.9</v>
      </c>
      <c r="R25" s="41" t="n">
        <v>13.1</v>
      </c>
      <c r="S25" s="41" t="n">
        <v>12.4</v>
      </c>
      <c r="T25" s="41" t="n">
        <v>11.7</v>
      </c>
      <c r="U25" s="41" t="n">
        <v>10.8</v>
      </c>
      <c r="V25" s="41" t="n">
        <v>9.5</v>
      </c>
      <c r="W25" s="41" t="n">
        <v>8.6</v>
      </c>
      <c r="X25" s="41" t="n">
        <v>7.9</v>
      </c>
      <c r="Y25" s="48" t="n">
        <v>7.8</v>
      </c>
      <c r="Z25" s="43" t="n">
        <f aca="false">AVERAGE(B25:Y25)</f>
        <v>9.36666666666667</v>
      </c>
      <c r="AA25" s="44" t="n">
        <v>15.7</v>
      </c>
      <c r="AB25" s="45" t="n">
        <v>5.6</v>
      </c>
      <c r="AC25" s="41" t="n">
        <f aca="false">AA25-AB25</f>
        <v>10.1</v>
      </c>
      <c r="AD25" s="46" t="n">
        <f aca="false">AVERAGE(J25:U25)</f>
        <v>11.9916666666667</v>
      </c>
      <c r="AE25" s="47" t="n">
        <f aca="false">AVERAGE(B25:I25,V25:Y25)</f>
        <v>6.74166666666667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7.7</v>
      </c>
      <c r="C26" s="41" t="n">
        <v>7.7</v>
      </c>
      <c r="D26" s="41" t="n">
        <v>7.5</v>
      </c>
      <c r="E26" s="41" t="n">
        <v>7.2</v>
      </c>
      <c r="F26" s="41" t="n">
        <v>6.8</v>
      </c>
      <c r="G26" s="41" t="n">
        <v>6.4</v>
      </c>
      <c r="H26" s="41" t="n">
        <v>5.7</v>
      </c>
      <c r="I26" s="41" t="n">
        <v>5</v>
      </c>
      <c r="J26" s="41" t="n">
        <v>5.6</v>
      </c>
      <c r="K26" s="41" t="n">
        <v>8.1</v>
      </c>
      <c r="L26" s="41" t="n">
        <v>10.9</v>
      </c>
      <c r="M26" s="41" t="n">
        <v>12.6</v>
      </c>
      <c r="N26" s="41" t="n">
        <v>15</v>
      </c>
      <c r="O26" s="41" t="n">
        <v>15.3</v>
      </c>
      <c r="P26" s="41" t="n">
        <v>15.2</v>
      </c>
      <c r="Q26" s="41" t="n">
        <v>14.8</v>
      </c>
      <c r="R26" s="41" t="n">
        <v>14.6</v>
      </c>
      <c r="S26" s="41" t="n">
        <v>13.4</v>
      </c>
      <c r="T26" s="41" t="n">
        <v>12.1</v>
      </c>
      <c r="U26" s="41" t="n">
        <v>11.3</v>
      </c>
      <c r="V26" s="41" t="n">
        <v>9.4</v>
      </c>
      <c r="W26" s="41" t="n">
        <v>8.1</v>
      </c>
      <c r="X26" s="41" t="n">
        <v>7.1</v>
      </c>
      <c r="Y26" s="48" t="n">
        <v>6.4</v>
      </c>
      <c r="Z26" s="43" t="n">
        <f aca="false">AVERAGE(B26:Y26)</f>
        <v>9.74583333333333</v>
      </c>
      <c r="AA26" s="44" t="n">
        <v>15.8</v>
      </c>
      <c r="AB26" s="45" t="n">
        <v>5</v>
      </c>
      <c r="AC26" s="41" t="n">
        <f aca="false">AA26-AB26</f>
        <v>10.8</v>
      </c>
      <c r="AD26" s="46" t="n">
        <f aca="false">AVERAGE(J26:U26)</f>
        <v>12.4083333333333</v>
      </c>
      <c r="AE26" s="47" t="n">
        <f aca="false">AVERAGE(B26:I26,V26:Y26)</f>
        <v>7.08333333333333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5.9</v>
      </c>
      <c r="C27" s="41" t="n">
        <v>5.6</v>
      </c>
      <c r="D27" s="41" t="n">
        <v>5.5</v>
      </c>
      <c r="E27" s="41" t="n">
        <v>5.5</v>
      </c>
      <c r="F27" s="41" t="n">
        <v>5.6</v>
      </c>
      <c r="G27" s="41" t="n">
        <v>6</v>
      </c>
      <c r="H27" s="41" t="n">
        <v>6.6</v>
      </c>
      <c r="I27" s="41" t="n">
        <v>7.2</v>
      </c>
      <c r="J27" s="41" t="n">
        <v>8</v>
      </c>
      <c r="K27" s="41" t="n">
        <v>9.9</v>
      </c>
      <c r="L27" s="41" t="n">
        <v>10.9</v>
      </c>
      <c r="M27" s="41" t="n">
        <v>11.8</v>
      </c>
      <c r="N27" s="41" t="n">
        <v>12.4</v>
      </c>
      <c r="O27" s="41" t="n">
        <v>12.9</v>
      </c>
      <c r="P27" s="41" t="n">
        <v>13.8</v>
      </c>
      <c r="Q27" s="41" t="n">
        <v>14.4</v>
      </c>
      <c r="R27" s="41" t="n">
        <v>14.6</v>
      </c>
      <c r="S27" s="41" t="n">
        <v>14</v>
      </c>
      <c r="T27" s="41" t="n">
        <v>13.2</v>
      </c>
      <c r="U27" s="41" t="n">
        <v>12.3</v>
      </c>
      <c r="V27" s="41" t="n">
        <v>11.5</v>
      </c>
      <c r="W27" s="41" t="n">
        <v>9.7</v>
      </c>
      <c r="X27" s="41" t="n">
        <v>8</v>
      </c>
      <c r="Y27" s="48" t="n">
        <v>7.2</v>
      </c>
      <c r="Z27" s="43" t="n">
        <f aca="false">AVERAGE(B27:Y27)</f>
        <v>9.6875</v>
      </c>
      <c r="AA27" s="44" t="n">
        <v>14.6</v>
      </c>
      <c r="AB27" s="45" t="n">
        <v>5.4</v>
      </c>
      <c r="AC27" s="41" t="n">
        <f aca="false">AA27-AB27</f>
        <v>9.2</v>
      </c>
      <c r="AD27" s="46" t="n">
        <f aca="false">AVERAGE(J27:U27)</f>
        <v>12.35</v>
      </c>
      <c r="AE27" s="47" t="n">
        <f aca="false">AVERAGE(B27:I27,V27:Y27)</f>
        <v>7.025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8</v>
      </c>
      <c r="C28" s="41" t="n">
        <v>9.4</v>
      </c>
      <c r="D28" s="41" t="n">
        <v>9.6</v>
      </c>
      <c r="E28" s="41" t="n">
        <v>10.4</v>
      </c>
      <c r="F28" s="41" t="n">
        <v>10.2</v>
      </c>
      <c r="G28" s="41" t="n">
        <v>10</v>
      </c>
      <c r="H28" s="41" t="n">
        <v>9.8</v>
      </c>
      <c r="I28" s="41" t="n">
        <v>9.9</v>
      </c>
      <c r="J28" s="41" t="n">
        <v>10</v>
      </c>
      <c r="K28" s="41" t="n">
        <v>11</v>
      </c>
      <c r="L28" s="41" t="n">
        <v>12</v>
      </c>
      <c r="M28" s="41" t="n">
        <v>13.2</v>
      </c>
      <c r="N28" s="41" t="n">
        <v>14.3</v>
      </c>
      <c r="O28" s="41" t="n">
        <v>15.4</v>
      </c>
      <c r="P28" s="41" t="n">
        <v>14.2</v>
      </c>
      <c r="Q28" s="41" t="n">
        <v>14.1</v>
      </c>
      <c r="R28" s="41" t="n">
        <v>14</v>
      </c>
      <c r="S28" s="41" t="n">
        <v>13.6</v>
      </c>
      <c r="T28" s="41" t="n">
        <v>12.6</v>
      </c>
      <c r="U28" s="41" t="n">
        <v>11.8</v>
      </c>
      <c r="V28" s="41" t="n">
        <v>11.6</v>
      </c>
      <c r="W28" s="41" t="n">
        <v>11.3</v>
      </c>
      <c r="X28" s="41" t="n">
        <v>10.9</v>
      </c>
      <c r="Y28" s="48" t="n">
        <v>10</v>
      </c>
      <c r="Z28" s="43" t="n">
        <f aca="false">AVERAGE(B28:Y28)</f>
        <v>11.5541666666667</v>
      </c>
      <c r="AA28" s="50" t="n">
        <v>15.4</v>
      </c>
      <c r="AB28" s="45" t="n">
        <v>7.2</v>
      </c>
      <c r="AC28" s="41" t="n">
        <f aca="false">AA28-AB28</f>
        <v>8.2</v>
      </c>
      <c r="AD28" s="46" t="n">
        <f aca="false">AVERAGE(J28:U28)</f>
        <v>13.0166666666667</v>
      </c>
      <c r="AE28" s="47" t="n">
        <f aca="false">AVERAGE(B28:I28,V28:Y28)</f>
        <v>10.0916666666667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9.9</v>
      </c>
      <c r="C29" s="41" t="n">
        <v>10</v>
      </c>
      <c r="D29" s="41" t="n">
        <v>10.4</v>
      </c>
      <c r="E29" s="41" t="n">
        <v>10.4</v>
      </c>
      <c r="F29" s="41" t="n">
        <v>10</v>
      </c>
      <c r="G29" s="41" t="n">
        <v>9.4</v>
      </c>
      <c r="H29" s="41" t="n">
        <v>8.7</v>
      </c>
      <c r="I29" s="41" t="n">
        <v>8.3</v>
      </c>
      <c r="J29" s="41" t="n">
        <v>8.8</v>
      </c>
      <c r="K29" s="41" t="n">
        <v>9.7</v>
      </c>
      <c r="L29" s="41" t="n">
        <v>11</v>
      </c>
      <c r="M29" s="41" t="n">
        <v>12.4</v>
      </c>
      <c r="N29" s="41" t="n">
        <v>13.8</v>
      </c>
      <c r="O29" s="41" t="n">
        <v>14.3</v>
      </c>
      <c r="P29" s="41" t="n">
        <v>15.2</v>
      </c>
      <c r="Q29" s="41" t="n">
        <v>15.1</v>
      </c>
      <c r="R29" s="41" t="n">
        <v>14.7</v>
      </c>
      <c r="S29" s="41" t="n">
        <v>13</v>
      </c>
      <c r="T29" s="41" t="n">
        <v>11.8</v>
      </c>
      <c r="U29" s="41" t="n">
        <v>10.8</v>
      </c>
      <c r="V29" s="41" t="n">
        <v>9.7</v>
      </c>
      <c r="W29" s="41" t="n">
        <v>9</v>
      </c>
      <c r="X29" s="41" t="n">
        <v>8</v>
      </c>
      <c r="Y29" s="48" t="n">
        <v>7.3</v>
      </c>
      <c r="Z29" s="43" t="n">
        <f aca="false">AVERAGE(B29:Y29)</f>
        <v>10.9041666666667</v>
      </c>
      <c r="AA29" s="44" t="n">
        <v>15.4</v>
      </c>
      <c r="AB29" s="45" t="n">
        <v>7.3</v>
      </c>
      <c r="AC29" s="41" t="n">
        <f aca="false">AA29-AB29</f>
        <v>8.1</v>
      </c>
      <c r="AD29" s="46" t="n">
        <f aca="false">AVERAGE(J29:U29)</f>
        <v>12.55</v>
      </c>
      <c r="AE29" s="47" t="n">
        <f aca="false">AVERAGE(B29:I29,V29:Y29)</f>
        <v>9.25833333333333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7.2</v>
      </c>
      <c r="C30" s="41" t="n">
        <v>7</v>
      </c>
      <c r="D30" s="41" t="n">
        <v>6.9</v>
      </c>
      <c r="E30" s="41" t="n">
        <v>6.6</v>
      </c>
      <c r="F30" s="41" t="n">
        <v>6.1</v>
      </c>
      <c r="G30" s="41" t="n">
        <v>5.4</v>
      </c>
      <c r="H30" s="41" t="n">
        <v>5.8</v>
      </c>
      <c r="I30" s="41" t="n">
        <v>5.9</v>
      </c>
      <c r="J30" s="41" t="n">
        <v>7</v>
      </c>
      <c r="K30" s="41" t="n">
        <v>7.5</v>
      </c>
      <c r="L30" s="41" t="n">
        <v>7.5</v>
      </c>
      <c r="M30" s="41" t="n">
        <v>8</v>
      </c>
      <c r="N30" s="41" t="n">
        <v>8.2</v>
      </c>
      <c r="O30" s="41" t="n">
        <v>8.5</v>
      </c>
      <c r="P30" s="41" t="n">
        <v>9</v>
      </c>
      <c r="Q30" s="41" t="n">
        <v>9.8</v>
      </c>
      <c r="R30" s="41" t="n">
        <v>10</v>
      </c>
      <c r="S30" s="41" t="n">
        <v>10</v>
      </c>
      <c r="T30" s="41" t="n">
        <v>9.5</v>
      </c>
      <c r="U30" s="41" t="n">
        <v>9</v>
      </c>
      <c r="V30" s="41" t="n">
        <v>8.7</v>
      </c>
      <c r="W30" s="41" t="n">
        <v>8.6</v>
      </c>
      <c r="X30" s="41" t="n">
        <v>8.6</v>
      </c>
      <c r="Y30" s="48" t="n">
        <v>8.6</v>
      </c>
      <c r="Z30" s="43" t="n">
        <f aca="false">AVERAGE(B30:Y30)</f>
        <v>7.89166666666667</v>
      </c>
      <c r="AA30" s="44" t="n">
        <v>10.4</v>
      </c>
      <c r="AB30" s="45" t="n">
        <v>5</v>
      </c>
      <c r="AC30" s="41" t="n">
        <f aca="false">AA30-AB30</f>
        <v>5.4</v>
      </c>
      <c r="AD30" s="46" t="n">
        <f aca="false">AVERAGE(J30:U30)</f>
        <v>8.66666666666667</v>
      </c>
      <c r="AE30" s="47" t="n">
        <f aca="false">AVERAGE(B30:I30,V30:Y30)</f>
        <v>7.11666666666667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8.6</v>
      </c>
      <c r="C31" s="41" t="n">
        <v>8.3</v>
      </c>
      <c r="D31" s="41" t="n">
        <v>7.6</v>
      </c>
      <c r="E31" s="41" t="n">
        <v>7.6</v>
      </c>
      <c r="F31" s="41" t="n">
        <v>7.3</v>
      </c>
      <c r="G31" s="41" t="n">
        <v>6.9</v>
      </c>
      <c r="H31" s="41" t="n">
        <v>6.8</v>
      </c>
      <c r="I31" s="41" t="n">
        <v>6.6</v>
      </c>
      <c r="J31" s="41" t="n">
        <v>7.8</v>
      </c>
      <c r="K31" s="41" t="n">
        <v>8.6</v>
      </c>
      <c r="L31" s="41" t="n">
        <v>10.6</v>
      </c>
      <c r="M31" s="41" t="n">
        <v>11.4</v>
      </c>
      <c r="N31" s="41" t="n">
        <v>12.6</v>
      </c>
      <c r="O31" s="41" t="n">
        <v>13.4</v>
      </c>
      <c r="P31" s="41" t="n">
        <v>14</v>
      </c>
      <c r="Q31" s="41" t="n">
        <v>14</v>
      </c>
      <c r="R31" s="41" t="n">
        <v>13.8</v>
      </c>
      <c r="S31" s="41" t="n">
        <v>13.4</v>
      </c>
      <c r="T31" s="41" t="n">
        <v>12</v>
      </c>
      <c r="U31" s="41" t="n">
        <v>11.1</v>
      </c>
      <c r="V31" s="41" t="n">
        <v>9.8</v>
      </c>
      <c r="W31" s="41" t="n">
        <v>8.2</v>
      </c>
      <c r="X31" s="41" t="n">
        <v>6.5</v>
      </c>
      <c r="Y31" s="48" t="n">
        <v>5.4</v>
      </c>
      <c r="Z31" s="43" t="n">
        <f aca="false">AVERAGE(B31:Y31)</f>
        <v>9.67916666666667</v>
      </c>
      <c r="AA31" s="44" t="n">
        <v>14.2</v>
      </c>
      <c r="AB31" s="45" t="n">
        <v>5.4</v>
      </c>
      <c r="AC31" s="41" t="n">
        <f aca="false">AA31-AB31</f>
        <v>8.8</v>
      </c>
      <c r="AD31" s="46" t="n">
        <f aca="false">AVERAGE(J31:U31)</f>
        <v>11.8916666666667</v>
      </c>
      <c r="AE31" s="47" t="n">
        <f aca="false">AVERAGE(B31:I31,V31:Y31)</f>
        <v>7.46666666666667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4.6</v>
      </c>
      <c r="C32" s="41" t="n">
        <v>4.1</v>
      </c>
      <c r="D32" s="41" t="n">
        <v>6</v>
      </c>
      <c r="E32" s="41" t="n">
        <v>6.4</v>
      </c>
      <c r="F32" s="41" t="n">
        <v>6.3</v>
      </c>
      <c r="G32" s="41" t="n">
        <v>6.2</v>
      </c>
      <c r="H32" s="41" t="n">
        <v>6</v>
      </c>
      <c r="I32" s="41" t="n">
        <v>5.6</v>
      </c>
      <c r="J32" s="41" t="n">
        <v>6</v>
      </c>
      <c r="K32" s="41" t="n">
        <v>7.6</v>
      </c>
      <c r="L32" s="41" t="n">
        <v>9</v>
      </c>
      <c r="M32" s="41" t="n">
        <v>10.4</v>
      </c>
      <c r="N32" s="41" t="n">
        <v>11.7</v>
      </c>
      <c r="O32" s="41" t="n">
        <v>12.5</v>
      </c>
      <c r="P32" s="41" t="n">
        <v>12.8</v>
      </c>
      <c r="Q32" s="41" t="n">
        <v>12.8</v>
      </c>
      <c r="R32" s="41" t="n">
        <v>12.4</v>
      </c>
      <c r="S32" s="41" t="n">
        <v>11.8</v>
      </c>
      <c r="T32" s="41" t="n">
        <v>10.8</v>
      </c>
      <c r="U32" s="41" t="n">
        <v>8.9</v>
      </c>
      <c r="V32" s="41" t="n">
        <v>7.9</v>
      </c>
      <c r="W32" s="41" t="n">
        <v>6.2</v>
      </c>
      <c r="X32" s="41" t="n">
        <v>4.6</v>
      </c>
      <c r="Y32" s="48" t="n">
        <v>3.3</v>
      </c>
      <c r="Z32" s="43" t="n">
        <f aca="false">AVERAGE(B32:Y32)</f>
        <v>8.07916666666667</v>
      </c>
      <c r="AA32" s="44" t="n">
        <v>13.1</v>
      </c>
      <c r="AB32" s="45" t="n">
        <v>3.3</v>
      </c>
      <c r="AC32" s="41" t="n">
        <f aca="false">AA32-AB32</f>
        <v>9.8</v>
      </c>
      <c r="AD32" s="46" t="n">
        <f aca="false">AVERAGE(J32:U32)</f>
        <v>10.5583333333333</v>
      </c>
      <c r="AE32" s="47" t="n">
        <f aca="false">AVERAGE(B32:I32,V32:Y32)</f>
        <v>5.6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2.6</v>
      </c>
      <c r="C33" s="41" t="n">
        <v>1.8</v>
      </c>
      <c r="D33" s="41" t="n">
        <v>0.9</v>
      </c>
      <c r="E33" s="41" t="n">
        <v>0.8</v>
      </c>
      <c r="F33" s="41" t="n">
        <v>0.8</v>
      </c>
      <c r="G33" s="41" t="n">
        <v>3</v>
      </c>
      <c r="H33" s="41" t="n">
        <v>3.2</v>
      </c>
      <c r="I33" s="41" t="n">
        <v>2.9</v>
      </c>
      <c r="J33" s="41" t="n">
        <v>3.8</v>
      </c>
      <c r="K33" s="41" t="n">
        <v>8.3</v>
      </c>
      <c r="L33" s="41" t="n">
        <v>10.8</v>
      </c>
      <c r="M33" s="41" t="n">
        <v>12.8</v>
      </c>
      <c r="N33" s="41" t="n">
        <v>13.5</v>
      </c>
      <c r="O33" s="41" t="n">
        <v>14.3</v>
      </c>
      <c r="P33" s="41" t="n">
        <v>14.4</v>
      </c>
      <c r="Q33" s="41" t="n">
        <v>14.6</v>
      </c>
      <c r="R33" s="41" t="n">
        <v>14.2</v>
      </c>
      <c r="S33" s="41" t="n">
        <v>12.8</v>
      </c>
      <c r="T33" s="41" t="n">
        <v>10.6</v>
      </c>
      <c r="U33" s="41" t="n">
        <v>10</v>
      </c>
      <c r="V33" s="41" t="n">
        <v>8.7</v>
      </c>
      <c r="W33" s="41" t="n">
        <v>6.3</v>
      </c>
      <c r="X33" s="41" t="n">
        <v>5.2</v>
      </c>
      <c r="Y33" s="48" t="n">
        <v>4.6</v>
      </c>
      <c r="Z33" s="43" t="n">
        <f aca="false">AVERAGE(B33:Y33)</f>
        <v>7.5375</v>
      </c>
      <c r="AA33" s="44" t="n">
        <v>14.8</v>
      </c>
      <c r="AB33" s="51" t="n">
        <v>0.5</v>
      </c>
      <c r="AC33" s="41" t="n">
        <f aca="false">AA33-AB33</f>
        <v>14.3</v>
      </c>
      <c r="AD33" s="46" t="n">
        <f aca="false">AVERAGE(J33:U33)</f>
        <v>11.675</v>
      </c>
      <c r="AE33" s="47" t="n">
        <f aca="false">AVERAGE(B33:I33,V33:Y33)</f>
        <v>3.4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4.4</v>
      </c>
      <c r="C34" s="41" t="n">
        <v>3.9</v>
      </c>
      <c r="D34" s="41" t="n">
        <v>3.4</v>
      </c>
      <c r="E34" s="41" t="n">
        <v>2.7</v>
      </c>
      <c r="F34" s="41" t="n">
        <v>2</v>
      </c>
      <c r="G34" s="41" t="n">
        <v>1.7</v>
      </c>
      <c r="H34" s="41" t="n">
        <v>1.5</v>
      </c>
      <c r="I34" s="41" t="n">
        <v>2.5</v>
      </c>
      <c r="J34" s="41" t="n">
        <v>3.6</v>
      </c>
      <c r="K34" s="41" t="n">
        <v>6.3</v>
      </c>
      <c r="L34" s="41" t="n">
        <v>10.2</v>
      </c>
      <c r="M34" s="41" t="n">
        <v>12</v>
      </c>
      <c r="N34" s="41" t="n">
        <v>12.8</v>
      </c>
      <c r="O34" s="41" t="n">
        <v>13.3</v>
      </c>
      <c r="P34" s="41" t="n">
        <v>13.6</v>
      </c>
      <c r="Q34" s="41" t="n">
        <v>14.1</v>
      </c>
      <c r="R34" s="41" t="n">
        <v>13.7</v>
      </c>
      <c r="S34" s="41" t="n">
        <v>13.4</v>
      </c>
      <c r="T34" s="41" t="n">
        <v>12.9</v>
      </c>
      <c r="U34" s="41" t="n">
        <v>11.4</v>
      </c>
      <c r="V34" s="41" t="n">
        <v>9.6</v>
      </c>
      <c r="W34" s="41" t="n">
        <v>7.1</v>
      </c>
      <c r="X34" s="41" t="n">
        <v>6.1</v>
      </c>
      <c r="Y34" s="48" t="n">
        <v>5.4</v>
      </c>
      <c r="Z34" s="43" t="n">
        <f aca="false">AVERAGE(B34:Y34)</f>
        <v>7.81666666666667</v>
      </c>
      <c r="AA34" s="44" t="n">
        <v>14.1</v>
      </c>
      <c r="AB34" s="45" t="n">
        <v>1.3</v>
      </c>
      <c r="AC34" s="41" t="n">
        <f aca="false">AA34-AB34</f>
        <v>12.8</v>
      </c>
      <c r="AD34" s="46" t="n">
        <f aca="false">AVERAGE(J34:U34)</f>
        <v>11.4416666666667</v>
      </c>
      <c r="AE34" s="47" t="n">
        <f aca="false">AVERAGE(B34:I34,V34:Y34)</f>
        <v>4.19166666666667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4.8</v>
      </c>
      <c r="C35" s="41" t="n">
        <v>4.4</v>
      </c>
      <c r="D35" s="41" t="n">
        <v>4.4</v>
      </c>
      <c r="E35" s="41" t="n">
        <v>4.6</v>
      </c>
      <c r="F35" s="41" t="n">
        <v>4.5</v>
      </c>
      <c r="G35" s="41" t="n">
        <v>4.5</v>
      </c>
      <c r="H35" s="41" t="n">
        <v>4.4</v>
      </c>
      <c r="I35" s="41" t="n">
        <v>4.5</v>
      </c>
      <c r="J35" s="41" t="n">
        <v>5.4</v>
      </c>
      <c r="K35" s="41" t="n">
        <v>7.5</v>
      </c>
      <c r="L35" s="41" t="n">
        <v>11</v>
      </c>
      <c r="M35" s="41" t="n">
        <v>13.8</v>
      </c>
      <c r="N35" s="41" t="n">
        <v>15.5</v>
      </c>
      <c r="O35" s="41" t="n">
        <v>14.9</v>
      </c>
      <c r="P35" s="41" t="n">
        <v>13.8</v>
      </c>
      <c r="Q35" s="41" t="n">
        <v>13.5</v>
      </c>
      <c r="R35" s="41" t="n">
        <v>13.3</v>
      </c>
      <c r="S35" s="41" t="n">
        <v>12.8</v>
      </c>
      <c r="T35" s="41" t="n">
        <v>11.9</v>
      </c>
      <c r="U35" s="41" t="n">
        <v>11.3</v>
      </c>
      <c r="V35" s="41" t="n">
        <v>10.1</v>
      </c>
      <c r="W35" s="41" t="n">
        <v>8.5</v>
      </c>
      <c r="X35" s="41" t="n">
        <v>7.2</v>
      </c>
      <c r="Y35" s="48" t="n">
        <v>6.3</v>
      </c>
      <c r="Z35" s="43" t="n">
        <f aca="false">AVERAGE(B35:Y35)</f>
        <v>8.87083333333333</v>
      </c>
      <c r="AA35" s="44" t="n">
        <v>15.8</v>
      </c>
      <c r="AB35" s="45" t="n">
        <v>4.3</v>
      </c>
      <c r="AC35" s="41" t="n">
        <f aca="false">AA35-AB35</f>
        <v>11.5</v>
      </c>
      <c r="AD35" s="46" t="n">
        <f aca="false">AVERAGE(J35:U35)</f>
        <v>12.0583333333333</v>
      </c>
      <c r="AE35" s="47" t="n">
        <f aca="false">AVERAGE(B35:I35,V35:Y35)</f>
        <v>5.68333333333333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5.7</v>
      </c>
      <c r="C36" s="41" t="n">
        <v>5.6</v>
      </c>
      <c r="D36" s="41" t="n">
        <v>5.8</v>
      </c>
      <c r="E36" s="41" t="n">
        <v>6</v>
      </c>
      <c r="F36" s="41" t="n">
        <v>6.1</v>
      </c>
      <c r="G36" s="41" t="n">
        <v>6.1</v>
      </c>
      <c r="H36" s="41" t="n">
        <v>6.1</v>
      </c>
      <c r="I36" s="41" t="n">
        <v>6.2</v>
      </c>
      <c r="J36" s="41" t="n">
        <v>6.4</v>
      </c>
      <c r="K36" s="41" t="n">
        <v>7.5</v>
      </c>
      <c r="L36" s="41" t="n">
        <v>10.8</v>
      </c>
      <c r="M36" s="41" t="n">
        <v>13</v>
      </c>
      <c r="N36" s="41" t="n">
        <v>14</v>
      </c>
      <c r="O36" s="41" t="n">
        <v>14</v>
      </c>
      <c r="P36" s="41" t="n">
        <v>13.8</v>
      </c>
      <c r="Q36" s="41" t="n">
        <v>13.5</v>
      </c>
      <c r="R36" s="41" t="n">
        <v>12.8</v>
      </c>
      <c r="S36" s="41" t="n">
        <v>12</v>
      </c>
      <c r="T36" s="41" t="n">
        <v>11</v>
      </c>
      <c r="U36" s="41" t="n">
        <v>10.4</v>
      </c>
      <c r="V36" s="41" t="n">
        <v>8.3</v>
      </c>
      <c r="W36" s="41" t="n">
        <v>6.5</v>
      </c>
      <c r="X36" s="41" t="n">
        <v>5.6</v>
      </c>
      <c r="Y36" s="48" t="n">
        <v>5.1</v>
      </c>
      <c r="Z36" s="43" t="n">
        <f aca="false">AVERAGE(B36:Y36)</f>
        <v>8.84583333333334</v>
      </c>
      <c r="AA36" s="44" t="n">
        <v>14.5</v>
      </c>
      <c r="AB36" s="45" t="n">
        <v>5.1</v>
      </c>
      <c r="AC36" s="41" t="n">
        <f aca="false">AA36-AB36</f>
        <v>9.4</v>
      </c>
      <c r="AD36" s="46" t="n">
        <f aca="false">AVERAGE(J36:U36)</f>
        <v>11.6</v>
      </c>
      <c r="AE36" s="47" t="n">
        <f aca="false">AVERAGE(B36:I36,V36:Y36)</f>
        <v>6.09166666666667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4.4</v>
      </c>
      <c r="C37" s="41" t="n">
        <v>3.9</v>
      </c>
      <c r="D37" s="41" t="n">
        <v>3.3</v>
      </c>
      <c r="E37" s="41" t="n">
        <v>3</v>
      </c>
      <c r="F37" s="41" t="n">
        <v>2.7</v>
      </c>
      <c r="G37" s="41" t="n">
        <v>2.4</v>
      </c>
      <c r="H37" s="41" t="n">
        <v>2.1</v>
      </c>
      <c r="I37" s="41" t="n">
        <v>2.5</v>
      </c>
      <c r="J37" s="41" t="n">
        <v>4</v>
      </c>
      <c r="K37" s="41" t="n">
        <v>7.9</v>
      </c>
      <c r="L37" s="41" t="n">
        <v>10.9</v>
      </c>
      <c r="M37" s="41" t="n">
        <v>13</v>
      </c>
      <c r="N37" s="41" t="n">
        <v>16</v>
      </c>
      <c r="O37" s="41" t="n">
        <v>16.5</v>
      </c>
      <c r="P37" s="41" t="n">
        <v>16.2</v>
      </c>
      <c r="Q37" s="41" t="n">
        <v>15.3</v>
      </c>
      <c r="R37" s="41" t="n">
        <v>14.8</v>
      </c>
      <c r="S37" s="41" t="n">
        <v>14</v>
      </c>
      <c r="T37" s="41" t="n">
        <v>12.1</v>
      </c>
      <c r="U37" s="41" t="n">
        <v>11.2</v>
      </c>
      <c r="V37" s="41" t="n">
        <v>9.1</v>
      </c>
      <c r="W37" s="41" t="n">
        <v>8.2</v>
      </c>
      <c r="X37" s="41" t="n">
        <v>7.2</v>
      </c>
      <c r="Y37" s="48" t="n">
        <v>7</v>
      </c>
      <c r="Z37" s="43" t="n">
        <f aca="false">AVERAGE(B37:Y37)</f>
        <v>8.65416666666667</v>
      </c>
      <c r="AA37" s="44" t="n">
        <v>16.7</v>
      </c>
      <c r="AB37" s="45" t="n">
        <v>2</v>
      </c>
      <c r="AC37" s="41" t="n">
        <f aca="false">AA37-AB37</f>
        <v>14.7</v>
      </c>
      <c r="AD37" s="46" t="n">
        <f aca="false">AVERAGE(J37:U37)</f>
        <v>12.6583333333333</v>
      </c>
      <c r="AE37" s="47" t="n">
        <f aca="false">AVERAGE(B37:I37,V37:Y37)</f>
        <v>4.65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6.9</v>
      </c>
      <c r="C38" s="41" t="n">
        <v>6.8</v>
      </c>
      <c r="D38" s="41" t="n">
        <v>6.7</v>
      </c>
      <c r="E38" s="41" t="n">
        <v>6.8</v>
      </c>
      <c r="F38" s="41" t="n">
        <v>6.8</v>
      </c>
      <c r="G38" s="41" t="n">
        <v>6.3</v>
      </c>
      <c r="H38" s="41" t="n">
        <v>6</v>
      </c>
      <c r="I38" s="41" t="n">
        <v>6.1</v>
      </c>
      <c r="J38" s="41" t="n">
        <v>7</v>
      </c>
      <c r="K38" s="41" t="n">
        <v>9</v>
      </c>
      <c r="L38" s="41" t="n">
        <v>11.2</v>
      </c>
      <c r="M38" s="41" t="n">
        <v>15.2</v>
      </c>
      <c r="N38" s="41" t="n">
        <v>16.3</v>
      </c>
      <c r="O38" s="41" t="n">
        <v>16.1</v>
      </c>
      <c r="P38" s="41" t="n">
        <v>15.8</v>
      </c>
      <c r="Q38" s="41" t="n">
        <v>15.7</v>
      </c>
      <c r="R38" s="41" t="n">
        <v>14.3</v>
      </c>
      <c r="S38" s="41" t="n">
        <v>13.6</v>
      </c>
      <c r="T38" s="41" t="n">
        <v>13.1</v>
      </c>
      <c r="U38" s="41" t="n">
        <v>12.8</v>
      </c>
      <c r="V38" s="41" t="n">
        <v>11.9</v>
      </c>
      <c r="W38" s="41" t="n">
        <v>11</v>
      </c>
      <c r="X38" s="41" t="n">
        <v>10.5</v>
      </c>
      <c r="Y38" s="48" t="n">
        <v>9.8</v>
      </c>
      <c r="Z38" s="43" t="n">
        <f aca="false">AVERAGE(B38:Y38)</f>
        <v>10.6541666666667</v>
      </c>
      <c r="AA38" s="44" t="n">
        <v>16.6</v>
      </c>
      <c r="AB38" s="45" t="n">
        <v>5.9</v>
      </c>
      <c r="AC38" s="41" t="n">
        <f aca="false">AA38-AB38</f>
        <v>10.7</v>
      </c>
      <c r="AD38" s="46" t="n">
        <f aca="false">AVERAGE(J38:U38)</f>
        <v>13.3416666666667</v>
      </c>
      <c r="AE38" s="47" t="n">
        <f aca="false">AVERAGE(B38:I38,V38:Y38)</f>
        <v>7.96666666666667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9</v>
      </c>
      <c r="C39" s="41" t="n">
        <v>8.4</v>
      </c>
      <c r="D39" s="41" t="n">
        <v>8</v>
      </c>
      <c r="E39" s="41" t="n">
        <v>7.5</v>
      </c>
      <c r="F39" s="41" t="n">
        <v>7.4</v>
      </c>
      <c r="G39" s="41" t="n">
        <v>6.7</v>
      </c>
      <c r="H39" s="41" t="n">
        <v>6.5</v>
      </c>
      <c r="I39" s="41" t="n">
        <v>6.4</v>
      </c>
      <c r="J39" s="41" t="n">
        <v>7.4</v>
      </c>
      <c r="K39" s="41" t="n">
        <v>10.4</v>
      </c>
      <c r="L39" s="41" t="n">
        <v>14.1</v>
      </c>
      <c r="M39" s="41" t="n">
        <v>16.4</v>
      </c>
      <c r="N39" s="41" t="n">
        <v>17.9</v>
      </c>
      <c r="O39" s="41" t="n">
        <v>18</v>
      </c>
      <c r="P39" s="41" t="n">
        <v>18</v>
      </c>
      <c r="Q39" s="41" t="n">
        <v>18</v>
      </c>
      <c r="R39" s="41" t="n">
        <v>17.2</v>
      </c>
      <c r="S39" s="41" t="n">
        <v>15.6</v>
      </c>
      <c r="T39" s="41" t="n">
        <v>14.6</v>
      </c>
      <c r="U39" s="41" t="n">
        <v>13.8</v>
      </c>
      <c r="V39" s="41" t="n">
        <v>12.6</v>
      </c>
      <c r="W39" s="41" t="n">
        <v>10</v>
      </c>
      <c r="X39" s="41" t="n">
        <v>8.9</v>
      </c>
      <c r="Y39" s="48" t="n">
        <v>8</v>
      </c>
      <c r="Z39" s="43" t="n">
        <f aca="false">AVERAGE(B39:Y39)</f>
        <v>11.7</v>
      </c>
      <c r="AA39" s="44" t="n">
        <v>18.6</v>
      </c>
      <c r="AB39" s="45" t="n">
        <v>6.4</v>
      </c>
      <c r="AC39" s="41" t="n">
        <f aca="false">AA39-AB39</f>
        <v>12.2</v>
      </c>
      <c r="AD39" s="46" t="n">
        <f aca="false">AVERAGE(J39:U39)</f>
        <v>15.1166666666667</v>
      </c>
      <c r="AE39" s="47" t="n">
        <f aca="false">AVERAGE(B39:I39,V39:Y39)</f>
        <v>8.28333333333334</v>
      </c>
      <c r="AF39" s="0"/>
      <c r="AG39" s="0"/>
    </row>
    <row r="40" customFormat="false" ht="14" hidden="false" customHeight="false" outlineLevel="0" collapsed="false">
      <c r="A40" s="39" t="n">
        <v>29</v>
      </c>
      <c r="B40" s="40" t="n">
        <v>7.3</v>
      </c>
      <c r="C40" s="41" t="n">
        <v>6.4</v>
      </c>
      <c r="D40" s="41" t="n">
        <v>5.6</v>
      </c>
      <c r="E40" s="41" t="n">
        <v>5.6</v>
      </c>
      <c r="F40" s="41" t="n">
        <v>5.1</v>
      </c>
      <c r="G40" s="41" t="n">
        <v>5.1</v>
      </c>
      <c r="H40" s="54" t="n">
        <v>4.9</v>
      </c>
      <c r="I40" s="41" t="n">
        <v>5.4</v>
      </c>
      <c r="J40" s="41" t="n">
        <v>6.8</v>
      </c>
      <c r="K40" s="41" t="n">
        <v>10</v>
      </c>
      <c r="L40" s="41" t="n">
        <v>13.4</v>
      </c>
      <c r="M40" s="41" t="n">
        <v>16</v>
      </c>
      <c r="N40" s="41" t="n">
        <v>18.7</v>
      </c>
      <c r="O40" s="41" t="n">
        <v>18</v>
      </c>
      <c r="P40" s="41" t="n">
        <v>15.8</v>
      </c>
      <c r="Q40" s="41" t="n">
        <v>14.8</v>
      </c>
      <c r="R40" s="41" t="n">
        <v>13.9</v>
      </c>
      <c r="S40" s="41" t="n">
        <v>13.6</v>
      </c>
      <c r="T40" s="41" t="n">
        <v>12.9</v>
      </c>
      <c r="U40" s="41" t="n">
        <v>11.7</v>
      </c>
      <c r="V40" s="41" t="n">
        <v>10.1</v>
      </c>
      <c r="W40" s="41" t="n">
        <v>9</v>
      </c>
      <c r="X40" s="41" t="n">
        <v>8.7</v>
      </c>
      <c r="Y40" s="48" t="n">
        <v>7.6</v>
      </c>
      <c r="Z40" s="43" t="n">
        <f aca="false">AVERAGE(B40:Y40)</f>
        <v>10.2666666666667</v>
      </c>
      <c r="AA40" s="44" t="n">
        <v>19.5</v>
      </c>
      <c r="AB40" s="45" t="n">
        <v>4.8</v>
      </c>
      <c r="AC40" s="41" t="n">
        <f aca="false">AA40-AB40</f>
        <v>14.7</v>
      </c>
      <c r="AD40" s="46" t="n">
        <f aca="false">AVERAGE(J40:U40)</f>
        <v>13.8</v>
      </c>
      <c r="AE40" s="47" t="n">
        <f aca="false">AVERAGE(B40:I40,V40:Y40)</f>
        <v>6.73333333333333</v>
      </c>
      <c r="AF40" s="0"/>
      <c r="AG40" s="0"/>
    </row>
    <row r="41" customFormat="false" ht="14" hidden="false" customHeight="false" outlineLevel="0" collapsed="false">
      <c r="A41" s="3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60"/>
      <c r="AB41" s="61"/>
      <c r="AC41" s="59"/>
      <c r="AD41" s="62"/>
      <c r="AE41" s="62"/>
      <c r="AF41" s="0"/>
      <c r="AG41" s="0"/>
    </row>
    <row r="42" customFormat="false" ht="17" hidden="false" customHeight="true" outlineLevel="0" collapsed="false">
      <c r="A42" s="63" t="s">
        <v>16</v>
      </c>
      <c r="B42" s="64" t="n">
        <f aca="false">AVERAGE(B12:B40)</f>
        <v>6.79655172413793</v>
      </c>
      <c r="C42" s="64" t="n">
        <f aca="false">AVERAGE(C12:C40)</f>
        <v>6.42413793103449</v>
      </c>
      <c r="D42" s="64" t="n">
        <f aca="false">AVERAGE(D12:D40)</f>
        <v>6.24137931034483</v>
      </c>
      <c r="E42" s="64" t="n">
        <f aca="false">AVERAGE(E12:E40)</f>
        <v>6.28965517241379</v>
      </c>
      <c r="F42" s="64" t="n">
        <f aca="false">AVERAGE(F12:F40)</f>
        <v>6.17931034482759</v>
      </c>
      <c r="G42" s="64" t="n">
        <f aca="false">AVERAGE(G12:G40)</f>
        <v>6.11379310344828</v>
      </c>
      <c r="H42" s="64" t="n">
        <f aca="false">AVERAGE(H12:H40)</f>
        <v>6.13103448275862</v>
      </c>
      <c r="I42" s="64" t="n">
        <f aca="false">AVERAGE(I12:I40)</f>
        <v>6.09655172413793</v>
      </c>
      <c r="J42" s="64" t="n">
        <f aca="false">AVERAGE(J12:J40)</f>
        <v>6.85862068965517</v>
      </c>
      <c r="K42" s="64" t="n">
        <f aca="false">AVERAGE(K12:K40)</f>
        <v>9.10344827586207</v>
      </c>
      <c r="L42" s="64" t="n">
        <f aca="false">AVERAGE(L12:L40)</f>
        <v>11.3620689655172</v>
      </c>
      <c r="M42" s="64" t="n">
        <f aca="false">AVERAGE(M12:M40)</f>
        <v>13.3034482758621</v>
      </c>
      <c r="N42" s="64" t="n">
        <f aca="false">AVERAGE(N12:N40)</f>
        <v>14.6655172413793</v>
      </c>
      <c r="O42" s="64" t="n">
        <f aca="false">AVERAGE(O12:O40)</f>
        <v>15.2413793103448</v>
      </c>
      <c r="P42" s="64" t="n">
        <f aca="false">AVERAGE(P12:P40)</f>
        <v>15.1379310344828</v>
      </c>
      <c r="Q42" s="64" t="n">
        <f aca="false">AVERAGE(Q12:Q40)</f>
        <v>14.9068965517241</v>
      </c>
      <c r="R42" s="64" t="n">
        <f aca="false">AVERAGE(R12:R40)</f>
        <v>14.3586206896552</v>
      </c>
      <c r="S42" s="64" t="n">
        <f aca="false">AVERAGE(S12:S40)</f>
        <v>13.448275862069</v>
      </c>
      <c r="T42" s="64" t="n">
        <f aca="false">AVERAGE(T12:T40)</f>
        <v>12.4034482758621</v>
      </c>
      <c r="U42" s="64" t="n">
        <f aca="false">AVERAGE(U12:U40)</f>
        <v>11.4344827586207</v>
      </c>
      <c r="V42" s="64" t="n">
        <f aca="false">AVERAGE(V12:V40)</f>
        <v>10.0655172413793</v>
      </c>
      <c r="W42" s="64" t="n">
        <f aca="false">AVERAGE(W12:W40)</f>
        <v>8.82413793103448</v>
      </c>
      <c r="X42" s="64" t="n">
        <f aca="false">AVERAGE(X12:X40)</f>
        <v>7.83448275862069</v>
      </c>
      <c r="Y42" s="65" t="n">
        <f aca="false">AVERAGE(Y12:Y40)</f>
        <v>7.2551724137931</v>
      </c>
      <c r="Z42" s="66" t="n">
        <f aca="false">AVERAGE(B42:Y42)</f>
        <v>9.85316091954023</v>
      </c>
      <c r="AA42" s="67" t="n">
        <f aca="false">AVERAGE(AA12:AA40)</f>
        <v>16.1206896551724</v>
      </c>
      <c r="AB42" s="68" t="n">
        <f aca="false">AVERAGE(AB12:AB40)</f>
        <v>4.82413793103448</v>
      </c>
      <c r="AC42" s="69" t="n">
        <f aca="false">AA42-AB42</f>
        <v>11.2965517241379</v>
      </c>
      <c r="AD42" s="69" t="n">
        <f aca="false">AVERAGE(J42:U42)</f>
        <v>12.6853448275862</v>
      </c>
      <c r="AE42" s="47" t="n">
        <f aca="false">AVERAGE(B42:I42,V42:Y42)</f>
        <v>7.02097701149425</v>
      </c>
      <c r="AF42" s="0"/>
      <c r="AG42" s="0"/>
    </row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5" activeCellId="0" sqref="AB45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7</v>
      </c>
      <c r="C12" s="41" t="n">
        <v>6.6</v>
      </c>
      <c r="D12" s="41" t="n">
        <v>6.6</v>
      </c>
      <c r="E12" s="41" t="n">
        <v>6.6</v>
      </c>
      <c r="F12" s="41" t="n">
        <v>6.6</v>
      </c>
      <c r="G12" s="41" t="n">
        <v>6.6</v>
      </c>
      <c r="H12" s="41" t="n">
        <v>6.5</v>
      </c>
      <c r="I12" s="41" t="n">
        <v>6.9</v>
      </c>
      <c r="J12" s="41" t="n">
        <v>7.6</v>
      </c>
      <c r="K12" s="41" t="n">
        <v>9.8</v>
      </c>
      <c r="L12" s="41" t="n">
        <v>11.7</v>
      </c>
      <c r="M12" s="41" t="n">
        <v>12.8</v>
      </c>
      <c r="N12" s="41" t="n">
        <v>15.5</v>
      </c>
      <c r="O12" s="41" t="n">
        <v>15.9</v>
      </c>
      <c r="P12" s="41" t="n">
        <v>15.4</v>
      </c>
      <c r="Q12" s="41" t="n">
        <v>14.3</v>
      </c>
      <c r="R12" s="41" t="n">
        <v>13.4</v>
      </c>
      <c r="S12" s="41" t="n">
        <v>12</v>
      </c>
      <c r="T12" s="41" t="n">
        <v>11.6</v>
      </c>
      <c r="U12" s="41" t="n">
        <v>11.6</v>
      </c>
      <c r="V12" s="41" t="n">
        <v>11.6</v>
      </c>
      <c r="W12" s="41" t="n">
        <v>11.5</v>
      </c>
      <c r="X12" s="41" t="n">
        <v>11.3</v>
      </c>
      <c r="Y12" s="42" t="n">
        <v>10.6</v>
      </c>
      <c r="Z12" s="43" t="n">
        <f aca="false">AVERAGE(B12:Y12)</f>
        <v>10.4166666666667</v>
      </c>
      <c r="AA12" s="44" t="n">
        <v>16.3</v>
      </c>
      <c r="AB12" s="45" t="n">
        <v>6.5</v>
      </c>
      <c r="AC12" s="41" t="n">
        <f aca="false">AA12-AB12</f>
        <v>9.8</v>
      </c>
      <c r="AD12" s="46" t="n">
        <f aca="false">AVERAGE(J12:U12)</f>
        <v>12.6333333333333</v>
      </c>
      <c r="AE12" s="47" t="n">
        <f aca="false">AVERAGE(B12:I12,V12:Y12)</f>
        <v>8.2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11</v>
      </c>
      <c r="C13" s="41" t="n">
        <v>11.1</v>
      </c>
      <c r="D13" s="41" t="n">
        <v>10</v>
      </c>
      <c r="E13" s="41" t="n">
        <v>9.21</v>
      </c>
      <c r="F13" s="41" t="n">
        <v>9.4</v>
      </c>
      <c r="G13" s="41" t="n">
        <v>9.5</v>
      </c>
      <c r="H13" s="41" t="n">
        <v>9.8</v>
      </c>
      <c r="I13" s="41" t="n">
        <v>10.5</v>
      </c>
      <c r="J13" s="41" t="n">
        <v>11.4</v>
      </c>
      <c r="K13" s="41" t="n">
        <v>13.8</v>
      </c>
      <c r="L13" s="41" t="n">
        <v>15</v>
      </c>
      <c r="M13" s="41" t="n">
        <v>16.4</v>
      </c>
      <c r="N13" s="41" t="n">
        <v>17.4</v>
      </c>
      <c r="O13" s="41" t="n">
        <v>18.6</v>
      </c>
      <c r="P13" s="41" t="n">
        <v>19.4</v>
      </c>
      <c r="Q13" s="41" t="n">
        <v>19.3</v>
      </c>
      <c r="R13" s="41" t="n">
        <v>18.7</v>
      </c>
      <c r="S13" s="41" t="n">
        <v>18</v>
      </c>
      <c r="T13" s="41" t="n">
        <v>17.3</v>
      </c>
      <c r="U13" s="41" t="n">
        <v>15.3</v>
      </c>
      <c r="V13" s="41" t="n">
        <v>13.7</v>
      </c>
      <c r="W13" s="41" t="n">
        <v>11.6</v>
      </c>
      <c r="X13" s="41" t="n">
        <v>10.9</v>
      </c>
      <c r="Y13" s="48" t="n">
        <v>10</v>
      </c>
      <c r="Z13" s="43" t="n">
        <f aca="false">AVERAGE(B13:Y13)</f>
        <v>13.6379166666667</v>
      </c>
      <c r="AA13" s="44" t="n">
        <v>19.6</v>
      </c>
      <c r="AB13" s="45" t="n">
        <v>9.2</v>
      </c>
      <c r="AC13" s="41" t="n">
        <f aca="false">AA13-AB13</f>
        <v>10.4</v>
      </c>
      <c r="AD13" s="46" t="n">
        <f aca="false">AVERAGE(J13:U13)</f>
        <v>16.7166666666667</v>
      </c>
      <c r="AE13" s="47" t="n">
        <f aca="false">AVERAGE(B13:I13,V13:Y13)</f>
        <v>10.5591666666667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10.2</v>
      </c>
      <c r="C14" s="41" t="n">
        <v>9.9</v>
      </c>
      <c r="D14" s="41" t="n">
        <v>12.2</v>
      </c>
      <c r="E14" s="41" t="n">
        <v>12.4</v>
      </c>
      <c r="F14" s="41" t="n">
        <v>13.2</v>
      </c>
      <c r="G14" s="41" t="n">
        <v>13.2</v>
      </c>
      <c r="H14" s="41" t="n">
        <v>13.2</v>
      </c>
      <c r="I14" s="41" t="n">
        <v>13.2</v>
      </c>
      <c r="J14" s="41" t="n">
        <v>13.4</v>
      </c>
      <c r="K14" s="41" t="n">
        <v>13.8</v>
      </c>
      <c r="L14" s="41" t="n">
        <v>14.5</v>
      </c>
      <c r="M14" s="41" t="n">
        <v>15.6</v>
      </c>
      <c r="N14" s="41" t="n">
        <v>16.3</v>
      </c>
      <c r="O14" s="41" t="n">
        <v>17.4</v>
      </c>
      <c r="P14" s="41" t="n">
        <v>18.2</v>
      </c>
      <c r="Q14" s="41" t="n">
        <v>18</v>
      </c>
      <c r="R14" s="41" t="n">
        <v>18</v>
      </c>
      <c r="S14" s="41" t="n">
        <v>16.8</v>
      </c>
      <c r="T14" s="41" t="n">
        <v>15.8</v>
      </c>
      <c r="U14" s="41" t="n">
        <v>15.2</v>
      </c>
      <c r="V14" s="41" t="n">
        <v>14.4</v>
      </c>
      <c r="W14" s="41" t="n">
        <v>12.7</v>
      </c>
      <c r="X14" s="41" t="n">
        <v>11.3</v>
      </c>
      <c r="Y14" s="48" t="n">
        <v>9.8</v>
      </c>
      <c r="Z14" s="43" t="n">
        <f aca="false">AVERAGE(B14:Y14)</f>
        <v>14.1125</v>
      </c>
      <c r="AA14" s="44" t="n">
        <v>18.5</v>
      </c>
      <c r="AB14" s="45" t="n">
        <v>9.8</v>
      </c>
      <c r="AC14" s="41" t="n">
        <f aca="false">AA14-AB14</f>
        <v>8.7</v>
      </c>
      <c r="AD14" s="46" t="n">
        <f aca="false">AVERAGE(J14:U14)</f>
        <v>16.0833333333333</v>
      </c>
      <c r="AE14" s="47" t="n">
        <f aca="false">AVERAGE(B14:I14,V14:Y14)</f>
        <v>12.1416666666667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9</v>
      </c>
      <c r="C15" s="41" t="n">
        <v>8.6</v>
      </c>
      <c r="D15" s="41" t="n">
        <v>8.4</v>
      </c>
      <c r="E15" s="41" t="n">
        <v>8</v>
      </c>
      <c r="F15" s="41" t="n">
        <v>7.6</v>
      </c>
      <c r="G15" s="41" t="n">
        <v>7.6</v>
      </c>
      <c r="H15" s="41" t="n">
        <v>7.2</v>
      </c>
      <c r="I15" s="41" t="n">
        <v>7</v>
      </c>
      <c r="J15" s="41" t="n">
        <v>8</v>
      </c>
      <c r="K15" s="41" t="n">
        <v>11.3</v>
      </c>
      <c r="L15" s="41" t="n">
        <v>14.3</v>
      </c>
      <c r="M15" s="41" t="n">
        <v>16.4</v>
      </c>
      <c r="N15" s="41" t="n">
        <v>19.1</v>
      </c>
      <c r="O15" s="41" t="n">
        <v>17.5</v>
      </c>
      <c r="P15" s="41" t="n">
        <v>17</v>
      </c>
      <c r="Q15" s="41" t="n">
        <v>15.7</v>
      </c>
      <c r="R15" s="41" t="n">
        <v>15.2</v>
      </c>
      <c r="S15" s="41" t="n">
        <v>14.8</v>
      </c>
      <c r="T15" s="41" t="n">
        <v>13.5</v>
      </c>
      <c r="U15" s="41" t="n">
        <v>12.8</v>
      </c>
      <c r="V15" s="41" t="n">
        <v>12.4</v>
      </c>
      <c r="W15" s="41" t="n">
        <v>12</v>
      </c>
      <c r="X15" s="41" t="n">
        <v>10.4</v>
      </c>
      <c r="Y15" s="48" t="n">
        <v>9.6</v>
      </c>
      <c r="Z15" s="43" t="n">
        <f aca="false">AVERAGE(B15:Y15)</f>
        <v>11.8083333333333</v>
      </c>
      <c r="AA15" s="44" t="n">
        <v>19.1</v>
      </c>
      <c r="AB15" s="45" t="n">
        <v>7</v>
      </c>
      <c r="AC15" s="41" t="n">
        <f aca="false">AA15-AB15</f>
        <v>12.1</v>
      </c>
      <c r="AD15" s="46" t="n">
        <f aca="false">AVERAGE(J15:U15)</f>
        <v>14.6333333333333</v>
      </c>
      <c r="AE15" s="47" t="n">
        <f aca="false">AVERAGE(B15:I15,V15:Y15)</f>
        <v>8.98333333333333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9.2</v>
      </c>
      <c r="C16" s="41" t="n">
        <v>9</v>
      </c>
      <c r="D16" s="41" t="n">
        <v>8.9</v>
      </c>
      <c r="E16" s="41" t="n">
        <v>8.6</v>
      </c>
      <c r="F16" s="41" t="n">
        <v>8.4</v>
      </c>
      <c r="G16" s="41" t="n">
        <v>8.6</v>
      </c>
      <c r="H16" s="41" t="n">
        <v>9</v>
      </c>
      <c r="I16" s="41" t="n">
        <v>9.4</v>
      </c>
      <c r="J16" s="41" t="n">
        <v>10.2</v>
      </c>
      <c r="K16" s="41" t="n">
        <v>11.7</v>
      </c>
      <c r="L16" s="41" t="n">
        <v>13.3</v>
      </c>
      <c r="M16" s="41" t="n">
        <v>14.2</v>
      </c>
      <c r="N16" s="41" t="n">
        <v>14.7</v>
      </c>
      <c r="O16" s="41" t="n">
        <v>14.5</v>
      </c>
      <c r="P16" s="41" t="n">
        <v>14.6</v>
      </c>
      <c r="Q16" s="41" t="n">
        <v>14.7</v>
      </c>
      <c r="R16" s="41" t="n">
        <v>13.9</v>
      </c>
      <c r="S16" s="41" t="n">
        <v>13</v>
      </c>
      <c r="T16" s="41" t="n">
        <v>12</v>
      </c>
      <c r="U16" s="41" t="n">
        <v>11.7</v>
      </c>
      <c r="V16" s="41" t="n">
        <v>11</v>
      </c>
      <c r="W16" s="41" t="n">
        <v>10</v>
      </c>
      <c r="X16" s="41" t="n">
        <v>9.1</v>
      </c>
      <c r="Y16" s="48" t="n">
        <v>8.5</v>
      </c>
      <c r="Z16" s="43" t="n">
        <f aca="false">AVERAGE(B16:Y16)</f>
        <v>11.175</v>
      </c>
      <c r="AA16" s="44" t="n">
        <v>15.1</v>
      </c>
      <c r="AB16" s="45" t="n">
        <v>8.4</v>
      </c>
      <c r="AC16" s="41" t="n">
        <f aca="false">AA16-AB16</f>
        <v>6.7</v>
      </c>
      <c r="AD16" s="46" t="n">
        <f aca="false">AVERAGE(J16:U16)</f>
        <v>13.2083333333333</v>
      </c>
      <c r="AE16" s="47" t="n">
        <f aca="false">AVERAGE(B16:I16,V16:Y16)</f>
        <v>9.14166666666667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7.7</v>
      </c>
      <c r="C17" s="41" t="n">
        <v>7.1</v>
      </c>
      <c r="D17" s="41" t="n">
        <v>6.6</v>
      </c>
      <c r="E17" s="41" t="n">
        <v>6.5</v>
      </c>
      <c r="F17" s="41" t="n">
        <v>6.5</v>
      </c>
      <c r="G17" s="41" t="n">
        <v>6.6</v>
      </c>
      <c r="H17" s="41" t="n">
        <v>6.6</v>
      </c>
      <c r="I17" s="41" t="n">
        <v>6.7</v>
      </c>
      <c r="J17" s="41" t="n">
        <v>6.8</v>
      </c>
      <c r="K17" s="41" t="n">
        <v>8.9</v>
      </c>
      <c r="L17" s="41" t="n">
        <v>11.7</v>
      </c>
      <c r="M17" s="41" t="n">
        <v>16.8</v>
      </c>
      <c r="N17" s="41" t="n">
        <v>17.4</v>
      </c>
      <c r="O17" s="41" t="n">
        <v>16.1</v>
      </c>
      <c r="P17" s="41" t="n">
        <v>15.6</v>
      </c>
      <c r="Q17" s="41" t="n">
        <v>15.9</v>
      </c>
      <c r="R17" s="41" t="n">
        <v>15.4</v>
      </c>
      <c r="S17" s="41" t="n">
        <v>14</v>
      </c>
      <c r="T17" s="41" t="n">
        <v>12.9</v>
      </c>
      <c r="U17" s="41" t="n">
        <v>12.3</v>
      </c>
      <c r="V17" s="41" t="n">
        <v>12</v>
      </c>
      <c r="W17" s="41" t="n">
        <v>11.9</v>
      </c>
      <c r="X17" s="41" t="n">
        <v>11.8</v>
      </c>
      <c r="Y17" s="48" t="n">
        <v>11.6</v>
      </c>
      <c r="Z17" s="43" t="n">
        <f aca="false">AVERAGE(B17:Y17)</f>
        <v>11.0583333333333</v>
      </c>
      <c r="AA17" s="44" t="n">
        <v>18.4</v>
      </c>
      <c r="AB17" s="45" t="n">
        <v>6.4</v>
      </c>
      <c r="AC17" s="41" t="n">
        <f aca="false">AA17-AB17</f>
        <v>12</v>
      </c>
      <c r="AD17" s="46" t="n">
        <f aca="false">AVERAGE(J17:U17)</f>
        <v>13.65</v>
      </c>
      <c r="AE17" s="47" t="n">
        <f aca="false">AVERAGE(B17:I17,V17:Y17)</f>
        <v>8.46666666666667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11.5</v>
      </c>
      <c r="C18" s="41" t="n">
        <v>11</v>
      </c>
      <c r="D18" s="41" t="n">
        <v>10.6</v>
      </c>
      <c r="E18" s="41" t="n">
        <v>10</v>
      </c>
      <c r="F18" s="41" t="n">
        <v>9.7</v>
      </c>
      <c r="G18" s="41" t="n">
        <v>9.5</v>
      </c>
      <c r="H18" s="41" t="n">
        <v>9.2</v>
      </c>
      <c r="I18" s="41" t="n">
        <v>9</v>
      </c>
      <c r="J18" s="41" t="n">
        <v>9.2</v>
      </c>
      <c r="K18" s="41" t="n">
        <v>10.7</v>
      </c>
      <c r="L18" s="41" t="n">
        <v>11.6</v>
      </c>
      <c r="M18" s="41" t="n">
        <v>12.8</v>
      </c>
      <c r="N18" s="41" t="n">
        <v>15.6</v>
      </c>
      <c r="O18" s="41" t="n">
        <v>16.4</v>
      </c>
      <c r="P18" s="41" t="n">
        <v>15.8</v>
      </c>
      <c r="Q18" s="41" t="n">
        <v>14.7</v>
      </c>
      <c r="R18" s="41" t="n">
        <v>14.1</v>
      </c>
      <c r="S18" s="41" t="n">
        <v>14</v>
      </c>
      <c r="T18" s="41" t="n">
        <v>13.7</v>
      </c>
      <c r="U18" s="41" t="n">
        <v>13.4</v>
      </c>
      <c r="V18" s="41" t="n">
        <v>13.1</v>
      </c>
      <c r="W18" s="41" t="n">
        <v>12.9</v>
      </c>
      <c r="X18" s="41" t="n">
        <v>12.7</v>
      </c>
      <c r="Y18" s="48" t="n">
        <v>12.3</v>
      </c>
      <c r="Z18" s="43" t="n">
        <f aca="false">AVERAGE(B18:Y18)</f>
        <v>12.2291666666667</v>
      </c>
      <c r="AA18" s="44" t="n">
        <v>16.9</v>
      </c>
      <c r="AB18" s="45" t="n">
        <v>9</v>
      </c>
      <c r="AC18" s="41" t="n">
        <f aca="false">AA18-AB18</f>
        <v>7.9</v>
      </c>
      <c r="AD18" s="46" t="n">
        <f aca="false">AVERAGE(J18:U18)</f>
        <v>13.5</v>
      </c>
      <c r="AE18" s="47" t="n">
        <f aca="false">AVERAGE(B18:I18,V18:Y18)</f>
        <v>10.9583333333333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</v>
      </c>
      <c r="C19" s="41" t="n">
        <v>11.7</v>
      </c>
      <c r="D19" s="41" t="n">
        <v>11</v>
      </c>
      <c r="E19" s="41" t="n">
        <v>9.9</v>
      </c>
      <c r="F19" s="41" t="n">
        <v>8.9</v>
      </c>
      <c r="G19" s="41" t="n">
        <v>8</v>
      </c>
      <c r="H19" s="41" t="n">
        <v>8.4</v>
      </c>
      <c r="I19" s="41" t="n">
        <v>9.2</v>
      </c>
      <c r="J19" s="41" t="n">
        <v>9.6</v>
      </c>
      <c r="K19" s="41" t="n">
        <v>10.8</v>
      </c>
      <c r="L19" s="41" t="n">
        <v>13.5</v>
      </c>
      <c r="M19" s="41" t="n">
        <v>15.6</v>
      </c>
      <c r="N19" s="41" t="n">
        <v>16.4</v>
      </c>
      <c r="O19" s="41" t="n">
        <v>16.4</v>
      </c>
      <c r="P19" s="41" t="n">
        <v>16.8</v>
      </c>
      <c r="Q19" s="41" t="n">
        <v>16.3</v>
      </c>
      <c r="R19" s="41" t="n">
        <v>16</v>
      </c>
      <c r="S19" s="41" t="n">
        <v>15.6</v>
      </c>
      <c r="T19" s="41" t="n">
        <v>14.3</v>
      </c>
      <c r="U19" s="41" t="n">
        <v>13.4</v>
      </c>
      <c r="V19" s="41" t="n">
        <v>12.1</v>
      </c>
      <c r="W19" s="41" t="n">
        <v>10.7</v>
      </c>
      <c r="X19" s="41" t="n">
        <v>9.2</v>
      </c>
      <c r="Y19" s="48" t="n">
        <v>8.4</v>
      </c>
      <c r="Z19" s="43" t="n">
        <f aca="false">AVERAGE(B19:Y19)</f>
        <v>12.2583333333333</v>
      </c>
      <c r="AA19" s="44" t="n">
        <v>17.3</v>
      </c>
      <c r="AB19" s="45" t="n">
        <v>7.9</v>
      </c>
      <c r="AC19" s="41" t="n">
        <f aca="false">AA19-AB19</f>
        <v>9.4</v>
      </c>
      <c r="AD19" s="46" t="n">
        <f aca="false">AVERAGE(J19:U19)</f>
        <v>14.5583333333333</v>
      </c>
      <c r="AE19" s="47" t="n">
        <f aca="false">AVERAGE(B19:I19,V19:Y19)</f>
        <v>9.95833333333334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</v>
      </c>
      <c r="C20" s="41" t="n">
        <v>7.3</v>
      </c>
      <c r="D20" s="41" t="n">
        <v>7</v>
      </c>
      <c r="E20" s="41" t="n">
        <v>6.9</v>
      </c>
      <c r="F20" s="41" t="n">
        <v>6.1</v>
      </c>
      <c r="G20" s="41" t="n">
        <v>5.6</v>
      </c>
      <c r="H20" s="41" t="n">
        <v>5.4</v>
      </c>
      <c r="I20" s="41" t="n">
        <v>6</v>
      </c>
      <c r="J20" s="41" t="n">
        <v>9.2</v>
      </c>
      <c r="K20" s="41" t="n">
        <v>14.1</v>
      </c>
      <c r="L20" s="41" t="n">
        <v>16.6</v>
      </c>
      <c r="M20" s="41" t="n">
        <v>18.2</v>
      </c>
      <c r="N20" s="41" t="n">
        <v>20.2</v>
      </c>
      <c r="O20" s="41" t="n">
        <v>18.5</v>
      </c>
      <c r="P20" s="41" t="n">
        <v>17.8</v>
      </c>
      <c r="Q20" s="41" t="n">
        <v>17.1</v>
      </c>
      <c r="R20" s="41" t="n">
        <v>17</v>
      </c>
      <c r="S20" s="49" t="n">
        <v>16.8</v>
      </c>
      <c r="T20" s="41" t="n">
        <v>15.2</v>
      </c>
      <c r="U20" s="41" t="n">
        <v>14.5</v>
      </c>
      <c r="V20" s="41" t="n">
        <v>12.9</v>
      </c>
      <c r="W20" s="41" t="n">
        <v>10.1</v>
      </c>
      <c r="X20" s="41" t="n">
        <v>8.7</v>
      </c>
      <c r="Y20" s="48" t="n">
        <v>8.1</v>
      </c>
      <c r="Z20" s="43" t="n">
        <f aca="false">AVERAGE(B20:Y20)</f>
        <v>11.9708333333333</v>
      </c>
      <c r="AA20" s="44" t="n">
        <v>20.2</v>
      </c>
      <c r="AB20" s="45" t="n">
        <v>5.4</v>
      </c>
      <c r="AC20" s="41" t="n">
        <f aca="false">AA20-AB20</f>
        <v>14.8</v>
      </c>
      <c r="AD20" s="46" t="n">
        <f aca="false">AVERAGE(J20:U20)</f>
        <v>16.2666666666667</v>
      </c>
      <c r="AE20" s="47" t="n">
        <f aca="false">AVERAGE(B20:I20,V20:Y20)</f>
        <v>7.675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7.9</v>
      </c>
      <c r="C21" s="41" t="n">
        <v>7.1</v>
      </c>
      <c r="D21" s="41" t="n">
        <v>6.2</v>
      </c>
      <c r="E21" s="41" t="n">
        <v>5.7</v>
      </c>
      <c r="F21" s="41" t="n">
        <v>5.5</v>
      </c>
      <c r="G21" s="41" t="n">
        <v>5.5</v>
      </c>
      <c r="H21" s="41" t="n">
        <v>5.2</v>
      </c>
      <c r="I21" s="41" t="n">
        <v>5.4</v>
      </c>
      <c r="J21" s="41" t="n">
        <v>7.2</v>
      </c>
      <c r="K21" s="41" t="n">
        <v>10.4</v>
      </c>
      <c r="L21" s="41" t="n">
        <v>14.3</v>
      </c>
      <c r="M21" s="41" t="n">
        <v>15.6</v>
      </c>
      <c r="N21" s="41" t="n">
        <v>15.1</v>
      </c>
      <c r="O21" s="41" t="n">
        <v>16.3</v>
      </c>
      <c r="P21" s="41" t="n">
        <v>16.4</v>
      </c>
      <c r="Q21" s="41" t="n">
        <v>16</v>
      </c>
      <c r="R21" s="41" t="n">
        <v>15.6</v>
      </c>
      <c r="S21" s="41" t="n">
        <v>15.4</v>
      </c>
      <c r="T21" s="41" t="n">
        <v>14.2</v>
      </c>
      <c r="U21" s="41" t="n">
        <v>12.9</v>
      </c>
      <c r="V21" s="41" t="n">
        <v>11.5</v>
      </c>
      <c r="W21" s="41" t="n">
        <v>10.9</v>
      </c>
      <c r="X21" s="41" t="n">
        <v>11.4</v>
      </c>
      <c r="Y21" s="48" t="n">
        <v>10.1</v>
      </c>
      <c r="Z21" s="43" t="n">
        <f aca="false">AVERAGE(B21:Y21)</f>
        <v>10.9083333333333</v>
      </c>
      <c r="AA21" s="44" t="n">
        <v>16.9</v>
      </c>
      <c r="AB21" s="45" t="n">
        <v>5.1</v>
      </c>
      <c r="AC21" s="41" t="n">
        <f aca="false">AA21-AB21</f>
        <v>11.8</v>
      </c>
      <c r="AD21" s="46" t="n">
        <f aca="false">AVERAGE(J21:U21)</f>
        <v>14.1166666666667</v>
      </c>
      <c r="AE21" s="47" t="n">
        <f aca="false">AVERAGE(B21:I21,V21:Y21)</f>
        <v>7.7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8.7</v>
      </c>
      <c r="C22" s="41" t="n">
        <v>7.2</v>
      </c>
      <c r="D22" s="41" t="n">
        <v>6.4</v>
      </c>
      <c r="E22" s="41" t="n">
        <v>6</v>
      </c>
      <c r="F22" s="41" t="n">
        <v>5.7</v>
      </c>
      <c r="G22" s="41" t="n">
        <v>5.3</v>
      </c>
      <c r="H22" s="41" t="n">
        <v>5.1</v>
      </c>
      <c r="I22" s="41" t="n">
        <v>6.6</v>
      </c>
      <c r="J22" s="41" t="n">
        <v>11</v>
      </c>
      <c r="K22" s="41" t="n">
        <v>14.4</v>
      </c>
      <c r="L22" s="41" t="n">
        <v>16.8</v>
      </c>
      <c r="M22" s="41" t="n">
        <v>18.4</v>
      </c>
      <c r="N22" s="41" t="n">
        <v>19.3</v>
      </c>
      <c r="O22" s="41" t="n">
        <v>19.8</v>
      </c>
      <c r="P22" s="41" t="n">
        <v>19.4</v>
      </c>
      <c r="Q22" s="41" t="n">
        <v>18.4</v>
      </c>
      <c r="R22" s="41" t="n">
        <v>17.6</v>
      </c>
      <c r="S22" s="41" t="n">
        <v>17</v>
      </c>
      <c r="T22" s="41" t="n">
        <v>16.1</v>
      </c>
      <c r="U22" s="41" t="n">
        <v>15.3</v>
      </c>
      <c r="V22" s="41" t="n">
        <v>14.5</v>
      </c>
      <c r="W22" s="41" t="n">
        <v>13.5</v>
      </c>
      <c r="X22" s="41" t="n">
        <v>12.7</v>
      </c>
      <c r="Y22" s="48" t="n">
        <v>11.2</v>
      </c>
      <c r="Z22" s="43" t="n">
        <f aca="false">AVERAGE(B22:Y22)</f>
        <v>12.7666666666667</v>
      </c>
      <c r="AA22" s="44" t="n">
        <v>20.2</v>
      </c>
      <c r="AB22" s="45" t="n">
        <v>5</v>
      </c>
      <c r="AC22" s="41" t="n">
        <f aca="false">AA22-AB22</f>
        <v>15.2</v>
      </c>
      <c r="AD22" s="46" t="n">
        <f aca="false">AVERAGE(J22:U22)</f>
        <v>16.9583333333333</v>
      </c>
      <c r="AE22" s="47" t="n">
        <f aca="false">AVERAGE(B22:I22,V22:Y22)</f>
        <v>8.575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9.1</v>
      </c>
      <c r="C23" s="41" t="n">
        <v>8</v>
      </c>
      <c r="D23" s="41" t="n">
        <v>7</v>
      </c>
      <c r="E23" s="41" t="n">
        <v>6.6</v>
      </c>
      <c r="F23" s="41" t="n">
        <v>6.8</v>
      </c>
      <c r="G23" s="41" t="n">
        <v>7.9</v>
      </c>
      <c r="H23" s="41" t="n">
        <v>8.5</v>
      </c>
      <c r="I23" s="41" t="n">
        <v>9.5</v>
      </c>
      <c r="J23" s="41" t="n">
        <v>11.4</v>
      </c>
      <c r="K23" s="41" t="n">
        <v>13.4</v>
      </c>
      <c r="L23" s="41" t="n">
        <v>14.7</v>
      </c>
      <c r="M23" s="41" t="n">
        <v>16.2</v>
      </c>
      <c r="N23" s="41" t="n">
        <v>17.4</v>
      </c>
      <c r="O23" s="41" t="n">
        <v>18</v>
      </c>
      <c r="P23" s="41" t="n">
        <v>18</v>
      </c>
      <c r="Q23" s="41" t="n">
        <v>16.8</v>
      </c>
      <c r="R23" s="41" t="n">
        <v>15.6</v>
      </c>
      <c r="S23" s="41" t="n">
        <v>15</v>
      </c>
      <c r="T23" s="41" t="n">
        <v>13.7</v>
      </c>
      <c r="U23" s="41" t="n">
        <v>12.7</v>
      </c>
      <c r="V23" s="41" t="n">
        <v>12.2</v>
      </c>
      <c r="W23" s="41" t="n">
        <v>11.1</v>
      </c>
      <c r="X23" s="41" t="n">
        <v>9.5</v>
      </c>
      <c r="Y23" s="48" t="n">
        <v>8.9</v>
      </c>
      <c r="Z23" s="43" t="n">
        <f aca="false">AVERAGE(B23:Y23)</f>
        <v>12</v>
      </c>
      <c r="AA23" s="44" t="n">
        <v>19.2</v>
      </c>
      <c r="AB23" s="45" t="n">
        <v>6.5</v>
      </c>
      <c r="AC23" s="41" t="n">
        <f aca="false">AA23-AB23</f>
        <v>12.7</v>
      </c>
      <c r="AD23" s="46" t="n">
        <f aca="false">AVERAGE(J23:U23)</f>
        <v>15.2416666666667</v>
      </c>
      <c r="AE23" s="47" t="n">
        <f aca="false">AVERAGE(B23:I23,V23:Y23)</f>
        <v>8.75833333333333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7.9</v>
      </c>
      <c r="C24" s="41" t="n">
        <v>7</v>
      </c>
      <c r="D24" s="41" t="n">
        <v>6.3</v>
      </c>
      <c r="E24" s="41" t="n">
        <v>5.8</v>
      </c>
      <c r="F24" s="41" t="n">
        <v>5.3</v>
      </c>
      <c r="G24" s="41" t="n">
        <v>5</v>
      </c>
      <c r="H24" s="41" t="n">
        <v>4.3</v>
      </c>
      <c r="I24" s="41" t="n">
        <v>4.1</v>
      </c>
      <c r="J24" s="41" t="n">
        <v>5</v>
      </c>
      <c r="K24" s="41" t="n">
        <v>7.9</v>
      </c>
      <c r="L24" s="41" t="n">
        <v>12.3</v>
      </c>
      <c r="M24" s="41" t="n">
        <v>15</v>
      </c>
      <c r="N24" s="41" t="n">
        <v>15.8</v>
      </c>
      <c r="O24" s="41" t="n">
        <v>16.2</v>
      </c>
      <c r="P24" s="41" t="n">
        <v>16.4</v>
      </c>
      <c r="Q24" s="41" t="n">
        <v>16</v>
      </c>
      <c r="R24" s="41" t="n">
        <v>15.5</v>
      </c>
      <c r="S24" s="41" t="n">
        <v>14.6</v>
      </c>
      <c r="T24" s="41" t="n">
        <v>13.2</v>
      </c>
      <c r="U24" s="41" t="n">
        <v>12.4</v>
      </c>
      <c r="V24" s="41" t="n">
        <v>12.1</v>
      </c>
      <c r="W24" s="41" t="n">
        <v>11.3</v>
      </c>
      <c r="X24" s="41" t="n">
        <v>11.2</v>
      </c>
      <c r="Y24" s="48" t="n">
        <v>10.8</v>
      </c>
      <c r="Z24" s="43" t="n">
        <f aca="false">AVERAGE(B24:Y24)</f>
        <v>10.475</v>
      </c>
      <c r="AA24" s="44" t="n">
        <v>16.9</v>
      </c>
      <c r="AB24" s="45" t="n">
        <v>4</v>
      </c>
      <c r="AC24" s="41" t="n">
        <f aca="false">AA24-AB24</f>
        <v>12.9</v>
      </c>
      <c r="AD24" s="46" t="n">
        <f aca="false">AVERAGE(J24:U24)</f>
        <v>13.3583333333333</v>
      </c>
      <c r="AE24" s="47" t="n">
        <f aca="false">AVERAGE(B24:I24,V24:Y24)</f>
        <v>7.59166666666667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9.2</v>
      </c>
      <c r="C25" s="41" t="n">
        <v>7.8</v>
      </c>
      <c r="D25" s="41" t="n">
        <v>6.8</v>
      </c>
      <c r="E25" s="41" t="n">
        <v>5.6</v>
      </c>
      <c r="F25" s="41" t="n">
        <v>5.2</v>
      </c>
      <c r="G25" s="41" t="n">
        <v>4.9</v>
      </c>
      <c r="H25" s="41" t="n">
        <v>4.7</v>
      </c>
      <c r="I25" s="41" t="n">
        <v>5.2</v>
      </c>
      <c r="J25" s="41" t="n">
        <v>5.6</v>
      </c>
      <c r="K25" s="41" t="n">
        <v>7.6</v>
      </c>
      <c r="L25" s="41" t="n">
        <v>11.3</v>
      </c>
      <c r="M25" s="41" t="n">
        <v>16.2</v>
      </c>
      <c r="N25" s="41" t="n">
        <v>17.9</v>
      </c>
      <c r="O25" s="41" t="n">
        <v>18.3</v>
      </c>
      <c r="P25" s="41" t="n">
        <v>19</v>
      </c>
      <c r="Q25" s="41" t="n">
        <v>19.3</v>
      </c>
      <c r="R25" s="41" t="n">
        <v>17.6</v>
      </c>
      <c r="S25" s="41" t="n">
        <v>17</v>
      </c>
      <c r="T25" s="41" t="n">
        <v>15.5</v>
      </c>
      <c r="U25" s="41" t="n">
        <v>14.3</v>
      </c>
      <c r="V25" s="41" t="n">
        <v>14.2</v>
      </c>
      <c r="W25" s="41" t="n">
        <v>13</v>
      </c>
      <c r="X25" s="41" t="n">
        <v>11.3</v>
      </c>
      <c r="Y25" s="48" t="n">
        <v>10.3</v>
      </c>
      <c r="Z25" s="43" t="n">
        <f aca="false">AVERAGE(B25:Y25)</f>
        <v>11.575</v>
      </c>
      <c r="AA25" s="44" t="n">
        <v>20</v>
      </c>
      <c r="AB25" s="45" t="n">
        <v>4.5</v>
      </c>
      <c r="AC25" s="41" t="n">
        <f aca="false">AA25-AB25</f>
        <v>15.5</v>
      </c>
      <c r="AD25" s="46" t="n">
        <f aca="false">AVERAGE(J25:U25)</f>
        <v>14.9666666666667</v>
      </c>
      <c r="AE25" s="47" t="n">
        <f aca="false">AVERAGE(B25:I25,V25:Y25)</f>
        <v>8.18333333333333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9.4</v>
      </c>
      <c r="C26" s="41" t="n">
        <v>8.9</v>
      </c>
      <c r="D26" s="41" t="n">
        <v>8.6</v>
      </c>
      <c r="E26" s="41" t="n">
        <v>8.3</v>
      </c>
      <c r="F26" s="41" t="n">
        <v>8.9</v>
      </c>
      <c r="G26" s="41" t="n">
        <v>10.4</v>
      </c>
      <c r="H26" s="41" t="n">
        <v>10.1</v>
      </c>
      <c r="I26" s="41" t="n">
        <v>10.5</v>
      </c>
      <c r="J26" s="41" t="n">
        <v>12.2</v>
      </c>
      <c r="K26" s="41" t="n">
        <v>15.7</v>
      </c>
      <c r="L26" s="41" t="n">
        <v>18.3</v>
      </c>
      <c r="M26" s="41" t="n">
        <v>20.2</v>
      </c>
      <c r="N26" s="41" t="n">
        <v>21.5</v>
      </c>
      <c r="O26" s="41" t="n">
        <v>22</v>
      </c>
      <c r="P26" s="41" t="n">
        <v>21.4</v>
      </c>
      <c r="Q26" s="41" t="n">
        <v>20.6</v>
      </c>
      <c r="R26" s="41" t="n">
        <v>20.3</v>
      </c>
      <c r="S26" s="41" t="n">
        <v>19</v>
      </c>
      <c r="T26" s="41" t="n">
        <v>17.3</v>
      </c>
      <c r="U26" s="41" t="n">
        <v>16.3</v>
      </c>
      <c r="V26" s="41" t="n">
        <v>16</v>
      </c>
      <c r="W26" s="41" t="n">
        <v>13.2</v>
      </c>
      <c r="X26" s="41" t="n">
        <v>11.3</v>
      </c>
      <c r="Y26" s="48" t="n">
        <v>10.2</v>
      </c>
      <c r="Z26" s="43" t="n">
        <f aca="false">AVERAGE(B26:Y26)</f>
        <v>14.6083333333333</v>
      </c>
      <c r="AA26" s="44" t="n">
        <v>22.7</v>
      </c>
      <c r="AB26" s="45" t="n">
        <v>8.3</v>
      </c>
      <c r="AC26" s="41" t="n">
        <f aca="false">AA26-AB26</f>
        <v>14.4</v>
      </c>
      <c r="AD26" s="46" t="n">
        <f aca="false">AVERAGE(J26:U26)</f>
        <v>18.7333333333333</v>
      </c>
      <c r="AE26" s="47" t="n">
        <f aca="false">AVERAGE(B26:I26,V26:Y26)</f>
        <v>10.4833333333333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9.5</v>
      </c>
      <c r="C27" s="41" t="n">
        <v>9</v>
      </c>
      <c r="D27" s="41" t="n">
        <v>8.6</v>
      </c>
      <c r="E27" s="41" t="n">
        <v>8.5</v>
      </c>
      <c r="F27" s="41" t="n">
        <v>8.3</v>
      </c>
      <c r="G27" s="41" t="n">
        <v>8.2</v>
      </c>
      <c r="H27" s="41" t="n">
        <v>8.3</v>
      </c>
      <c r="I27" s="41" t="n">
        <v>8.8</v>
      </c>
      <c r="J27" s="41" t="n">
        <v>11.8</v>
      </c>
      <c r="K27" s="41" t="n">
        <v>15.6</v>
      </c>
      <c r="L27" s="41" t="n">
        <v>18.5</v>
      </c>
      <c r="M27" s="41" t="n">
        <v>18.2</v>
      </c>
      <c r="N27" s="41" t="n">
        <v>17.4</v>
      </c>
      <c r="O27" s="41" t="n">
        <v>16.9</v>
      </c>
      <c r="P27" s="41" t="n">
        <v>17.4</v>
      </c>
      <c r="Q27" s="41" t="n">
        <v>17.6</v>
      </c>
      <c r="R27" s="41" t="n">
        <v>18.1</v>
      </c>
      <c r="S27" s="41" t="n">
        <v>16.8</v>
      </c>
      <c r="T27" s="41" t="n">
        <v>14.4</v>
      </c>
      <c r="U27" s="41" t="n">
        <v>13.3</v>
      </c>
      <c r="V27" s="41" t="n">
        <v>12.5</v>
      </c>
      <c r="W27" s="41" t="n">
        <v>12.2</v>
      </c>
      <c r="X27" s="41" t="n">
        <v>11.8</v>
      </c>
      <c r="Y27" s="48" t="n">
        <v>10.4</v>
      </c>
      <c r="Z27" s="43" t="n">
        <f aca="false">AVERAGE(B27:Y27)</f>
        <v>13.0041666666667</v>
      </c>
      <c r="AA27" s="44" t="n">
        <v>19.6</v>
      </c>
      <c r="AB27" s="51" t="n">
        <v>8.2</v>
      </c>
      <c r="AC27" s="41" t="n">
        <f aca="false">AA27-AB27</f>
        <v>11.4</v>
      </c>
      <c r="AD27" s="46" t="n">
        <f aca="false">AVERAGE(J27:U27)</f>
        <v>16.3333333333333</v>
      </c>
      <c r="AE27" s="47" t="n">
        <f aca="false">AVERAGE(B27:I27,V27:Y27)</f>
        <v>9.675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9.4</v>
      </c>
      <c r="C28" s="41" t="n">
        <v>9.2</v>
      </c>
      <c r="D28" s="41" t="n">
        <v>8.8</v>
      </c>
      <c r="E28" s="41" t="n">
        <v>9.3</v>
      </c>
      <c r="F28" s="41" t="n">
        <v>9.4</v>
      </c>
      <c r="G28" s="41" t="n">
        <v>9.5</v>
      </c>
      <c r="H28" s="41" t="n">
        <v>9.5</v>
      </c>
      <c r="I28" s="41" t="n">
        <v>9.9</v>
      </c>
      <c r="J28" s="41" t="n">
        <v>11.2</v>
      </c>
      <c r="K28" s="41" t="n">
        <v>12.5</v>
      </c>
      <c r="L28" s="41" t="n">
        <v>14.7</v>
      </c>
      <c r="M28" s="41" t="n">
        <v>15</v>
      </c>
      <c r="N28" s="41" t="n">
        <v>16.5</v>
      </c>
      <c r="O28" s="41" t="n">
        <v>15.8</v>
      </c>
      <c r="P28" s="41" t="n">
        <v>15.8</v>
      </c>
      <c r="Q28" s="41" t="n">
        <v>15.8</v>
      </c>
      <c r="R28" s="41" t="n">
        <v>14.5</v>
      </c>
      <c r="S28" s="41" t="n">
        <v>13.4</v>
      </c>
      <c r="T28" s="41" t="n">
        <v>13.1</v>
      </c>
      <c r="U28" s="41" t="n">
        <v>12.5</v>
      </c>
      <c r="V28" s="41" t="n">
        <v>12.4</v>
      </c>
      <c r="W28" s="41" t="n">
        <v>12</v>
      </c>
      <c r="X28" s="41" t="n">
        <v>11.4</v>
      </c>
      <c r="Y28" s="48" t="n">
        <v>10.4</v>
      </c>
      <c r="Z28" s="43" t="n">
        <f aca="false">AVERAGE(B28:Y28)</f>
        <v>12.1666666666667</v>
      </c>
      <c r="AA28" s="44" t="n">
        <v>16.7</v>
      </c>
      <c r="AB28" s="45" t="n">
        <v>8.7</v>
      </c>
      <c r="AC28" s="41" t="n">
        <f aca="false">AA28-AB28</f>
        <v>8</v>
      </c>
      <c r="AD28" s="46" t="n">
        <f aca="false">AVERAGE(J28:U28)</f>
        <v>14.2333333333333</v>
      </c>
      <c r="AE28" s="47" t="n">
        <f aca="false">AVERAGE(B28:I28,V28:Y28)</f>
        <v>10.1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9.4</v>
      </c>
      <c r="C29" s="41" t="n">
        <v>8.8</v>
      </c>
      <c r="D29" s="41" t="n">
        <v>8.4</v>
      </c>
      <c r="E29" s="41" t="n">
        <v>8.4</v>
      </c>
      <c r="F29" s="41" t="n">
        <v>8</v>
      </c>
      <c r="G29" s="41" t="n">
        <v>7.4</v>
      </c>
      <c r="H29" s="41" t="n">
        <v>7.6</v>
      </c>
      <c r="I29" s="41" t="n">
        <v>8.3</v>
      </c>
      <c r="J29" s="41" t="n">
        <v>8.6</v>
      </c>
      <c r="K29" s="41" t="n">
        <v>9.5</v>
      </c>
      <c r="L29" s="41" t="n">
        <v>11.5</v>
      </c>
      <c r="M29" s="41" t="n">
        <v>13.8</v>
      </c>
      <c r="N29" s="41" t="n">
        <v>16.2</v>
      </c>
      <c r="O29" s="41" t="n">
        <v>17</v>
      </c>
      <c r="P29" s="41" t="n">
        <v>16.8</v>
      </c>
      <c r="Q29" s="41" t="n">
        <v>16.2</v>
      </c>
      <c r="R29" s="41" t="n">
        <v>15.4</v>
      </c>
      <c r="S29" s="41" t="n">
        <v>14.4</v>
      </c>
      <c r="T29" s="41" t="n">
        <v>13.2</v>
      </c>
      <c r="U29" s="41" t="n">
        <v>12.5</v>
      </c>
      <c r="V29" s="41" t="n">
        <v>12.4</v>
      </c>
      <c r="W29" s="41" t="n">
        <v>11.8</v>
      </c>
      <c r="X29" s="41" t="n">
        <v>10.5</v>
      </c>
      <c r="Y29" s="48" t="n">
        <v>9.5</v>
      </c>
      <c r="Z29" s="43" t="n">
        <f aca="false">AVERAGE(B29:Y29)</f>
        <v>11.4833333333333</v>
      </c>
      <c r="AA29" s="44" t="n">
        <v>17.4</v>
      </c>
      <c r="AB29" s="45" t="n">
        <v>7.4</v>
      </c>
      <c r="AC29" s="41" t="n">
        <f aca="false">AA29-AB29</f>
        <v>10</v>
      </c>
      <c r="AD29" s="46" t="n">
        <f aca="false">AVERAGE(J29:U29)</f>
        <v>13.7583333333333</v>
      </c>
      <c r="AE29" s="47" t="n">
        <f aca="false">AVERAGE(B29:I29,V29:Y29)</f>
        <v>9.20833333333333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9.2</v>
      </c>
      <c r="C30" s="41" t="n">
        <v>8.8</v>
      </c>
      <c r="D30" s="41" t="n">
        <v>8.4</v>
      </c>
      <c r="E30" s="41" t="n">
        <v>8.2</v>
      </c>
      <c r="F30" s="41" t="n">
        <v>8</v>
      </c>
      <c r="G30" s="41" t="n">
        <v>8.4</v>
      </c>
      <c r="H30" s="41" t="n">
        <v>12.5</v>
      </c>
      <c r="I30" s="41" t="n">
        <v>14.3</v>
      </c>
      <c r="J30" s="41" t="n">
        <v>17</v>
      </c>
      <c r="K30" s="41" t="n">
        <v>19.2</v>
      </c>
      <c r="L30" s="41" t="n">
        <v>21.5</v>
      </c>
      <c r="M30" s="41" t="n">
        <v>23</v>
      </c>
      <c r="N30" s="41" t="n">
        <v>24.6</v>
      </c>
      <c r="O30" s="41" t="n">
        <v>24.9</v>
      </c>
      <c r="P30" s="41" t="n">
        <v>25.6</v>
      </c>
      <c r="Q30" s="41" t="n">
        <v>25.9</v>
      </c>
      <c r="R30" s="41" t="n">
        <v>23.8</v>
      </c>
      <c r="S30" s="41" t="n">
        <v>22.2</v>
      </c>
      <c r="T30" s="41" t="n">
        <v>20.7</v>
      </c>
      <c r="U30" s="41" t="n">
        <v>19</v>
      </c>
      <c r="V30" s="41" t="n">
        <v>17.6</v>
      </c>
      <c r="W30" s="41" t="n">
        <v>15.4</v>
      </c>
      <c r="X30" s="41" t="n">
        <v>13.3</v>
      </c>
      <c r="Y30" s="48" t="n">
        <v>11.5</v>
      </c>
      <c r="Z30" s="43" t="n">
        <f aca="false">AVERAGE(B30:Y30)</f>
        <v>16.7916666666667</v>
      </c>
      <c r="AA30" s="44" t="n">
        <v>26.5</v>
      </c>
      <c r="AB30" s="45" t="n">
        <v>7.8</v>
      </c>
      <c r="AC30" s="41" t="n">
        <f aca="false">AA30-AB30</f>
        <v>18.7</v>
      </c>
      <c r="AD30" s="46" t="n">
        <f aca="false">AVERAGE(J30:U30)</f>
        <v>22.2833333333333</v>
      </c>
      <c r="AE30" s="47" t="n">
        <f aca="false">AVERAGE(B30:I30,V30:Y30)</f>
        <v>11.3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10.5</v>
      </c>
      <c r="C31" s="41" t="n">
        <v>10.4</v>
      </c>
      <c r="D31" s="41" t="n">
        <v>10</v>
      </c>
      <c r="E31" s="41" t="n">
        <v>9.6</v>
      </c>
      <c r="F31" s="41" t="n">
        <v>9.2</v>
      </c>
      <c r="G31" s="41" t="n">
        <v>9.1</v>
      </c>
      <c r="H31" s="41" t="n">
        <v>9</v>
      </c>
      <c r="I31" s="41" t="n">
        <v>10.1</v>
      </c>
      <c r="J31" s="41" t="n">
        <v>13.2</v>
      </c>
      <c r="K31" s="41" t="n">
        <v>16.9</v>
      </c>
      <c r="L31" s="41" t="n">
        <v>20.3</v>
      </c>
      <c r="M31" s="41" t="n">
        <v>21.4</v>
      </c>
      <c r="N31" s="41" t="n">
        <v>21.6</v>
      </c>
      <c r="O31" s="41" t="n">
        <v>22</v>
      </c>
      <c r="P31" s="41" t="n">
        <v>22</v>
      </c>
      <c r="Q31" s="41" t="n">
        <v>22.6</v>
      </c>
      <c r="R31" s="41" t="n">
        <v>20.1</v>
      </c>
      <c r="S31" s="41" t="n">
        <v>17.4</v>
      </c>
      <c r="T31" s="41" t="n">
        <v>15.5</v>
      </c>
      <c r="U31" s="41" t="n">
        <v>14.4</v>
      </c>
      <c r="V31" s="41" t="n">
        <v>13.1</v>
      </c>
      <c r="W31" s="41" t="n">
        <v>12.7</v>
      </c>
      <c r="X31" s="41" t="n">
        <v>12.4</v>
      </c>
      <c r="Y31" s="48" t="n">
        <v>11.6</v>
      </c>
      <c r="Z31" s="43" t="n">
        <f aca="false">AVERAGE(B31:Y31)</f>
        <v>14.7958333333333</v>
      </c>
      <c r="AA31" s="44" t="n">
        <v>23</v>
      </c>
      <c r="AB31" s="45" t="n">
        <v>9</v>
      </c>
      <c r="AC31" s="41" t="n">
        <f aca="false">AA31-AB31</f>
        <v>14</v>
      </c>
      <c r="AD31" s="46" t="n">
        <f aca="false">AVERAGE(J31:U31)</f>
        <v>18.95</v>
      </c>
      <c r="AE31" s="47" t="n">
        <f aca="false">AVERAGE(B31:I31,V31:Y31)</f>
        <v>10.6416666666667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10.6</v>
      </c>
      <c r="C32" s="41" t="n">
        <v>9.6</v>
      </c>
      <c r="D32" s="41" t="n">
        <v>8.5</v>
      </c>
      <c r="E32" s="41" t="n">
        <v>8</v>
      </c>
      <c r="F32" s="41" t="n">
        <v>7.5</v>
      </c>
      <c r="G32" s="41" t="n">
        <v>7.1</v>
      </c>
      <c r="H32" s="41" t="n">
        <v>6.4</v>
      </c>
      <c r="I32" s="41" t="n">
        <v>6.6</v>
      </c>
      <c r="J32" s="41" t="n">
        <v>8.6</v>
      </c>
      <c r="K32" s="41" t="n">
        <v>11.9</v>
      </c>
      <c r="L32" s="41" t="n">
        <v>17.6</v>
      </c>
      <c r="M32" s="41" t="n">
        <v>21.8</v>
      </c>
      <c r="N32" s="41" t="n">
        <v>24.8</v>
      </c>
      <c r="O32" s="41" t="n">
        <v>25.6</v>
      </c>
      <c r="P32" s="41" t="n">
        <v>26.4</v>
      </c>
      <c r="Q32" s="41" t="n">
        <v>26.5</v>
      </c>
      <c r="R32" s="41" t="n">
        <v>25.4</v>
      </c>
      <c r="S32" s="41" t="n">
        <v>24.6</v>
      </c>
      <c r="T32" s="41" t="n">
        <v>23.3</v>
      </c>
      <c r="U32" s="41" t="n">
        <v>21.4</v>
      </c>
      <c r="V32" s="41" t="n">
        <v>19</v>
      </c>
      <c r="W32" s="41" t="n">
        <v>16.1</v>
      </c>
      <c r="X32" s="41" t="n">
        <v>13.8</v>
      </c>
      <c r="Y32" s="48" t="n">
        <v>12.4</v>
      </c>
      <c r="Z32" s="43" t="n">
        <f aca="false">AVERAGE(B32:Y32)</f>
        <v>15.9791666666667</v>
      </c>
      <c r="AA32" s="44" t="n">
        <v>26.9</v>
      </c>
      <c r="AB32" s="45" t="n">
        <v>6.3</v>
      </c>
      <c r="AC32" s="41" t="n">
        <f aca="false">AA32-AB32</f>
        <v>20.6</v>
      </c>
      <c r="AD32" s="46" t="n">
        <f aca="false">AVERAGE(J32:U32)</f>
        <v>21.4916666666667</v>
      </c>
      <c r="AE32" s="47" t="n">
        <f aca="false">AVERAGE(B32:I32,V32:Y32)</f>
        <v>10.4666666666667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11.4</v>
      </c>
      <c r="C33" s="41" t="n">
        <v>11</v>
      </c>
      <c r="D33" s="41" t="n">
        <v>16</v>
      </c>
      <c r="E33" s="41" t="n">
        <v>17</v>
      </c>
      <c r="F33" s="41" t="n">
        <v>16.8</v>
      </c>
      <c r="G33" s="41" t="n">
        <v>16.3</v>
      </c>
      <c r="H33" s="41" t="n">
        <v>16.2</v>
      </c>
      <c r="I33" s="41" t="n">
        <v>16</v>
      </c>
      <c r="J33" s="41" t="n">
        <v>18.2</v>
      </c>
      <c r="K33" s="41" t="n">
        <v>20.8</v>
      </c>
      <c r="L33" s="41" t="n">
        <v>23</v>
      </c>
      <c r="M33" s="41" t="n">
        <v>24</v>
      </c>
      <c r="N33" s="41" t="n">
        <v>23.8</v>
      </c>
      <c r="O33" s="41" t="n">
        <v>23.8</v>
      </c>
      <c r="P33" s="41" t="n">
        <v>23.2</v>
      </c>
      <c r="Q33" s="41" t="n">
        <v>22.3</v>
      </c>
      <c r="R33" s="41" t="n">
        <v>21.5</v>
      </c>
      <c r="S33" s="41" t="n">
        <v>21</v>
      </c>
      <c r="T33" s="41" t="n">
        <v>18.5</v>
      </c>
      <c r="U33" s="41" t="n">
        <v>18.3</v>
      </c>
      <c r="V33" s="41" t="n">
        <v>18</v>
      </c>
      <c r="W33" s="41" t="n">
        <v>17.7</v>
      </c>
      <c r="X33" s="41" t="n">
        <v>16</v>
      </c>
      <c r="Y33" s="48" t="n">
        <v>14.2</v>
      </c>
      <c r="Z33" s="43" t="n">
        <f aca="false">AVERAGE(B33:Y33)</f>
        <v>18.5416666666667</v>
      </c>
      <c r="AA33" s="50" t="n">
        <v>25.2</v>
      </c>
      <c r="AB33" s="45" t="n">
        <v>10.9</v>
      </c>
      <c r="AC33" s="41" t="n">
        <f aca="false">AA33-AB33</f>
        <v>14.3</v>
      </c>
      <c r="AD33" s="46" t="n">
        <f aca="false">AVERAGE(J33:U33)</f>
        <v>21.5333333333333</v>
      </c>
      <c r="AE33" s="47" t="n">
        <f aca="false">AVERAGE(B33:I33,V33:Y33)</f>
        <v>15.55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</v>
      </c>
      <c r="C34" s="41" t="n">
        <v>12.2</v>
      </c>
      <c r="D34" s="41" t="n">
        <v>11.5</v>
      </c>
      <c r="E34" s="41" t="n">
        <v>10.9</v>
      </c>
      <c r="F34" s="41" t="n">
        <v>10.3</v>
      </c>
      <c r="G34" s="41" t="n">
        <v>10.1</v>
      </c>
      <c r="H34" s="41" t="n">
        <v>9.7</v>
      </c>
      <c r="I34" s="41" t="n">
        <v>10.4</v>
      </c>
      <c r="J34" s="41" t="n">
        <v>12.2</v>
      </c>
      <c r="K34" s="41" t="n">
        <v>14.3</v>
      </c>
      <c r="L34" s="41" t="n">
        <v>16.2</v>
      </c>
      <c r="M34" s="41" t="n">
        <v>16.1</v>
      </c>
      <c r="N34" s="41" t="n">
        <v>16.7</v>
      </c>
      <c r="O34" s="41" t="n">
        <v>14.3</v>
      </c>
      <c r="P34" s="41" t="n">
        <v>13.2</v>
      </c>
      <c r="Q34" s="41" t="n">
        <v>13.1</v>
      </c>
      <c r="R34" s="41" t="n">
        <v>12.9</v>
      </c>
      <c r="S34" s="41" t="n">
        <v>12.6</v>
      </c>
      <c r="T34" s="41" t="n">
        <v>11.9</v>
      </c>
      <c r="U34" s="41" t="n">
        <v>11.6</v>
      </c>
      <c r="V34" s="41" t="n">
        <v>10.8</v>
      </c>
      <c r="W34" s="41" t="n">
        <v>10.6</v>
      </c>
      <c r="X34" s="41" t="n">
        <v>9.5</v>
      </c>
      <c r="Y34" s="48" t="n">
        <v>9.2</v>
      </c>
      <c r="Z34" s="43" t="n">
        <f aca="false">AVERAGE(B34:Y34)</f>
        <v>12.2208333333333</v>
      </c>
      <c r="AA34" s="44" t="n">
        <v>17.1</v>
      </c>
      <c r="AB34" s="45" t="n">
        <v>9.2</v>
      </c>
      <c r="AC34" s="41" t="n">
        <f aca="false">AA34-AB34</f>
        <v>7.9</v>
      </c>
      <c r="AD34" s="46" t="n">
        <f aca="false">AVERAGE(J34:U34)</f>
        <v>13.7583333333333</v>
      </c>
      <c r="AE34" s="47" t="n">
        <f aca="false">AVERAGE(B34:I34,V34:Y34)</f>
        <v>10.6833333333333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8.9</v>
      </c>
      <c r="C35" s="41" t="n">
        <v>8.5</v>
      </c>
      <c r="D35" s="41" t="n">
        <v>7.9</v>
      </c>
      <c r="E35" s="41" t="n">
        <v>7.4</v>
      </c>
      <c r="F35" s="41" t="n">
        <v>7.1</v>
      </c>
      <c r="G35" s="41" t="n">
        <v>6.8</v>
      </c>
      <c r="H35" s="41" t="n">
        <v>6.7</v>
      </c>
      <c r="I35" s="41" t="n">
        <v>7.7</v>
      </c>
      <c r="J35" s="41" t="n">
        <v>9</v>
      </c>
      <c r="K35" s="41" t="n">
        <v>10.5</v>
      </c>
      <c r="L35" s="41" t="n">
        <v>11.1</v>
      </c>
      <c r="M35" s="41" t="n">
        <v>12</v>
      </c>
      <c r="N35" s="41" t="n">
        <v>11.9</v>
      </c>
      <c r="O35" s="41" t="n">
        <v>12.3</v>
      </c>
      <c r="P35" s="41" t="n">
        <v>13</v>
      </c>
      <c r="Q35" s="41" t="n">
        <v>13.6</v>
      </c>
      <c r="R35" s="41" t="n">
        <v>12.3</v>
      </c>
      <c r="S35" s="41" t="n">
        <v>11.6</v>
      </c>
      <c r="T35" s="41" t="n">
        <v>10.7</v>
      </c>
      <c r="U35" s="41" t="n">
        <v>10.1</v>
      </c>
      <c r="V35" s="41" t="n">
        <v>9.6</v>
      </c>
      <c r="W35" s="41" t="n">
        <v>9</v>
      </c>
      <c r="X35" s="41" t="n">
        <v>8.4</v>
      </c>
      <c r="Y35" s="48" t="n">
        <v>8.1</v>
      </c>
      <c r="Z35" s="43" t="n">
        <f aca="false">AVERAGE(B35:Y35)</f>
        <v>9.75833333333333</v>
      </c>
      <c r="AA35" s="44" t="n">
        <v>13.9</v>
      </c>
      <c r="AB35" s="45" t="n">
        <v>6.7</v>
      </c>
      <c r="AC35" s="41" t="n">
        <f aca="false">AA35-AB35</f>
        <v>7.2</v>
      </c>
      <c r="AD35" s="46" t="n">
        <f aca="false">AVERAGE(J35:U35)</f>
        <v>11.5083333333333</v>
      </c>
      <c r="AE35" s="47" t="n">
        <f aca="false">AVERAGE(B35:I35,V35:Y35)</f>
        <v>8.00833333333333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7.9</v>
      </c>
      <c r="C36" s="41" t="n">
        <v>7.6</v>
      </c>
      <c r="D36" s="41" t="n">
        <v>7.6</v>
      </c>
      <c r="E36" s="41" t="n">
        <v>7.5</v>
      </c>
      <c r="F36" s="41" t="n">
        <v>7.3</v>
      </c>
      <c r="G36" s="41" t="n">
        <v>6.6</v>
      </c>
      <c r="H36" s="41" t="n">
        <v>6.2</v>
      </c>
      <c r="I36" s="41" t="n">
        <v>6.3</v>
      </c>
      <c r="J36" s="41" t="n">
        <v>9</v>
      </c>
      <c r="K36" s="41" t="n">
        <v>11.1</v>
      </c>
      <c r="L36" s="41" t="n">
        <v>12.1</v>
      </c>
      <c r="M36" s="41" t="n">
        <v>12.4</v>
      </c>
      <c r="N36" s="41" t="n">
        <v>14.2</v>
      </c>
      <c r="O36" s="41" t="n">
        <v>14.4</v>
      </c>
      <c r="P36" s="41" t="n">
        <v>13.8</v>
      </c>
      <c r="Q36" s="41" t="n">
        <v>14.3</v>
      </c>
      <c r="R36" s="41" t="n">
        <v>13.8</v>
      </c>
      <c r="S36" s="41" t="n">
        <v>13.6</v>
      </c>
      <c r="T36" s="41" t="n">
        <v>12.1</v>
      </c>
      <c r="U36" s="41" t="n">
        <v>11.2</v>
      </c>
      <c r="V36" s="41" t="n">
        <v>10.3</v>
      </c>
      <c r="W36" s="41" t="n">
        <v>9.7</v>
      </c>
      <c r="X36" s="41" t="n">
        <v>9.6</v>
      </c>
      <c r="Y36" s="48" t="n">
        <v>9.4</v>
      </c>
      <c r="Z36" s="43" t="n">
        <f aca="false">AVERAGE(B36:Y36)</f>
        <v>10.3333333333333</v>
      </c>
      <c r="AA36" s="44" t="n">
        <v>14.8</v>
      </c>
      <c r="AB36" s="45" t="n">
        <v>6</v>
      </c>
      <c r="AC36" s="41" t="n">
        <f aca="false">AA36-AB36</f>
        <v>8.8</v>
      </c>
      <c r="AD36" s="46" t="n">
        <f aca="false">AVERAGE(J36:U36)</f>
        <v>12.6666666666667</v>
      </c>
      <c r="AE36" s="47" t="n">
        <f aca="false">AVERAGE(B36:I36,V36:Y36)</f>
        <v>8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9.1</v>
      </c>
      <c r="C37" s="41" t="n">
        <v>8.9</v>
      </c>
      <c r="D37" s="41" t="n">
        <v>8.5</v>
      </c>
      <c r="E37" s="41" t="n">
        <v>8.3</v>
      </c>
      <c r="F37" s="41" t="n">
        <v>7.8</v>
      </c>
      <c r="G37" s="41" t="n">
        <v>7.4</v>
      </c>
      <c r="H37" s="41" t="n">
        <v>7.2</v>
      </c>
      <c r="I37" s="41" t="n">
        <v>7.1</v>
      </c>
      <c r="J37" s="41" t="n">
        <v>7.2</v>
      </c>
      <c r="K37" s="41" t="n">
        <v>10.4</v>
      </c>
      <c r="L37" s="41" t="n">
        <v>11.3</v>
      </c>
      <c r="M37" s="41" t="n">
        <v>11.6</v>
      </c>
      <c r="N37" s="41" t="n">
        <v>12.8</v>
      </c>
      <c r="O37" s="41" t="n">
        <v>12.7</v>
      </c>
      <c r="P37" s="41" t="n">
        <v>12.8</v>
      </c>
      <c r="Q37" s="41" t="n">
        <v>11.8</v>
      </c>
      <c r="R37" s="41" t="n">
        <v>11.7</v>
      </c>
      <c r="S37" s="41" t="n">
        <v>11.8</v>
      </c>
      <c r="T37" s="41" t="n">
        <v>11.5</v>
      </c>
      <c r="U37" s="41" t="n">
        <v>11.4</v>
      </c>
      <c r="V37" s="41" t="n">
        <v>11.4</v>
      </c>
      <c r="W37" s="41" t="n">
        <v>11.1</v>
      </c>
      <c r="X37" s="41" t="n">
        <v>10.7</v>
      </c>
      <c r="Y37" s="48" t="n">
        <v>10.4</v>
      </c>
      <c r="Z37" s="43" t="n">
        <f aca="false">AVERAGE(B37:Y37)</f>
        <v>10.2041666666667</v>
      </c>
      <c r="AA37" s="44" t="n">
        <v>13.6</v>
      </c>
      <c r="AB37" s="45" t="n">
        <v>7.1</v>
      </c>
      <c r="AC37" s="41" t="n">
        <f aca="false">AA37-AB37</f>
        <v>6.5</v>
      </c>
      <c r="AD37" s="46" t="n">
        <f aca="false">AVERAGE(J37:U37)</f>
        <v>11.4166666666667</v>
      </c>
      <c r="AE37" s="47" t="n">
        <f aca="false">AVERAGE(B37:I37,V37:Y37)</f>
        <v>8.99166666666667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</v>
      </c>
      <c r="C38" s="41" t="n">
        <v>9.9</v>
      </c>
      <c r="D38" s="41" t="n">
        <v>9.8</v>
      </c>
      <c r="E38" s="41" t="n">
        <v>9.7</v>
      </c>
      <c r="F38" s="41" t="n">
        <v>9.6</v>
      </c>
      <c r="G38" s="41" t="n">
        <v>9.6</v>
      </c>
      <c r="H38" s="41" t="n">
        <v>9.5</v>
      </c>
      <c r="I38" s="41" t="n">
        <v>9.7</v>
      </c>
      <c r="J38" s="41" t="n">
        <v>10.6</v>
      </c>
      <c r="K38" s="41" t="n">
        <v>11.6</v>
      </c>
      <c r="L38" s="41" t="n">
        <v>12.2</v>
      </c>
      <c r="M38" s="41" t="n">
        <v>12.8</v>
      </c>
      <c r="N38" s="41" t="n">
        <v>13.5</v>
      </c>
      <c r="O38" s="41" t="n">
        <v>13.8</v>
      </c>
      <c r="P38" s="41" t="n">
        <v>14</v>
      </c>
      <c r="Q38" s="41" t="n">
        <v>13.2</v>
      </c>
      <c r="R38" s="41" t="n">
        <v>12.5</v>
      </c>
      <c r="S38" s="41" t="n">
        <v>11.8</v>
      </c>
      <c r="T38" s="41" t="n">
        <v>10.7</v>
      </c>
      <c r="U38" s="41" t="n">
        <v>10</v>
      </c>
      <c r="V38" s="41" t="n">
        <v>9.6</v>
      </c>
      <c r="W38" s="41" t="n">
        <v>9</v>
      </c>
      <c r="X38" s="41" t="n">
        <v>8.6</v>
      </c>
      <c r="Y38" s="48" t="n">
        <v>8</v>
      </c>
      <c r="Z38" s="43" t="n">
        <f aca="false">AVERAGE(B38:Y38)</f>
        <v>10.8208333333333</v>
      </c>
      <c r="AA38" s="44" t="n">
        <v>14.3</v>
      </c>
      <c r="AB38" s="45" t="n">
        <v>8</v>
      </c>
      <c r="AC38" s="41" t="n">
        <v>6.3</v>
      </c>
      <c r="AD38" s="46" t="n">
        <f aca="false">AVERAGE(J38:U38)</f>
        <v>12.225</v>
      </c>
      <c r="AE38" s="47" t="n">
        <f aca="false">AVERAGE(B38:I38,V38:Y38)</f>
        <v>9.41666666666667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7.6</v>
      </c>
      <c r="C39" s="41" t="n">
        <v>7.2</v>
      </c>
      <c r="D39" s="41" t="n">
        <v>6.6</v>
      </c>
      <c r="E39" s="41" t="n">
        <v>6.2</v>
      </c>
      <c r="F39" s="41" t="n">
        <v>6</v>
      </c>
      <c r="G39" s="41" t="n">
        <v>4.4</v>
      </c>
      <c r="H39" s="41" t="n">
        <v>5</v>
      </c>
      <c r="I39" s="41" t="n">
        <v>5.6</v>
      </c>
      <c r="J39" s="41" t="n">
        <v>7.6</v>
      </c>
      <c r="K39" s="41" t="n">
        <v>10.7</v>
      </c>
      <c r="L39" s="41" t="n">
        <v>11.7</v>
      </c>
      <c r="M39" s="41" t="n">
        <v>11.9</v>
      </c>
      <c r="N39" s="41" t="n">
        <v>13</v>
      </c>
      <c r="O39" s="41" t="n">
        <v>14</v>
      </c>
      <c r="P39" s="41" t="n">
        <v>13.4</v>
      </c>
      <c r="Q39" s="41" t="n">
        <v>12.7</v>
      </c>
      <c r="R39" s="41" t="n">
        <v>12.3</v>
      </c>
      <c r="S39" s="41" t="n">
        <v>11.4</v>
      </c>
      <c r="T39" s="41" t="n">
        <v>10.5</v>
      </c>
      <c r="U39" s="41" t="n">
        <v>10.2</v>
      </c>
      <c r="V39" s="41" t="n">
        <v>9.6</v>
      </c>
      <c r="W39" s="41" t="n">
        <v>9.3</v>
      </c>
      <c r="X39" s="41" t="n">
        <v>8.9</v>
      </c>
      <c r="Y39" s="48" t="n">
        <v>8</v>
      </c>
      <c r="Z39" s="43" t="n">
        <f aca="false">AVERAGE(B39:Y39)</f>
        <v>9.325</v>
      </c>
      <c r="AA39" s="44" t="n">
        <v>14</v>
      </c>
      <c r="AB39" s="45" t="n">
        <v>4.4</v>
      </c>
      <c r="AC39" s="41" t="n">
        <f aca="false">AA39-AB39</f>
        <v>9.6</v>
      </c>
      <c r="AD39" s="46" t="n">
        <f aca="false">AVERAGE(J39:U39)</f>
        <v>11.6166666666667</v>
      </c>
      <c r="AE39" s="47" t="n">
        <f aca="false">AVERAGE(B39:I39,V39:Y39)</f>
        <v>7.03333333333333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6.9</v>
      </c>
      <c r="C40" s="41" t="n">
        <v>6.4</v>
      </c>
      <c r="D40" s="41" t="n">
        <v>6.1</v>
      </c>
      <c r="E40" s="41" t="n">
        <v>5.9</v>
      </c>
      <c r="F40" s="41" t="n">
        <v>5.8</v>
      </c>
      <c r="G40" s="41" t="n">
        <v>5.9</v>
      </c>
      <c r="H40" s="41" t="n">
        <v>6.1</v>
      </c>
      <c r="I40" s="41" t="n">
        <v>6.7</v>
      </c>
      <c r="J40" s="41" t="n">
        <v>7.3</v>
      </c>
      <c r="K40" s="41" t="n">
        <v>11.1</v>
      </c>
      <c r="L40" s="41" t="n">
        <v>13</v>
      </c>
      <c r="M40" s="41" t="n">
        <v>13.4</v>
      </c>
      <c r="N40" s="41" t="n">
        <v>13.5</v>
      </c>
      <c r="O40" s="41" t="n">
        <v>12.9</v>
      </c>
      <c r="P40" s="41" t="n">
        <v>11</v>
      </c>
      <c r="Q40" s="41" t="n">
        <v>10.3</v>
      </c>
      <c r="R40" s="41" t="n">
        <v>12</v>
      </c>
      <c r="S40" s="41" t="n">
        <v>11.8</v>
      </c>
      <c r="T40" s="41" t="n">
        <v>9.8</v>
      </c>
      <c r="U40" s="41" t="n">
        <v>9.9</v>
      </c>
      <c r="V40" s="41" t="n">
        <v>10.6</v>
      </c>
      <c r="W40" s="41" t="n">
        <v>9.8</v>
      </c>
      <c r="X40" s="41" t="n">
        <v>9.7</v>
      </c>
      <c r="Y40" s="48" t="n">
        <v>10.5</v>
      </c>
      <c r="Z40" s="43" t="n">
        <f aca="false">AVERAGE(B40:Y40)</f>
        <v>9.43333333333334</v>
      </c>
      <c r="AA40" s="44" t="n">
        <v>14</v>
      </c>
      <c r="AB40" s="45" t="n">
        <v>5.8</v>
      </c>
      <c r="AC40" s="41" t="n">
        <f aca="false">AA40-AB40</f>
        <v>8.2</v>
      </c>
      <c r="AD40" s="46" t="n">
        <f aca="false">AVERAGE(J40:U40)</f>
        <v>11.3333333333333</v>
      </c>
      <c r="AE40" s="47" t="n">
        <f aca="false">AVERAGE(B40:I40,V40:Y40)</f>
        <v>7.53333333333333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10.6</v>
      </c>
      <c r="C41" s="41" t="n">
        <v>11.5</v>
      </c>
      <c r="D41" s="41" t="n">
        <v>10.7</v>
      </c>
      <c r="E41" s="41" t="n">
        <v>11.5</v>
      </c>
      <c r="F41" s="41" t="n">
        <v>11.2</v>
      </c>
      <c r="G41" s="41" t="n">
        <v>10.5</v>
      </c>
      <c r="H41" s="41" t="n">
        <v>10.9</v>
      </c>
      <c r="I41" s="41" t="n">
        <v>8.3</v>
      </c>
      <c r="J41" s="41" t="n">
        <v>8.8</v>
      </c>
      <c r="K41" s="41" t="n">
        <v>9.3</v>
      </c>
      <c r="L41" s="41" t="n">
        <v>9.5</v>
      </c>
      <c r="M41" s="41" t="n">
        <v>8</v>
      </c>
      <c r="N41" s="41" t="n">
        <v>9.6</v>
      </c>
      <c r="O41" s="41" t="n">
        <v>10</v>
      </c>
      <c r="P41" s="41" t="n">
        <v>9.8</v>
      </c>
      <c r="Q41" s="41" t="n">
        <v>8.2</v>
      </c>
      <c r="R41" s="41" t="n">
        <v>8.6</v>
      </c>
      <c r="S41" s="41" t="n">
        <v>6</v>
      </c>
      <c r="T41" s="41" t="n">
        <v>7.4</v>
      </c>
      <c r="U41" s="41" t="n">
        <v>6.3</v>
      </c>
      <c r="V41" s="41" t="n">
        <v>7.3</v>
      </c>
      <c r="W41" s="41" t="n">
        <v>7.7</v>
      </c>
      <c r="X41" s="41" t="n">
        <v>6.4</v>
      </c>
      <c r="Y41" s="48" t="n">
        <v>5.7</v>
      </c>
      <c r="Z41" s="43" t="n">
        <f aca="false">AVERAGE(B41:Y41)</f>
        <v>8.90833333333333</v>
      </c>
      <c r="AA41" s="44" t="n">
        <v>11.6</v>
      </c>
      <c r="AB41" s="45" t="n">
        <v>5.7</v>
      </c>
      <c r="AC41" s="41" t="n">
        <f aca="false">AA41-AB41</f>
        <v>5.9</v>
      </c>
      <c r="AD41" s="46" t="n">
        <f aca="false">AVERAGE(J41:U41)</f>
        <v>8.45833333333333</v>
      </c>
      <c r="AE41" s="47" t="n">
        <f aca="false">AVERAGE(B41:I41,V41:Y41)</f>
        <v>9.35833333333333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5.3</v>
      </c>
      <c r="C42" s="54" t="n">
        <v>5.1</v>
      </c>
      <c r="D42" s="54" t="n">
        <v>5</v>
      </c>
      <c r="E42" s="54" t="n">
        <v>4.6</v>
      </c>
      <c r="F42" s="54" t="n">
        <v>4.6</v>
      </c>
      <c r="G42" s="54" t="n">
        <v>4.5</v>
      </c>
      <c r="H42" s="54" t="n">
        <v>6.6</v>
      </c>
      <c r="I42" s="54" t="n">
        <v>8.3</v>
      </c>
      <c r="J42" s="54" t="n">
        <v>8</v>
      </c>
      <c r="K42" s="54" t="n">
        <v>10.3</v>
      </c>
      <c r="L42" s="54" t="n">
        <v>10.6</v>
      </c>
      <c r="M42" s="54" t="n">
        <v>12</v>
      </c>
      <c r="N42" s="54" t="n">
        <v>12.4</v>
      </c>
      <c r="O42" s="54" t="n">
        <v>12.6</v>
      </c>
      <c r="P42" s="54" t="n">
        <v>11.8</v>
      </c>
      <c r="Q42" s="54" t="n">
        <v>11.5</v>
      </c>
      <c r="R42" s="54" t="n">
        <v>10.8</v>
      </c>
      <c r="S42" s="54" t="n">
        <v>8.4</v>
      </c>
      <c r="T42" s="54" t="n">
        <v>9</v>
      </c>
      <c r="U42" s="54" t="n">
        <v>9.4</v>
      </c>
      <c r="V42" s="54" t="n">
        <v>9</v>
      </c>
      <c r="W42" s="54" t="n">
        <v>9.4</v>
      </c>
      <c r="X42" s="54" t="n">
        <v>9.2</v>
      </c>
      <c r="Y42" s="82" t="n">
        <v>9.5</v>
      </c>
      <c r="Z42" s="55" t="n">
        <f aca="false">AVERAGE(B42:Y42)</f>
        <v>8.6625</v>
      </c>
      <c r="AA42" s="56" t="n">
        <v>13.2</v>
      </c>
      <c r="AB42" s="57" t="n">
        <v>4.5</v>
      </c>
      <c r="AC42" s="41" t="n">
        <f aca="false">AA42-AB42</f>
        <v>8.7</v>
      </c>
      <c r="AD42" s="58" t="n">
        <f aca="false">AVERAGE(J42:U42)</f>
        <v>10.5666666666667</v>
      </c>
      <c r="AE42" s="47" t="n">
        <f aca="false">AVERAGE(B42:I42,V42:Y42)</f>
        <v>6.75833333333333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9.26129032258065</v>
      </c>
      <c r="C44" s="64" t="n">
        <f aca="false">AVERAGE(C12:C42)</f>
        <v>8.78709677419355</v>
      </c>
      <c r="D44" s="64" t="n">
        <f aca="false">AVERAGE(D12:D42)</f>
        <v>8.54838709677419</v>
      </c>
      <c r="E44" s="64" t="n">
        <f aca="false">AVERAGE(E12:E42)</f>
        <v>8.29387096774193</v>
      </c>
      <c r="F44" s="64" t="n">
        <f aca="false">AVERAGE(F12:F42)</f>
        <v>8.08709677419355</v>
      </c>
      <c r="G44" s="64" t="n">
        <f aca="false">AVERAGE(G12:G42)</f>
        <v>7.93548387096774</v>
      </c>
      <c r="H44" s="64" t="n">
        <f aca="false">AVERAGE(H12:H42)</f>
        <v>8.08387096774193</v>
      </c>
      <c r="I44" s="64" t="n">
        <f aca="false">AVERAGE(I12:I42)</f>
        <v>8.49354838709677</v>
      </c>
      <c r="J44" s="64" t="n">
        <f aca="false">AVERAGE(J12:J42)</f>
        <v>9.8741935483871</v>
      </c>
      <c r="K44" s="64" t="n">
        <f aca="false">AVERAGE(K12:K42)</f>
        <v>12.258064516129</v>
      </c>
      <c r="L44" s="64" t="n">
        <f aca="false">AVERAGE(L12:L42)</f>
        <v>14.3451612903226</v>
      </c>
      <c r="M44" s="64" t="n">
        <f aca="false">AVERAGE(M12:M42)</f>
        <v>15.7354838709677</v>
      </c>
      <c r="N44" s="64" t="n">
        <f aca="false">AVERAGE(N12:N42)</f>
        <v>16.841935483871</v>
      </c>
      <c r="O44" s="64" t="n">
        <f aca="false">AVERAGE(O12:O42)</f>
        <v>16.9322580645161</v>
      </c>
      <c r="P44" s="64" t="n">
        <f aca="false">AVERAGE(P12:P42)</f>
        <v>16.8129032258065</v>
      </c>
      <c r="Q44" s="64" t="n">
        <f aca="false">AVERAGE(Q12:Q42)</f>
        <v>16.4096774193548</v>
      </c>
      <c r="R44" s="64" t="n">
        <f aca="false">AVERAGE(R12:R42)</f>
        <v>15.7935483870968</v>
      </c>
      <c r="S44" s="64" t="n">
        <f aca="false">AVERAGE(S12:S42)</f>
        <v>14.8967741935484</v>
      </c>
      <c r="T44" s="64" t="n">
        <f aca="false">AVERAGE(T12:T42)</f>
        <v>13.8258064516129</v>
      </c>
      <c r="U44" s="64" t="n">
        <f aca="false">AVERAGE(U12:U42)</f>
        <v>13.0838709677419</v>
      </c>
      <c r="V44" s="64" t="n">
        <f aca="false">AVERAGE(V12:V42)</f>
        <v>12.4806451612903</v>
      </c>
      <c r="W44" s="64" t="n">
        <f aca="false">AVERAGE(W12:W42)</f>
        <v>11.6096774193548</v>
      </c>
      <c r="X44" s="64" t="n">
        <f aca="false">AVERAGE(X12:X42)</f>
        <v>10.741935483871</v>
      </c>
      <c r="Y44" s="65" t="n">
        <f aca="false">AVERAGE(Y12:Y42)</f>
        <v>9.9741935483871</v>
      </c>
      <c r="Z44" s="66" t="n">
        <f aca="false">AVERAGE(B44:Y44)</f>
        <v>12.0461155913979</v>
      </c>
      <c r="AA44" s="67" t="n">
        <f aca="false">AVERAGE(AA12:AA42)</f>
        <v>18.0354838709677</v>
      </c>
      <c r="AB44" s="68" t="n">
        <f aca="false">AVERAGE(AB12:AB42)</f>
        <v>7.05483870967742</v>
      </c>
      <c r="AC44" s="69" t="n">
        <f aca="false">AA44-AB44</f>
        <v>10.9806451612903</v>
      </c>
      <c r="AD44" s="69" t="n">
        <f aca="false">AVERAGE(J44:U44)</f>
        <v>14.7341397849462</v>
      </c>
      <c r="AE44" s="65" t="n">
        <f aca="false">AVERAGE(B44:I44,V44:Y44)</f>
        <v>9.35809139784946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43" activeCellId="0" sqref="AA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13" hidden="false" customHeight="false" outlineLevel="0" collapsed="false">
      <c r="A12" s="39" t="n">
        <v>1</v>
      </c>
      <c r="B12" s="40" t="n">
        <v>9.2</v>
      </c>
      <c r="C12" s="41" t="n">
        <v>9.9</v>
      </c>
      <c r="D12" s="41" t="n">
        <v>9.1</v>
      </c>
      <c r="E12" s="41" t="n">
        <v>8.5</v>
      </c>
      <c r="F12" s="41" t="n">
        <v>9.7</v>
      </c>
      <c r="G12" s="41" t="n">
        <v>9.1</v>
      </c>
      <c r="H12" s="41" t="n">
        <v>9.1</v>
      </c>
      <c r="I12" s="41" t="n">
        <v>10.3</v>
      </c>
      <c r="J12" s="41" t="n">
        <v>11.2</v>
      </c>
      <c r="K12" s="41" t="n">
        <v>9.7</v>
      </c>
      <c r="L12" s="41" t="n">
        <v>9.7</v>
      </c>
      <c r="M12" s="41" t="n">
        <v>10.2</v>
      </c>
      <c r="N12" s="41" t="n">
        <v>10.6</v>
      </c>
      <c r="O12" s="41" t="n">
        <v>11.1</v>
      </c>
      <c r="P12" s="41" t="n">
        <v>11.2</v>
      </c>
      <c r="Q12" s="41" t="n">
        <v>12.3</v>
      </c>
      <c r="R12" s="41" t="n">
        <v>12.6</v>
      </c>
      <c r="S12" s="41" t="n">
        <v>13</v>
      </c>
      <c r="T12" s="41" t="n">
        <v>12.9</v>
      </c>
      <c r="U12" s="41" t="n">
        <v>12.8</v>
      </c>
      <c r="V12" s="41" t="n">
        <v>12.5</v>
      </c>
      <c r="W12" s="41" t="n">
        <v>12.1</v>
      </c>
      <c r="X12" s="41" t="n">
        <v>12</v>
      </c>
      <c r="Y12" s="42" t="n">
        <v>12</v>
      </c>
      <c r="Z12" s="43" t="n">
        <f aca="false">AVERAGE(B12:Y12)</f>
        <v>10.8666666666667</v>
      </c>
      <c r="AA12" s="44" t="n">
        <v>13.2</v>
      </c>
      <c r="AB12" s="45" t="n">
        <v>8.5</v>
      </c>
      <c r="AC12" s="41" t="n">
        <f aca="false">AA12-AB12</f>
        <v>4.7</v>
      </c>
      <c r="AD12" s="46" t="n">
        <f aca="false">AVERAGE(J12:U12)</f>
        <v>11.4416666666667</v>
      </c>
      <c r="AE12" s="47" t="n">
        <f aca="false">AVERAGE(B12:I12,V12:Y12)</f>
        <v>10.2916666666667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12</v>
      </c>
      <c r="C13" s="41" t="n">
        <v>12</v>
      </c>
      <c r="D13" s="41" t="n">
        <v>11.8</v>
      </c>
      <c r="E13" s="41" t="n">
        <v>11.6</v>
      </c>
      <c r="F13" s="41" t="n">
        <v>11.6</v>
      </c>
      <c r="G13" s="41" t="n">
        <v>11.6</v>
      </c>
      <c r="H13" s="41" t="n">
        <v>12</v>
      </c>
      <c r="I13" s="41" t="n">
        <v>12.6</v>
      </c>
      <c r="J13" s="41" t="n">
        <v>12.8</v>
      </c>
      <c r="K13" s="41" t="n">
        <v>13</v>
      </c>
      <c r="L13" s="41" t="n">
        <v>13.5</v>
      </c>
      <c r="M13" s="41" t="n">
        <v>12.6</v>
      </c>
      <c r="N13" s="41" t="n">
        <v>12</v>
      </c>
      <c r="O13" s="41" t="n">
        <v>13</v>
      </c>
      <c r="P13" s="41" t="n">
        <v>13.2</v>
      </c>
      <c r="Q13" s="41" t="n">
        <v>12.7</v>
      </c>
      <c r="R13" s="41" t="n">
        <v>12.4</v>
      </c>
      <c r="S13" s="41" t="n">
        <v>11.8</v>
      </c>
      <c r="T13" s="41" t="n">
        <v>11.7</v>
      </c>
      <c r="U13" s="41" t="n">
        <v>11.7</v>
      </c>
      <c r="V13" s="41" t="n">
        <v>11.8</v>
      </c>
      <c r="W13" s="41" t="n">
        <v>12.2</v>
      </c>
      <c r="X13" s="41" t="n">
        <v>12.2</v>
      </c>
      <c r="Y13" s="41" t="n">
        <v>12.1</v>
      </c>
      <c r="Z13" s="43" t="n">
        <f aca="false">AVERAGE(B13:Y13)</f>
        <v>12.2458333333333</v>
      </c>
      <c r="AA13" s="44" t="n">
        <v>13.6</v>
      </c>
      <c r="AB13" s="45" t="n">
        <v>11.5</v>
      </c>
      <c r="AC13" s="41" t="n">
        <f aca="false">AA13-AB13</f>
        <v>2.1</v>
      </c>
      <c r="AD13" s="46" t="n">
        <f aca="false">AVERAGE(J13:U13)</f>
        <v>12.5333333333333</v>
      </c>
      <c r="AE13" s="47" t="n">
        <f aca="false">AVERAGE(B13:I13,V13:Y13)</f>
        <v>11.9583333333333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11.7</v>
      </c>
      <c r="C14" s="41" t="n">
        <v>11.7</v>
      </c>
      <c r="D14" s="41" t="n">
        <v>9.8</v>
      </c>
      <c r="E14" s="41" t="n">
        <v>10</v>
      </c>
      <c r="F14" s="41" t="n">
        <v>9.8</v>
      </c>
      <c r="G14" s="41" t="n">
        <v>9.7</v>
      </c>
      <c r="H14" s="41" t="n">
        <v>10</v>
      </c>
      <c r="I14" s="41" t="n">
        <v>10.7</v>
      </c>
      <c r="J14" s="41" t="n">
        <v>10.8</v>
      </c>
      <c r="K14" s="41" t="n">
        <v>10.9</v>
      </c>
      <c r="L14" s="41" t="n">
        <v>10.5</v>
      </c>
      <c r="M14" s="41" t="n">
        <v>12</v>
      </c>
      <c r="N14" s="41" t="n">
        <v>11.9</v>
      </c>
      <c r="O14" s="41" t="n">
        <v>11.2</v>
      </c>
      <c r="P14" s="41" t="n">
        <v>12</v>
      </c>
      <c r="Q14" s="41" t="n">
        <v>13.9</v>
      </c>
      <c r="R14" s="41" t="n">
        <v>12.6</v>
      </c>
      <c r="S14" s="41" t="n">
        <v>12.8</v>
      </c>
      <c r="T14" s="41" t="n">
        <v>12.2</v>
      </c>
      <c r="U14" s="41" t="n">
        <v>11.5</v>
      </c>
      <c r="V14" s="41" t="n">
        <v>10.6</v>
      </c>
      <c r="W14" s="41" t="n">
        <v>9.9</v>
      </c>
      <c r="X14" s="41" t="n">
        <v>9.5</v>
      </c>
      <c r="Y14" s="48" t="n">
        <v>8.8</v>
      </c>
      <c r="Z14" s="43" t="n">
        <f aca="false">AVERAGE(B14:Y14)</f>
        <v>11.0208333333333</v>
      </c>
      <c r="AA14" s="44" t="n">
        <v>14.6</v>
      </c>
      <c r="AB14" s="45" t="n">
        <v>8.8</v>
      </c>
      <c r="AC14" s="41" t="n">
        <f aca="false">AA14-AB14</f>
        <v>5.8</v>
      </c>
      <c r="AD14" s="46" t="n">
        <f aca="false">AVERAGE(J14:U14)</f>
        <v>11.8583333333333</v>
      </c>
      <c r="AE14" s="47" t="n">
        <f aca="false">AVERAGE(B14:I14,V14:Y14)</f>
        <v>10.1833333333333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8</v>
      </c>
      <c r="C15" s="41" t="n">
        <v>7.3</v>
      </c>
      <c r="D15" s="41" t="n">
        <v>6.7</v>
      </c>
      <c r="E15" s="41" t="n">
        <v>6.4</v>
      </c>
      <c r="F15" s="41" t="n">
        <v>6.9</v>
      </c>
      <c r="G15" s="41" t="n">
        <v>7.3</v>
      </c>
      <c r="H15" s="41" t="n">
        <v>7.8</v>
      </c>
      <c r="I15" s="41" t="n">
        <v>9.1</v>
      </c>
      <c r="J15" s="41" t="n">
        <v>12</v>
      </c>
      <c r="K15" s="41" t="n">
        <v>14.4</v>
      </c>
      <c r="L15" s="41" t="n">
        <v>14.6</v>
      </c>
      <c r="M15" s="41" t="n">
        <v>14</v>
      </c>
      <c r="N15" s="41" t="n">
        <v>15.6</v>
      </c>
      <c r="O15" s="41" t="n">
        <v>17</v>
      </c>
      <c r="P15" s="41" t="n">
        <v>15.6</v>
      </c>
      <c r="Q15" s="41" t="n">
        <v>16</v>
      </c>
      <c r="R15" s="41" t="n">
        <v>15.6</v>
      </c>
      <c r="S15" s="41" t="n">
        <v>14.8</v>
      </c>
      <c r="T15" s="41" t="n">
        <v>14.3</v>
      </c>
      <c r="U15" s="41" t="n">
        <v>13.8</v>
      </c>
      <c r="V15" s="41" t="n">
        <v>12.5</v>
      </c>
      <c r="W15" s="41" t="n">
        <v>11.8</v>
      </c>
      <c r="X15" s="41" t="n">
        <v>11</v>
      </c>
      <c r="Y15" s="48" t="n">
        <v>10.2</v>
      </c>
      <c r="Z15" s="43" t="n">
        <f aca="false">AVERAGE(B15:Y15)</f>
        <v>11.7791666666667</v>
      </c>
      <c r="AA15" s="44" t="n">
        <v>17.3</v>
      </c>
      <c r="AB15" s="45" t="n">
        <v>6.3</v>
      </c>
      <c r="AC15" s="41" t="n">
        <f aca="false">AA15-AB15</f>
        <v>11</v>
      </c>
      <c r="AD15" s="46" t="n">
        <f aca="false">AVERAGE(J15:U15)</f>
        <v>14.8083333333333</v>
      </c>
      <c r="AE15" s="47" t="n">
        <f aca="false">AVERAGE(B15:I15,V15:Y15)</f>
        <v>8.75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</v>
      </c>
      <c r="C16" s="41" t="n">
        <v>9.3</v>
      </c>
      <c r="D16" s="41" t="n">
        <v>8.9</v>
      </c>
      <c r="E16" s="41" t="n">
        <v>8.5</v>
      </c>
      <c r="F16" s="41" t="n">
        <v>8</v>
      </c>
      <c r="G16" s="41" t="n">
        <v>7.3</v>
      </c>
      <c r="H16" s="41" t="n">
        <v>7.4</v>
      </c>
      <c r="I16" s="41" t="n">
        <v>8.6</v>
      </c>
      <c r="J16" s="41" t="n">
        <v>10.2</v>
      </c>
      <c r="K16" s="41" t="n">
        <v>11.9</v>
      </c>
      <c r="L16" s="41" t="n">
        <v>13.5</v>
      </c>
      <c r="M16" s="41" t="n">
        <v>14.6</v>
      </c>
      <c r="N16" s="41" t="n">
        <v>15.8</v>
      </c>
      <c r="O16" s="41" t="n">
        <v>16.9</v>
      </c>
      <c r="P16" s="41" t="n">
        <v>15.6</v>
      </c>
      <c r="Q16" s="41" t="n">
        <v>15</v>
      </c>
      <c r="R16" s="41" t="n">
        <v>14</v>
      </c>
      <c r="S16" s="41" t="n">
        <v>13.2</v>
      </c>
      <c r="T16" s="41" t="n">
        <v>11.2</v>
      </c>
      <c r="U16" s="41" t="n">
        <v>10.2</v>
      </c>
      <c r="V16" s="41" t="n">
        <v>10</v>
      </c>
      <c r="W16" s="41" t="n">
        <v>9.7</v>
      </c>
      <c r="X16" s="41" t="n">
        <v>9</v>
      </c>
      <c r="Y16" s="48" t="n">
        <v>8.8</v>
      </c>
      <c r="Z16" s="43" t="n">
        <f aca="false">AVERAGE(B16:Y16)</f>
        <v>11.15</v>
      </c>
      <c r="AA16" s="44" t="n">
        <v>17.2</v>
      </c>
      <c r="AB16" s="45" t="n">
        <v>7.2</v>
      </c>
      <c r="AC16" s="41" t="n">
        <f aca="false">AA16-AB16</f>
        <v>10</v>
      </c>
      <c r="AD16" s="46" t="n">
        <f aca="false">AVERAGE(J16:U16)</f>
        <v>13.5083333333333</v>
      </c>
      <c r="AE16" s="47" t="n">
        <f aca="false">AVERAGE(B16:I16,V16:Y16)</f>
        <v>8.79166666666667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8.6</v>
      </c>
      <c r="C17" s="41" t="n">
        <v>8.2</v>
      </c>
      <c r="D17" s="41" t="n">
        <v>8</v>
      </c>
      <c r="E17" s="41" t="n">
        <v>8</v>
      </c>
      <c r="F17" s="41" t="n">
        <v>7.4</v>
      </c>
      <c r="G17" s="41" t="n">
        <v>6.6</v>
      </c>
      <c r="H17" s="41" t="n">
        <v>6.1</v>
      </c>
      <c r="I17" s="41" t="n">
        <v>6.7</v>
      </c>
      <c r="J17" s="41" t="n">
        <v>8</v>
      </c>
      <c r="K17" s="41" t="n">
        <v>8.6</v>
      </c>
      <c r="L17" s="41" t="n">
        <v>9.6</v>
      </c>
      <c r="M17" s="41" t="n">
        <v>10</v>
      </c>
      <c r="N17" s="41" t="n">
        <v>10.1</v>
      </c>
      <c r="O17" s="41" t="n">
        <v>10.5</v>
      </c>
      <c r="P17" s="41" t="n">
        <v>10.1</v>
      </c>
      <c r="Q17" s="41" t="n">
        <v>10.4</v>
      </c>
      <c r="R17" s="41" t="n">
        <v>10.8</v>
      </c>
      <c r="S17" s="41" t="n">
        <v>11.6</v>
      </c>
      <c r="T17" s="41" t="n">
        <v>11.9</v>
      </c>
      <c r="U17" s="41" t="n">
        <v>12.5</v>
      </c>
      <c r="V17" s="41" t="n">
        <v>12.5</v>
      </c>
      <c r="W17" s="41" t="n">
        <v>12.3</v>
      </c>
      <c r="X17" s="41" t="n">
        <v>12</v>
      </c>
      <c r="Y17" s="48" t="n">
        <v>11.3</v>
      </c>
      <c r="Z17" s="43" t="n">
        <f aca="false">AVERAGE(B17:Y17)</f>
        <v>9.65833333333333</v>
      </c>
      <c r="AA17" s="44" t="n">
        <v>12.6</v>
      </c>
      <c r="AB17" s="45" t="n">
        <v>6.1</v>
      </c>
      <c r="AC17" s="41" t="n">
        <f aca="false">AA17-AB17</f>
        <v>6.5</v>
      </c>
      <c r="AD17" s="46" t="n">
        <f aca="false">AVERAGE(J17:U17)</f>
        <v>10.3416666666667</v>
      </c>
      <c r="AE17" s="47" t="n">
        <f aca="false">AVERAGE(B17:I17,V17:Y17)</f>
        <v>8.975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10.8</v>
      </c>
      <c r="C18" s="41" t="n">
        <v>10.5</v>
      </c>
      <c r="D18" s="41" t="n">
        <v>10.3</v>
      </c>
      <c r="E18" s="41" t="n">
        <v>9.9</v>
      </c>
      <c r="F18" s="41" t="n">
        <v>8.9</v>
      </c>
      <c r="G18" s="41" t="n">
        <v>8</v>
      </c>
      <c r="H18" s="41" t="n">
        <v>8.1</v>
      </c>
      <c r="I18" s="41" t="n">
        <v>9.3</v>
      </c>
      <c r="J18" s="41" t="n">
        <v>11.4</v>
      </c>
      <c r="K18" s="41" t="n">
        <v>12.5</v>
      </c>
      <c r="L18" s="41" t="n">
        <v>12.4</v>
      </c>
      <c r="M18" s="41" t="n">
        <v>13.2</v>
      </c>
      <c r="N18" s="41" t="n">
        <v>13.8</v>
      </c>
      <c r="O18" s="41" t="n">
        <v>13.8</v>
      </c>
      <c r="P18" s="41" t="n">
        <v>14</v>
      </c>
      <c r="Q18" s="41" t="n">
        <v>13.6</v>
      </c>
      <c r="R18" s="41" t="n">
        <v>13</v>
      </c>
      <c r="S18" s="41" t="n">
        <v>12.6</v>
      </c>
      <c r="T18" s="41" t="n">
        <v>12.1</v>
      </c>
      <c r="U18" s="41" t="n">
        <v>12</v>
      </c>
      <c r="V18" s="41" t="n">
        <v>12</v>
      </c>
      <c r="W18" s="41" t="n">
        <v>12</v>
      </c>
      <c r="X18" s="41" t="n">
        <v>12</v>
      </c>
      <c r="Y18" s="48" t="n">
        <v>12</v>
      </c>
      <c r="Z18" s="43" t="n">
        <f aca="false">AVERAGE(B18:Y18)</f>
        <v>11.5916666666667</v>
      </c>
      <c r="AA18" s="44" t="n">
        <v>14</v>
      </c>
      <c r="AB18" s="45" t="n">
        <v>7.8</v>
      </c>
      <c r="AC18" s="41" t="n">
        <f aca="false">AA18-AB18</f>
        <v>6.2</v>
      </c>
      <c r="AD18" s="46" t="n">
        <f aca="false">AVERAGE(J18:U18)</f>
        <v>12.8666666666667</v>
      </c>
      <c r="AE18" s="47" t="n">
        <f aca="false">AVERAGE(B18:I18,V18:Y18)</f>
        <v>10.3166666666667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</v>
      </c>
      <c r="C19" s="41" t="n">
        <v>11.9</v>
      </c>
      <c r="D19" s="41" t="n">
        <v>10.2</v>
      </c>
      <c r="E19" s="41" t="n">
        <v>10.7</v>
      </c>
      <c r="F19" s="41" t="n">
        <v>9.7</v>
      </c>
      <c r="G19" s="41" t="n">
        <v>9.3</v>
      </c>
      <c r="H19" s="41" t="n">
        <v>9.4</v>
      </c>
      <c r="I19" s="41" t="n">
        <v>10.6</v>
      </c>
      <c r="J19" s="41" t="n">
        <v>11.8</v>
      </c>
      <c r="K19" s="41" t="n">
        <v>12.9</v>
      </c>
      <c r="L19" s="41" t="n">
        <v>13.5</v>
      </c>
      <c r="M19" s="41" t="n">
        <v>13.8</v>
      </c>
      <c r="N19" s="41" t="n">
        <v>14.5</v>
      </c>
      <c r="O19" s="41" t="n">
        <v>14.7</v>
      </c>
      <c r="P19" s="41" t="n">
        <v>14.2</v>
      </c>
      <c r="Q19" s="41" t="n">
        <v>14.7</v>
      </c>
      <c r="R19" s="41" t="n">
        <v>13.4</v>
      </c>
      <c r="S19" s="41" t="n">
        <v>13</v>
      </c>
      <c r="T19" s="41" t="n">
        <v>11.7</v>
      </c>
      <c r="U19" s="41" t="n">
        <v>11.2</v>
      </c>
      <c r="V19" s="41" t="n">
        <v>10.8</v>
      </c>
      <c r="W19" s="41" t="n">
        <v>10.3</v>
      </c>
      <c r="X19" s="41" t="n">
        <v>10</v>
      </c>
      <c r="Y19" s="48" t="n">
        <v>9.5</v>
      </c>
      <c r="Z19" s="43" t="n">
        <f aca="false">AVERAGE(B19:Y19)</f>
        <v>11.825</v>
      </c>
      <c r="AA19" s="44" t="n">
        <v>15</v>
      </c>
      <c r="AB19" s="45" t="n">
        <v>9.2</v>
      </c>
      <c r="AC19" s="41" t="n">
        <f aca="false">AA19-AB19</f>
        <v>5.8</v>
      </c>
      <c r="AD19" s="46" t="n">
        <f aca="false">AVERAGE(J19:U19)</f>
        <v>13.2833333333333</v>
      </c>
      <c r="AE19" s="47" t="n">
        <f aca="false">AVERAGE(B19:I19,V19:Y19)</f>
        <v>10.3666666666667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</v>
      </c>
      <c r="C20" s="41" t="n">
        <v>8.7</v>
      </c>
      <c r="D20" s="41" t="n">
        <v>8.3</v>
      </c>
      <c r="E20" s="41" t="n">
        <v>8.3</v>
      </c>
      <c r="F20" s="41" t="n">
        <v>7.8</v>
      </c>
      <c r="G20" s="41" t="n">
        <v>6.7</v>
      </c>
      <c r="H20" s="41" t="n">
        <v>6.5</v>
      </c>
      <c r="I20" s="41" t="n">
        <v>7.7</v>
      </c>
      <c r="J20" s="41" t="n">
        <v>9.6</v>
      </c>
      <c r="K20" s="41" t="n">
        <v>12</v>
      </c>
      <c r="L20" s="41" t="n">
        <v>14.4</v>
      </c>
      <c r="M20" s="41" t="n">
        <v>15.4</v>
      </c>
      <c r="N20" s="41" t="n">
        <v>16</v>
      </c>
      <c r="O20" s="41" t="n">
        <v>17.3</v>
      </c>
      <c r="P20" s="41" t="n">
        <v>16.6</v>
      </c>
      <c r="Q20" s="41" t="n">
        <v>16</v>
      </c>
      <c r="R20" s="41" t="n">
        <v>16</v>
      </c>
      <c r="S20" s="49" t="n">
        <v>15.6</v>
      </c>
      <c r="T20" s="41" t="n">
        <v>14.5</v>
      </c>
      <c r="U20" s="41" t="n">
        <v>13.2</v>
      </c>
      <c r="V20" s="41" t="n">
        <v>12.4</v>
      </c>
      <c r="W20" s="41" t="n">
        <v>11.1</v>
      </c>
      <c r="X20" s="41" t="n">
        <v>9.4</v>
      </c>
      <c r="Y20" s="48" t="n">
        <v>8.3</v>
      </c>
      <c r="Z20" s="43" t="n">
        <f aca="false">AVERAGE(B20:Y20)</f>
        <v>11.7</v>
      </c>
      <c r="AA20" s="44" t="n">
        <v>17.7</v>
      </c>
      <c r="AB20" s="45" t="n">
        <v>6.5</v>
      </c>
      <c r="AC20" s="41" t="n">
        <f aca="false">AA20-AB20</f>
        <v>11.2</v>
      </c>
      <c r="AD20" s="46" t="n">
        <f aca="false">AVERAGE(J20:U20)</f>
        <v>14.7166666666667</v>
      </c>
      <c r="AE20" s="47" t="n">
        <f aca="false">AVERAGE(B20:I20,V20:Y20)</f>
        <v>8.68333333333333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7.3</v>
      </c>
      <c r="C21" s="41" t="n">
        <v>6.7</v>
      </c>
      <c r="D21" s="41" t="n">
        <v>6.3</v>
      </c>
      <c r="E21" s="41" t="n">
        <v>6.2</v>
      </c>
      <c r="F21" s="41" t="n">
        <v>5.9</v>
      </c>
      <c r="G21" s="41" t="n">
        <v>5.5</v>
      </c>
      <c r="H21" s="41" t="n">
        <v>5.2</v>
      </c>
      <c r="I21" s="41" t="n">
        <v>7.3</v>
      </c>
      <c r="J21" s="41" t="n">
        <v>10.6</v>
      </c>
      <c r="K21" s="41" t="n">
        <v>14.6</v>
      </c>
      <c r="L21" s="41" t="n">
        <v>15.5</v>
      </c>
      <c r="M21" s="41" t="n">
        <v>15.6</v>
      </c>
      <c r="N21" s="41" t="n">
        <v>14.8</v>
      </c>
      <c r="O21" s="41" t="n">
        <v>15.1</v>
      </c>
      <c r="P21" s="41" t="n">
        <v>15.8</v>
      </c>
      <c r="Q21" s="41" t="n">
        <v>15.5</v>
      </c>
      <c r="R21" s="41" t="n">
        <v>14.8</v>
      </c>
      <c r="S21" s="41" t="n">
        <v>14.4</v>
      </c>
      <c r="T21" s="41" t="n">
        <v>12.6</v>
      </c>
      <c r="U21" s="41" t="n">
        <v>11.8</v>
      </c>
      <c r="V21" s="41" t="n">
        <v>11.6</v>
      </c>
      <c r="W21" s="41" t="n">
        <v>11.5</v>
      </c>
      <c r="X21" s="41" t="n">
        <v>11.5</v>
      </c>
      <c r="Y21" s="48" t="n">
        <v>11</v>
      </c>
      <c r="Z21" s="43" t="n">
        <f aca="false">AVERAGE(B21:Y21)</f>
        <v>11.1291666666667</v>
      </c>
      <c r="AA21" s="44" t="n">
        <v>16.6</v>
      </c>
      <c r="AB21" s="45" t="n">
        <v>5.2</v>
      </c>
      <c r="AC21" s="41" t="n">
        <f aca="false">AA21-AB21</f>
        <v>11.4</v>
      </c>
      <c r="AD21" s="46" t="n">
        <f aca="false">AVERAGE(J21:U21)</f>
        <v>14.2583333333333</v>
      </c>
      <c r="AE21" s="47" t="n">
        <f aca="false">AVERAGE(B21:I21,V21:Y21)</f>
        <v>8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10.4</v>
      </c>
      <c r="C22" s="41" t="n">
        <v>9.9</v>
      </c>
      <c r="D22" s="41" t="n">
        <v>9.4</v>
      </c>
      <c r="E22" s="41" t="n">
        <v>9.4</v>
      </c>
      <c r="F22" s="41" t="n">
        <v>9.3</v>
      </c>
      <c r="G22" s="41" t="n">
        <v>9.1</v>
      </c>
      <c r="H22" s="41" t="n">
        <v>9.1</v>
      </c>
      <c r="I22" s="41" t="n">
        <v>9</v>
      </c>
      <c r="J22" s="41" t="n">
        <v>9.2</v>
      </c>
      <c r="K22" s="41" t="n">
        <v>10.6</v>
      </c>
      <c r="L22" s="41" t="n">
        <v>13.5</v>
      </c>
      <c r="M22" s="41" t="n">
        <v>14.6</v>
      </c>
      <c r="N22" s="41" t="n">
        <v>17.5</v>
      </c>
      <c r="O22" s="41" t="n">
        <v>17.6</v>
      </c>
      <c r="P22" s="41" t="n">
        <v>17.8</v>
      </c>
      <c r="Q22" s="41" t="n">
        <v>17</v>
      </c>
      <c r="R22" s="41" t="n">
        <v>16.4</v>
      </c>
      <c r="S22" s="41" t="n">
        <v>15.8</v>
      </c>
      <c r="T22" s="41" t="n">
        <v>13.8</v>
      </c>
      <c r="U22" s="41" t="n">
        <v>12.7</v>
      </c>
      <c r="V22" s="41" t="n">
        <v>12.4</v>
      </c>
      <c r="W22" s="41" t="n">
        <v>12</v>
      </c>
      <c r="X22" s="41" t="n">
        <v>11</v>
      </c>
      <c r="Y22" s="48" t="n">
        <v>10.2</v>
      </c>
      <c r="Z22" s="43" t="n">
        <f aca="false">AVERAGE(B22:Y22)</f>
        <v>12.4041666666667</v>
      </c>
      <c r="AA22" s="44" t="n">
        <v>18</v>
      </c>
      <c r="AB22" s="45" t="n">
        <v>9</v>
      </c>
      <c r="AC22" s="41" t="n">
        <f aca="false">AA22-AB22</f>
        <v>9</v>
      </c>
      <c r="AD22" s="46" t="n">
        <f aca="false">AVERAGE(J22:U22)</f>
        <v>14.7083333333333</v>
      </c>
      <c r="AE22" s="47" t="n">
        <f aca="false">AVERAGE(B22:I22,V22:Y22)</f>
        <v>10.1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9.5</v>
      </c>
      <c r="C23" s="41" t="n">
        <v>9</v>
      </c>
      <c r="D23" s="41" t="n">
        <v>8.7</v>
      </c>
      <c r="E23" s="41" t="n">
        <v>7.9</v>
      </c>
      <c r="F23" s="41" t="n">
        <v>7.9</v>
      </c>
      <c r="G23" s="41" t="n">
        <v>7.9</v>
      </c>
      <c r="H23" s="41" t="n">
        <v>7.9</v>
      </c>
      <c r="I23" s="41" t="n">
        <v>7.9</v>
      </c>
      <c r="J23" s="41" t="n">
        <v>9.1</v>
      </c>
      <c r="K23" s="41" t="n">
        <v>15</v>
      </c>
      <c r="L23" s="41" t="n">
        <v>18</v>
      </c>
      <c r="M23" s="41" t="n">
        <v>18.6</v>
      </c>
      <c r="N23" s="41" t="n">
        <v>19.6</v>
      </c>
      <c r="O23" s="41" t="n">
        <v>20.6</v>
      </c>
      <c r="P23" s="41" t="n">
        <v>20.2</v>
      </c>
      <c r="Q23" s="41" t="n">
        <v>20.2</v>
      </c>
      <c r="R23" s="41" t="n">
        <v>19.6</v>
      </c>
      <c r="S23" s="41" t="n">
        <v>19</v>
      </c>
      <c r="T23" s="41" t="n">
        <v>17.8</v>
      </c>
      <c r="U23" s="41" t="n">
        <v>17.3</v>
      </c>
      <c r="V23" s="41" t="n">
        <v>16.7</v>
      </c>
      <c r="W23" s="41" t="n">
        <v>15.8</v>
      </c>
      <c r="X23" s="48" t="n">
        <v>13.6</v>
      </c>
      <c r="Y23" s="48" t="n">
        <v>11.8</v>
      </c>
      <c r="Z23" s="43" t="n">
        <f aca="false">AVERAGE(B23:Y23)</f>
        <v>14.15</v>
      </c>
      <c r="AA23" s="44" t="n">
        <v>20.9</v>
      </c>
      <c r="AB23" s="45" t="n">
        <v>7.8</v>
      </c>
      <c r="AC23" s="41" t="n">
        <f aca="false">AA23-AB23</f>
        <v>13.1</v>
      </c>
      <c r="AD23" s="46" t="n">
        <f aca="false">AVERAGE(J23:U23)</f>
        <v>17.9166666666667</v>
      </c>
      <c r="AE23" s="47" t="n">
        <f aca="false">AVERAGE(B23:I23,V23:Y23)</f>
        <v>10.3833333333333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10.8</v>
      </c>
      <c r="C24" s="41" t="n">
        <v>12.9</v>
      </c>
      <c r="D24" s="41" t="n">
        <v>13.5</v>
      </c>
      <c r="E24" s="41" t="n">
        <v>13.5</v>
      </c>
      <c r="F24" s="41" t="n">
        <v>13.4</v>
      </c>
      <c r="G24" s="41" t="n">
        <v>13.4</v>
      </c>
      <c r="H24" s="41" t="n">
        <v>13.4</v>
      </c>
      <c r="I24" s="41" t="n">
        <v>13.6</v>
      </c>
      <c r="J24" s="41" t="n">
        <v>15.4</v>
      </c>
      <c r="K24" s="41" t="n">
        <v>16.9</v>
      </c>
      <c r="L24" s="41" t="n">
        <v>18.3</v>
      </c>
      <c r="M24" s="41" t="n">
        <v>19.8</v>
      </c>
      <c r="N24" s="41" t="n">
        <v>21.4</v>
      </c>
      <c r="O24" s="41" t="n">
        <v>22.3</v>
      </c>
      <c r="P24" s="41" t="n">
        <v>20.6</v>
      </c>
      <c r="Q24" s="41" t="n">
        <v>20.2</v>
      </c>
      <c r="R24" s="41" t="n">
        <v>19</v>
      </c>
      <c r="S24" s="41" t="n">
        <v>17.8</v>
      </c>
      <c r="T24" s="41" t="n">
        <v>16.5</v>
      </c>
      <c r="U24" s="41" t="n">
        <v>15.3</v>
      </c>
      <c r="V24" s="41" t="n">
        <v>14.4</v>
      </c>
      <c r="W24" s="41" t="n">
        <v>13.5</v>
      </c>
      <c r="X24" s="41" t="n">
        <v>12.3</v>
      </c>
      <c r="Y24" s="48" t="n">
        <v>10.9</v>
      </c>
      <c r="Z24" s="43" t="n">
        <f aca="false">AVERAGE(B24:Y24)</f>
        <v>15.7958333333333</v>
      </c>
      <c r="AA24" s="44" t="n">
        <v>22.5</v>
      </c>
      <c r="AB24" s="45" t="n">
        <v>10.8</v>
      </c>
      <c r="AC24" s="41" t="n">
        <f aca="false">AA24-AB24</f>
        <v>11.7</v>
      </c>
      <c r="AD24" s="46" t="n">
        <f aca="false">AVERAGE(J24:U24)</f>
        <v>18.625</v>
      </c>
      <c r="AE24" s="47" t="n">
        <f aca="false">AVERAGE(B24:I24,V24:Y24)</f>
        <v>12.9666666666667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9.9</v>
      </c>
      <c r="C25" s="41" t="n">
        <v>9.8</v>
      </c>
      <c r="D25" s="41" t="n">
        <v>10.5</v>
      </c>
      <c r="E25" s="41" t="n">
        <v>10.5</v>
      </c>
      <c r="F25" s="41" t="n">
        <v>10.2</v>
      </c>
      <c r="G25" s="41" t="n">
        <v>10.2</v>
      </c>
      <c r="H25" s="41" t="n">
        <v>10.2</v>
      </c>
      <c r="I25" s="41" t="n">
        <v>11.3</v>
      </c>
      <c r="J25" s="41" t="n">
        <v>12.4</v>
      </c>
      <c r="K25" s="41" t="n">
        <v>13.3</v>
      </c>
      <c r="L25" s="41" t="n">
        <v>13.5</v>
      </c>
      <c r="M25" s="41" t="n">
        <v>14.4</v>
      </c>
      <c r="N25" s="41" t="n">
        <v>14.7</v>
      </c>
      <c r="O25" s="41" t="n">
        <v>14.4</v>
      </c>
      <c r="P25" s="41" t="n">
        <v>14</v>
      </c>
      <c r="Q25" s="41" t="n">
        <v>14</v>
      </c>
      <c r="R25" s="41" t="n">
        <v>14.2</v>
      </c>
      <c r="S25" s="41" t="n">
        <v>13.2</v>
      </c>
      <c r="T25" s="41" t="n">
        <v>12.7</v>
      </c>
      <c r="U25" s="41" t="n">
        <v>12.5</v>
      </c>
      <c r="V25" s="41" t="n">
        <v>12</v>
      </c>
      <c r="W25" s="41" t="n">
        <v>12</v>
      </c>
      <c r="X25" s="41" t="n">
        <v>12.4</v>
      </c>
      <c r="Y25" s="48" t="n">
        <v>12.2</v>
      </c>
      <c r="Z25" s="43" t="n">
        <f aca="false">AVERAGE(B25:Y25)</f>
        <v>12.2708333333333</v>
      </c>
      <c r="AA25" s="44" t="n">
        <v>15.1</v>
      </c>
      <c r="AB25" s="45" t="n">
        <v>9.7</v>
      </c>
      <c r="AC25" s="41" t="n">
        <f aca="false">AA25-AB25</f>
        <v>5.4</v>
      </c>
      <c r="AD25" s="46" t="n">
        <f aca="false">AVERAGE(J25:U25)</f>
        <v>13.6083333333333</v>
      </c>
      <c r="AE25" s="47" t="n">
        <f aca="false">AVERAGE(B25:I25,V25:Y25)</f>
        <v>10.9333333333333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11.8</v>
      </c>
      <c r="C26" s="41" t="n">
        <v>11.6</v>
      </c>
      <c r="D26" s="41" t="n">
        <v>11.4</v>
      </c>
      <c r="E26" s="41" t="n">
        <v>11.4</v>
      </c>
      <c r="F26" s="41" t="n">
        <v>11.4</v>
      </c>
      <c r="G26" s="41" t="n">
        <v>11.1</v>
      </c>
      <c r="H26" s="41" t="n">
        <v>11.1</v>
      </c>
      <c r="I26" s="41" t="n">
        <v>11.8</v>
      </c>
      <c r="J26" s="41" t="n">
        <v>12.2</v>
      </c>
      <c r="K26" s="41" t="n">
        <v>13.9</v>
      </c>
      <c r="L26" s="41" t="n">
        <v>15</v>
      </c>
      <c r="M26" s="41" t="n">
        <v>15.2</v>
      </c>
      <c r="N26" s="41" t="n">
        <v>15.8</v>
      </c>
      <c r="O26" s="41" t="n">
        <v>16</v>
      </c>
      <c r="P26" s="41" t="n">
        <v>15.6</v>
      </c>
      <c r="Q26" s="41" t="n">
        <v>15.3</v>
      </c>
      <c r="R26" s="41" t="n">
        <v>14.8</v>
      </c>
      <c r="S26" s="41" t="n">
        <v>13.6</v>
      </c>
      <c r="T26" s="41" t="n">
        <v>12.8</v>
      </c>
      <c r="U26" s="41" t="n">
        <v>12.3</v>
      </c>
      <c r="V26" s="41" t="n">
        <v>11.7</v>
      </c>
      <c r="W26" s="41" t="n">
        <v>11.4</v>
      </c>
      <c r="X26" s="41" t="n">
        <v>11</v>
      </c>
      <c r="Y26" s="48" t="n">
        <v>10.8</v>
      </c>
      <c r="Z26" s="43" t="n">
        <f aca="false">AVERAGE(B26:Y26)</f>
        <v>12.875</v>
      </c>
      <c r="AA26" s="50" t="n">
        <v>16.3</v>
      </c>
      <c r="AB26" s="45" t="n">
        <v>10.8</v>
      </c>
      <c r="AC26" s="41" t="n">
        <f aca="false">AA26-AB26</f>
        <v>5.5</v>
      </c>
      <c r="AD26" s="46" t="n">
        <f aca="false">AVERAGE(J26:U26)</f>
        <v>14.375</v>
      </c>
      <c r="AE26" s="47" t="n">
        <f aca="false">AVERAGE(B26:I26,V26:Y26)</f>
        <v>11.375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10.4</v>
      </c>
      <c r="C27" s="41" t="n">
        <v>10</v>
      </c>
      <c r="D27" s="41" t="n">
        <v>9.6</v>
      </c>
      <c r="E27" s="41" t="n">
        <v>9.2</v>
      </c>
      <c r="F27" s="41" t="n">
        <v>8.9</v>
      </c>
      <c r="G27" s="41" t="n">
        <v>8.5</v>
      </c>
      <c r="H27" s="41" t="n">
        <v>8.5</v>
      </c>
      <c r="I27" s="41" t="n">
        <v>9.3</v>
      </c>
      <c r="J27" s="41" t="n">
        <v>11.2</v>
      </c>
      <c r="K27" s="41" t="n">
        <v>13</v>
      </c>
      <c r="L27" s="41" t="n">
        <v>14.7</v>
      </c>
      <c r="M27" s="41" t="n">
        <v>15.6</v>
      </c>
      <c r="N27" s="41" t="n">
        <v>17.2</v>
      </c>
      <c r="O27" s="41" t="n">
        <v>17.6</v>
      </c>
      <c r="P27" s="41" t="n">
        <v>16.6</v>
      </c>
      <c r="Q27" s="41" t="n">
        <v>16.5</v>
      </c>
      <c r="R27" s="41" t="n">
        <v>16.4</v>
      </c>
      <c r="S27" s="41" t="n">
        <v>16</v>
      </c>
      <c r="T27" s="41" t="n">
        <v>15.8</v>
      </c>
      <c r="U27" s="41" t="n">
        <v>14.7</v>
      </c>
      <c r="V27" s="41" t="n">
        <v>14.7</v>
      </c>
      <c r="W27" s="41" t="n">
        <v>13.8</v>
      </c>
      <c r="X27" s="41" t="n">
        <v>13</v>
      </c>
      <c r="Y27" s="48" t="n">
        <v>11.3</v>
      </c>
      <c r="Z27" s="43" t="n">
        <f aca="false">AVERAGE(B27:Y27)</f>
        <v>13.0208333333333</v>
      </c>
      <c r="AA27" s="44" t="n">
        <v>17.9</v>
      </c>
      <c r="AB27" s="45" t="n">
        <v>8.4</v>
      </c>
      <c r="AC27" s="41" t="n">
        <f aca="false">AA27-AB27</f>
        <v>9.5</v>
      </c>
      <c r="AD27" s="46" t="n">
        <f aca="false">AVERAGE(J27:U27)</f>
        <v>15.4416666666667</v>
      </c>
      <c r="AE27" s="47" t="n">
        <f aca="false">AVERAGE(B27:I27,V27:Y27)</f>
        <v>10.6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11.1</v>
      </c>
      <c r="C28" s="41" t="n">
        <v>10.2</v>
      </c>
      <c r="D28" s="41" t="n">
        <v>9.3</v>
      </c>
      <c r="E28" s="41" t="n">
        <v>8.3</v>
      </c>
      <c r="F28" s="41" t="n">
        <v>6.7</v>
      </c>
      <c r="G28" s="41" t="n">
        <v>6.3</v>
      </c>
      <c r="H28" s="41" t="n">
        <v>6</v>
      </c>
      <c r="I28" s="41" t="n">
        <v>8.8</v>
      </c>
      <c r="J28" s="41" t="n">
        <v>13</v>
      </c>
      <c r="K28" s="41" t="n">
        <v>15.7</v>
      </c>
      <c r="L28" s="41" t="n">
        <v>17.6</v>
      </c>
      <c r="M28" s="41" t="n">
        <v>18.8</v>
      </c>
      <c r="N28" s="41" t="n">
        <v>20</v>
      </c>
      <c r="O28" s="41" t="n">
        <v>19.7</v>
      </c>
      <c r="P28" s="41" t="n">
        <v>20.2</v>
      </c>
      <c r="Q28" s="41" t="n">
        <v>21.4</v>
      </c>
      <c r="R28" s="41" t="n">
        <v>20.4</v>
      </c>
      <c r="S28" s="41" t="n">
        <v>20.2</v>
      </c>
      <c r="T28" s="41" t="n">
        <v>19</v>
      </c>
      <c r="U28" s="41" t="n">
        <v>17.5</v>
      </c>
      <c r="V28" s="41" t="n">
        <v>17.7</v>
      </c>
      <c r="W28" s="41" t="n">
        <v>15.2</v>
      </c>
      <c r="X28" s="41" t="n">
        <v>13.4</v>
      </c>
      <c r="Y28" s="48" t="n">
        <v>12.3</v>
      </c>
      <c r="Z28" s="43" t="n">
        <f aca="false">AVERAGE(B28:Y28)</f>
        <v>14.5333333333333</v>
      </c>
      <c r="AA28" s="44" t="n">
        <v>21.4</v>
      </c>
      <c r="AB28" s="45" t="n">
        <v>6</v>
      </c>
      <c r="AC28" s="41" t="n">
        <f aca="false">AA28-AB28</f>
        <v>15.4</v>
      </c>
      <c r="AD28" s="46" t="n">
        <f aca="false">AVERAGE(J28:U28)</f>
        <v>18.625</v>
      </c>
      <c r="AE28" s="47" t="n">
        <f aca="false">AVERAGE(B28:I28,V28:Y28)</f>
        <v>10.4416666666667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11.6</v>
      </c>
      <c r="C29" s="41" t="n">
        <v>10.8</v>
      </c>
      <c r="D29" s="41" t="n">
        <v>12</v>
      </c>
      <c r="E29" s="41" t="n">
        <v>12.8</v>
      </c>
      <c r="F29" s="41" t="n">
        <v>13.8</v>
      </c>
      <c r="G29" s="41" t="n">
        <v>13.6</v>
      </c>
      <c r="H29" s="41" t="n">
        <v>14.4</v>
      </c>
      <c r="I29" s="41" t="n">
        <v>16</v>
      </c>
      <c r="J29" s="41" t="n">
        <v>17.8</v>
      </c>
      <c r="K29" s="41" t="n">
        <v>20</v>
      </c>
      <c r="L29" s="41" t="n">
        <v>21.5</v>
      </c>
      <c r="M29" s="41" t="n">
        <v>23</v>
      </c>
      <c r="N29" s="41" t="n">
        <v>24.4</v>
      </c>
      <c r="O29" s="41" t="n">
        <v>24.4</v>
      </c>
      <c r="P29" s="41" t="n">
        <v>24.6</v>
      </c>
      <c r="Q29" s="41" t="n">
        <v>25.3</v>
      </c>
      <c r="R29" s="41" t="n">
        <v>25.2</v>
      </c>
      <c r="S29" s="41" t="n">
        <v>25.2</v>
      </c>
      <c r="T29" s="41" t="n">
        <v>24.3</v>
      </c>
      <c r="U29" s="41" t="n">
        <v>23</v>
      </c>
      <c r="V29" s="41" t="n">
        <v>21</v>
      </c>
      <c r="W29" s="41" t="n">
        <v>18.1</v>
      </c>
      <c r="X29" s="41" t="n">
        <v>16.3</v>
      </c>
      <c r="Y29" s="48" t="n">
        <v>15.8</v>
      </c>
      <c r="Z29" s="43" t="n">
        <f aca="false">AVERAGE(B29:Y29)</f>
        <v>18.9541666666667</v>
      </c>
      <c r="AA29" s="44" t="n">
        <v>25.8</v>
      </c>
      <c r="AB29" s="45" t="n">
        <v>10.6</v>
      </c>
      <c r="AC29" s="41" t="n">
        <f aca="false">AA29-AB29</f>
        <v>15.2</v>
      </c>
      <c r="AD29" s="46" t="n">
        <f aca="false">AVERAGE(J29:U29)</f>
        <v>23.225</v>
      </c>
      <c r="AE29" s="47" t="n">
        <f aca="false">AVERAGE(B29:I29,V29:Y29)</f>
        <v>14.6833333333333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13</v>
      </c>
      <c r="C30" s="41" t="n">
        <v>12.7</v>
      </c>
      <c r="D30" s="41" t="n">
        <v>14.9</v>
      </c>
      <c r="E30" s="41" t="n">
        <v>16</v>
      </c>
      <c r="F30" s="41" t="n">
        <v>16.3</v>
      </c>
      <c r="G30" s="41" t="n">
        <v>16.3</v>
      </c>
      <c r="H30" s="41" t="n">
        <v>16.6</v>
      </c>
      <c r="I30" s="41" t="n">
        <v>17.7</v>
      </c>
      <c r="J30" s="41" t="n">
        <v>19.4</v>
      </c>
      <c r="K30" s="41" t="n">
        <v>20.5</v>
      </c>
      <c r="L30" s="41" t="n">
        <v>22.1</v>
      </c>
      <c r="M30" s="41" t="n">
        <v>23.6</v>
      </c>
      <c r="N30" s="41" t="n">
        <v>24.4</v>
      </c>
      <c r="O30" s="41" t="n">
        <v>25.3</v>
      </c>
      <c r="P30" s="41" t="n">
        <v>26.4</v>
      </c>
      <c r="Q30" s="41" t="n">
        <v>26.6</v>
      </c>
      <c r="R30" s="41" t="n">
        <v>24.6</v>
      </c>
      <c r="S30" s="41" t="n">
        <v>23.6</v>
      </c>
      <c r="T30" s="41" t="n">
        <v>22.7</v>
      </c>
      <c r="U30" s="41" t="n">
        <v>20.9</v>
      </c>
      <c r="V30" s="41" t="n">
        <v>19.5</v>
      </c>
      <c r="W30" s="41" t="n">
        <v>17.5</v>
      </c>
      <c r="X30" s="41" t="n">
        <v>14.9</v>
      </c>
      <c r="Y30" s="41" t="n">
        <v>13.2</v>
      </c>
      <c r="Z30" s="43" t="n">
        <f aca="false">AVERAGE(B30:Y30)</f>
        <v>19.5291666666667</v>
      </c>
      <c r="AA30" s="44" t="n">
        <v>26.8</v>
      </c>
      <c r="AB30" s="45" t="n">
        <v>12.6</v>
      </c>
      <c r="AC30" s="41" t="n">
        <f aca="false">AA30-AB30</f>
        <v>14.2</v>
      </c>
      <c r="AD30" s="46" t="n">
        <f aca="false">AVERAGE(J30:U30)</f>
        <v>23.3416666666667</v>
      </c>
      <c r="AE30" s="47" t="n">
        <f aca="false">AVERAGE(B30:I30,V30:Y30)</f>
        <v>15.7166666666667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12.4</v>
      </c>
      <c r="C31" s="41" t="n">
        <v>11.9</v>
      </c>
      <c r="D31" s="41" t="n">
        <v>11.3</v>
      </c>
      <c r="E31" s="41" t="n">
        <v>10.6</v>
      </c>
      <c r="F31" s="41" t="n">
        <v>10.4</v>
      </c>
      <c r="G31" s="41" t="n">
        <v>10.2</v>
      </c>
      <c r="H31" s="41" t="n">
        <v>10.2</v>
      </c>
      <c r="I31" s="41" t="n">
        <v>12.5</v>
      </c>
      <c r="J31" s="41" t="n">
        <v>17.5</v>
      </c>
      <c r="K31" s="41" t="n">
        <v>21.5</v>
      </c>
      <c r="L31" s="41" t="n">
        <v>23.3</v>
      </c>
      <c r="M31" s="41" t="n">
        <v>22.4</v>
      </c>
      <c r="N31" s="41" t="n">
        <v>24.5</v>
      </c>
      <c r="O31" s="41" t="n">
        <v>25.2</v>
      </c>
      <c r="P31" s="41" t="n">
        <v>23.6</v>
      </c>
      <c r="Q31" s="41" t="n">
        <v>22.7</v>
      </c>
      <c r="R31" s="41" t="n">
        <v>21.6</v>
      </c>
      <c r="S31" s="41" t="n">
        <v>19.6</v>
      </c>
      <c r="T31" s="41" t="n">
        <v>17.4</v>
      </c>
      <c r="U31" s="41" t="n">
        <v>16.4</v>
      </c>
      <c r="V31" s="41" t="n">
        <v>14.6</v>
      </c>
      <c r="W31" s="41" t="n">
        <v>14.2</v>
      </c>
      <c r="X31" s="41" t="n">
        <v>13.1</v>
      </c>
      <c r="Y31" s="48" t="n">
        <v>12.3</v>
      </c>
      <c r="Z31" s="43" t="n">
        <f aca="false">AVERAGE(B31:Y31)</f>
        <v>16.6416666666667</v>
      </c>
      <c r="AA31" s="44" t="n">
        <v>25.2</v>
      </c>
      <c r="AB31" s="45" t="n">
        <v>10</v>
      </c>
      <c r="AC31" s="41" t="n">
        <f aca="false">AA31-AB31</f>
        <v>15.2</v>
      </c>
      <c r="AD31" s="46" t="n">
        <f aca="false">AVERAGE(J31:U31)</f>
        <v>21.3083333333333</v>
      </c>
      <c r="AE31" s="47" t="n">
        <f aca="false">AVERAGE(B31:I31,V31:Y31)</f>
        <v>11.975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11</v>
      </c>
      <c r="C32" s="41" t="n">
        <v>10</v>
      </c>
      <c r="D32" s="41" t="n">
        <v>9.1</v>
      </c>
      <c r="E32" s="41" t="n">
        <v>8.5</v>
      </c>
      <c r="F32" s="41" t="n">
        <v>8.3</v>
      </c>
      <c r="G32" s="41" t="n">
        <v>8.3</v>
      </c>
      <c r="H32" s="41" t="n">
        <v>8.2</v>
      </c>
      <c r="I32" s="41" t="n">
        <v>9.4</v>
      </c>
      <c r="J32" s="41" t="n">
        <v>12.6</v>
      </c>
      <c r="K32" s="41" t="n">
        <v>14.7</v>
      </c>
      <c r="L32" s="41" t="n">
        <v>15</v>
      </c>
      <c r="M32" s="41" t="n">
        <v>16.2</v>
      </c>
      <c r="N32" s="41" t="n">
        <v>16.5</v>
      </c>
      <c r="O32" s="41" t="n">
        <v>16.8</v>
      </c>
      <c r="P32" s="41" t="n">
        <v>17.2</v>
      </c>
      <c r="Q32" s="41" t="n">
        <v>18</v>
      </c>
      <c r="R32" s="41" t="n">
        <v>17.2</v>
      </c>
      <c r="S32" s="41" t="n">
        <v>16.2</v>
      </c>
      <c r="T32" s="41" t="n">
        <v>14.4</v>
      </c>
      <c r="U32" s="41" t="n">
        <v>13.1</v>
      </c>
      <c r="V32" s="41" t="n">
        <v>12.8</v>
      </c>
      <c r="W32" s="41" t="n">
        <v>12.5</v>
      </c>
      <c r="X32" s="41" t="n">
        <v>12.5</v>
      </c>
      <c r="Y32" s="48" t="n">
        <v>12.5</v>
      </c>
      <c r="Z32" s="43" t="n">
        <f aca="false">AVERAGE(B32:Y32)</f>
        <v>12.9583333333333</v>
      </c>
      <c r="AA32" s="44" t="n">
        <v>18.3</v>
      </c>
      <c r="AB32" s="45" t="n">
        <v>8</v>
      </c>
      <c r="AC32" s="41" t="n">
        <v>10.3</v>
      </c>
      <c r="AD32" s="46" t="n">
        <f aca="false">AVERAGE(J32:U32)</f>
        <v>15.6583333333333</v>
      </c>
      <c r="AE32" s="47" t="n">
        <f aca="false">AVERAGE(B32:I32,V32:Y32)</f>
        <v>10.2583333333333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12.5</v>
      </c>
      <c r="C33" s="41" t="n">
        <v>12.4</v>
      </c>
      <c r="D33" s="41" t="n">
        <v>12.1</v>
      </c>
      <c r="E33" s="41" t="n">
        <v>12.1</v>
      </c>
      <c r="F33" s="41" t="n">
        <v>12</v>
      </c>
      <c r="G33" s="41" t="n">
        <v>12</v>
      </c>
      <c r="H33" s="41" t="n">
        <v>12</v>
      </c>
      <c r="I33" s="41" t="n">
        <v>12.1</v>
      </c>
      <c r="J33" s="41" t="n">
        <v>13</v>
      </c>
      <c r="K33" s="41" t="n">
        <v>13.8</v>
      </c>
      <c r="L33" s="41" t="n">
        <v>15.2</v>
      </c>
      <c r="M33" s="41" t="n">
        <v>15</v>
      </c>
      <c r="N33" s="41" t="n">
        <v>15.6</v>
      </c>
      <c r="O33" s="41" t="n">
        <v>15.6</v>
      </c>
      <c r="P33" s="41" t="n">
        <v>15.4</v>
      </c>
      <c r="Q33" s="41" t="n">
        <v>15.3</v>
      </c>
      <c r="R33" s="41" t="n">
        <v>14.6</v>
      </c>
      <c r="S33" s="41" t="n">
        <v>13.8</v>
      </c>
      <c r="T33" s="41" t="n">
        <v>12.8</v>
      </c>
      <c r="U33" s="41" t="n">
        <v>12.3</v>
      </c>
      <c r="V33" s="41" t="n">
        <v>11.9</v>
      </c>
      <c r="W33" s="41" t="n">
        <v>11.7</v>
      </c>
      <c r="X33" s="41" t="n">
        <v>11.3</v>
      </c>
      <c r="Y33" s="48" t="n">
        <v>10.9</v>
      </c>
      <c r="Z33" s="43" t="n">
        <f aca="false">AVERAGE(B33:Y33)</f>
        <v>13.1416666666667</v>
      </c>
      <c r="AA33" s="44" t="n">
        <v>16.2</v>
      </c>
      <c r="AB33" s="45" t="n">
        <v>10.9</v>
      </c>
      <c r="AC33" s="41" t="n">
        <f aca="false">AA33-AB33</f>
        <v>5.3</v>
      </c>
      <c r="AD33" s="46" t="n">
        <f aca="false">AVERAGE(J33:U33)</f>
        <v>14.3666666666667</v>
      </c>
      <c r="AE33" s="47" t="n">
        <f aca="false">AVERAGE(B33:I33,V33:Y33)</f>
        <v>11.9166666666667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9.4</v>
      </c>
      <c r="C34" s="41" t="n">
        <v>8.7</v>
      </c>
      <c r="D34" s="41" t="n">
        <v>8.7</v>
      </c>
      <c r="E34" s="41" t="n">
        <v>8</v>
      </c>
      <c r="F34" s="41" t="n">
        <v>7.6</v>
      </c>
      <c r="G34" s="41" t="n">
        <v>7</v>
      </c>
      <c r="H34" s="41" t="n">
        <v>6.8</v>
      </c>
      <c r="I34" s="41" t="n">
        <v>7.6</v>
      </c>
      <c r="J34" s="41" t="n">
        <v>11.6</v>
      </c>
      <c r="K34" s="41" t="n">
        <v>13.6</v>
      </c>
      <c r="L34" s="41" t="n">
        <v>15.4</v>
      </c>
      <c r="M34" s="41" t="n">
        <v>16.6</v>
      </c>
      <c r="N34" s="41" t="n">
        <v>16.7</v>
      </c>
      <c r="O34" s="41" t="n">
        <v>16.8</v>
      </c>
      <c r="P34" s="41" t="n">
        <v>17</v>
      </c>
      <c r="Q34" s="41" t="n">
        <v>17.1</v>
      </c>
      <c r="R34" s="41" t="n">
        <v>15.8</v>
      </c>
      <c r="S34" s="41" t="n">
        <v>15.2</v>
      </c>
      <c r="T34" s="41" t="n">
        <v>14.6</v>
      </c>
      <c r="U34" s="41" t="n">
        <v>13.9</v>
      </c>
      <c r="V34" s="41" t="n">
        <v>13.4</v>
      </c>
      <c r="W34" s="41" t="n">
        <v>12.8</v>
      </c>
      <c r="X34" s="41" t="n">
        <v>12.4</v>
      </c>
      <c r="Y34" s="48" t="n">
        <v>12.3</v>
      </c>
      <c r="Z34" s="43" t="n">
        <f aca="false">AVERAGE(B34:Y34)</f>
        <v>12.4583333333333</v>
      </c>
      <c r="AA34" s="44" t="n">
        <v>17.6</v>
      </c>
      <c r="AB34" s="45" t="n">
        <v>6.8</v>
      </c>
      <c r="AC34" s="41" t="n">
        <f aca="false">AA34-AB34</f>
        <v>10.8</v>
      </c>
      <c r="AD34" s="46" t="n">
        <f aca="false">AVERAGE(J34:U34)</f>
        <v>15.3583333333333</v>
      </c>
      <c r="AE34" s="47" t="n">
        <f aca="false">AVERAGE(B34:I34,V34:Y34)</f>
        <v>9.55833333333333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12.1</v>
      </c>
      <c r="C35" s="41" t="n">
        <v>12.1</v>
      </c>
      <c r="D35" s="41" t="n">
        <v>12</v>
      </c>
      <c r="E35" s="41" t="n">
        <v>12.1</v>
      </c>
      <c r="F35" s="41" t="n">
        <v>12.1</v>
      </c>
      <c r="G35" s="41" t="n">
        <v>12.2</v>
      </c>
      <c r="H35" s="41" t="n">
        <v>12.4</v>
      </c>
      <c r="I35" s="41" t="n">
        <v>13.1</v>
      </c>
      <c r="J35" s="41" t="n">
        <v>13.6</v>
      </c>
      <c r="K35" s="41" t="n">
        <v>13.7</v>
      </c>
      <c r="L35" s="41" t="n">
        <v>14.7</v>
      </c>
      <c r="M35" s="41" t="n">
        <v>16.2</v>
      </c>
      <c r="N35" s="41" t="n">
        <v>16.9</v>
      </c>
      <c r="O35" s="41" t="n">
        <v>17.5</v>
      </c>
      <c r="P35" s="41" t="n">
        <v>17.6</v>
      </c>
      <c r="Q35" s="41" t="n">
        <v>16.2</v>
      </c>
      <c r="R35" s="41" t="n">
        <v>15.8</v>
      </c>
      <c r="S35" s="41" t="n">
        <v>15.2</v>
      </c>
      <c r="T35" s="41" t="n">
        <v>14.4</v>
      </c>
      <c r="U35" s="41" t="n">
        <v>14.1</v>
      </c>
      <c r="V35" s="41" t="n">
        <v>14</v>
      </c>
      <c r="W35" s="41" t="n">
        <v>13.6</v>
      </c>
      <c r="X35" s="41" t="n">
        <v>12.8</v>
      </c>
      <c r="Y35" s="48" t="n">
        <v>12.4</v>
      </c>
      <c r="Z35" s="43" t="n">
        <f aca="false">AVERAGE(B35:Y35)</f>
        <v>14.0333333333333</v>
      </c>
      <c r="AA35" s="44" t="n">
        <v>18.3</v>
      </c>
      <c r="AB35" s="51" t="n">
        <v>12</v>
      </c>
      <c r="AC35" s="41" t="n">
        <f aca="false">AA35-AB35</f>
        <v>6.3</v>
      </c>
      <c r="AD35" s="46" t="n">
        <f aca="false">AVERAGE(J35:U35)</f>
        <v>15.4916666666667</v>
      </c>
      <c r="AE35" s="47" t="n">
        <f aca="false">AVERAGE(B35:I35,V35:Y35)</f>
        <v>12.575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12</v>
      </c>
      <c r="C36" s="41" t="n">
        <v>11.4</v>
      </c>
      <c r="D36" s="41" t="n">
        <v>11.2</v>
      </c>
      <c r="E36" s="41" t="n">
        <v>11.1</v>
      </c>
      <c r="F36" s="41" t="n">
        <v>11.1</v>
      </c>
      <c r="G36" s="41" t="n">
        <v>11.1</v>
      </c>
      <c r="H36" s="41" t="n">
        <v>11.4</v>
      </c>
      <c r="I36" s="41" t="n">
        <v>12.5</v>
      </c>
      <c r="J36" s="41" t="n">
        <v>14.2</v>
      </c>
      <c r="K36" s="41" t="n">
        <v>17</v>
      </c>
      <c r="L36" s="41" t="n">
        <v>18.3</v>
      </c>
      <c r="M36" s="41" t="n">
        <v>18.8</v>
      </c>
      <c r="N36" s="41" t="n">
        <v>18.6</v>
      </c>
      <c r="O36" s="41" t="n">
        <v>19.1</v>
      </c>
      <c r="P36" s="41" t="n">
        <v>18.8</v>
      </c>
      <c r="Q36" s="41" t="n">
        <v>18.2</v>
      </c>
      <c r="R36" s="41" t="n">
        <v>18.4</v>
      </c>
      <c r="S36" s="41" t="n">
        <v>17.4</v>
      </c>
      <c r="T36" s="41" t="n">
        <v>16</v>
      </c>
      <c r="U36" s="41" t="n">
        <v>15.1</v>
      </c>
      <c r="V36" s="41" t="n">
        <v>14.6</v>
      </c>
      <c r="W36" s="41" t="n">
        <v>14.3</v>
      </c>
      <c r="X36" s="41" t="n">
        <v>13.2</v>
      </c>
      <c r="Y36" s="48" t="n">
        <v>12.5</v>
      </c>
      <c r="Z36" s="43" t="n">
        <f aca="false">AVERAGE(B36:Y36)</f>
        <v>14.8458333333333</v>
      </c>
      <c r="AA36" s="44" t="n">
        <v>19.7</v>
      </c>
      <c r="AB36" s="45" t="n">
        <v>11</v>
      </c>
      <c r="AC36" s="41" t="n">
        <f aca="false">AA36-AB36</f>
        <v>8.7</v>
      </c>
      <c r="AD36" s="46" t="n">
        <f aca="false">AVERAGE(J36:U36)</f>
        <v>17.4916666666667</v>
      </c>
      <c r="AE36" s="47" t="n">
        <f aca="false">AVERAGE(B36:I36,V36:Y36)</f>
        <v>12.2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12.2</v>
      </c>
      <c r="C37" s="41" t="n">
        <v>12.2</v>
      </c>
      <c r="D37" s="41" t="n">
        <v>12.2</v>
      </c>
      <c r="E37" s="41" t="n">
        <v>12.1</v>
      </c>
      <c r="F37" s="41" t="n">
        <v>12.1</v>
      </c>
      <c r="G37" s="41" t="n">
        <v>12.1</v>
      </c>
      <c r="H37" s="41" t="n">
        <v>12.5</v>
      </c>
      <c r="I37" s="41" t="n">
        <v>13.2</v>
      </c>
      <c r="J37" s="41" t="n">
        <v>14.4</v>
      </c>
      <c r="K37" s="41" t="n">
        <v>15.6</v>
      </c>
      <c r="L37" s="41" t="n">
        <v>17.3</v>
      </c>
      <c r="M37" s="41" t="n">
        <v>18.6</v>
      </c>
      <c r="N37" s="41" t="n">
        <v>18.3</v>
      </c>
      <c r="O37" s="41" t="n">
        <v>18.8</v>
      </c>
      <c r="P37" s="41" t="n">
        <v>18.8</v>
      </c>
      <c r="Q37" s="41" t="n">
        <v>18.6</v>
      </c>
      <c r="R37" s="41" t="n">
        <v>18.4</v>
      </c>
      <c r="S37" s="41" t="n">
        <v>17.8</v>
      </c>
      <c r="T37" s="41" t="n">
        <v>17.3</v>
      </c>
      <c r="U37" s="41" t="n">
        <v>15.9</v>
      </c>
      <c r="V37" s="41" t="n">
        <v>15.4</v>
      </c>
      <c r="W37" s="41" t="n">
        <v>15.1</v>
      </c>
      <c r="X37" s="41" t="n">
        <v>14.5</v>
      </c>
      <c r="Y37" s="48" t="n">
        <v>13.6</v>
      </c>
      <c r="Z37" s="43" t="n">
        <f aca="false">AVERAGE(B37:Y37)</f>
        <v>15.2916666666667</v>
      </c>
      <c r="AA37" s="44" t="n">
        <v>19.2</v>
      </c>
      <c r="AB37" s="45" t="n">
        <v>12</v>
      </c>
      <c r="AC37" s="41" t="n">
        <f aca="false">AA37-AB37</f>
        <v>7.2</v>
      </c>
      <c r="AD37" s="46" t="n">
        <f aca="false">AVERAGE(J37:U37)</f>
        <v>17.4833333333333</v>
      </c>
      <c r="AE37" s="47" t="n">
        <f aca="false">AVERAGE(B37:I37,V37:Y37)</f>
        <v>13.1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13</v>
      </c>
      <c r="C38" s="41" t="n">
        <v>12.5</v>
      </c>
      <c r="D38" s="41" t="n">
        <v>12.8</v>
      </c>
      <c r="E38" s="41" t="n">
        <v>13.1</v>
      </c>
      <c r="F38" s="41" t="n">
        <v>13.1</v>
      </c>
      <c r="G38" s="41" t="n">
        <v>13.1</v>
      </c>
      <c r="H38" s="41" t="n">
        <v>13.2</v>
      </c>
      <c r="I38" s="41" t="n">
        <v>14.4</v>
      </c>
      <c r="J38" s="41" t="n">
        <v>16.2</v>
      </c>
      <c r="K38" s="41" t="n">
        <v>17.6</v>
      </c>
      <c r="L38" s="41" t="n">
        <v>18</v>
      </c>
      <c r="M38" s="41" t="n">
        <v>19</v>
      </c>
      <c r="N38" s="41" t="n">
        <v>18.7</v>
      </c>
      <c r="O38" s="41" t="n">
        <v>18.7</v>
      </c>
      <c r="P38" s="41" t="n">
        <v>19</v>
      </c>
      <c r="Q38" s="41" t="n">
        <v>17.9</v>
      </c>
      <c r="R38" s="41" t="n">
        <v>16.4</v>
      </c>
      <c r="S38" s="41" t="n">
        <v>15.6</v>
      </c>
      <c r="T38" s="41" t="n">
        <v>15.4</v>
      </c>
      <c r="U38" s="41" t="n">
        <v>15.1</v>
      </c>
      <c r="V38" s="41" t="n">
        <v>14.3</v>
      </c>
      <c r="W38" s="41" t="n">
        <v>13.6</v>
      </c>
      <c r="X38" s="41" t="n">
        <v>13.6</v>
      </c>
      <c r="Y38" s="48" t="n">
        <v>13.6</v>
      </c>
      <c r="Z38" s="43" t="n">
        <f aca="false">AVERAGE(B38:Y38)</f>
        <v>15.3291666666667</v>
      </c>
      <c r="AA38" s="44" t="n">
        <v>19.3</v>
      </c>
      <c r="AB38" s="45" t="n">
        <v>12.5</v>
      </c>
      <c r="AC38" s="41" t="n">
        <f aca="false">AA38-AB38</f>
        <v>6.8</v>
      </c>
      <c r="AD38" s="46" t="n">
        <f aca="false">AVERAGE(J38:U38)</f>
        <v>17.3</v>
      </c>
      <c r="AE38" s="47" t="n">
        <f aca="false">AVERAGE(B38:I38,V38:Y38)</f>
        <v>13.3583333333333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13.4</v>
      </c>
      <c r="C39" s="41" t="n">
        <v>12.8</v>
      </c>
      <c r="D39" s="41" t="n">
        <v>12.6</v>
      </c>
      <c r="E39" s="41" t="n">
        <v>12.6</v>
      </c>
      <c r="F39" s="41" t="n">
        <v>12.6</v>
      </c>
      <c r="G39" s="41" t="n">
        <v>12.6</v>
      </c>
      <c r="H39" s="41" t="n">
        <v>12.6</v>
      </c>
      <c r="I39" s="41" t="n">
        <v>13.5</v>
      </c>
      <c r="J39" s="41" t="n">
        <v>14.8</v>
      </c>
      <c r="K39" s="41" t="n">
        <v>15.3</v>
      </c>
      <c r="L39" s="41" t="n">
        <v>16.7</v>
      </c>
      <c r="M39" s="41" t="n">
        <v>16.6</v>
      </c>
      <c r="N39" s="41" t="n">
        <v>17.2</v>
      </c>
      <c r="O39" s="41" t="n">
        <v>16.5</v>
      </c>
      <c r="P39" s="41" t="n">
        <v>16</v>
      </c>
      <c r="Q39" s="41" t="n">
        <v>15.5</v>
      </c>
      <c r="R39" s="41" t="n">
        <v>15</v>
      </c>
      <c r="S39" s="41" t="n">
        <v>14.6</v>
      </c>
      <c r="T39" s="41" t="n">
        <v>13.6</v>
      </c>
      <c r="U39" s="41" t="n">
        <v>12.6</v>
      </c>
      <c r="V39" s="41" t="n">
        <v>12.3</v>
      </c>
      <c r="W39" s="41" t="n">
        <v>12.1</v>
      </c>
      <c r="X39" s="41" t="n">
        <v>11.4</v>
      </c>
      <c r="Y39" s="48" t="n">
        <v>10.8</v>
      </c>
      <c r="Z39" s="43" t="n">
        <f aca="false">AVERAGE(B39:Y39)</f>
        <v>13.9041666666667</v>
      </c>
      <c r="AA39" s="44" t="n">
        <v>17.8</v>
      </c>
      <c r="AB39" s="45" t="n">
        <v>10.8</v>
      </c>
      <c r="AC39" s="41" t="n">
        <f aca="false">AA39-AB39</f>
        <v>7</v>
      </c>
      <c r="AD39" s="46" t="n">
        <f aca="false">AVERAGE(J39:U39)</f>
        <v>15.3666666666667</v>
      </c>
      <c r="AE39" s="47" t="n">
        <f aca="false">AVERAGE(B39:I39,V39:Y39)</f>
        <v>12.4416666666667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10.5</v>
      </c>
      <c r="C40" s="41" t="n">
        <v>10.2</v>
      </c>
      <c r="D40" s="41" t="n">
        <v>9.8</v>
      </c>
      <c r="E40" s="41" t="n">
        <v>9.6</v>
      </c>
      <c r="F40" s="41" t="n">
        <v>9</v>
      </c>
      <c r="G40" s="41" t="n">
        <v>8.8</v>
      </c>
      <c r="H40" s="41" t="n">
        <v>9.8</v>
      </c>
      <c r="I40" s="41" t="n">
        <v>12</v>
      </c>
      <c r="J40" s="41" t="n">
        <v>13</v>
      </c>
      <c r="K40" s="41" t="n">
        <v>14.4</v>
      </c>
      <c r="L40" s="41" t="n">
        <v>16.7</v>
      </c>
      <c r="M40" s="41" t="n">
        <v>18</v>
      </c>
      <c r="N40" s="41" t="n">
        <v>18.3</v>
      </c>
      <c r="O40" s="41" t="n">
        <v>19.8</v>
      </c>
      <c r="P40" s="41" t="n">
        <v>18.2</v>
      </c>
      <c r="Q40" s="41" t="n">
        <v>18.8</v>
      </c>
      <c r="R40" s="41" t="n">
        <v>18.4</v>
      </c>
      <c r="S40" s="41" t="n">
        <v>17.4</v>
      </c>
      <c r="T40" s="41" t="n">
        <v>16</v>
      </c>
      <c r="U40" s="41" t="n">
        <v>15.2</v>
      </c>
      <c r="V40" s="41" t="n">
        <v>14.3</v>
      </c>
      <c r="W40" s="41" t="n">
        <v>13.6</v>
      </c>
      <c r="X40" s="41" t="n">
        <v>13.2</v>
      </c>
      <c r="Y40" s="48" t="n">
        <v>12.5</v>
      </c>
      <c r="Z40" s="43" t="n">
        <f aca="false">AVERAGE(B40:Y40)</f>
        <v>14.0625</v>
      </c>
      <c r="AA40" s="44" t="n">
        <v>20.2</v>
      </c>
      <c r="AB40" s="45" t="n">
        <v>8.5</v>
      </c>
      <c r="AC40" s="41" t="n">
        <f aca="false">AA40-AB40</f>
        <v>11.7</v>
      </c>
      <c r="AD40" s="46" t="n">
        <f aca="false">AVERAGE(J40:U40)</f>
        <v>17.0166666666667</v>
      </c>
      <c r="AE40" s="47" t="n">
        <f aca="false">AVERAGE(B40:I40,V40:Y40)</f>
        <v>11.1083333333333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11.3</v>
      </c>
      <c r="C41" s="41" t="n">
        <v>10.3</v>
      </c>
      <c r="D41" s="41" t="n">
        <v>9.4</v>
      </c>
      <c r="E41" s="41" t="n">
        <v>9</v>
      </c>
      <c r="F41" s="41" t="n">
        <v>8.6</v>
      </c>
      <c r="G41" s="41" t="n">
        <v>8.3</v>
      </c>
      <c r="H41" s="41" t="n">
        <v>9</v>
      </c>
      <c r="I41" s="41" t="n">
        <v>12.4</v>
      </c>
      <c r="J41" s="41" t="n">
        <v>16.6</v>
      </c>
      <c r="K41" s="41" t="n">
        <v>18.8</v>
      </c>
      <c r="L41" s="41" t="n">
        <v>21.6</v>
      </c>
      <c r="M41" s="41" t="n">
        <v>21.8</v>
      </c>
      <c r="N41" s="41" t="n">
        <v>21.4</v>
      </c>
      <c r="O41" s="41" t="n">
        <v>21.4</v>
      </c>
      <c r="P41" s="41" t="n">
        <v>20.8</v>
      </c>
      <c r="Q41" s="41" t="n">
        <v>20</v>
      </c>
      <c r="R41" s="41" t="n">
        <v>19</v>
      </c>
      <c r="S41" s="41" t="n">
        <v>18.6</v>
      </c>
      <c r="T41" s="41" t="n">
        <v>17.9</v>
      </c>
      <c r="U41" s="41" t="n">
        <v>16.7</v>
      </c>
      <c r="V41" s="41" t="n">
        <v>16.1</v>
      </c>
      <c r="W41" s="41" t="n">
        <v>15.7</v>
      </c>
      <c r="X41" s="41" t="n">
        <v>15.1</v>
      </c>
      <c r="Y41" s="48" t="n">
        <v>15.1</v>
      </c>
      <c r="Z41" s="43" t="n">
        <f aca="false">AVERAGE(B41:Y41)</f>
        <v>15.6208333333333</v>
      </c>
      <c r="AA41" s="44" t="n">
        <v>22.5</v>
      </c>
      <c r="AB41" s="45" t="n">
        <v>8.2</v>
      </c>
      <c r="AC41" s="41" t="n">
        <f aca="false">AA41-AB41</f>
        <v>14.3</v>
      </c>
      <c r="AD41" s="46" t="n">
        <f aca="false">AVERAGE(J41:U41)</f>
        <v>19.55</v>
      </c>
      <c r="AE41" s="47" t="n">
        <f aca="false">AVERAGE(B41:I41,V41:Y41)</f>
        <v>11.6916666666667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1"/>
      <c r="AC42" s="59"/>
      <c r="AD42" s="62"/>
      <c r="AE42" s="62"/>
      <c r="AF42" s="0"/>
      <c r="AG42" s="0"/>
      <c r="AH42" s="0"/>
      <c r="AI42" s="0"/>
      <c r="AJ42" s="0"/>
      <c r="AK42" s="0"/>
      <c r="AL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10.8966666666667</v>
      </c>
      <c r="C43" s="64" t="n">
        <f aca="false">AVERAGE(C12:C41)</f>
        <v>10.5866666666667</v>
      </c>
      <c r="D43" s="64" t="n">
        <f aca="false">AVERAGE(D12:D41)</f>
        <v>10.33</v>
      </c>
      <c r="E43" s="64" t="n">
        <f aca="false">AVERAGE(E12:E41)</f>
        <v>10.1966666666667</v>
      </c>
      <c r="F43" s="64" t="n">
        <f aca="false">AVERAGE(F12:F41)</f>
        <v>10.0166666666667</v>
      </c>
      <c r="G43" s="64" t="n">
        <f aca="false">AVERAGE(G12:G41)</f>
        <v>9.77333333333333</v>
      </c>
      <c r="H43" s="64" t="n">
        <f aca="false">AVERAGE(H12:H41)</f>
        <v>9.89666666666667</v>
      </c>
      <c r="I43" s="64" t="n">
        <f aca="false">AVERAGE(I12:I41)</f>
        <v>11.0333333333333</v>
      </c>
      <c r="J43" s="64" t="n">
        <f aca="false">AVERAGE(J12:J41)</f>
        <v>12.8533333333333</v>
      </c>
      <c r="K43" s="64" t="n">
        <f aca="false">AVERAGE(K12:K41)</f>
        <v>14.5133333333333</v>
      </c>
      <c r="L43" s="64" t="n">
        <f aca="false">AVERAGE(L12:L41)</f>
        <v>15.7866666666667</v>
      </c>
      <c r="M43" s="64" t="n">
        <f aca="false">AVERAGE(M12:M41)</f>
        <v>16.4733333333333</v>
      </c>
      <c r="N43" s="64" t="n">
        <f aca="false">AVERAGE(N12:N41)</f>
        <v>17.0933333333333</v>
      </c>
      <c r="O43" s="64" t="n">
        <f aca="false">AVERAGE(O12:O41)</f>
        <v>17.49</v>
      </c>
      <c r="P43" s="64" t="n">
        <f aca="false">AVERAGE(P12:P41)</f>
        <v>17.2233333333333</v>
      </c>
      <c r="Q43" s="64" t="n">
        <f aca="false">AVERAGE(Q12:Q41)</f>
        <v>17.1633333333333</v>
      </c>
      <c r="R43" s="64" t="n">
        <f aca="false">AVERAGE(R12:R41)</f>
        <v>16.5466666666667</v>
      </c>
      <c r="S43" s="64" t="n">
        <f aca="false">AVERAGE(S12:S41)</f>
        <v>15.9533333333333</v>
      </c>
      <c r="T43" s="64" t="n">
        <f aca="false">AVERAGE(T12:T41)</f>
        <v>15.01</v>
      </c>
      <c r="U43" s="64" t="n">
        <f aca="false">AVERAGE(U12:U41)</f>
        <v>14.2433333333333</v>
      </c>
      <c r="V43" s="64" t="n">
        <f aca="false">AVERAGE(V12:V41)</f>
        <v>13.6833333333333</v>
      </c>
      <c r="W43" s="64" t="n">
        <f aca="false">AVERAGE(W12:W41)</f>
        <v>13.0466666666667</v>
      </c>
      <c r="X43" s="64" t="n">
        <f aca="false">AVERAGE(X12:X41)</f>
        <v>12.32</v>
      </c>
      <c r="Y43" s="65" t="n">
        <f aca="false">AVERAGE(Y12:Y41)</f>
        <v>11.7</v>
      </c>
      <c r="Z43" s="66" t="n">
        <f aca="false">AVERAGE(B43:Y43)</f>
        <v>13.4929166666667</v>
      </c>
      <c r="AA43" s="67" t="n">
        <f aca="false">AVERAGE(AA12:AA41)</f>
        <v>18.36</v>
      </c>
      <c r="AB43" s="68" t="n">
        <f aca="false">AVERAGE(AB12:AB41)</f>
        <v>9.11666666666667</v>
      </c>
      <c r="AC43" s="69" t="n">
        <f aca="false">AA43-AB43</f>
        <v>9.24333333333333</v>
      </c>
      <c r="AD43" s="83" t="n">
        <f aca="false">AVERAGE(J43:U43)</f>
        <v>15.8625</v>
      </c>
      <c r="AE43" s="84" t="n">
        <f aca="false">AVERAGE(B43:I43,V43:Y43)</f>
        <v>11.1233333333333</v>
      </c>
      <c r="AF43" s="2"/>
      <c r="AG43" s="2"/>
      <c r="AH43" s="2"/>
      <c r="AI43" s="2"/>
      <c r="AJ43" s="2"/>
      <c r="AK43" s="2"/>
      <c r="AL43" s="2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W22" colorId="64" zoomScale="100" zoomScaleNormal="100" zoomScalePageLayoutView="100" workbookViewId="0">
      <selection pane="topLeft" activeCell="AA44" activeCellId="0" sqref="AA44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36" min="34" style="1" width="10.7098214285714"/>
    <col collapsed="false" hidden="false" max="37" min="37" style="1" width="11"/>
    <col collapsed="false" hidden="false" max="257" min="38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14.8</v>
      </c>
      <c r="C12" s="41" t="n">
        <v>14.4</v>
      </c>
      <c r="D12" s="41" t="n">
        <v>13.5</v>
      </c>
      <c r="E12" s="41" t="n">
        <v>12.4</v>
      </c>
      <c r="F12" s="41" t="n">
        <v>12.6</v>
      </c>
      <c r="G12" s="41" t="n">
        <v>11.6</v>
      </c>
      <c r="H12" s="41" t="n">
        <v>11.2</v>
      </c>
      <c r="I12" s="41" t="n">
        <v>12.9</v>
      </c>
      <c r="J12" s="41" t="n">
        <v>16.6</v>
      </c>
      <c r="K12" s="41" t="n">
        <v>19</v>
      </c>
      <c r="L12" s="41" t="n">
        <v>19.9</v>
      </c>
      <c r="M12" s="41" t="n">
        <v>19.2</v>
      </c>
      <c r="N12" s="41" t="n">
        <v>21.9</v>
      </c>
      <c r="O12" s="41" t="n">
        <v>20.3</v>
      </c>
      <c r="P12" s="41" t="n">
        <v>19.4</v>
      </c>
      <c r="Q12" s="41" t="n">
        <v>17.9</v>
      </c>
      <c r="R12" s="41" t="n">
        <v>16.6</v>
      </c>
      <c r="S12" s="41" t="n">
        <v>17</v>
      </c>
      <c r="T12" s="41" t="n">
        <v>14.9</v>
      </c>
      <c r="U12" s="41" t="n">
        <v>13.7</v>
      </c>
      <c r="V12" s="41" t="n">
        <v>13.6</v>
      </c>
      <c r="W12" s="41" t="n">
        <v>13.5</v>
      </c>
      <c r="X12" s="41" t="n">
        <v>13.1</v>
      </c>
      <c r="Y12" s="42" t="n">
        <v>12.8</v>
      </c>
      <c r="Z12" s="43" t="n">
        <f aca="false">AVERAGE(B12:Y12)</f>
        <v>15.5333333333333</v>
      </c>
      <c r="AA12" s="44" t="n">
        <v>22.2</v>
      </c>
      <c r="AB12" s="85" t="n">
        <v>11.2</v>
      </c>
      <c r="AC12" s="41" t="n">
        <f aca="false">AA12-AB12</f>
        <v>11</v>
      </c>
      <c r="AD12" s="46" t="n">
        <f aca="false">AVERAGE(J12:U12)</f>
        <v>18.0333333333333</v>
      </c>
      <c r="AE12" s="47" t="n">
        <f aca="false">AVERAGE(B12:I12,V12:Y12)</f>
        <v>13.0333333333333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11.8</v>
      </c>
      <c r="C13" s="41" t="n">
        <v>11.4</v>
      </c>
      <c r="D13" s="41" t="n">
        <v>11.4</v>
      </c>
      <c r="E13" s="41" t="n">
        <v>11.3</v>
      </c>
      <c r="F13" s="41" t="n">
        <v>11.2</v>
      </c>
      <c r="G13" s="41" t="n">
        <v>11</v>
      </c>
      <c r="H13" s="41" t="n">
        <v>10.8</v>
      </c>
      <c r="I13" s="41" t="n">
        <v>11.7</v>
      </c>
      <c r="J13" s="41" t="n">
        <v>13</v>
      </c>
      <c r="K13" s="41" t="n">
        <v>14.2</v>
      </c>
      <c r="L13" s="41" t="n">
        <v>15.5</v>
      </c>
      <c r="M13" s="41" t="n">
        <v>16.4</v>
      </c>
      <c r="N13" s="41" t="n">
        <v>16.9</v>
      </c>
      <c r="O13" s="41" t="n">
        <v>17.8</v>
      </c>
      <c r="P13" s="41" t="n">
        <v>17.8</v>
      </c>
      <c r="Q13" s="41" t="n">
        <v>18.3</v>
      </c>
      <c r="R13" s="41" t="n">
        <v>17.4</v>
      </c>
      <c r="S13" s="41" t="n">
        <v>16.8</v>
      </c>
      <c r="T13" s="41" t="n">
        <v>15.9</v>
      </c>
      <c r="U13" s="41" t="n">
        <v>14.6</v>
      </c>
      <c r="V13" s="41" t="n">
        <v>13.2</v>
      </c>
      <c r="W13" s="41" t="n">
        <v>12.2</v>
      </c>
      <c r="X13" s="41" t="n">
        <v>11.2</v>
      </c>
      <c r="Y13" s="48" t="n">
        <v>10.5</v>
      </c>
      <c r="Z13" s="43" t="n">
        <f aca="false">AVERAGE(B13:Y13)</f>
        <v>13.8458333333333</v>
      </c>
      <c r="AA13" s="44" t="n">
        <v>18.6</v>
      </c>
      <c r="AB13" s="85" t="n">
        <v>10.5</v>
      </c>
      <c r="AC13" s="41" t="n">
        <f aca="false">AA13-AB13</f>
        <v>8.1</v>
      </c>
      <c r="AD13" s="46" t="n">
        <f aca="false">AVERAGE(J13:U13)</f>
        <v>16.2166666666667</v>
      </c>
      <c r="AE13" s="47" t="n">
        <f aca="false">AVERAGE(B13:I13,V13:Y13)</f>
        <v>11.475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10</v>
      </c>
      <c r="C14" s="41" t="n">
        <v>9.5</v>
      </c>
      <c r="D14" s="41" t="n">
        <v>9</v>
      </c>
      <c r="E14" s="41" t="n">
        <v>8.7</v>
      </c>
      <c r="F14" s="41" t="n">
        <v>8.5</v>
      </c>
      <c r="G14" s="41" t="n">
        <v>8.7</v>
      </c>
      <c r="H14" s="41" t="n">
        <v>9.2</v>
      </c>
      <c r="I14" s="41" t="n">
        <v>11.4</v>
      </c>
      <c r="J14" s="41" t="n">
        <v>12</v>
      </c>
      <c r="K14" s="41" t="n">
        <v>14</v>
      </c>
      <c r="L14" s="41" t="n">
        <v>15.6</v>
      </c>
      <c r="M14" s="41" t="n">
        <v>17</v>
      </c>
      <c r="N14" s="41" t="n">
        <v>18</v>
      </c>
      <c r="O14" s="41" t="n">
        <v>18.7</v>
      </c>
      <c r="P14" s="41" t="n">
        <v>19.4</v>
      </c>
      <c r="Q14" s="41" t="n">
        <v>19.7</v>
      </c>
      <c r="R14" s="41" t="n">
        <v>19</v>
      </c>
      <c r="S14" s="41" t="n">
        <v>18.8</v>
      </c>
      <c r="T14" s="41" t="n">
        <v>17.8</v>
      </c>
      <c r="U14" s="41" t="n">
        <v>16.4</v>
      </c>
      <c r="V14" s="41" t="n">
        <v>15.5</v>
      </c>
      <c r="W14" s="41" t="n">
        <v>14.9</v>
      </c>
      <c r="X14" s="41" t="n">
        <v>14.7</v>
      </c>
      <c r="Y14" s="48" t="n">
        <v>13.8</v>
      </c>
      <c r="Z14" s="43" t="n">
        <f aca="false">AVERAGE(B14:Y14)</f>
        <v>14.1791666666667</v>
      </c>
      <c r="AA14" s="44" t="n">
        <v>20.3</v>
      </c>
      <c r="AB14" s="51" t="n">
        <v>8.5</v>
      </c>
      <c r="AC14" s="41" t="n">
        <f aca="false">AA14-AB14</f>
        <v>11.8</v>
      </c>
      <c r="AD14" s="46" t="n">
        <f aca="false">AVERAGE(J14:U14)</f>
        <v>17.2</v>
      </c>
      <c r="AE14" s="47" t="n">
        <f aca="false">AVERAGE(B14:I14,V14:Y14)</f>
        <v>11.1583333333333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13</v>
      </c>
      <c r="C15" s="41" t="n">
        <v>12.3</v>
      </c>
      <c r="D15" s="41" t="n">
        <v>11.4</v>
      </c>
      <c r="E15" s="41" t="n">
        <v>11.2</v>
      </c>
      <c r="F15" s="41" t="n">
        <v>10.5</v>
      </c>
      <c r="G15" s="41" t="n">
        <v>10.3</v>
      </c>
      <c r="H15" s="41" t="n">
        <v>11.3</v>
      </c>
      <c r="I15" s="41" t="n">
        <v>13</v>
      </c>
      <c r="J15" s="41" t="n">
        <v>14.4</v>
      </c>
      <c r="K15" s="41" t="n">
        <v>16.1</v>
      </c>
      <c r="L15" s="41" t="n">
        <v>17.8</v>
      </c>
      <c r="M15" s="41" t="n">
        <v>19.4</v>
      </c>
      <c r="N15" s="41" t="n">
        <v>18.7</v>
      </c>
      <c r="O15" s="41" t="n">
        <v>18.3</v>
      </c>
      <c r="P15" s="41" t="n">
        <v>17.8</v>
      </c>
      <c r="Q15" s="41" t="n">
        <v>17.6</v>
      </c>
      <c r="R15" s="41" t="n">
        <v>17.8</v>
      </c>
      <c r="S15" s="41" t="n">
        <v>16.6</v>
      </c>
      <c r="T15" s="41" t="n">
        <v>16.4</v>
      </c>
      <c r="U15" s="41" t="n">
        <v>16</v>
      </c>
      <c r="V15" s="41" t="n">
        <v>14.9</v>
      </c>
      <c r="W15" s="41" t="n">
        <v>13.2</v>
      </c>
      <c r="X15" s="41" t="n">
        <v>12.1</v>
      </c>
      <c r="Y15" s="48" t="n">
        <v>11.2</v>
      </c>
      <c r="Z15" s="43" t="n">
        <f aca="false">AVERAGE(B15:Y15)</f>
        <v>14.6375</v>
      </c>
      <c r="AA15" s="44" t="n">
        <v>20</v>
      </c>
      <c r="AB15" s="85" t="n">
        <v>10.3</v>
      </c>
      <c r="AC15" s="41" t="n">
        <f aca="false">AA15-AB15</f>
        <v>9.7</v>
      </c>
      <c r="AD15" s="46" t="n">
        <f aca="false">AVERAGE(J15:U15)</f>
        <v>17.2416666666667</v>
      </c>
      <c r="AE15" s="47" t="n">
        <f aca="false">AVERAGE(B15:I15,V15:Y15)</f>
        <v>12.0333333333333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10.5</v>
      </c>
      <c r="C16" s="41" t="n">
        <v>10.2</v>
      </c>
      <c r="D16" s="41" t="n">
        <v>10.1</v>
      </c>
      <c r="E16" s="41" t="n">
        <v>10.4</v>
      </c>
      <c r="F16" s="41" t="n">
        <v>11.2</v>
      </c>
      <c r="G16" s="41" t="n">
        <v>11.3</v>
      </c>
      <c r="H16" s="41" t="n">
        <v>12.4</v>
      </c>
      <c r="I16" s="41" t="n">
        <v>15.3</v>
      </c>
      <c r="J16" s="41" t="n">
        <v>17.2</v>
      </c>
      <c r="K16" s="41" t="n">
        <v>18.5</v>
      </c>
      <c r="L16" s="41" t="n">
        <v>20</v>
      </c>
      <c r="M16" s="41" t="n">
        <v>21.4</v>
      </c>
      <c r="N16" s="41" t="n">
        <v>21.4</v>
      </c>
      <c r="O16" s="41" t="n">
        <v>21.6</v>
      </c>
      <c r="P16" s="41" t="n">
        <v>21.4</v>
      </c>
      <c r="Q16" s="41" t="n">
        <v>21.9</v>
      </c>
      <c r="R16" s="41" t="n">
        <v>22.2</v>
      </c>
      <c r="S16" s="41" t="n">
        <v>21.8</v>
      </c>
      <c r="T16" s="41" t="n">
        <v>21.6</v>
      </c>
      <c r="U16" s="41" t="n">
        <v>20.6</v>
      </c>
      <c r="V16" s="41" t="n">
        <v>19.7</v>
      </c>
      <c r="W16" s="41" t="n">
        <v>19.2</v>
      </c>
      <c r="X16" s="41" t="n">
        <v>17.1</v>
      </c>
      <c r="Y16" s="48" t="n">
        <v>14.7</v>
      </c>
      <c r="Z16" s="43" t="n">
        <f aca="false">AVERAGE(B16:Y16)</f>
        <v>17.1541666666667</v>
      </c>
      <c r="AA16" s="44" t="n">
        <v>22.5</v>
      </c>
      <c r="AB16" s="85" t="n">
        <v>10</v>
      </c>
      <c r="AC16" s="41" t="n">
        <f aca="false">AA16-AB16</f>
        <v>12.5</v>
      </c>
      <c r="AD16" s="46" t="n">
        <f aca="false">AVERAGE(J16:U16)</f>
        <v>20.8</v>
      </c>
      <c r="AE16" s="47" t="n">
        <f aca="false">AVERAGE(B16:I16,V16:Y16)</f>
        <v>13.5083333333333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15.3</v>
      </c>
      <c r="C17" s="41" t="n">
        <v>16.2</v>
      </c>
      <c r="D17" s="41" t="n">
        <v>15.3</v>
      </c>
      <c r="E17" s="41" t="n">
        <v>14.3</v>
      </c>
      <c r="F17" s="41" t="n">
        <v>13.4</v>
      </c>
      <c r="G17" s="41" t="n">
        <v>13</v>
      </c>
      <c r="H17" s="41" t="n">
        <v>14.2</v>
      </c>
      <c r="I17" s="41" t="n">
        <v>15</v>
      </c>
      <c r="J17" s="41" t="n">
        <v>17.2</v>
      </c>
      <c r="K17" s="41" t="n">
        <v>18.6</v>
      </c>
      <c r="L17" s="41" t="n">
        <v>19.8</v>
      </c>
      <c r="M17" s="41" t="n">
        <v>21</v>
      </c>
      <c r="N17" s="41" t="n">
        <v>22.6</v>
      </c>
      <c r="O17" s="41" t="n">
        <v>23.8</v>
      </c>
      <c r="P17" s="41" t="n">
        <v>24.3</v>
      </c>
      <c r="Q17" s="41" t="n">
        <v>25</v>
      </c>
      <c r="R17" s="41" t="n">
        <v>24.8</v>
      </c>
      <c r="S17" s="41" t="n">
        <v>23.4</v>
      </c>
      <c r="T17" s="41" t="n">
        <v>22.4</v>
      </c>
      <c r="U17" s="41" t="n">
        <v>21</v>
      </c>
      <c r="V17" s="41" t="n">
        <v>20.4</v>
      </c>
      <c r="W17" s="41" t="n">
        <v>18.2</v>
      </c>
      <c r="X17" s="41" t="n">
        <v>15.1</v>
      </c>
      <c r="Y17" s="48" t="n">
        <v>14</v>
      </c>
      <c r="Z17" s="43" t="n">
        <f aca="false">AVERAGE(B17:Y17)</f>
        <v>18.6791666666667</v>
      </c>
      <c r="AA17" s="44" t="n">
        <v>25.2</v>
      </c>
      <c r="AB17" s="85" t="n">
        <v>13</v>
      </c>
      <c r="AC17" s="41" t="n">
        <f aca="false">AA17-AB17</f>
        <v>12.2</v>
      </c>
      <c r="AD17" s="46" t="n">
        <f aca="false">AVERAGE(J17:U17)</f>
        <v>21.9916666666667</v>
      </c>
      <c r="AE17" s="47" t="n">
        <f aca="false">AVERAGE(B17:I17,V17:Y17)</f>
        <v>15.3666666666667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14.7</v>
      </c>
      <c r="C18" s="41" t="n">
        <v>16</v>
      </c>
      <c r="D18" s="41" t="n">
        <v>16.6</v>
      </c>
      <c r="E18" s="41" t="n">
        <v>15.7</v>
      </c>
      <c r="F18" s="41" t="n">
        <v>15</v>
      </c>
      <c r="G18" s="41" t="n">
        <v>15</v>
      </c>
      <c r="H18" s="41" t="n">
        <v>15.5</v>
      </c>
      <c r="I18" s="41" t="n">
        <v>16.8</v>
      </c>
      <c r="J18" s="41" t="n">
        <v>18</v>
      </c>
      <c r="K18" s="41" t="n">
        <v>19.5</v>
      </c>
      <c r="L18" s="41" t="n">
        <v>20.9</v>
      </c>
      <c r="M18" s="41" t="n">
        <v>22.5</v>
      </c>
      <c r="N18" s="41" t="n">
        <v>24.2</v>
      </c>
      <c r="O18" s="41" t="n">
        <v>23.9</v>
      </c>
      <c r="P18" s="41" t="n">
        <v>23</v>
      </c>
      <c r="Q18" s="41" t="n">
        <v>21.5</v>
      </c>
      <c r="R18" s="41" t="n">
        <v>21.4</v>
      </c>
      <c r="S18" s="41" t="n">
        <v>20</v>
      </c>
      <c r="T18" s="41" t="n">
        <v>17.5</v>
      </c>
      <c r="U18" s="41" t="n">
        <v>15.8</v>
      </c>
      <c r="V18" s="41" t="n">
        <v>15.4</v>
      </c>
      <c r="W18" s="41" t="n">
        <v>15.3</v>
      </c>
      <c r="X18" s="41" t="n">
        <v>14.6</v>
      </c>
      <c r="Y18" s="48" t="n">
        <v>13.7</v>
      </c>
      <c r="Z18" s="43" t="n">
        <f aca="false">AVERAGE(B18:Y18)</f>
        <v>18.0208333333333</v>
      </c>
      <c r="AA18" s="44" t="n">
        <v>24.8</v>
      </c>
      <c r="AB18" s="85" t="n">
        <v>13.5</v>
      </c>
      <c r="AC18" s="41" t="n">
        <f aca="false">AA18-AB18</f>
        <v>11.3</v>
      </c>
      <c r="AD18" s="46" t="n">
        <f aca="false">AVERAGE(J18:U18)</f>
        <v>20.6833333333333</v>
      </c>
      <c r="AE18" s="47" t="n">
        <f aca="false">AVERAGE(B18:I18,V18:Y18)</f>
        <v>15.3583333333333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13.7</v>
      </c>
      <c r="C19" s="41" t="n">
        <v>12.8</v>
      </c>
      <c r="D19" s="41" t="n">
        <v>12.7</v>
      </c>
      <c r="E19" s="41" t="n">
        <v>13.5</v>
      </c>
      <c r="F19" s="41" t="n">
        <v>13.7</v>
      </c>
      <c r="G19" s="41" t="n">
        <v>14.8</v>
      </c>
      <c r="H19" s="41" t="n">
        <v>15.9</v>
      </c>
      <c r="I19" s="41" t="n">
        <v>18.3</v>
      </c>
      <c r="J19" s="41" t="n">
        <v>19.8</v>
      </c>
      <c r="K19" s="41" t="n">
        <v>21.7</v>
      </c>
      <c r="L19" s="41" t="n">
        <v>23.9</v>
      </c>
      <c r="M19" s="41" t="n">
        <v>24.2</v>
      </c>
      <c r="N19" s="41" t="n">
        <v>23.4</v>
      </c>
      <c r="O19" s="41" t="n">
        <v>23.9</v>
      </c>
      <c r="P19" s="41" t="n">
        <v>23.2</v>
      </c>
      <c r="Q19" s="41" t="n">
        <v>23.1</v>
      </c>
      <c r="R19" s="41" t="n">
        <v>23</v>
      </c>
      <c r="S19" s="41" t="n">
        <v>22.4</v>
      </c>
      <c r="T19" s="41" t="n">
        <v>20.6</v>
      </c>
      <c r="U19" s="41" t="n">
        <v>18.3</v>
      </c>
      <c r="V19" s="41" t="n">
        <v>17</v>
      </c>
      <c r="W19" s="41" t="n">
        <v>15.6</v>
      </c>
      <c r="X19" s="41" t="n">
        <v>15.5</v>
      </c>
      <c r="Y19" s="48" t="n">
        <v>14.7</v>
      </c>
      <c r="Z19" s="43" t="n">
        <f aca="false">AVERAGE(B19:Y19)</f>
        <v>18.5708333333333</v>
      </c>
      <c r="AA19" s="44" t="n">
        <v>24.9</v>
      </c>
      <c r="AB19" s="85" t="n">
        <v>12.6</v>
      </c>
      <c r="AC19" s="41" t="n">
        <f aca="false">AA19-AB19</f>
        <v>12.3</v>
      </c>
      <c r="AD19" s="46" t="n">
        <f aca="false">AVERAGE(J19:U19)</f>
        <v>22.2916666666667</v>
      </c>
      <c r="AE19" s="47" t="n">
        <f aca="false">AVERAGE(B19:I19,V19:Y19)</f>
        <v>14.85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14.3</v>
      </c>
      <c r="C20" s="41" t="n">
        <v>13.9</v>
      </c>
      <c r="D20" s="41" t="n">
        <v>13.5</v>
      </c>
      <c r="E20" s="41" t="n">
        <v>13</v>
      </c>
      <c r="F20" s="41" t="n">
        <v>12.3</v>
      </c>
      <c r="G20" s="41" t="n">
        <v>11.5</v>
      </c>
      <c r="H20" s="41" t="n">
        <v>11.9</v>
      </c>
      <c r="I20" s="41" t="n">
        <v>13.4</v>
      </c>
      <c r="J20" s="41" t="n">
        <v>14.6</v>
      </c>
      <c r="K20" s="41" t="n">
        <v>14.1</v>
      </c>
      <c r="L20" s="41" t="n">
        <v>15.7</v>
      </c>
      <c r="M20" s="41" t="n">
        <v>15.6</v>
      </c>
      <c r="N20" s="41" t="n">
        <v>17.6</v>
      </c>
      <c r="O20" s="41" t="n">
        <v>18.4</v>
      </c>
      <c r="P20" s="41" t="n">
        <v>17.8</v>
      </c>
      <c r="Q20" s="41" t="n">
        <v>17.5</v>
      </c>
      <c r="R20" s="41" t="n">
        <v>16.4</v>
      </c>
      <c r="S20" s="49" t="n">
        <v>16.4</v>
      </c>
      <c r="T20" s="41" t="n">
        <v>15.4</v>
      </c>
      <c r="U20" s="41" t="n">
        <v>13.8</v>
      </c>
      <c r="V20" s="41" t="n">
        <v>13.3</v>
      </c>
      <c r="W20" s="41" t="n">
        <v>12.9</v>
      </c>
      <c r="X20" s="41" t="n">
        <v>12.5</v>
      </c>
      <c r="Y20" s="48" t="n">
        <v>12</v>
      </c>
      <c r="Z20" s="43" t="n">
        <f aca="false">AVERAGE(B20:Y20)</f>
        <v>14.4916666666667</v>
      </c>
      <c r="AA20" s="44" t="n">
        <v>18.7</v>
      </c>
      <c r="AB20" s="85" t="n">
        <v>11.5</v>
      </c>
      <c r="AC20" s="41" t="n">
        <f aca="false">AA20-AB20</f>
        <v>7.2</v>
      </c>
      <c r="AD20" s="46" t="n">
        <f aca="false">AVERAGE(J20:U20)</f>
        <v>16.1083333333333</v>
      </c>
      <c r="AE20" s="47" t="n">
        <f aca="false">AVERAGE(B20:I20,V20:Y20)</f>
        <v>12.875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11.8</v>
      </c>
      <c r="C21" s="41" t="n">
        <v>11.8</v>
      </c>
      <c r="D21" s="41" t="n">
        <v>11.9</v>
      </c>
      <c r="E21" s="41" t="n">
        <v>11.9</v>
      </c>
      <c r="F21" s="41" t="n">
        <v>12</v>
      </c>
      <c r="G21" s="41" t="n">
        <v>12.1</v>
      </c>
      <c r="H21" s="41" t="n">
        <v>12.1</v>
      </c>
      <c r="I21" s="41" t="n">
        <v>12.4</v>
      </c>
      <c r="J21" s="41" t="n">
        <v>13.6</v>
      </c>
      <c r="K21" s="41" t="n">
        <v>14.7</v>
      </c>
      <c r="L21" s="41" t="n">
        <v>15.3</v>
      </c>
      <c r="M21" s="41" t="n">
        <v>16.2</v>
      </c>
      <c r="N21" s="41" t="n">
        <v>17.8</v>
      </c>
      <c r="O21" s="41" t="n">
        <v>17.7</v>
      </c>
      <c r="P21" s="41" t="n">
        <v>17.6</v>
      </c>
      <c r="Q21" s="41" t="n">
        <v>17</v>
      </c>
      <c r="R21" s="41" t="n">
        <v>16.6</v>
      </c>
      <c r="S21" s="41" t="n">
        <v>15.6</v>
      </c>
      <c r="T21" s="41" t="n">
        <v>15.2</v>
      </c>
      <c r="U21" s="41" t="n">
        <v>14.8</v>
      </c>
      <c r="V21" s="41" t="n">
        <v>14.6</v>
      </c>
      <c r="W21" s="41" t="n">
        <v>14</v>
      </c>
      <c r="X21" s="41" t="n">
        <v>13.6</v>
      </c>
      <c r="Y21" s="41" t="n">
        <v>13.2</v>
      </c>
      <c r="Z21" s="43" t="n">
        <f aca="false">AVERAGE(B21:Y21)</f>
        <v>14.3125</v>
      </c>
      <c r="AA21" s="44" t="n">
        <v>18.1</v>
      </c>
      <c r="AB21" s="85" t="n">
        <v>11.7</v>
      </c>
      <c r="AC21" s="41" t="n">
        <f aca="false">AA21-AB21</f>
        <v>6.4</v>
      </c>
      <c r="AD21" s="46" t="n">
        <f aca="false">AVERAGE(J21:U21)</f>
        <v>16.0083333333333</v>
      </c>
      <c r="AE21" s="47" t="n">
        <f aca="false">AVERAGE(B21:I21,V21:Y21)</f>
        <v>12.6166666666667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12.6</v>
      </c>
      <c r="C22" s="41" t="n">
        <v>12.2</v>
      </c>
      <c r="D22" s="41" t="n">
        <v>11.2</v>
      </c>
      <c r="E22" s="41" t="n">
        <v>10.5</v>
      </c>
      <c r="F22" s="41" t="n">
        <v>10.1</v>
      </c>
      <c r="G22" s="41" t="n">
        <v>10</v>
      </c>
      <c r="H22" s="41" t="n">
        <v>10.4</v>
      </c>
      <c r="I22" s="41" t="n">
        <v>11.1</v>
      </c>
      <c r="J22" s="41" t="n">
        <v>13.2</v>
      </c>
      <c r="K22" s="41" t="n">
        <v>16.8</v>
      </c>
      <c r="L22" s="41" t="n">
        <v>17.3</v>
      </c>
      <c r="M22" s="41" t="n">
        <v>17.8</v>
      </c>
      <c r="N22" s="41" t="n">
        <v>18.2</v>
      </c>
      <c r="O22" s="41" t="n">
        <v>18.2</v>
      </c>
      <c r="P22" s="41" t="n">
        <v>18.8</v>
      </c>
      <c r="Q22" s="41" t="n">
        <v>19.8</v>
      </c>
      <c r="R22" s="41" t="n">
        <v>19.4</v>
      </c>
      <c r="S22" s="41" t="n">
        <v>18.4</v>
      </c>
      <c r="T22" s="41" t="n">
        <v>16.7</v>
      </c>
      <c r="U22" s="41" t="n">
        <v>15.2</v>
      </c>
      <c r="V22" s="41" t="n">
        <v>14.3</v>
      </c>
      <c r="W22" s="41" t="n">
        <v>13.3</v>
      </c>
      <c r="X22" s="41" t="n">
        <v>12.5</v>
      </c>
      <c r="Y22" s="48" t="n">
        <v>11.5</v>
      </c>
      <c r="Z22" s="43" t="n">
        <f aca="false">AVERAGE(B22:Y22)</f>
        <v>14.5625</v>
      </c>
      <c r="AA22" s="44" t="n">
        <v>20</v>
      </c>
      <c r="AB22" s="85" t="n">
        <v>10</v>
      </c>
      <c r="AC22" s="41" t="n">
        <f aca="false">AA22-AB22</f>
        <v>10</v>
      </c>
      <c r="AD22" s="46" t="n">
        <f aca="false">AVERAGE(J22:U22)</f>
        <v>17.4833333333333</v>
      </c>
      <c r="AE22" s="47" t="n">
        <f aca="false">AVERAGE(B22:I22,V22:Y22)</f>
        <v>11.6416666666667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10.5</v>
      </c>
      <c r="C23" s="41" t="n">
        <v>9.5</v>
      </c>
      <c r="D23" s="41" t="n">
        <v>9.5</v>
      </c>
      <c r="E23" s="41" t="n">
        <v>9.4</v>
      </c>
      <c r="F23" s="41" t="n">
        <v>9.2</v>
      </c>
      <c r="G23" s="41" t="n">
        <v>9.1</v>
      </c>
      <c r="H23" s="41" t="n">
        <v>10.8</v>
      </c>
      <c r="I23" s="41" t="n">
        <v>14.8</v>
      </c>
      <c r="J23" s="41" t="n">
        <v>17.8</v>
      </c>
      <c r="K23" s="41" t="n">
        <v>20.9</v>
      </c>
      <c r="L23" s="41" t="n">
        <v>19.8</v>
      </c>
      <c r="M23" s="41" t="n">
        <v>20</v>
      </c>
      <c r="N23" s="41" t="n">
        <v>22.5</v>
      </c>
      <c r="O23" s="41" t="n">
        <v>23.8</v>
      </c>
      <c r="P23" s="41" t="n">
        <v>26.2</v>
      </c>
      <c r="Q23" s="41" t="n">
        <v>26.8</v>
      </c>
      <c r="R23" s="41" t="n">
        <v>25.2</v>
      </c>
      <c r="S23" s="41" t="n">
        <v>25.4</v>
      </c>
      <c r="T23" s="41" t="n">
        <v>25</v>
      </c>
      <c r="U23" s="41" t="n">
        <v>24.6</v>
      </c>
      <c r="V23" s="41" t="n">
        <v>23.4</v>
      </c>
      <c r="W23" s="41" t="n">
        <v>21.4</v>
      </c>
      <c r="X23" s="41" t="n">
        <v>17.9</v>
      </c>
      <c r="Y23" s="48" t="n">
        <v>16.3</v>
      </c>
      <c r="Z23" s="43" t="n">
        <f aca="false">AVERAGE(B23:Y23)</f>
        <v>18.325</v>
      </c>
      <c r="AA23" s="44" t="n">
        <v>27.4</v>
      </c>
      <c r="AB23" s="85" t="n">
        <v>9.1</v>
      </c>
      <c r="AC23" s="41" t="n">
        <f aca="false">AA23-AB23</f>
        <v>18.3</v>
      </c>
      <c r="AD23" s="46" t="n">
        <f aca="false">AVERAGE(J23:U23)</f>
        <v>23.1666666666667</v>
      </c>
      <c r="AE23" s="47" t="n">
        <f aca="false">AVERAGE(B23:I23,V23:Y23)</f>
        <v>13.4833333333333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15.1</v>
      </c>
      <c r="C24" s="41" t="n">
        <v>15.4</v>
      </c>
      <c r="D24" s="41" t="n">
        <v>14.2</v>
      </c>
      <c r="E24" s="41" t="n">
        <v>13.1</v>
      </c>
      <c r="F24" s="41" t="n">
        <v>13</v>
      </c>
      <c r="G24" s="41" t="n">
        <v>14.4</v>
      </c>
      <c r="H24" s="41" t="n">
        <v>15.2</v>
      </c>
      <c r="I24" s="41" t="n">
        <v>17.9</v>
      </c>
      <c r="J24" s="41" t="n">
        <v>20.4</v>
      </c>
      <c r="K24" s="41" t="n">
        <v>23.4</v>
      </c>
      <c r="L24" s="41" t="n">
        <v>27.5</v>
      </c>
      <c r="M24" s="41" t="n">
        <v>28.2</v>
      </c>
      <c r="N24" s="41" t="n">
        <v>23.9</v>
      </c>
      <c r="O24" s="41" t="n">
        <v>22.2</v>
      </c>
      <c r="P24" s="41" t="n">
        <v>22.5</v>
      </c>
      <c r="Q24" s="41" t="n">
        <v>22.4</v>
      </c>
      <c r="R24" s="41" t="n">
        <v>20.2</v>
      </c>
      <c r="S24" s="41" t="n">
        <v>19.4</v>
      </c>
      <c r="T24" s="41" t="n">
        <v>18.7</v>
      </c>
      <c r="U24" s="41" t="n">
        <v>18.3</v>
      </c>
      <c r="V24" s="41" t="n">
        <v>17.6</v>
      </c>
      <c r="W24" s="41" t="n">
        <v>17.2</v>
      </c>
      <c r="X24" s="41" t="n">
        <v>16.8</v>
      </c>
      <c r="Y24" s="48" t="n">
        <v>15.8</v>
      </c>
      <c r="Z24" s="43" t="n">
        <f aca="false">AVERAGE(B24:Y24)</f>
        <v>18.8666666666667</v>
      </c>
      <c r="AA24" s="44" t="n">
        <v>29.8</v>
      </c>
      <c r="AB24" s="85" t="n">
        <v>12.9</v>
      </c>
      <c r="AC24" s="41" t="n">
        <f aca="false">AA24-AB24</f>
        <v>16.9</v>
      </c>
      <c r="AD24" s="46" t="n">
        <f aca="false">AVERAGE(J24:U24)</f>
        <v>22.2583333333333</v>
      </c>
      <c r="AE24" s="47" t="n">
        <f aca="false">AVERAGE(B24:I24,V24:Y24)</f>
        <v>15.475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15.5</v>
      </c>
      <c r="C25" s="41" t="n">
        <v>15.2</v>
      </c>
      <c r="D25" s="41" t="n">
        <v>15</v>
      </c>
      <c r="E25" s="41" t="n">
        <v>14.8</v>
      </c>
      <c r="F25" s="41" t="n">
        <v>14.7</v>
      </c>
      <c r="G25" s="41" t="n">
        <v>14.7</v>
      </c>
      <c r="H25" s="41" t="n">
        <v>14.7</v>
      </c>
      <c r="I25" s="41" t="n">
        <v>15.5</v>
      </c>
      <c r="J25" s="41" t="n">
        <v>14.2</v>
      </c>
      <c r="K25" s="41" t="n">
        <v>14.3</v>
      </c>
      <c r="L25" s="41" t="n">
        <v>15.1</v>
      </c>
      <c r="M25" s="41" t="n">
        <v>16.2</v>
      </c>
      <c r="N25" s="41" t="n">
        <v>17.6</v>
      </c>
      <c r="O25" s="41" t="n">
        <v>18</v>
      </c>
      <c r="P25" s="41" t="n">
        <v>19</v>
      </c>
      <c r="Q25" s="41" t="n">
        <v>18.9</v>
      </c>
      <c r="R25" s="41" t="n">
        <v>18</v>
      </c>
      <c r="S25" s="41" t="n">
        <v>18</v>
      </c>
      <c r="T25" s="41" t="n">
        <v>17</v>
      </c>
      <c r="U25" s="41" t="n">
        <v>15.6</v>
      </c>
      <c r="V25" s="41" t="n">
        <v>14.6</v>
      </c>
      <c r="W25" s="41" t="n">
        <v>14</v>
      </c>
      <c r="X25" s="41" t="n">
        <v>13.4</v>
      </c>
      <c r="Y25" s="48" t="n">
        <v>12.5</v>
      </c>
      <c r="Z25" s="43" t="n">
        <f aca="false">AVERAGE(B25:Y25)</f>
        <v>15.6875</v>
      </c>
      <c r="AA25" s="44" t="n">
        <v>19.3</v>
      </c>
      <c r="AB25" s="85" t="n">
        <v>12.5</v>
      </c>
      <c r="AC25" s="41" t="n">
        <f aca="false">AA25-AB25</f>
        <v>6.8</v>
      </c>
      <c r="AD25" s="46" t="n">
        <f aca="false">AVERAGE(J25:U25)</f>
        <v>16.825</v>
      </c>
      <c r="AE25" s="47" t="n">
        <f aca="false">AVERAGE(B25:I25,V25:Y25)</f>
        <v>14.55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11.7</v>
      </c>
      <c r="C26" s="41" t="n">
        <v>11.3</v>
      </c>
      <c r="D26" s="41" t="n">
        <v>11.2</v>
      </c>
      <c r="E26" s="41" t="n">
        <v>11</v>
      </c>
      <c r="F26" s="41" t="n">
        <v>10.8</v>
      </c>
      <c r="G26" s="41" t="n">
        <v>10.8</v>
      </c>
      <c r="H26" s="41" t="n">
        <v>12.3</v>
      </c>
      <c r="I26" s="41" t="n">
        <v>15.6</v>
      </c>
      <c r="J26" s="41" t="n">
        <v>17.8</v>
      </c>
      <c r="K26" s="41" t="n">
        <v>20.8</v>
      </c>
      <c r="L26" s="41" t="n">
        <v>20.6</v>
      </c>
      <c r="M26" s="41" t="n">
        <v>20.2</v>
      </c>
      <c r="N26" s="41" t="n">
        <v>21.1</v>
      </c>
      <c r="O26" s="41" t="n">
        <v>23.7</v>
      </c>
      <c r="P26" s="41" t="n">
        <v>24.6</v>
      </c>
      <c r="Q26" s="41" t="n">
        <v>25.6</v>
      </c>
      <c r="R26" s="41" t="n">
        <v>25.4</v>
      </c>
      <c r="S26" s="41" t="n">
        <v>24.4</v>
      </c>
      <c r="T26" s="41" t="n">
        <v>22.9</v>
      </c>
      <c r="U26" s="41" t="n">
        <v>21.6</v>
      </c>
      <c r="V26" s="41" t="n">
        <v>20.6</v>
      </c>
      <c r="W26" s="41" t="n">
        <v>19</v>
      </c>
      <c r="X26" s="41" t="n">
        <v>20.3</v>
      </c>
      <c r="Y26" s="48" t="n">
        <v>18.8</v>
      </c>
      <c r="Z26" s="43" t="n">
        <f aca="false">AVERAGE(B26:Y26)</f>
        <v>18.4208333333333</v>
      </c>
      <c r="AA26" s="44" t="n">
        <v>25.9</v>
      </c>
      <c r="AB26" s="85" t="n">
        <v>10.7</v>
      </c>
      <c r="AC26" s="41" t="n">
        <f aca="false">AA26-AB26</f>
        <v>15.2</v>
      </c>
      <c r="AD26" s="46" t="n">
        <f aca="false">AVERAGE(J26:U26)</f>
        <v>22.3916666666667</v>
      </c>
      <c r="AE26" s="47" t="n">
        <f aca="false">AVERAGE(B26:I26,V26:Y26)</f>
        <v>14.45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18.3</v>
      </c>
      <c r="C27" s="41" t="n">
        <v>18.4</v>
      </c>
      <c r="D27" s="41" t="n">
        <v>19.2</v>
      </c>
      <c r="E27" s="41" t="n">
        <v>18.6</v>
      </c>
      <c r="F27" s="41" t="n">
        <v>18.7</v>
      </c>
      <c r="G27" s="41" t="n">
        <v>18.6</v>
      </c>
      <c r="H27" s="41" t="n">
        <v>17</v>
      </c>
      <c r="I27" s="41" t="n">
        <v>19.7</v>
      </c>
      <c r="J27" s="41" t="n">
        <v>24</v>
      </c>
      <c r="K27" s="41" t="n">
        <v>27.9</v>
      </c>
      <c r="L27" s="41" t="n">
        <v>29.9</v>
      </c>
      <c r="M27" s="41" t="n">
        <v>31.6</v>
      </c>
      <c r="N27" s="41" t="n">
        <v>33</v>
      </c>
      <c r="O27" s="41" t="n">
        <v>26.5</v>
      </c>
      <c r="P27" s="41" t="n">
        <v>23.4</v>
      </c>
      <c r="Q27" s="41" t="n">
        <v>27</v>
      </c>
      <c r="R27" s="41" t="n">
        <v>26.2</v>
      </c>
      <c r="S27" s="41" t="n">
        <v>26.2</v>
      </c>
      <c r="T27" s="41" t="n">
        <v>25.9</v>
      </c>
      <c r="U27" s="41" t="n">
        <v>24.6</v>
      </c>
      <c r="V27" s="41" t="n">
        <v>24.6</v>
      </c>
      <c r="W27" s="41" t="n">
        <v>23.8</v>
      </c>
      <c r="X27" s="41" t="n">
        <v>22.9</v>
      </c>
      <c r="Y27" s="48" t="n">
        <v>21.4</v>
      </c>
      <c r="Z27" s="43" t="n">
        <f aca="false">AVERAGE(B27:Y27)</f>
        <v>23.6416666666667</v>
      </c>
      <c r="AA27" s="44" t="n">
        <v>34.1</v>
      </c>
      <c r="AB27" s="85" t="n">
        <v>16.7</v>
      </c>
      <c r="AC27" s="41" t="n">
        <f aca="false">AA27-AB27</f>
        <v>17.4</v>
      </c>
      <c r="AD27" s="46" t="n">
        <f aca="false">AVERAGE(J27:U27)</f>
        <v>27.1833333333333</v>
      </c>
      <c r="AE27" s="47" t="n">
        <f aca="false">AVERAGE(B27:I27,V27:Y27)</f>
        <v>20.1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20.5</v>
      </c>
      <c r="C28" s="41" t="n">
        <v>20.9</v>
      </c>
      <c r="D28" s="41" t="n">
        <v>20.5</v>
      </c>
      <c r="E28" s="41" t="n">
        <v>19.3</v>
      </c>
      <c r="F28" s="41" t="n">
        <v>18.4</v>
      </c>
      <c r="G28" s="41" t="n">
        <v>18.2</v>
      </c>
      <c r="H28" s="41" t="n">
        <v>19.4</v>
      </c>
      <c r="I28" s="41" t="n">
        <v>22.3</v>
      </c>
      <c r="J28" s="41" t="n">
        <v>25.1</v>
      </c>
      <c r="K28" s="41" t="n">
        <v>27.3</v>
      </c>
      <c r="L28" s="41" t="n">
        <v>25.7</v>
      </c>
      <c r="M28" s="41" t="n">
        <v>27</v>
      </c>
      <c r="N28" s="41" t="n">
        <v>28</v>
      </c>
      <c r="O28" s="41" t="n">
        <v>27.7</v>
      </c>
      <c r="P28" s="41" t="n">
        <v>26.6</v>
      </c>
      <c r="Q28" s="41" t="n">
        <v>26.5</v>
      </c>
      <c r="R28" s="41" t="n">
        <v>27.2</v>
      </c>
      <c r="S28" s="41" t="n">
        <v>25.8</v>
      </c>
      <c r="T28" s="41" t="n">
        <v>25.4</v>
      </c>
      <c r="U28" s="41" t="n">
        <v>24.4</v>
      </c>
      <c r="V28" s="41" t="n">
        <v>22.8</v>
      </c>
      <c r="W28" s="41" t="n">
        <v>22.2</v>
      </c>
      <c r="X28" s="41" t="n">
        <v>21.1</v>
      </c>
      <c r="Y28" s="48" t="n">
        <v>20</v>
      </c>
      <c r="Z28" s="43" t="n">
        <f aca="false">AVERAGE(B28:Y28)</f>
        <v>23.4291666666667</v>
      </c>
      <c r="AA28" s="44" t="n">
        <v>28.6</v>
      </c>
      <c r="AB28" s="85" t="n">
        <v>18.2</v>
      </c>
      <c r="AC28" s="41" t="n">
        <f aca="false">AA28-AB28</f>
        <v>10.4</v>
      </c>
      <c r="AD28" s="46" t="n">
        <f aca="false">AVERAGE(J28:U28)</f>
        <v>26.3916666666667</v>
      </c>
      <c r="AE28" s="47" t="n">
        <f aca="false">AVERAGE(B28:I28,V28:Y28)</f>
        <v>20.4666666666667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19.5</v>
      </c>
      <c r="C29" s="41" t="n">
        <v>18.4</v>
      </c>
      <c r="D29" s="41" t="n">
        <v>18.3</v>
      </c>
      <c r="E29" s="41" t="n">
        <v>17.3</v>
      </c>
      <c r="F29" s="41" t="n">
        <v>16.5</v>
      </c>
      <c r="G29" s="41" t="n">
        <v>16.5</v>
      </c>
      <c r="H29" s="41" t="n">
        <v>16.4</v>
      </c>
      <c r="I29" s="41" t="n">
        <v>17</v>
      </c>
      <c r="J29" s="41" t="n">
        <v>17.2</v>
      </c>
      <c r="K29" s="41" t="n">
        <v>18.7</v>
      </c>
      <c r="L29" s="41" t="n">
        <v>19.1</v>
      </c>
      <c r="M29" s="41" t="n">
        <v>19.6</v>
      </c>
      <c r="N29" s="41" t="n">
        <v>19.6</v>
      </c>
      <c r="O29" s="41" t="n">
        <v>20.1</v>
      </c>
      <c r="P29" s="41" t="n">
        <v>19.6</v>
      </c>
      <c r="Q29" s="41" t="n">
        <v>19</v>
      </c>
      <c r="R29" s="41" t="n">
        <v>18.6</v>
      </c>
      <c r="S29" s="41" t="n">
        <v>18</v>
      </c>
      <c r="T29" s="41" t="n">
        <v>16.9</v>
      </c>
      <c r="U29" s="41" t="n">
        <v>15.7</v>
      </c>
      <c r="V29" s="41" t="n">
        <v>14.8</v>
      </c>
      <c r="W29" s="41" t="n">
        <v>14.3</v>
      </c>
      <c r="X29" s="41" t="n">
        <v>13.7</v>
      </c>
      <c r="Y29" s="48" t="n">
        <v>13</v>
      </c>
      <c r="Z29" s="43" t="n">
        <f aca="false">AVERAGE(B29:Y29)</f>
        <v>17.4083333333333</v>
      </c>
      <c r="AA29" s="44" t="n">
        <v>20.4</v>
      </c>
      <c r="AB29" s="85" t="n">
        <v>13</v>
      </c>
      <c r="AC29" s="41" t="n">
        <f aca="false">AA29-AB29</f>
        <v>7.4</v>
      </c>
      <c r="AD29" s="46" t="n">
        <f aca="false">AVERAGE(J29:U29)</f>
        <v>18.5083333333333</v>
      </c>
      <c r="AE29" s="47" t="n">
        <f aca="false">AVERAGE(B29:I29,V29:Y29)</f>
        <v>16.3083333333333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12.2</v>
      </c>
      <c r="C30" s="41" t="n">
        <v>11.5</v>
      </c>
      <c r="D30" s="41" t="n">
        <v>11.1</v>
      </c>
      <c r="E30" s="41" t="n">
        <v>10.6</v>
      </c>
      <c r="F30" s="41" t="n">
        <v>10.2</v>
      </c>
      <c r="G30" s="41" t="n">
        <v>10.1</v>
      </c>
      <c r="H30" s="41" t="n">
        <v>10.6</v>
      </c>
      <c r="I30" s="41" t="n">
        <v>13.4</v>
      </c>
      <c r="J30" s="41" t="n">
        <v>16.6</v>
      </c>
      <c r="K30" s="41" t="n">
        <v>17.3</v>
      </c>
      <c r="L30" s="41" t="n">
        <v>16.6</v>
      </c>
      <c r="M30" s="41" t="n">
        <v>17.2</v>
      </c>
      <c r="N30" s="41" t="n">
        <v>17.8</v>
      </c>
      <c r="O30" s="41" t="n">
        <v>19</v>
      </c>
      <c r="P30" s="41" t="n">
        <v>20.2</v>
      </c>
      <c r="Q30" s="41" t="n">
        <v>20.4</v>
      </c>
      <c r="R30" s="41" t="n">
        <v>21</v>
      </c>
      <c r="S30" s="41" t="n">
        <v>20.4</v>
      </c>
      <c r="T30" s="41" t="n">
        <v>19</v>
      </c>
      <c r="U30" s="41" t="n">
        <v>17</v>
      </c>
      <c r="V30" s="41" t="n">
        <v>16.7</v>
      </c>
      <c r="W30" s="41" t="n">
        <v>16.7</v>
      </c>
      <c r="X30" s="41" t="n">
        <v>16.1</v>
      </c>
      <c r="Y30" s="48" t="n">
        <v>15.4</v>
      </c>
      <c r="Z30" s="43" t="n">
        <f aca="false">AVERAGE(B30:Y30)</f>
        <v>15.7125</v>
      </c>
      <c r="AA30" s="44" t="n">
        <v>21.1</v>
      </c>
      <c r="AB30" s="85" t="n">
        <v>10</v>
      </c>
      <c r="AC30" s="41" t="n">
        <f aca="false">AA30-AB30</f>
        <v>11.1</v>
      </c>
      <c r="AD30" s="46" t="n">
        <f aca="false">AVERAGE(J30:U30)</f>
        <v>18.5416666666667</v>
      </c>
      <c r="AE30" s="47" t="n">
        <f aca="false">AVERAGE(B30:I30,V30:Y30)</f>
        <v>12.8833333333333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14.9</v>
      </c>
      <c r="C31" s="41" t="n">
        <v>15.2</v>
      </c>
      <c r="D31" s="41" t="n">
        <v>14.4</v>
      </c>
      <c r="E31" s="41" t="n">
        <v>14.1</v>
      </c>
      <c r="F31" s="41" t="n">
        <v>13.9</v>
      </c>
      <c r="G31" s="41" t="n">
        <v>13.8</v>
      </c>
      <c r="H31" s="41" t="n">
        <v>15</v>
      </c>
      <c r="I31" s="41" t="n">
        <v>18.85</v>
      </c>
      <c r="J31" s="41" t="n">
        <v>22</v>
      </c>
      <c r="K31" s="41" t="n">
        <v>25</v>
      </c>
      <c r="L31" s="41" t="n">
        <v>24.9</v>
      </c>
      <c r="M31" s="41" t="n">
        <v>25.4</v>
      </c>
      <c r="N31" s="41" t="n">
        <v>26</v>
      </c>
      <c r="O31" s="41" t="n">
        <v>27.3</v>
      </c>
      <c r="P31" s="41" t="n">
        <v>28.8</v>
      </c>
      <c r="Q31" s="41" t="n">
        <v>29.6</v>
      </c>
      <c r="R31" s="41" t="n">
        <v>29.8</v>
      </c>
      <c r="S31" s="41" t="n">
        <v>28.2</v>
      </c>
      <c r="T31" s="41" t="n">
        <v>27.9</v>
      </c>
      <c r="U31" s="41" t="n">
        <v>27.2</v>
      </c>
      <c r="V31" s="41" t="n">
        <v>25.4</v>
      </c>
      <c r="W31" s="41" t="n">
        <v>23.4</v>
      </c>
      <c r="X31" s="41" t="n">
        <v>23.8</v>
      </c>
      <c r="Y31" s="48" t="n">
        <v>23.2</v>
      </c>
      <c r="Z31" s="43" t="n">
        <f aca="false">AVERAGE(B31:Y31)</f>
        <v>22.41875</v>
      </c>
      <c r="AA31" s="44" t="n">
        <v>29.8</v>
      </c>
      <c r="AB31" s="85" t="n">
        <v>13.7</v>
      </c>
      <c r="AC31" s="41" t="n">
        <f aca="false">AA31-AB31</f>
        <v>16.1</v>
      </c>
      <c r="AD31" s="46" t="n">
        <f aca="false">AVERAGE(J31:U31)</f>
        <v>26.8416666666667</v>
      </c>
      <c r="AE31" s="47" t="n">
        <f aca="false">AVERAGE(B31:I31,V31:Y31)</f>
        <v>17.9958333333333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22.9</v>
      </c>
      <c r="C32" s="41" t="n">
        <v>23.85</v>
      </c>
      <c r="D32" s="41" t="n">
        <v>23.8</v>
      </c>
      <c r="E32" s="41" t="n">
        <v>22.7</v>
      </c>
      <c r="F32" s="41" t="n">
        <v>21.7</v>
      </c>
      <c r="G32" s="41" t="n">
        <v>20.74</v>
      </c>
      <c r="H32" s="41" t="n">
        <v>20.7</v>
      </c>
      <c r="I32" s="41" t="n">
        <v>17.7</v>
      </c>
      <c r="J32" s="41" t="n">
        <v>17</v>
      </c>
      <c r="K32" s="41" t="n">
        <v>18.8</v>
      </c>
      <c r="L32" s="41" t="n">
        <v>19.6</v>
      </c>
      <c r="M32" s="41" t="n">
        <v>19.4</v>
      </c>
      <c r="N32" s="41" t="n">
        <v>18.8</v>
      </c>
      <c r="O32" s="41" t="n">
        <v>18</v>
      </c>
      <c r="P32" s="41" t="n">
        <v>17.8</v>
      </c>
      <c r="Q32" s="41" t="n">
        <v>18.1</v>
      </c>
      <c r="R32" s="41" t="n">
        <v>17.8</v>
      </c>
      <c r="S32" s="41" t="n">
        <v>17.6</v>
      </c>
      <c r="T32" s="41" t="n">
        <v>17.4</v>
      </c>
      <c r="U32" s="41" t="n">
        <v>17</v>
      </c>
      <c r="V32" s="41" t="n">
        <v>16.2</v>
      </c>
      <c r="W32" s="41" t="n">
        <v>15.8</v>
      </c>
      <c r="X32" s="41" t="n">
        <v>15.7</v>
      </c>
      <c r="Y32" s="48" t="n">
        <v>15.4</v>
      </c>
      <c r="Z32" s="43" t="n">
        <f aca="false">AVERAGE(B32:Y32)</f>
        <v>18.9370833333333</v>
      </c>
      <c r="AA32" s="44" t="n">
        <v>24</v>
      </c>
      <c r="AB32" s="85" t="n">
        <v>15.4</v>
      </c>
      <c r="AC32" s="41" t="n">
        <f aca="false">AA32-AB32</f>
        <v>8.6</v>
      </c>
      <c r="AD32" s="46" t="n">
        <f aca="false">AVERAGE(J32:U32)</f>
        <v>18.1083333333333</v>
      </c>
      <c r="AE32" s="47" t="n">
        <f aca="false">AVERAGE(B32:I32,V32:Y32)</f>
        <v>19.7658333333333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14.6</v>
      </c>
      <c r="C33" s="41" t="n">
        <v>14.2</v>
      </c>
      <c r="D33" s="41" t="n">
        <v>14.3</v>
      </c>
      <c r="E33" s="41" t="n">
        <v>13.5</v>
      </c>
      <c r="F33" s="41" t="n">
        <v>12.9</v>
      </c>
      <c r="G33" s="41" t="n">
        <v>12.5</v>
      </c>
      <c r="H33" s="41" t="n">
        <v>13.6</v>
      </c>
      <c r="I33" s="41" t="n">
        <v>16.6</v>
      </c>
      <c r="J33" s="41" t="n">
        <v>19</v>
      </c>
      <c r="K33" s="41" t="n">
        <v>19.5</v>
      </c>
      <c r="L33" s="41" t="n">
        <v>20.1</v>
      </c>
      <c r="M33" s="41" t="n">
        <v>20.6</v>
      </c>
      <c r="N33" s="41" t="n">
        <v>20.3</v>
      </c>
      <c r="O33" s="41" t="n">
        <v>17.6</v>
      </c>
      <c r="P33" s="41" t="n">
        <v>16.8</v>
      </c>
      <c r="Q33" s="41" t="n">
        <v>19.1</v>
      </c>
      <c r="R33" s="41" t="n">
        <v>19</v>
      </c>
      <c r="S33" s="41" t="n">
        <v>18.6</v>
      </c>
      <c r="T33" s="41" t="n">
        <v>17.8</v>
      </c>
      <c r="U33" s="41" t="n">
        <v>16.5</v>
      </c>
      <c r="V33" s="41" t="n">
        <v>15.6</v>
      </c>
      <c r="W33" s="41" t="n">
        <v>15.5</v>
      </c>
      <c r="X33" s="41" t="n">
        <v>15.5</v>
      </c>
      <c r="Y33" s="48" t="n">
        <v>15.5</v>
      </c>
      <c r="Z33" s="43" t="n">
        <f aca="false">AVERAGE(B33:Y33)</f>
        <v>16.6333333333333</v>
      </c>
      <c r="AA33" s="44" t="n">
        <v>21.4</v>
      </c>
      <c r="AB33" s="85" t="n">
        <v>12.5</v>
      </c>
      <c r="AC33" s="41" t="n">
        <f aca="false">AA33-AB33</f>
        <v>8.9</v>
      </c>
      <c r="AD33" s="46" t="n">
        <f aca="false">AVERAGE(J33:U33)</f>
        <v>18.7416666666667</v>
      </c>
      <c r="AE33" s="47" t="n">
        <f aca="false">AVERAGE(B33:I33,V33:Y33)</f>
        <v>14.525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15.5</v>
      </c>
      <c r="C34" s="41" t="n">
        <v>15.5</v>
      </c>
      <c r="D34" s="41" t="n">
        <v>15.5</v>
      </c>
      <c r="E34" s="41" t="n">
        <v>15.5</v>
      </c>
      <c r="F34" s="41" t="n">
        <v>14.8</v>
      </c>
      <c r="G34" s="41" t="n">
        <v>14.8</v>
      </c>
      <c r="H34" s="41" t="n">
        <v>14.8</v>
      </c>
      <c r="I34" s="41" t="n">
        <v>15.4</v>
      </c>
      <c r="J34" s="41" t="n">
        <v>16.8</v>
      </c>
      <c r="K34" s="41" t="n">
        <v>17</v>
      </c>
      <c r="L34" s="41" t="n">
        <v>18.4</v>
      </c>
      <c r="M34" s="41" t="n">
        <v>18</v>
      </c>
      <c r="N34" s="41" t="n">
        <v>16</v>
      </c>
      <c r="O34" s="41" t="n">
        <v>15.9</v>
      </c>
      <c r="P34" s="41" t="n">
        <v>15.2</v>
      </c>
      <c r="Q34" s="41" t="n">
        <v>14.8</v>
      </c>
      <c r="R34" s="41" t="n">
        <v>15.2</v>
      </c>
      <c r="S34" s="41" t="n">
        <v>15.2</v>
      </c>
      <c r="T34" s="41" t="n">
        <v>15.1</v>
      </c>
      <c r="U34" s="41" t="n">
        <v>15</v>
      </c>
      <c r="V34" s="41" t="n">
        <v>15</v>
      </c>
      <c r="W34" s="41" t="n">
        <v>14.9</v>
      </c>
      <c r="X34" s="41" t="n">
        <v>14.9</v>
      </c>
      <c r="Y34" s="48" t="n">
        <v>14.9</v>
      </c>
      <c r="Z34" s="43" t="n">
        <f aca="false">AVERAGE(B34:Y34)</f>
        <v>15.5875</v>
      </c>
      <c r="AA34" s="44" t="n">
        <v>19.4</v>
      </c>
      <c r="AB34" s="85" t="n">
        <v>14.7</v>
      </c>
      <c r="AC34" s="41" t="n">
        <f aca="false">AA34-AB34</f>
        <v>4.7</v>
      </c>
      <c r="AD34" s="46" t="n">
        <f aca="false">AVERAGE(J34:U34)</f>
        <v>16.05</v>
      </c>
      <c r="AE34" s="47" t="n">
        <f aca="false">AVERAGE(B34:I34,V34:Y34)</f>
        <v>15.125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14.9</v>
      </c>
      <c r="C35" s="41" t="n">
        <v>14.9</v>
      </c>
      <c r="D35" s="41" t="n">
        <v>14.9</v>
      </c>
      <c r="E35" s="41" t="n">
        <v>14.9</v>
      </c>
      <c r="F35" s="41" t="n">
        <v>15</v>
      </c>
      <c r="G35" s="41" t="n">
        <v>15</v>
      </c>
      <c r="H35" s="41" t="n">
        <v>15.1</v>
      </c>
      <c r="I35" s="41" t="n">
        <v>15.2</v>
      </c>
      <c r="J35" s="41" t="n">
        <v>15.8</v>
      </c>
      <c r="K35" s="41" t="n">
        <v>15.9</v>
      </c>
      <c r="L35" s="41" t="n">
        <v>17.4</v>
      </c>
      <c r="M35" s="41" t="n">
        <v>17.4</v>
      </c>
      <c r="N35" s="41" t="n">
        <v>17.5</v>
      </c>
      <c r="O35" s="41" t="n">
        <v>17.9</v>
      </c>
      <c r="P35" s="41" t="n">
        <v>17.4</v>
      </c>
      <c r="Q35" s="41" t="n">
        <v>17.3</v>
      </c>
      <c r="R35" s="41" t="n">
        <v>16.8</v>
      </c>
      <c r="S35" s="41" t="n">
        <v>17.2</v>
      </c>
      <c r="T35" s="41" t="n">
        <v>16.5</v>
      </c>
      <c r="U35" s="41" t="n">
        <v>16.2</v>
      </c>
      <c r="V35" s="41" t="n">
        <v>15.8</v>
      </c>
      <c r="W35" s="41" t="n">
        <v>15.3</v>
      </c>
      <c r="X35" s="41" t="n">
        <v>14.9</v>
      </c>
      <c r="Y35" s="48" t="n">
        <v>14.8</v>
      </c>
      <c r="Z35" s="43" t="n">
        <f aca="false">AVERAGE(B35:Y35)</f>
        <v>16</v>
      </c>
      <c r="AA35" s="44" t="n">
        <v>18.2</v>
      </c>
      <c r="AB35" s="85" t="n">
        <v>14.8</v>
      </c>
      <c r="AC35" s="41" t="n">
        <f aca="false">AA35-AB35</f>
        <v>3.4</v>
      </c>
      <c r="AD35" s="46" t="n">
        <f aca="false">AVERAGE(J35:U35)</f>
        <v>16.9416666666667</v>
      </c>
      <c r="AE35" s="47" t="n">
        <f aca="false">AVERAGE(B35:I35,V35:Y35)</f>
        <v>15.0583333333333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14.7</v>
      </c>
      <c r="C36" s="41" t="n">
        <v>14.7</v>
      </c>
      <c r="D36" s="41" t="n">
        <v>14.2</v>
      </c>
      <c r="E36" s="41" t="n">
        <v>13.3</v>
      </c>
      <c r="F36" s="41" t="n">
        <v>13.1</v>
      </c>
      <c r="G36" s="41" t="n">
        <v>13.1</v>
      </c>
      <c r="H36" s="41" t="n">
        <v>14.4</v>
      </c>
      <c r="I36" s="41" t="n">
        <v>15.9</v>
      </c>
      <c r="J36" s="41" t="n">
        <v>16.4</v>
      </c>
      <c r="K36" s="41" t="n">
        <v>18</v>
      </c>
      <c r="L36" s="41" t="n">
        <v>18.6</v>
      </c>
      <c r="M36" s="41" t="n">
        <v>19.4</v>
      </c>
      <c r="N36" s="41" t="n">
        <v>19.7</v>
      </c>
      <c r="O36" s="41" t="n">
        <v>19.8</v>
      </c>
      <c r="P36" s="41" t="n">
        <v>19.8</v>
      </c>
      <c r="Q36" s="41" t="n">
        <v>19</v>
      </c>
      <c r="R36" s="41" t="n">
        <v>17.8</v>
      </c>
      <c r="S36" s="41" t="n">
        <v>17.6</v>
      </c>
      <c r="T36" s="41" t="n">
        <v>17</v>
      </c>
      <c r="U36" s="41" t="n">
        <v>16.6</v>
      </c>
      <c r="V36" s="41" t="n">
        <v>15.9</v>
      </c>
      <c r="W36" s="41" t="n">
        <v>15.3</v>
      </c>
      <c r="X36" s="41" t="n">
        <v>14.5</v>
      </c>
      <c r="Y36" s="41" t="n">
        <v>14.2</v>
      </c>
      <c r="Z36" s="43" t="n">
        <f aca="false">AVERAGE(B36:Y36)</f>
        <v>16.375</v>
      </c>
      <c r="AA36" s="44" t="n">
        <v>20.6</v>
      </c>
      <c r="AB36" s="85" t="n">
        <v>13</v>
      </c>
      <c r="AC36" s="41" t="n">
        <f aca="false">AA36-AB36</f>
        <v>7.6</v>
      </c>
      <c r="AD36" s="46" t="n">
        <f aca="false">AVERAGE(J36:U36)</f>
        <v>18.3083333333333</v>
      </c>
      <c r="AE36" s="47" t="n">
        <f aca="false">AVERAGE(B36:I36,V36:Y36)</f>
        <v>14.4416666666667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13.8</v>
      </c>
      <c r="C37" s="41" t="n">
        <v>13.4</v>
      </c>
      <c r="D37" s="41" t="n">
        <v>12.6</v>
      </c>
      <c r="E37" s="41" t="n">
        <v>12.1</v>
      </c>
      <c r="F37" s="41" t="n">
        <v>11.9</v>
      </c>
      <c r="G37" s="41" t="n">
        <v>12.4</v>
      </c>
      <c r="H37" s="41" t="n">
        <v>13.6</v>
      </c>
      <c r="I37" s="41" t="n">
        <v>15.6</v>
      </c>
      <c r="J37" s="41" t="n">
        <v>18</v>
      </c>
      <c r="K37" s="41" t="n">
        <v>21</v>
      </c>
      <c r="L37" s="41" t="n">
        <v>20.9</v>
      </c>
      <c r="M37" s="41" t="n">
        <v>20.8</v>
      </c>
      <c r="N37" s="41" t="n">
        <v>19.4</v>
      </c>
      <c r="O37" s="41" t="n">
        <v>18.2</v>
      </c>
      <c r="P37" s="41" t="n">
        <v>17</v>
      </c>
      <c r="Q37" s="41" t="n">
        <v>16.6</v>
      </c>
      <c r="R37" s="41" t="n">
        <v>15.8</v>
      </c>
      <c r="S37" s="41" t="n">
        <v>15.4</v>
      </c>
      <c r="T37" s="41" t="n">
        <v>15.1</v>
      </c>
      <c r="U37" s="41" t="n">
        <v>14.4</v>
      </c>
      <c r="V37" s="41" t="n">
        <v>14.2</v>
      </c>
      <c r="W37" s="41" t="n">
        <v>14</v>
      </c>
      <c r="X37" s="41" t="n">
        <v>14</v>
      </c>
      <c r="Y37" s="48" t="n">
        <v>14</v>
      </c>
      <c r="Z37" s="43" t="n">
        <f aca="false">AVERAGE(B37:Y37)</f>
        <v>15.5916666666667</v>
      </c>
      <c r="AA37" s="44" t="n">
        <v>21.3</v>
      </c>
      <c r="AB37" s="85" t="n">
        <v>11.8</v>
      </c>
      <c r="AC37" s="41" t="n">
        <f aca="false">AA37-AB37</f>
        <v>9.5</v>
      </c>
      <c r="AD37" s="46" t="n">
        <f aca="false">AVERAGE(J37:U37)</f>
        <v>17.7166666666667</v>
      </c>
      <c r="AE37" s="47" t="n">
        <f aca="false">AVERAGE(B37:I37,V37:Y37)</f>
        <v>13.4666666666667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14</v>
      </c>
      <c r="C38" s="41" t="n">
        <v>13.9</v>
      </c>
      <c r="D38" s="41" t="n">
        <v>13.9</v>
      </c>
      <c r="E38" s="41" t="n">
        <v>13.9</v>
      </c>
      <c r="F38" s="41" t="n">
        <v>13.9</v>
      </c>
      <c r="G38" s="41" t="n">
        <v>14</v>
      </c>
      <c r="H38" s="41" t="n">
        <v>14</v>
      </c>
      <c r="I38" s="41" t="n">
        <v>14.1</v>
      </c>
      <c r="J38" s="41" t="n">
        <v>14</v>
      </c>
      <c r="K38" s="41" t="n">
        <v>14.1</v>
      </c>
      <c r="L38" s="41" t="n">
        <v>16.5</v>
      </c>
      <c r="M38" s="41" t="n">
        <v>12.6</v>
      </c>
      <c r="N38" s="41" t="n">
        <v>12.6</v>
      </c>
      <c r="O38" s="41" t="n">
        <v>12.5</v>
      </c>
      <c r="P38" s="41" t="n">
        <v>14.6</v>
      </c>
      <c r="Q38" s="41" t="n">
        <v>14.2</v>
      </c>
      <c r="R38" s="41" t="n">
        <v>15.8</v>
      </c>
      <c r="S38" s="41" t="n">
        <v>15.8</v>
      </c>
      <c r="T38" s="41" t="n">
        <v>15.5</v>
      </c>
      <c r="U38" s="41" t="n">
        <v>15.3</v>
      </c>
      <c r="V38" s="41" t="n">
        <v>13.4</v>
      </c>
      <c r="W38" s="41" t="n">
        <v>13.4</v>
      </c>
      <c r="X38" s="41" t="n">
        <v>13.3</v>
      </c>
      <c r="Y38" s="48" t="n">
        <v>13.3</v>
      </c>
      <c r="Z38" s="43" t="n">
        <f aca="false">AVERAGE(B38:Y38)</f>
        <v>14.1083333333333</v>
      </c>
      <c r="AA38" s="44" t="n">
        <v>17</v>
      </c>
      <c r="AB38" s="85" t="n">
        <v>12.5</v>
      </c>
      <c r="AC38" s="41" t="n">
        <f aca="false">AA38-AB38</f>
        <v>4.5</v>
      </c>
      <c r="AD38" s="46" t="n">
        <f aca="false">AVERAGE(J38:U38)</f>
        <v>14.4583333333333</v>
      </c>
      <c r="AE38" s="47" t="n">
        <f aca="false">AVERAGE(B38:I38,V38:Y38)</f>
        <v>13.7583333333333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13.3</v>
      </c>
      <c r="C39" s="41" t="n">
        <v>13.3</v>
      </c>
      <c r="D39" s="41" t="n">
        <v>13.3</v>
      </c>
      <c r="E39" s="41" t="n">
        <v>13.3</v>
      </c>
      <c r="F39" s="41" t="n">
        <v>13.3</v>
      </c>
      <c r="G39" s="41" t="n">
        <v>13.3</v>
      </c>
      <c r="H39" s="41" t="n">
        <v>13.3</v>
      </c>
      <c r="I39" s="41" t="n">
        <v>13.3</v>
      </c>
      <c r="J39" s="41" t="n">
        <v>13.2</v>
      </c>
      <c r="K39" s="41" t="n">
        <v>13.2</v>
      </c>
      <c r="L39" s="41" t="n">
        <v>13.5</v>
      </c>
      <c r="M39" s="41" t="n">
        <v>14.6</v>
      </c>
      <c r="N39" s="41" t="n">
        <v>14.8</v>
      </c>
      <c r="O39" s="41" t="n">
        <v>16.1</v>
      </c>
      <c r="P39" s="41" t="n">
        <v>15.4</v>
      </c>
      <c r="Q39" s="41" t="n">
        <v>15.6</v>
      </c>
      <c r="R39" s="41" t="n">
        <v>14.8</v>
      </c>
      <c r="S39" s="41" t="n">
        <v>14.2</v>
      </c>
      <c r="T39" s="41" t="n">
        <v>14.3</v>
      </c>
      <c r="U39" s="41" t="n">
        <v>14.5</v>
      </c>
      <c r="V39" s="41" t="n">
        <v>14.5</v>
      </c>
      <c r="W39" s="41" t="n">
        <v>14.5</v>
      </c>
      <c r="X39" s="41" t="n">
        <v>14.5</v>
      </c>
      <c r="Y39" s="48" t="n">
        <v>14.5</v>
      </c>
      <c r="Z39" s="43" t="n">
        <f aca="false">AVERAGE(B39:Y39)</f>
        <v>14.1083333333333</v>
      </c>
      <c r="AA39" s="50" t="n">
        <v>16.7</v>
      </c>
      <c r="AB39" s="85" t="n">
        <v>13.2</v>
      </c>
      <c r="AC39" s="41" t="n">
        <f aca="false">AA39-AB39</f>
        <v>3.5</v>
      </c>
      <c r="AD39" s="46" t="n">
        <f aca="false">AVERAGE(J39:U39)</f>
        <v>14.5166666666667</v>
      </c>
      <c r="AE39" s="47" t="n">
        <f aca="false">AVERAGE(B39:I39,V39:Y39)</f>
        <v>13.7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14.3</v>
      </c>
      <c r="C40" s="41" t="n">
        <v>14.2</v>
      </c>
      <c r="D40" s="41" t="n">
        <v>14.1</v>
      </c>
      <c r="E40" s="41" t="n">
        <v>14</v>
      </c>
      <c r="F40" s="41" t="n">
        <v>14.1</v>
      </c>
      <c r="G40" s="41" t="n">
        <v>14.1</v>
      </c>
      <c r="H40" s="41" t="n">
        <v>14.2</v>
      </c>
      <c r="I40" s="41" t="n">
        <v>14.3</v>
      </c>
      <c r="J40" s="41" t="n">
        <v>14.4</v>
      </c>
      <c r="K40" s="41" t="n">
        <v>15.5</v>
      </c>
      <c r="L40" s="41" t="n">
        <v>17.1</v>
      </c>
      <c r="M40" s="41" t="n">
        <v>18</v>
      </c>
      <c r="N40" s="41" t="n">
        <v>18</v>
      </c>
      <c r="O40" s="41" t="n">
        <v>18</v>
      </c>
      <c r="P40" s="41" t="n">
        <v>18</v>
      </c>
      <c r="Q40" s="41" t="n">
        <v>18.8</v>
      </c>
      <c r="R40" s="41" t="n">
        <v>17.8</v>
      </c>
      <c r="S40" s="41" t="n">
        <v>17.4</v>
      </c>
      <c r="T40" s="41" t="n">
        <v>16.6</v>
      </c>
      <c r="U40" s="41" t="n">
        <v>15.6</v>
      </c>
      <c r="V40" s="41" t="n">
        <v>15.2</v>
      </c>
      <c r="W40" s="41" t="n">
        <v>15.1</v>
      </c>
      <c r="X40" s="41" t="n">
        <v>14.7</v>
      </c>
      <c r="Y40" s="48" t="n">
        <v>14.6</v>
      </c>
      <c r="Z40" s="43" t="n">
        <f aca="false">AVERAGE(B40:Y40)</f>
        <v>15.7541666666667</v>
      </c>
      <c r="AA40" s="44" t="n">
        <v>18.8</v>
      </c>
      <c r="AB40" s="85" t="n">
        <v>14</v>
      </c>
      <c r="AC40" s="41" t="n">
        <f aca="false">AA40-AB40</f>
        <v>4.8</v>
      </c>
      <c r="AD40" s="46" t="n">
        <f aca="false">AVERAGE(J40:U40)</f>
        <v>17.1</v>
      </c>
      <c r="AE40" s="47" t="n">
        <f aca="false">AVERAGE(B40:I40,V40:Y40)</f>
        <v>14.4083333333333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14.3</v>
      </c>
      <c r="C41" s="41" t="n">
        <v>13.7</v>
      </c>
      <c r="D41" s="41" t="n">
        <v>13.6</v>
      </c>
      <c r="E41" s="41" t="n">
        <v>13.5</v>
      </c>
      <c r="F41" s="41" t="n">
        <v>13.5</v>
      </c>
      <c r="G41" s="41" t="n">
        <v>13.4</v>
      </c>
      <c r="H41" s="41" t="n">
        <v>13.6</v>
      </c>
      <c r="I41" s="41" t="n">
        <v>15.2</v>
      </c>
      <c r="J41" s="41" t="n">
        <v>16.2</v>
      </c>
      <c r="K41" s="41" t="n">
        <v>16.6</v>
      </c>
      <c r="L41" s="41" t="n">
        <v>16.9</v>
      </c>
      <c r="M41" s="41" t="n">
        <v>17.8</v>
      </c>
      <c r="N41" s="41" t="n">
        <v>19</v>
      </c>
      <c r="O41" s="41" t="n">
        <v>18.4</v>
      </c>
      <c r="P41" s="41" t="n">
        <v>18</v>
      </c>
      <c r="Q41" s="41" t="n">
        <v>17.4</v>
      </c>
      <c r="R41" s="41" t="n">
        <v>17.2</v>
      </c>
      <c r="S41" s="41" t="n">
        <v>17</v>
      </c>
      <c r="T41" s="41" t="n">
        <v>16.2</v>
      </c>
      <c r="U41" s="41" t="n">
        <v>15.7</v>
      </c>
      <c r="V41" s="41" t="n">
        <v>14.9</v>
      </c>
      <c r="W41" s="41" t="n">
        <v>14.7</v>
      </c>
      <c r="X41" s="41" t="n">
        <v>14.5</v>
      </c>
      <c r="Y41" s="48" t="n">
        <v>14</v>
      </c>
      <c r="Z41" s="43" t="n">
        <f aca="false">AVERAGE(B41:Y41)</f>
        <v>15.6375</v>
      </c>
      <c r="AA41" s="44" t="n">
        <v>19.1</v>
      </c>
      <c r="AB41" s="85" t="n">
        <v>13.4</v>
      </c>
      <c r="AC41" s="41" t="n">
        <f aca="false">AA41-AB41</f>
        <v>5.7</v>
      </c>
      <c r="AD41" s="46" t="n">
        <f aca="false">AVERAGE(J41:U41)</f>
        <v>17.2</v>
      </c>
      <c r="AE41" s="47" t="n">
        <f aca="false">AVERAGE(B41:I41,V41:Y41)</f>
        <v>14.075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13.6</v>
      </c>
      <c r="C42" s="54" t="n">
        <v>13.6</v>
      </c>
      <c r="D42" s="54" t="n">
        <v>13.6</v>
      </c>
      <c r="E42" s="54" t="n">
        <v>13.6</v>
      </c>
      <c r="F42" s="54" t="n">
        <v>13.5</v>
      </c>
      <c r="G42" s="54" t="n">
        <v>12.9</v>
      </c>
      <c r="H42" s="54" t="n">
        <v>13</v>
      </c>
      <c r="I42" s="54" t="n">
        <v>13.2</v>
      </c>
      <c r="J42" s="54" t="n">
        <v>13.4</v>
      </c>
      <c r="K42" s="54" t="n">
        <v>15</v>
      </c>
      <c r="L42" s="54" t="n">
        <v>15</v>
      </c>
      <c r="M42" s="54" t="n">
        <v>17.4</v>
      </c>
      <c r="N42" s="54" t="n">
        <v>18</v>
      </c>
      <c r="O42" s="54" t="n">
        <v>15.3</v>
      </c>
      <c r="P42" s="54" t="n">
        <v>16.8</v>
      </c>
      <c r="Q42" s="54" t="n">
        <v>17.8</v>
      </c>
      <c r="R42" s="54" t="n">
        <v>17.9</v>
      </c>
      <c r="S42" s="54" t="n">
        <v>17</v>
      </c>
      <c r="T42" s="54" t="n">
        <v>16.6</v>
      </c>
      <c r="U42" s="54" t="n">
        <v>15.7</v>
      </c>
      <c r="V42" s="54" t="n">
        <v>15.3</v>
      </c>
      <c r="W42" s="54" t="n">
        <v>14.9</v>
      </c>
      <c r="X42" s="54" t="n">
        <v>14.2</v>
      </c>
      <c r="Y42" s="86" t="n">
        <v>13.4</v>
      </c>
      <c r="Z42" s="55" t="n">
        <f aca="false">AVERAGE(B42:Y42)</f>
        <v>15.0291666666667</v>
      </c>
      <c r="AA42" s="56" t="n">
        <v>19.5</v>
      </c>
      <c r="AB42" s="87" t="n">
        <v>12.9</v>
      </c>
      <c r="AC42" s="54" t="n">
        <f aca="false">AA42-AB42</f>
        <v>6.6</v>
      </c>
      <c r="AD42" s="58" t="n">
        <f aca="false">AVERAGE(J42:U42)</f>
        <v>16.325</v>
      </c>
      <c r="AE42" s="88" t="n">
        <f aca="false">AVERAGE(B42:I42,V42:Y42)</f>
        <v>13.7333333333333</v>
      </c>
      <c r="AF42" s="0"/>
      <c r="AG42" s="0"/>
    </row>
    <row r="43" customFormat="false" ht="14" hidden="false" customHeight="false" outlineLevel="0" collapsed="false">
      <c r="A43" s="8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90"/>
      <c r="AA43" s="91"/>
      <c r="AB43" s="92"/>
      <c r="AC43" s="59"/>
      <c r="AD43" s="62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77" t="s">
        <v>16</v>
      </c>
      <c r="B44" s="94" t="n">
        <f aca="false">AVERAGE(B12:B42)</f>
        <v>14.4064516129032</v>
      </c>
      <c r="C44" s="94" t="n">
        <f aca="false">AVERAGE(C12:C42)</f>
        <v>14.25</v>
      </c>
      <c r="D44" s="94" t="n">
        <f aca="false">AVERAGE(D12:D42)</f>
        <v>13.9935483870968</v>
      </c>
      <c r="E44" s="94" t="n">
        <f aca="false">AVERAGE(E12:E42)</f>
        <v>13.5935483870968</v>
      </c>
      <c r="F44" s="94" t="n">
        <f aca="false">AVERAGE(F12:F42)</f>
        <v>13.341935483871</v>
      </c>
      <c r="G44" s="94" t="n">
        <f aca="false">AVERAGE(G12:G42)</f>
        <v>13.281935483871</v>
      </c>
      <c r="H44" s="94" t="n">
        <f aca="false">AVERAGE(H12:H42)</f>
        <v>13.7612903225806</v>
      </c>
      <c r="I44" s="94" t="n">
        <f aca="false">AVERAGE(I12:I42)</f>
        <v>15.2532258064516</v>
      </c>
      <c r="J44" s="94" t="n">
        <f aca="false">AVERAGE(J12:J42)</f>
        <v>16.7387096774194</v>
      </c>
      <c r="K44" s="94" t="n">
        <f aca="false">AVERAGE(K12:K42)</f>
        <v>18.3032258064516</v>
      </c>
      <c r="L44" s="94" t="n">
        <f aca="false">AVERAGE(L12:L42)</f>
        <v>19.1903225806452</v>
      </c>
      <c r="M44" s="94" t="n">
        <f aca="false">AVERAGE(M12:M42)</f>
        <v>19.7451612903226</v>
      </c>
      <c r="N44" s="94" t="n">
        <f aca="false">AVERAGE(N12:N42)</f>
        <v>20.1387096774194</v>
      </c>
      <c r="O44" s="94" t="n">
        <f aca="false">AVERAGE(O12:O42)</f>
        <v>19.9548387096774</v>
      </c>
      <c r="P44" s="94" t="n">
        <f aca="false">AVERAGE(P12:P42)</f>
        <v>19.941935483871</v>
      </c>
      <c r="Q44" s="94" t="n">
        <f aca="false">AVERAGE(Q12:Q42)</f>
        <v>20.1354838709677</v>
      </c>
      <c r="R44" s="94" t="n">
        <f aca="false">AVERAGE(R12:R42)</f>
        <v>19.7451612903226</v>
      </c>
      <c r="S44" s="94" t="n">
        <f aca="false">AVERAGE(S12:S42)</f>
        <v>19.2258064516129</v>
      </c>
      <c r="T44" s="94" t="n">
        <f aca="false">AVERAGE(T12:T42)</f>
        <v>18.4258064516129</v>
      </c>
      <c r="U44" s="94" t="n">
        <f aca="false">AVERAGE(U12:U42)</f>
        <v>17.4741935483871</v>
      </c>
      <c r="V44" s="94" t="n">
        <f aca="false">AVERAGE(V12:V42)</f>
        <v>16.7225806451613</v>
      </c>
      <c r="W44" s="94" t="n">
        <f aca="false">AVERAGE(W12:W42)</f>
        <v>16.0548387096774</v>
      </c>
      <c r="X44" s="94" t="n">
        <f aca="false">AVERAGE(X12:X42)</f>
        <v>15.441935483871</v>
      </c>
      <c r="Y44" s="95" t="n">
        <f aca="false">AVERAGE(Y12:Y42)</f>
        <v>14.7451612903226</v>
      </c>
      <c r="Z44" s="96" t="n">
        <f aca="false">AVERAGE(B44:Y44)</f>
        <v>16.8277419354839</v>
      </c>
      <c r="AA44" s="67" t="n">
        <f aca="false">AVERAGE(AA13:AA42)</f>
        <v>22.1833333333333</v>
      </c>
      <c r="AB44" s="68" t="n">
        <f aca="false">AVERAGE(AB13:AB42)</f>
        <v>12.5533333333333</v>
      </c>
      <c r="AC44" s="97" t="n">
        <f aca="false">AA44-AB44</f>
        <v>9.63</v>
      </c>
      <c r="AD44" s="94" t="n">
        <f aca="false">AVERAGE(J44:U44)</f>
        <v>19.0849462365591</v>
      </c>
      <c r="AE44" s="95" t="n">
        <f aca="false">AVERAGE(B44:I44,V44:Y44)</f>
        <v>14.5705376344086</v>
      </c>
    </row>
    <row r="46" customFormat="false" ht="12" hidden="false" customHeight="false" outlineLevel="0" collapsed="false">
      <c r="F46" s="1" t="s">
        <v>21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O28" colorId="64" zoomScale="100" zoomScaleNormal="100" zoomScalePageLayoutView="100" workbookViewId="0">
      <selection pane="topLeft" activeCell="AF50" activeCellId="0" sqref="AF50"/>
    </sheetView>
  </sheetViews>
  <sheetFormatPr defaultRowHeight="12"/>
  <cols>
    <col collapsed="false" hidden="false" max="1" min="1" style="1" width="4.70982142857143"/>
    <col collapsed="false" hidden="false" max="25" min="2" style="1" width="4.56696428571429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22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8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9" t="n">
        <v>12.8</v>
      </c>
      <c r="C12" s="100" t="n">
        <v>12.8</v>
      </c>
      <c r="D12" s="100" t="n">
        <v>12.6</v>
      </c>
      <c r="E12" s="100" t="n">
        <v>12.3</v>
      </c>
      <c r="F12" s="100" t="n">
        <v>11.9</v>
      </c>
      <c r="G12" s="100" t="n">
        <v>12</v>
      </c>
      <c r="H12" s="100" t="n">
        <v>12.2</v>
      </c>
      <c r="I12" s="100" t="n">
        <v>12.7</v>
      </c>
      <c r="J12" s="100" t="n">
        <v>14.4</v>
      </c>
      <c r="K12" s="100" t="n">
        <v>15</v>
      </c>
      <c r="L12" s="100" t="n">
        <v>15.7</v>
      </c>
      <c r="M12" s="100" t="n">
        <v>16.6</v>
      </c>
      <c r="N12" s="100" t="n">
        <v>17.7</v>
      </c>
      <c r="O12" s="100" t="n">
        <v>17.9</v>
      </c>
      <c r="P12" s="100" t="n">
        <v>17.4</v>
      </c>
      <c r="Q12" s="100" t="n">
        <v>16.9</v>
      </c>
      <c r="R12" s="100" t="n">
        <v>16.6</v>
      </c>
      <c r="S12" s="100" t="n">
        <v>16.6</v>
      </c>
      <c r="T12" s="100" t="n">
        <v>15.7</v>
      </c>
      <c r="U12" s="100" t="n">
        <v>14.2</v>
      </c>
      <c r="V12" s="100" t="n">
        <v>14</v>
      </c>
      <c r="W12" s="100" t="n">
        <v>14</v>
      </c>
      <c r="X12" s="100" t="n">
        <v>13.9</v>
      </c>
      <c r="Y12" s="101" t="n">
        <v>13.6</v>
      </c>
      <c r="Z12" s="102" t="n">
        <f aca="false">AVERAGE(B12:Y12)</f>
        <v>14.5625</v>
      </c>
      <c r="AA12" s="103" t="n">
        <v>18.3</v>
      </c>
      <c r="AB12" s="104" t="n">
        <v>11.8</v>
      </c>
      <c r="AC12" s="41" t="n">
        <f aca="false">AA12-AB12</f>
        <v>6.5</v>
      </c>
      <c r="AD12" s="46" t="n">
        <f aca="false">AVERAGE(J12:U12)</f>
        <v>16.225</v>
      </c>
      <c r="AE12" s="47" t="n">
        <f aca="false">AVERAGE(B12:I12,V12:Y12)</f>
        <v>12.9</v>
      </c>
      <c r="AF12" s="29"/>
      <c r="AG12" s="0"/>
    </row>
    <row r="13" customFormat="false" ht="13" hidden="false" customHeight="false" outlineLevel="0" collapsed="false">
      <c r="A13" s="39" t="n">
        <v>2</v>
      </c>
      <c r="B13" s="99" t="n">
        <v>13</v>
      </c>
      <c r="C13" s="100" t="n">
        <v>12.6</v>
      </c>
      <c r="D13" s="100" t="n">
        <v>12.6</v>
      </c>
      <c r="E13" s="100" t="n">
        <v>12.6</v>
      </c>
      <c r="F13" s="100" t="n">
        <v>12.5</v>
      </c>
      <c r="G13" s="100" t="n">
        <v>12.5</v>
      </c>
      <c r="H13" s="100" t="n">
        <v>12.7</v>
      </c>
      <c r="I13" s="100" t="n">
        <v>13.3</v>
      </c>
      <c r="J13" s="100" t="n">
        <v>13.8</v>
      </c>
      <c r="K13" s="100" t="n">
        <v>15.4</v>
      </c>
      <c r="L13" s="100" t="n">
        <v>14.9</v>
      </c>
      <c r="M13" s="100" t="n">
        <v>16.8</v>
      </c>
      <c r="N13" s="100" t="n">
        <v>17.2</v>
      </c>
      <c r="O13" s="100" t="n">
        <v>17.2</v>
      </c>
      <c r="P13" s="100" t="n">
        <v>17</v>
      </c>
      <c r="Q13" s="100" t="n">
        <v>16.5</v>
      </c>
      <c r="R13" s="100" t="n">
        <v>16.2</v>
      </c>
      <c r="S13" s="100" t="n">
        <v>15.6</v>
      </c>
      <c r="T13" s="100" t="n">
        <v>15.3</v>
      </c>
      <c r="U13" s="100" t="n">
        <v>14.5</v>
      </c>
      <c r="V13" s="100" t="n">
        <v>13.9</v>
      </c>
      <c r="W13" s="100" t="n">
        <v>13.6</v>
      </c>
      <c r="X13" s="100" t="n">
        <v>13.4</v>
      </c>
      <c r="Y13" s="105" t="n">
        <v>12.2</v>
      </c>
      <c r="Z13" s="43" t="n">
        <f aca="false">AVERAGE(B13:Y13)</f>
        <v>14.3875</v>
      </c>
      <c r="AA13" s="103" t="n">
        <v>17.6</v>
      </c>
      <c r="AB13" s="104" t="n">
        <v>12.4</v>
      </c>
      <c r="AC13" s="41" t="n">
        <f aca="false">AA13-AB13</f>
        <v>5.2</v>
      </c>
      <c r="AD13" s="46" t="n">
        <f aca="false">AVERAGE(J13:U13)</f>
        <v>15.8666666666667</v>
      </c>
      <c r="AE13" s="47" t="n">
        <f aca="false">AVERAGE(B13:I13,V13:Y13)</f>
        <v>12.9083333333333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99" t="n">
        <v>11.2</v>
      </c>
      <c r="C14" s="100" t="n">
        <v>10.6</v>
      </c>
      <c r="D14" s="100" t="n">
        <v>10.2</v>
      </c>
      <c r="E14" s="100" t="n">
        <v>10</v>
      </c>
      <c r="F14" s="100" t="n">
        <v>10.1</v>
      </c>
      <c r="G14" s="100" t="n">
        <v>10.2</v>
      </c>
      <c r="H14" s="100" t="n">
        <v>11.3</v>
      </c>
      <c r="I14" s="100" t="n">
        <v>12.9</v>
      </c>
      <c r="J14" s="100" t="n">
        <v>14.8</v>
      </c>
      <c r="K14" s="100" t="n">
        <v>14</v>
      </c>
      <c r="L14" s="100" t="n">
        <v>15.1</v>
      </c>
      <c r="M14" s="100" t="n">
        <v>16.2</v>
      </c>
      <c r="N14" s="100" t="n">
        <v>17.1</v>
      </c>
      <c r="O14" s="100" t="n">
        <v>17.1</v>
      </c>
      <c r="P14" s="100" t="n">
        <v>17.2</v>
      </c>
      <c r="Q14" s="100" t="n">
        <v>16.7</v>
      </c>
      <c r="R14" s="100" t="n">
        <v>16.2</v>
      </c>
      <c r="S14" s="100" t="n">
        <v>15.8</v>
      </c>
      <c r="T14" s="100" t="n">
        <v>15.4</v>
      </c>
      <c r="U14" s="100" t="n">
        <v>14.9</v>
      </c>
      <c r="V14" s="100" t="n">
        <v>14.6</v>
      </c>
      <c r="W14" s="100" t="n">
        <v>14</v>
      </c>
      <c r="X14" s="100" t="n">
        <v>13.6</v>
      </c>
      <c r="Y14" s="105" t="n">
        <v>13.1</v>
      </c>
      <c r="Z14" s="43" t="n">
        <f aca="false">AVERAGE(B14:Y14)</f>
        <v>13.8458333333333</v>
      </c>
      <c r="AA14" s="103" t="n">
        <v>17.8</v>
      </c>
      <c r="AB14" s="106" t="n">
        <v>10</v>
      </c>
      <c r="AC14" s="41" t="n">
        <f aca="false">AA14-AB14</f>
        <v>7.8</v>
      </c>
      <c r="AD14" s="46" t="n">
        <f aca="false">AVERAGE(J14:U14)</f>
        <v>15.875</v>
      </c>
      <c r="AE14" s="47" t="n">
        <f aca="false">AVERAGE(B14:I14,V14:Y14)</f>
        <v>11.8166666666667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99" t="n">
        <v>13</v>
      </c>
      <c r="C15" s="100" t="n">
        <v>12.5</v>
      </c>
      <c r="D15" s="100" t="n">
        <v>12.1</v>
      </c>
      <c r="E15" s="100" t="n">
        <v>11.8</v>
      </c>
      <c r="F15" s="100" t="n">
        <v>11.6</v>
      </c>
      <c r="G15" s="100" t="n">
        <v>11.5</v>
      </c>
      <c r="H15" s="100" t="n">
        <v>11.8</v>
      </c>
      <c r="I15" s="100" t="n">
        <v>12.5</v>
      </c>
      <c r="J15" s="100" t="n">
        <v>14</v>
      </c>
      <c r="K15" s="100" t="n">
        <v>15.1</v>
      </c>
      <c r="L15" s="100" t="n">
        <v>16.2</v>
      </c>
      <c r="M15" s="100" t="n">
        <v>16.8</v>
      </c>
      <c r="N15" s="100" t="n">
        <v>17.2</v>
      </c>
      <c r="O15" s="100" t="n">
        <v>17.2</v>
      </c>
      <c r="P15" s="100" t="n">
        <v>17.6</v>
      </c>
      <c r="Q15" s="100" t="n">
        <v>16.4</v>
      </c>
      <c r="R15" s="100" t="n">
        <v>14.4</v>
      </c>
      <c r="S15" s="100" t="n">
        <v>15.4</v>
      </c>
      <c r="T15" s="100" t="n">
        <v>15.1</v>
      </c>
      <c r="U15" s="100" t="n">
        <v>15</v>
      </c>
      <c r="V15" s="100" t="n">
        <v>14.7</v>
      </c>
      <c r="W15" s="100" t="n">
        <v>14.1</v>
      </c>
      <c r="X15" s="100" t="n">
        <v>13.5</v>
      </c>
      <c r="Y15" s="105" t="n">
        <v>13.2</v>
      </c>
      <c r="Z15" s="43" t="n">
        <f aca="false">AVERAGE(B15:Y15)</f>
        <v>14.2791666666667</v>
      </c>
      <c r="AA15" s="103" t="n">
        <v>18.1</v>
      </c>
      <c r="AB15" s="104" t="n">
        <v>11.5</v>
      </c>
      <c r="AC15" s="41" t="n">
        <f aca="false">AA15-AB15</f>
        <v>6.6</v>
      </c>
      <c r="AD15" s="46" t="n">
        <f aca="false">AVERAGE(J15:U15)</f>
        <v>15.8666666666667</v>
      </c>
      <c r="AE15" s="47" t="n">
        <f aca="false">AVERAGE(B15:I15,V15:Y15)</f>
        <v>12.6916666666667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99" t="n">
        <v>12.5</v>
      </c>
      <c r="C16" s="100" t="n">
        <v>12</v>
      </c>
      <c r="D16" s="100" t="n">
        <v>11.7</v>
      </c>
      <c r="E16" s="100" t="n">
        <v>11.5</v>
      </c>
      <c r="F16" s="100" t="n">
        <v>11.3</v>
      </c>
      <c r="G16" s="100" t="n">
        <v>11</v>
      </c>
      <c r="H16" s="100" t="n">
        <v>11.4</v>
      </c>
      <c r="I16" s="100" t="n">
        <v>11.9</v>
      </c>
      <c r="J16" s="100" t="n">
        <v>13.6</v>
      </c>
      <c r="K16" s="100" t="n">
        <v>15.2</v>
      </c>
      <c r="L16" s="100" t="n">
        <v>15.8</v>
      </c>
      <c r="M16" s="100" t="n">
        <v>16.8</v>
      </c>
      <c r="N16" s="100" t="n">
        <v>17.1</v>
      </c>
      <c r="O16" s="100" t="n">
        <v>17.1</v>
      </c>
      <c r="P16" s="100" t="n">
        <v>17.2</v>
      </c>
      <c r="Q16" s="100" t="n">
        <v>18</v>
      </c>
      <c r="R16" s="100" t="n">
        <v>17.2</v>
      </c>
      <c r="S16" s="100" t="n">
        <v>16.6</v>
      </c>
      <c r="T16" s="100" t="n">
        <v>15.7</v>
      </c>
      <c r="U16" s="100" t="n">
        <v>15.1</v>
      </c>
      <c r="V16" s="100" t="n">
        <v>14.5</v>
      </c>
      <c r="W16" s="100" t="n">
        <v>13.7</v>
      </c>
      <c r="X16" s="100" t="n">
        <v>13.4</v>
      </c>
      <c r="Y16" s="105" t="n">
        <v>12.7</v>
      </c>
      <c r="Z16" s="43" t="n">
        <f aca="false">AVERAGE(B16:Y16)</f>
        <v>14.2916666666667</v>
      </c>
      <c r="AA16" s="103" t="n">
        <v>18</v>
      </c>
      <c r="AB16" s="104" t="n">
        <v>11</v>
      </c>
      <c r="AC16" s="41" t="n">
        <f aca="false">AA16-AB16</f>
        <v>7</v>
      </c>
      <c r="AD16" s="46" t="n">
        <f aca="false">AVERAGE(J16:U16)</f>
        <v>16.2833333333333</v>
      </c>
      <c r="AE16" s="47" t="n">
        <f aca="false">AVERAGE(B16:I16,V16:Y16)</f>
        <v>12.3</v>
      </c>
      <c r="AF16" s="0"/>
      <c r="AG16" s="0"/>
    </row>
    <row r="17" customFormat="false" ht="13" hidden="false" customHeight="false" outlineLevel="0" collapsed="false">
      <c r="A17" s="39" t="n">
        <v>6</v>
      </c>
      <c r="B17" s="99" t="n">
        <v>11.8</v>
      </c>
      <c r="C17" s="100" t="n">
        <v>10.9</v>
      </c>
      <c r="D17" s="100" t="n">
        <v>10.4</v>
      </c>
      <c r="E17" s="100" t="n">
        <v>9.6</v>
      </c>
      <c r="F17" s="100" t="n">
        <v>8.9</v>
      </c>
      <c r="G17" s="100" t="n">
        <v>8.9</v>
      </c>
      <c r="H17" s="100" t="n">
        <v>9</v>
      </c>
      <c r="I17" s="100" t="n">
        <v>9.9</v>
      </c>
      <c r="J17" s="100" t="n">
        <v>13.2</v>
      </c>
      <c r="K17" s="100" t="n">
        <v>16</v>
      </c>
      <c r="L17" s="100" t="n">
        <v>17.6</v>
      </c>
      <c r="M17" s="100" t="n">
        <v>18</v>
      </c>
      <c r="N17" s="100" t="n">
        <v>18.9</v>
      </c>
      <c r="O17" s="100" t="n">
        <v>18.2</v>
      </c>
      <c r="P17" s="100" t="n">
        <v>18.2</v>
      </c>
      <c r="Q17" s="100" t="n">
        <v>17.9</v>
      </c>
      <c r="R17" s="100" t="n">
        <v>17</v>
      </c>
      <c r="S17" s="100" t="n">
        <v>16</v>
      </c>
      <c r="T17" s="100" t="n">
        <v>15.6</v>
      </c>
      <c r="U17" s="100" t="n">
        <v>15.2</v>
      </c>
      <c r="V17" s="100" t="n">
        <v>14.6</v>
      </c>
      <c r="W17" s="100" t="n">
        <v>14.2</v>
      </c>
      <c r="X17" s="100" t="n">
        <v>14.2</v>
      </c>
      <c r="Y17" s="105" t="n">
        <v>14.2</v>
      </c>
      <c r="Z17" s="43" t="n">
        <f aca="false">AVERAGE(B17:Y17)</f>
        <v>14.1</v>
      </c>
      <c r="AA17" s="103" t="n">
        <v>19.3</v>
      </c>
      <c r="AB17" s="104" t="n">
        <v>8.8</v>
      </c>
      <c r="AC17" s="41" t="n">
        <f aca="false">AA17-AB17</f>
        <v>10.5</v>
      </c>
      <c r="AD17" s="46" t="n">
        <f aca="false">AVERAGE(J17:U17)</f>
        <v>16.8166666666667</v>
      </c>
      <c r="AE17" s="47" t="n">
        <f aca="false">AVERAGE(B17:I17,V17:Y17)</f>
        <v>11.3833333333333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99" t="n">
        <v>13.9</v>
      </c>
      <c r="C18" s="100" t="n">
        <v>13.9</v>
      </c>
      <c r="D18" s="100" t="n">
        <v>13.9</v>
      </c>
      <c r="E18" s="100" t="n">
        <v>13.6</v>
      </c>
      <c r="F18" s="100" t="n">
        <v>13.5</v>
      </c>
      <c r="G18" s="100" t="n">
        <v>13.6</v>
      </c>
      <c r="H18" s="100" t="n">
        <v>13.9</v>
      </c>
      <c r="I18" s="100" t="n">
        <v>15</v>
      </c>
      <c r="J18" s="100" t="n">
        <v>15</v>
      </c>
      <c r="K18" s="100" t="n">
        <v>15.6</v>
      </c>
      <c r="L18" s="100" t="n">
        <v>16.1</v>
      </c>
      <c r="M18" s="100" t="n">
        <v>17.2</v>
      </c>
      <c r="N18" s="100" t="n">
        <v>17.8</v>
      </c>
      <c r="O18" s="100" t="n">
        <v>16.1</v>
      </c>
      <c r="P18" s="100" t="n">
        <v>15.8</v>
      </c>
      <c r="Q18" s="100" t="n">
        <v>15.9</v>
      </c>
      <c r="R18" s="100" t="n">
        <v>16.6</v>
      </c>
      <c r="S18" s="100" t="n">
        <v>16</v>
      </c>
      <c r="T18" s="100" t="n">
        <v>15.6</v>
      </c>
      <c r="U18" s="100" t="n">
        <v>14.9</v>
      </c>
      <c r="V18" s="100" t="n">
        <v>14.5</v>
      </c>
      <c r="W18" s="100" t="n">
        <v>13.9</v>
      </c>
      <c r="X18" s="100" t="n">
        <v>12.8</v>
      </c>
      <c r="Y18" s="105" t="n">
        <v>12.1</v>
      </c>
      <c r="Z18" s="43" t="n">
        <f aca="false">AVERAGE(B18:Y18)</f>
        <v>14.8833333333333</v>
      </c>
      <c r="AA18" s="103" t="n">
        <v>18.2</v>
      </c>
      <c r="AB18" s="104" t="n">
        <v>12.1</v>
      </c>
      <c r="AC18" s="41" t="n">
        <f aca="false">AA18-AB18</f>
        <v>6.1</v>
      </c>
      <c r="AD18" s="46" t="n">
        <f aca="false">AVERAGE(J18:U18)</f>
        <v>16.05</v>
      </c>
      <c r="AE18" s="47" t="n">
        <f aca="false">AVERAGE(B18:I18,V18:Y18)</f>
        <v>13.7166666666667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99" t="n">
        <v>12.1</v>
      </c>
      <c r="C19" s="100" t="n">
        <v>12</v>
      </c>
      <c r="D19" s="100" t="n">
        <v>12.1</v>
      </c>
      <c r="E19" s="100" t="n">
        <v>12.2</v>
      </c>
      <c r="F19" s="100" t="n">
        <v>12.6</v>
      </c>
      <c r="G19" s="100" t="n">
        <v>12.8</v>
      </c>
      <c r="H19" s="100" t="n">
        <v>13.8</v>
      </c>
      <c r="I19" s="100" t="n">
        <v>14.8</v>
      </c>
      <c r="J19" s="100" t="n">
        <v>15.4</v>
      </c>
      <c r="K19" s="100" t="n">
        <v>16</v>
      </c>
      <c r="L19" s="100" t="n">
        <v>16.6</v>
      </c>
      <c r="M19" s="100" t="n">
        <v>17.2</v>
      </c>
      <c r="N19" s="100" t="n">
        <v>18.3</v>
      </c>
      <c r="O19" s="100" t="n">
        <v>16.7</v>
      </c>
      <c r="P19" s="100" t="n">
        <v>16</v>
      </c>
      <c r="Q19" s="100" t="n">
        <v>16.1</v>
      </c>
      <c r="R19" s="100" t="n">
        <v>16.4</v>
      </c>
      <c r="S19" s="100" t="n">
        <v>13.6</v>
      </c>
      <c r="T19" s="100" t="n">
        <v>12.5</v>
      </c>
      <c r="U19" s="100" t="n">
        <v>12.3</v>
      </c>
      <c r="V19" s="100" t="n">
        <v>12.3</v>
      </c>
      <c r="W19" s="100" t="n">
        <v>12.1</v>
      </c>
      <c r="X19" s="100" t="n">
        <v>11.7</v>
      </c>
      <c r="Y19" s="105" t="n">
        <v>11.5</v>
      </c>
      <c r="Z19" s="43" t="n">
        <f aca="false">AVERAGE(B19:Y19)</f>
        <v>14.0458333333333</v>
      </c>
      <c r="AA19" s="103" t="n">
        <v>18.5</v>
      </c>
      <c r="AB19" s="104" t="n">
        <v>11.5</v>
      </c>
      <c r="AC19" s="41" t="n">
        <f aca="false">AA19-AB19</f>
        <v>7</v>
      </c>
      <c r="AD19" s="46" t="n">
        <f aca="false">AVERAGE(J19:U19)</f>
        <v>15.5916666666667</v>
      </c>
      <c r="AE19" s="47" t="n">
        <f aca="false">AVERAGE(B19:I19,V19:Y19)</f>
        <v>12.5</v>
      </c>
      <c r="AF19" s="0"/>
      <c r="AG19" s="0"/>
    </row>
    <row r="20" customFormat="false" ht="13" hidden="false" customHeight="false" outlineLevel="0" collapsed="false">
      <c r="A20" s="39" t="n">
        <v>9</v>
      </c>
      <c r="B20" s="99" t="n">
        <v>11.4</v>
      </c>
      <c r="C20" s="100" t="n">
        <v>10.9</v>
      </c>
      <c r="D20" s="100" t="n">
        <v>11</v>
      </c>
      <c r="E20" s="100" t="n">
        <v>10.9</v>
      </c>
      <c r="F20" s="100" t="n">
        <v>10.1</v>
      </c>
      <c r="G20" s="100" t="n">
        <v>10</v>
      </c>
      <c r="H20" s="100" t="n">
        <v>11.1</v>
      </c>
      <c r="I20" s="100" t="n">
        <v>12.1</v>
      </c>
      <c r="J20" s="100" t="n">
        <v>12.4</v>
      </c>
      <c r="K20" s="100" t="n">
        <v>13.6</v>
      </c>
      <c r="L20" s="100" t="n">
        <v>14.4</v>
      </c>
      <c r="M20" s="100" t="n">
        <v>15.8</v>
      </c>
      <c r="N20" s="100" t="n">
        <v>16.7</v>
      </c>
      <c r="O20" s="100" t="n">
        <v>15.7</v>
      </c>
      <c r="P20" s="100" t="n">
        <v>16.6</v>
      </c>
      <c r="Q20" s="100" t="n">
        <v>16.7</v>
      </c>
      <c r="R20" s="100" t="n">
        <v>16.87</v>
      </c>
      <c r="S20" s="107" t="n">
        <v>15.8</v>
      </c>
      <c r="T20" s="100" t="n">
        <v>15.2</v>
      </c>
      <c r="U20" s="100" t="n">
        <v>14.6</v>
      </c>
      <c r="V20" s="100" t="n">
        <v>14</v>
      </c>
      <c r="W20" s="100" t="n">
        <v>13.4</v>
      </c>
      <c r="X20" s="100" t="n">
        <v>11.8</v>
      </c>
      <c r="Y20" s="105" t="n">
        <v>10.8</v>
      </c>
      <c r="Z20" s="43" t="n">
        <f aca="false">AVERAGE(B20:Y20)</f>
        <v>13.41125</v>
      </c>
      <c r="AA20" s="103" t="n">
        <v>17.5</v>
      </c>
      <c r="AB20" s="104" t="n">
        <v>9.9</v>
      </c>
      <c r="AC20" s="41" t="n">
        <f aca="false">AA20-AB20</f>
        <v>7.6</v>
      </c>
      <c r="AD20" s="46" t="n">
        <f aca="false">AVERAGE(J20:U20)</f>
        <v>15.3641666666667</v>
      </c>
      <c r="AE20" s="47" t="n">
        <f aca="false">AVERAGE(B20:I20,V20:Y20)</f>
        <v>11.4583333333333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100" t="n">
        <v>10.4</v>
      </c>
      <c r="C21" s="100" t="n">
        <v>9.6</v>
      </c>
      <c r="D21" s="100" t="n">
        <v>9.4</v>
      </c>
      <c r="E21" s="100" t="n">
        <v>9.1</v>
      </c>
      <c r="F21" s="100" t="n">
        <v>8.8</v>
      </c>
      <c r="G21" s="100" t="n">
        <v>8.5</v>
      </c>
      <c r="H21" s="100" t="n">
        <v>9</v>
      </c>
      <c r="I21" s="100" t="n">
        <v>11.7</v>
      </c>
      <c r="J21" s="100" t="n">
        <v>14.6</v>
      </c>
      <c r="K21" s="100" t="n">
        <v>15.8</v>
      </c>
      <c r="L21" s="100" t="n">
        <v>16.5</v>
      </c>
      <c r="M21" s="100" t="n">
        <v>18.2</v>
      </c>
      <c r="N21" s="100" t="n">
        <v>18.4</v>
      </c>
      <c r="O21" s="100" t="n">
        <v>18.4</v>
      </c>
      <c r="P21" s="100" t="n">
        <v>18.2</v>
      </c>
      <c r="Q21" s="100" t="n">
        <v>18.3</v>
      </c>
      <c r="R21" s="100" t="n">
        <v>18.4</v>
      </c>
      <c r="S21" s="100" t="n">
        <v>17.6</v>
      </c>
      <c r="T21" s="100" t="n">
        <v>16.8</v>
      </c>
      <c r="U21" s="100" t="n">
        <v>15.7</v>
      </c>
      <c r="V21" s="100" t="n">
        <v>15</v>
      </c>
      <c r="W21" s="100" t="n">
        <v>14.4</v>
      </c>
      <c r="X21" s="100" t="n">
        <v>14.1</v>
      </c>
      <c r="Y21" s="105" t="n">
        <v>13.9</v>
      </c>
      <c r="Z21" s="43" t="n">
        <f aca="false">AVERAGE(B21:Y21)</f>
        <v>14.2</v>
      </c>
      <c r="AA21" s="103" t="n">
        <v>18.7</v>
      </c>
      <c r="AB21" s="104" t="n">
        <v>8.5</v>
      </c>
      <c r="AC21" s="41" t="n">
        <f aca="false">AA21-AB21</f>
        <v>10.2</v>
      </c>
      <c r="AD21" s="46" t="n">
        <f aca="false">AVERAGE(J21:U21)</f>
        <v>17.2416666666667</v>
      </c>
      <c r="AE21" s="47" t="n">
        <f aca="false">AVERAGE(B21:I21,V21:Y21)</f>
        <v>11.1583333333333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100" t="n">
        <v>12.8</v>
      </c>
      <c r="C22" s="100" t="n">
        <v>12.3</v>
      </c>
      <c r="D22" s="100" t="n">
        <v>12.1</v>
      </c>
      <c r="E22" s="100" t="n">
        <v>12.1</v>
      </c>
      <c r="F22" s="100" t="n">
        <v>12.1</v>
      </c>
      <c r="G22" s="100" t="n">
        <v>12.1</v>
      </c>
      <c r="H22" s="100" t="n">
        <v>12.3</v>
      </c>
      <c r="I22" s="100" t="n">
        <v>12.6</v>
      </c>
      <c r="J22" s="100" t="n">
        <v>13.6</v>
      </c>
      <c r="K22" s="100" t="n">
        <v>14.5</v>
      </c>
      <c r="L22" s="100" t="n">
        <v>15.6</v>
      </c>
      <c r="M22" s="100" t="n">
        <v>15.8</v>
      </c>
      <c r="N22" s="100" t="n">
        <v>15.5</v>
      </c>
      <c r="O22" s="100" t="n">
        <v>15.3</v>
      </c>
      <c r="P22" s="100" t="n">
        <v>15.2</v>
      </c>
      <c r="Q22" s="100" t="n">
        <v>15.3</v>
      </c>
      <c r="R22" s="100" t="n">
        <v>15.4</v>
      </c>
      <c r="S22" s="100" t="n">
        <v>15.4</v>
      </c>
      <c r="T22" s="100" t="n">
        <v>15.4</v>
      </c>
      <c r="U22" s="100" t="n">
        <v>15.3</v>
      </c>
      <c r="V22" s="100" t="n">
        <v>15.2</v>
      </c>
      <c r="W22" s="100" t="n">
        <v>15.2</v>
      </c>
      <c r="X22" s="100" t="n">
        <v>15.2</v>
      </c>
      <c r="Y22" s="105" t="n">
        <v>15.2</v>
      </c>
      <c r="Z22" s="43" t="n">
        <f aca="false">AVERAGE(B22:Y22)</f>
        <v>14.2291666666667</v>
      </c>
      <c r="AA22" s="103" t="n">
        <v>16.2</v>
      </c>
      <c r="AB22" s="104" t="n">
        <v>12</v>
      </c>
      <c r="AC22" s="41" t="n">
        <f aca="false">AA22-AB22</f>
        <v>4.2</v>
      </c>
      <c r="AD22" s="46" t="n">
        <f aca="false">AVERAGE(J22:U22)</f>
        <v>15.1916666666667</v>
      </c>
      <c r="AE22" s="47" t="n">
        <f aca="false">AVERAGE(B22:I22,V22:Y22)</f>
        <v>13.2666666666667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100" t="n">
        <v>15.2</v>
      </c>
      <c r="C23" s="100" t="n">
        <v>15.2</v>
      </c>
      <c r="D23" s="100" t="n">
        <v>15.2</v>
      </c>
      <c r="E23" s="100" t="n">
        <v>15.1</v>
      </c>
      <c r="F23" s="100" t="n">
        <v>15</v>
      </c>
      <c r="G23" s="100" t="n">
        <v>15.1</v>
      </c>
      <c r="H23" s="100" t="n">
        <v>15.3</v>
      </c>
      <c r="I23" s="100" t="n">
        <v>15.6</v>
      </c>
      <c r="J23" s="100" t="n">
        <v>16.2</v>
      </c>
      <c r="K23" s="100" t="n">
        <v>16.3</v>
      </c>
      <c r="L23" s="100" t="n">
        <v>17.3</v>
      </c>
      <c r="M23" s="100" t="n">
        <v>17.8</v>
      </c>
      <c r="N23" s="100" t="n">
        <v>18.1</v>
      </c>
      <c r="O23" s="100" t="n">
        <v>19</v>
      </c>
      <c r="P23" s="100" t="n">
        <v>19</v>
      </c>
      <c r="Q23" s="100" t="n">
        <v>18.1</v>
      </c>
      <c r="R23" s="100" t="n">
        <v>17.2</v>
      </c>
      <c r="S23" s="100" t="n">
        <v>16.8</v>
      </c>
      <c r="T23" s="100" t="n">
        <v>16.8</v>
      </c>
      <c r="U23" s="100" t="n">
        <v>16.8</v>
      </c>
      <c r="V23" s="100" t="n">
        <v>16.5</v>
      </c>
      <c r="W23" s="100" t="n">
        <v>16</v>
      </c>
      <c r="X23" s="100" t="n">
        <v>15.1</v>
      </c>
      <c r="Y23" s="105" t="n">
        <v>14.3</v>
      </c>
      <c r="Z23" s="43" t="n">
        <f aca="false">AVERAGE(B23:Y23)</f>
        <v>16.375</v>
      </c>
      <c r="AA23" s="108" t="n">
        <v>19.8</v>
      </c>
      <c r="AB23" s="104" t="n">
        <v>14.3</v>
      </c>
      <c r="AC23" s="41" t="n">
        <f aca="false">AA23-AB23</f>
        <v>5.5</v>
      </c>
      <c r="AD23" s="46" t="n">
        <f aca="false">AVERAGE(J23:U23)</f>
        <v>17.45</v>
      </c>
      <c r="AE23" s="47" t="n">
        <f aca="false">AVERAGE(B23:I23,V23:Y23)</f>
        <v>15.3</v>
      </c>
      <c r="AF23" s="0"/>
      <c r="AG23" s="0"/>
    </row>
    <row r="24" customFormat="false" ht="13" hidden="false" customHeight="false" outlineLevel="0" collapsed="false">
      <c r="A24" s="39" t="n">
        <v>13</v>
      </c>
      <c r="B24" s="100" t="n">
        <v>13.8</v>
      </c>
      <c r="C24" s="100" t="n">
        <v>13.6</v>
      </c>
      <c r="D24" s="100" t="n">
        <v>13.1</v>
      </c>
      <c r="E24" s="100" t="n">
        <v>13</v>
      </c>
      <c r="F24" s="100" t="n">
        <v>13.1</v>
      </c>
      <c r="G24" s="100" t="n">
        <v>13.8</v>
      </c>
      <c r="H24" s="100" t="n">
        <v>15.8</v>
      </c>
      <c r="I24" s="100" t="n">
        <v>17.9</v>
      </c>
      <c r="J24" s="100" t="n">
        <v>19.6</v>
      </c>
      <c r="K24" s="100" t="n">
        <v>21.4</v>
      </c>
      <c r="L24" s="100" t="n">
        <v>22.3</v>
      </c>
      <c r="M24" s="100" t="n">
        <v>23</v>
      </c>
      <c r="N24" s="100" t="n">
        <v>23.8</v>
      </c>
      <c r="O24" s="100" t="n">
        <v>24.5</v>
      </c>
      <c r="P24" s="100" t="n">
        <v>25.6</v>
      </c>
      <c r="Q24" s="100" t="n">
        <v>25.8</v>
      </c>
      <c r="R24" s="100" t="n">
        <v>25.6</v>
      </c>
      <c r="S24" s="100" t="n">
        <v>24.8</v>
      </c>
      <c r="T24" s="100" t="n">
        <v>20.3</v>
      </c>
      <c r="U24" s="100" t="n">
        <v>20.4</v>
      </c>
      <c r="V24" s="100" t="n">
        <v>19.4</v>
      </c>
      <c r="W24" s="100" t="n">
        <v>18.6</v>
      </c>
      <c r="X24" s="100" t="n">
        <v>17.8</v>
      </c>
      <c r="Y24" s="105" t="n">
        <v>17.4</v>
      </c>
      <c r="Z24" s="43" t="n">
        <f aca="false">AVERAGE(B24:Y24)</f>
        <v>19.35</v>
      </c>
      <c r="AA24" s="103" t="n">
        <v>26.1</v>
      </c>
      <c r="AB24" s="104" t="n">
        <v>12.9</v>
      </c>
      <c r="AC24" s="41" t="n">
        <f aca="false">AA24-AB24</f>
        <v>13.2</v>
      </c>
      <c r="AD24" s="46" t="n">
        <f aca="false">AVERAGE(J24:U24)</f>
        <v>23.0916666666667</v>
      </c>
      <c r="AE24" s="47" t="n">
        <f aca="false">AVERAGE(B24:I24,V24:Y24)</f>
        <v>15.6083333333333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99" t="n">
        <v>17.1</v>
      </c>
      <c r="C25" s="100" t="n">
        <v>16.4</v>
      </c>
      <c r="D25" s="100" t="n">
        <v>16.4</v>
      </c>
      <c r="E25" s="100" t="n">
        <v>16.3</v>
      </c>
      <c r="F25" s="100" t="n">
        <v>16.1</v>
      </c>
      <c r="G25" s="100" t="n">
        <v>16.1</v>
      </c>
      <c r="H25" s="100" t="n">
        <v>16</v>
      </c>
      <c r="I25" s="100" t="n">
        <v>16.6</v>
      </c>
      <c r="J25" s="100" t="n">
        <v>19</v>
      </c>
      <c r="K25" s="100" t="n">
        <v>19.9</v>
      </c>
      <c r="L25" s="100" t="n">
        <v>20.4</v>
      </c>
      <c r="M25" s="100" t="n">
        <v>21.6</v>
      </c>
      <c r="N25" s="100" t="n">
        <v>22.3</v>
      </c>
      <c r="O25" s="100" t="n">
        <v>23.2</v>
      </c>
      <c r="P25" s="100" t="n">
        <v>24.4</v>
      </c>
      <c r="Q25" s="100" t="n">
        <v>24.7</v>
      </c>
      <c r="R25" s="100" t="n">
        <v>23.4</v>
      </c>
      <c r="S25" s="100" t="n">
        <v>23.2</v>
      </c>
      <c r="T25" s="100" t="n">
        <v>23</v>
      </c>
      <c r="U25" s="100" t="n">
        <v>22.8</v>
      </c>
      <c r="V25" s="100" t="n">
        <v>22.4</v>
      </c>
      <c r="W25" s="100" t="n">
        <v>22.2</v>
      </c>
      <c r="X25" s="100" t="n">
        <v>21.6</v>
      </c>
      <c r="Y25" s="105" t="n">
        <v>21.2</v>
      </c>
      <c r="Z25" s="43" t="n">
        <f aca="false">AVERAGE(B25:Y25)</f>
        <v>20.2625</v>
      </c>
      <c r="AA25" s="103" t="n">
        <v>24.9</v>
      </c>
      <c r="AB25" s="104" t="n">
        <v>16</v>
      </c>
      <c r="AC25" s="41" t="n">
        <f aca="false">AA25-AB25</f>
        <v>8.9</v>
      </c>
      <c r="AD25" s="46" t="n">
        <f aca="false">AVERAGE(J25:U25)</f>
        <v>22.325</v>
      </c>
      <c r="AE25" s="47" t="n">
        <f aca="false">AVERAGE(B25:I25,V25:Y25)</f>
        <v>18.2</v>
      </c>
      <c r="AF25" s="0"/>
      <c r="AG25" s="0"/>
    </row>
    <row r="26" customFormat="false" ht="13" hidden="false" customHeight="false" outlineLevel="0" collapsed="false">
      <c r="A26" s="39" t="n">
        <v>15</v>
      </c>
      <c r="B26" s="99" t="n">
        <v>20.3</v>
      </c>
      <c r="C26" s="100" t="n">
        <v>19.3</v>
      </c>
      <c r="D26" s="100" t="n">
        <v>18.8</v>
      </c>
      <c r="E26" s="100" t="n">
        <v>18.1</v>
      </c>
      <c r="F26" s="100" t="n">
        <v>17.6</v>
      </c>
      <c r="G26" s="100" t="n">
        <v>17.1</v>
      </c>
      <c r="H26" s="100" t="n">
        <v>17</v>
      </c>
      <c r="I26" s="100" t="n">
        <v>18.1</v>
      </c>
      <c r="J26" s="100" t="n">
        <v>20.4</v>
      </c>
      <c r="K26" s="100" t="n">
        <v>24.9</v>
      </c>
      <c r="L26" s="100" t="n">
        <v>25.8</v>
      </c>
      <c r="M26" s="100" t="n">
        <v>25.8</v>
      </c>
      <c r="N26" s="100" t="n">
        <v>26.6</v>
      </c>
      <c r="O26" s="100" t="n">
        <v>22.5</v>
      </c>
      <c r="P26" s="100" t="n">
        <v>23.2</v>
      </c>
      <c r="Q26" s="100" t="n">
        <v>20.8</v>
      </c>
      <c r="R26" s="100" t="n">
        <v>21</v>
      </c>
      <c r="S26" s="100" t="n">
        <v>20.4</v>
      </c>
      <c r="T26" s="100" t="n">
        <v>21.3</v>
      </c>
      <c r="U26" s="100" t="n">
        <v>21.4</v>
      </c>
      <c r="V26" s="100" t="n">
        <v>20.9</v>
      </c>
      <c r="W26" s="100" t="n">
        <v>20</v>
      </c>
      <c r="X26" s="100" t="n">
        <v>19.5</v>
      </c>
      <c r="Y26" s="105" t="n">
        <v>18.3</v>
      </c>
      <c r="Z26" s="43" t="n">
        <f aca="false">AVERAGE(B26:Y26)</f>
        <v>20.7958333333333</v>
      </c>
      <c r="AA26" s="103" t="n">
        <v>27</v>
      </c>
      <c r="AB26" s="104" t="n">
        <v>16.7</v>
      </c>
      <c r="AC26" s="41" t="n">
        <f aca="false">AA26-AB26</f>
        <v>10.3</v>
      </c>
      <c r="AD26" s="46" t="n">
        <f aca="false">AVERAGE(J26:U26)</f>
        <v>22.8416666666667</v>
      </c>
      <c r="AE26" s="47" t="n">
        <f aca="false">AVERAGE(B26:I26,V26:Y26)</f>
        <v>18.75</v>
      </c>
      <c r="AF26" s="0"/>
      <c r="AG26" s="0"/>
    </row>
    <row r="27" customFormat="false" ht="13" hidden="false" customHeight="false" outlineLevel="0" collapsed="false">
      <c r="A27" s="39" t="n">
        <v>16</v>
      </c>
      <c r="B27" s="99" t="n">
        <v>17.4</v>
      </c>
      <c r="C27" s="100" t="n">
        <v>16.9</v>
      </c>
      <c r="D27" s="100" t="n">
        <v>16.5</v>
      </c>
      <c r="E27" s="100" t="n">
        <v>16</v>
      </c>
      <c r="F27" s="100" t="n">
        <v>15.5</v>
      </c>
      <c r="G27" s="100" t="n">
        <v>15</v>
      </c>
      <c r="H27" s="100" t="n">
        <v>15.5</v>
      </c>
      <c r="I27" s="100" t="n">
        <v>17.9</v>
      </c>
      <c r="J27" s="100" t="n">
        <v>20</v>
      </c>
      <c r="K27" s="100" t="n">
        <v>21</v>
      </c>
      <c r="L27" s="100" t="n">
        <v>21.6</v>
      </c>
      <c r="M27" s="100" t="n">
        <v>21.9</v>
      </c>
      <c r="N27" s="100" t="n">
        <v>23.4</v>
      </c>
      <c r="O27" s="100" t="n">
        <v>24.3</v>
      </c>
      <c r="P27" s="100" t="n">
        <v>23.8</v>
      </c>
      <c r="Q27" s="100" t="n">
        <v>23.7</v>
      </c>
      <c r="R27" s="100" t="n">
        <v>22.6</v>
      </c>
      <c r="S27" s="100" t="n">
        <v>23.8</v>
      </c>
      <c r="T27" s="100" t="n">
        <v>23.4</v>
      </c>
      <c r="U27" s="100" t="n">
        <v>22.8</v>
      </c>
      <c r="V27" s="100" t="n">
        <v>21.9</v>
      </c>
      <c r="W27" s="100" t="n">
        <v>21</v>
      </c>
      <c r="X27" s="100" t="n">
        <v>19.9</v>
      </c>
      <c r="Y27" s="105" t="n">
        <v>18.7</v>
      </c>
      <c r="Z27" s="43" t="n">
        <f aca="false">AVERAGE(B27:Y27)</f>
        <v>20.1875</v>
      </c>
      <c r="AA27" s="103" t="n">
        <v>25.2</v>
      </c>
      <c r="AB27" s="104" t="n">
        <v>15</v>
      </c>
      <c r="AC27" s="41" t="n">
        <f aca="false">AA27-AB27</f>
        <v>10.2</v>
      </c>
      <c r="AD27" s="46" t="n">
        <f aca="false">AVERAGE(J27:U27)</f>
        <v>22.6916666666667</v>
      </c>
      <c r="AE27" s="47" t="n">
        <f aca="false">AVERAGE(B27:I27,V27:Y27)</f>
        <v>17.6833333333333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99" t="n">
        <v>17.6</v>
      </c>
      <c r="C28" s="100" t="n">
        <v>17.1</v>
      </c>
      <c r="D28" s="100" t="n">
        <v>16.7</v>
      </c>
      <c r="E28" s="100" t="n">
        <v>16.4</v>
      </c>
      <c r="F28" s="100" t="n">
        <v>16.1</v>
      </c>
      <c r="G28" s="100" t="n">
        <v>15.8</v>
      </c>
      <c r="H28" s="100" t="n">
        <v>16.3</v>
      </c>
      <c r="I28" s="100" t="n">
        <v>19</v>
      </c>
      <c r="J28" s="100" t="n">
        <v>22.4</v>
      </c>
      <c r="K28" s="100" t="n">
        <v>25.4</v>
      </c>
      <c r="L28" s="100" t="n">
        <v>26.3</v>
      </c>
      <c r="M28" s="100" t="n">
        <v>26.8</v>
      </c>
      <c r="N28" s="100" t="n">
        <v>26.9</v>
      </c>
      <c r="O28" s="100" t="n">
        <v>27.6</v>
      </c>
      <c r="P28" s="100" t="n">
        <v>27</v>
      </c>
      <c r="Q28" s="100" t="n">
        <v>26.8</v>
      </c>
      <c r="R28" s="100" t="n">
        <v>26.2</v>
      </c>
      <c r="S28" s="100" t="n">
        <v>25.6</v>
      </c>
      <c r="T28" s="100" t="n">
        <v>24.8</v>
      </c>
      <c r="U28" s="100" t="n">
        <v>24.2</v>
      </c>
      <c r="V28" s="100" t="n">
        <v>23.3</v>
      </c>
      <c r="W28" s="100" t="n">
        <v>22.9</v>
      </c>
      <c r="X28" s="100" t="n">
        <v>21</v>
      </c>
      <c r="Y28" s="105" t="n">
        <v>19.1</v>
      </c>
      <c r="Z28" s="43" t="n">
        <f aca="false">AVERAGE(B28:Y28)</f>
        <v>22.1375</v>
      </c>
      <c r="AA28" s="103" t="n">
        <v>28</v>
      </c>
      <c r="AB28" s="104" t="n">
        <v>15.8</v>
      </c>
      <c r="AC28" s="41" t="n">
        <f aca="false">AA28-AB28</f>
        <v>12.2</v>
      </c>
      <c r="AD28" s="46" t="n">
        <f aca="false">AVERAGE(J28:U28)</f>
        <v>25.8333333333333</v>
      </c>
      <c r="AE28" s="47" t="n">
        <f aca="false">AVERAGE(B28:I28,V28:Y28)</f>
        <v>18.4416666666667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99" t="n">
        <v>18.5</v>
      </c>
      <c r="C29" s="100" t="n">
        <v>18.3</v>
      </c>
      <c r="D29" s="100" t="n">
        <v>17.8</v>
      </c>
      <c r="E29" s="100" t="n">
        <v>17.3</v>
      </c>
      <c r="F29" s="100" t="n">
        <v>16.8</v>
      </c>
      <c r="G29" s="100" t="n">
        <v>16.7</v>
      </c>
      <c r="H29" s="100" t="n">
        <v>16.6</v>
      </c>
      <c r="I29" s="100" t="n">
        <v>17.3</v>
      </c>
      <c r="J29" s="100" t="n">
        <v>19.4</v>
      </c>
      <c r="K29" s="100" t="n">
        <v>21.1</v>
      </c>
      <c r="L29" s="100" t="n">
        <v>21.5</v>
      </c>
      <c r="M29" s="100" t="n">
        <v>21.6</v>
      </c>
      <c r="N29" s="100" t="n">
        <v>21.5</v>
      </c>
      <c r="O29" s="100" t="n">
        <v>20.8</v>
      </c>
      <c r="P29" s="100" t="n">
        <v>21</v>
      </c>
      <c r="Q29" s="100" t="n">
        <v>22.8</v>
      </c>
      <c r="R29" s="100" t="n">
        <v>23.2</v>
      </c>
      <c r="S29" s="100" t="n">
        <v>20.4</v>
      </c>
      <c r="T29" s="100" t="n">
        <v>18.4</v>
      </c>
      <c r="U29" s="100" t="n">
        <v>16.9</v>
      </c>
      <c r="V29" s="100" t="n">
        <v>16.7</v>
      </c>
      <c r="W29" s="100" t="n">
        <v>16.6</v>
      </c>
      <c r="X29" s="100" t="n">
        <v>16.1</v>
      </c>
      <c r="Y29" s="105" t="n">
        <v>15.9</v>
      </c>
      <c r="Z29" s="43" t="n">
        <f aca="false">AVERAGE(B29:Y29)</f>
        <v>18.8833333333333</v>
      </c>
      <c r="AA29" s="103" t="n">
        <v>24.2</v>
      </c>
      <c r="AB29" s="104" t="n">
        <v>15.9</v>
      </c>
      <c r="AC29" s="41" t="n">
        <f aca="false">AA29-AB29</f>
        <v>8.3</v>
      </c>
      <c r="AD29" s="46" t="n">
        <f aca="false">AVERAGE(J29:U29)</f>
        <v>20.7166666666667</v>
      </c>
      <c r="AE29" s="47" t="n">
        <f aca="false">AVERAGE(B29:I29,V29:Y29)</f>
        <v>17.05</v>
      </c>
      <c r="AF29" s="0"/>
      <c r="AG29" s="0"/>
    </row>
    <row r="30" customFormat="false" ht="13" hidden="false" customHeight="false" outlineLevel="0" collapsed="false">
      <c r="A30" s="39" t="n">
        <v>19</v>
      </c>
      <c r="B30" s="99" t="n">
        <v>15.6</v>
      </c>
      <c r="C30" s="100" t="n">
        <v>15.6</v>
      </c>
      <c r="D30" s="100" t="n">
        <v>15.6</v>
      </c>
      <c r="E30" s="100" t="n">
        <v>15.6</v>
      </c>
      <c r="F30" s="100" t="n">
        <v>15.6</v>
      </c>
      <c r="G30" s="100" t="n">
        <v>15.5</v>
      </c>
      <c r="H30" s="100" t="n">
        <v>15.8</v>
      </c>
      <c r="I30" s="100" t="n">
        <v>16.2</v>
      </c>
      <c r="J30" s="100" t="n">
        <v>17.6</v>
      </c>
      <c r="K30" s="100" t="n">
        <v>20</v>
      </c>
      <c r="L30" s="100" t="n">
        <v>21.4</v>
      </c>
      <c r="M30" s="100" t="n">
        <v>21.6</v>
      </c>
      <c r="N30" s="100" t="n">
        <v>21.4</v>
      </c>
      <c r="O30" s="100" t="n">
        <v>21.2</v>
      </c>
      <c r="P30" s="100" t="n">
        <v>21</v>
      </c>
      <c r="Q30" s="100" t="n">
        <v>20.8</v>
      </c>
      <c r="R30" s="100" t="n">
        <v>20.2</v>
      </c>
      <c r="S30" s="100" t="n">
        <v>19.6</v>
      </c>
      <c r="T30" s="100" t="n">
        <v>18.6</v>
      </c>
      <c r="U30" s="100" t="n">
        <v>18</v>
      </c>
      <c r="V30" s="100" t="n">
        <v>17.5</v>
      </c>
      <c r="W30" s="100" t="n">
        <v>17.4</v>
      </c>
      <c r="X30" s="100" t="n">
        <v>17.2</v>
      </c>
      <c r="Y30" s="105" t="n">
        <v>17.1</v>
      </c>
      <c r="Z30" s="43" t="n">
        <f aca="false">AVERAGE(B30:Y30)</f>
        <v>18.1708333333333</v>
      </c>
      <c r="AA30" s="103" t="n">
        <v>22.2</v>
      </c>
      <c r="AB30" s="104" t="n">
        <v>15.5</v>
      </c>
      <c r="AC30" s="41" t="n">
        <f aca="false">AA30-AB30</f>
        <v>6.7</v>
      </c>
      <c r="AD30" s="46" t="n">
        <f aca="false">AVERAGE(J30:U30)</f>
        <v>20.1166666666667</v>
      </c>
      <c r="AE30" s="47" t="n">
        <f aca="false">AVERAGE(B30:I30,V30:Y30)</f>
        <v>16.225</v>
      </c>
      <c r="AF30" s="0"/>
      <c r="AG30" s="0"/>
    </row>
    <row r="31" customFormat="false" ht="13" hidden="false" customHeight="false" outlineLevel="0" collapsed="false">
      <c r="A31" s="39" t="n">
        <v>20</v>
      </c>
      <c r="B31" s="99" t="n">
        <v>17.1</v>
      </c>
      <c r="C31" s="100" t="n">
        <v>17.1</v>
      </c>
      <c r="D31" s="100" t="n">
        <v>17</v>
      </c>
      <c r="E31" s="100" t="n">
        <v>16.2</v>
      </c>
      <c r="F31" s="100" t="n">
        <v>18.2</v>
      </c>
      <c r="G31" s="100" t="n">
        <v>18.5</v>
      </c>
      <c r="H31" s="100" t="n">
        <v>18.7</v>
      </c>
      <c r="I31" s="100" t="n">
        <v>19.1</v>
      </c>
      <c r="J31" s="100" t="n">
        <v>19.6</v>
      </c>
      <c r="K31" s="100" t="n">
        <v>21</v>
      </c>
      <c r="L31" s="100" t="n">
        <v>22</v>
      </c>
      <c r="M31" s="100" t="n">
        <v>23.2</v>
      </c>
      <c r="N31" s="100" t="n">
        <v>23.8</v>
      </c>
      <c r="O31" s="100" t="n">
        <v>24.2</v>
      </c>
      <c r="P31" s="100" t="n">
        <v>25.2</v>
      </c>
      <c r="Q31" s="100" t="n">
        <v>25.6</v>
      </c>
      <c r="R31" s="100" t="n">
        <v>25.4</v>
      </c>
      <c r="S31" s="100" t="n">
        <v>25.4</v>
      </c>
      <c r="T31" s="100" t="n">
        <v>25</v>
      </c>
      <c r="U31" s="100" t="n">
        <v>23.2</v>
      </c>
      <c r="V31" s="100" t="n">
        <v>21.5</v>
      </c>
      <c r="W31" s="100" t="n">
        <v>20.7</v>
      </c>
      <c r="X31" s="100" t="n">
        <v>20</v>
      </c>
      <c r="Y31" s="105" t="n">
        <v>20</v>
      </c>
      <c r="Z31" s="43" t="n">
        <f aca="false">AVERAGE(B31:Y31)</f>
        <v>21.1541666666667</v>
      </c>
      <c r="AA31" s="103" t="n">
        <v>26</v>
      </c>
      <c r="AB31" s="85" t="n">
        <v>16.1</v>
      </c>
      <c r="AC31" s="41" t="n">
        <f aca="false">AA31-AB31</f>
        <v>9.9</v>
      </c>
      <c r="AD31" s="46" t="n">
        <f aca="false">AVERAGE(J31:U31)</f>
        <v>23.6333333333333</v>
      </c>
      <c r="AE31" s="47" t="n">
        <f aca="false">AVERAGE(B31:I31,V31:Y31)</f>
        <v>18.675</v>
      </c>
      <c r="AF31" s="0"/>
      <c r="AG31" s="0"/>
    </row>
    <row r="32" customFormat="false" ht="13" hidden="false" customHeight="false" outlineLevel="0" collapsed="false">
      <c r="A32" s="39" t="n">
        <v>21</v>
      </c>
      <c r="B32" s="99" t="n">
        <v>19</v>
      </c>
      <c r="C32" s="100" t="n">
        <v>18</v>
      </c>
      <c r="D32" s="100" t="n">
        <v>17.7</v>
      </c>
      <c r="E32" s="100" t="n">
        <v>17.2</v>
      </c>
      <c r="F32" s="100" t="n">
        <v>16.4</v>
      </c>
      <c r="G32" s="100" t="n">
        <v>16</v>
      </c>
      <c r="H32" s="100" t="n">
        <v>16.1</v>
      </c>
      <c r="I32" s="100" t="n">
        <v>17.2</v>
      </c>
      <c r="J32" s="100" t="n">
        <v>19.2</v>
      </c>
      <c r="K32" s="100" t="n">
        <v>19.9</v>
      </c>
      <c r="L32" s="100" t="n">
        <v>21.1</v>
      </c>
      <c r="M32" s="100" t="n">
        <v>22.4</v>
      </c>
      <c r="N32" s="100" t="n">
        <v>23.7</v>
      </c>
      <c r="O32" s="100" t="n">
        <v>24.6</v>
      </c>
      <c r="P32" s="100" t="n">
        <v>25.2</v>
      </c>
      <c r="Q32" s="100" t="n">
        <v>25.7</v>
      </c>
      <c r="R32" s="100" t="n">
        <v>24.8</v>
      </c>
      <c r="S32" s="100" t="n">
        <v>24</v>
      </c>
      <c r="T32" s="100" t="n">
        <v>23.2</v>
      </c>
      <c r="U32" s="100" t="n">
        <v>22.2</v>
      </c>
      <c r="V32" s="100" t="n">
        <v>21.2</v>
      </c>
      <c r="W32" s="100" t="n">
        <v>20.5</v>
      </c>
      <c r="X32" s="100" t="n">
        <v>19.4</v>
      </c>
      <c r="Y32" s="105" t="n">
        <v>18.8</v>
      </c>
      <c r="Z32" s="43" t="n">
        <f aca="false">AVERAGE(B32:Y32)</f>
        <v>20.5625</v>
      </c>
      <c r="AA32" s="103" t="n">
        <v>25.8</v>
      </c>
      <c r="AB32" s="85" t="n">
        <v>16</v>
      </c>
      <c r="AC32" s="41" t="n">
        <f aca="false">AA32-AB32</f>
        <v>9.8</v>
      </c>
      <c r="AD32" s="46" t="n">
        <f aca="false">AVERAGE(J32:U32)</f>
        <v>23</v>
      </c>
      <c r="AE32" s="47" t="n">
        <f aca="false">AVERAGE(B32:I32,V32:Y32)</f>
        <v>18.125</v>
      </c>
      <c r="AF32" s="0"/>
      <c r="AG32" s="0"/>
    </row>
    <row r="33" customFormat="false" ht="13" hidden="false" customHeight="false" outlineLevel="0" collapsed="false">
      <c r="A33" s="39" t="n">
        <v>22</v>
      </c>
      <c r="B33" s="99" t="n">
        <v>18.1</v>
      </c>
      <c r="C33" s="100" t="n">
        <v>17.2</v>
      </c>
      <c r="D33" s="100" t="n">
        <v>16.7</v>
      </c>
      <c r="E33" s="100" t="n">
        <v>16</v>
      </c>
      <c r="F33" s="100" t="n">
        <v>15.2</v>
      </c>
      <c r="G33" s="100" t="n">
        <v>14.9</v>
      </c>
      <c r="H33" s="100" t="n">
        <v>15.1</v>
      </c>
      <c r="I33" s="100" t="n">
        <v>16.5</v>
      </c>
      <c r="J33" s="100" t="n">
        <v>18.8</v>
      </c>
      <c r="K33" s="100" t="n">
        <v>20.5</v>
      </c>
      <c r="L33" s="100" t="n">
        <v>22.2</v>
      </c>
      <c r="M33" s="100" t="n">
        <v>21.6</v>
      </c>
      <c r="N33" s="100" t="n">
        <v>20.5</v>
      </c>
      <c r="O33" s="100" t="n">
        <v>20.3</v>
      </c>
      <c r="P33" s="100" t="n">
        <v>19.6</v>
      </c>
      <c r="Q33" s="100" t="n">
        <v>19.4</v>
      </c>
      <c r="R33" s="100" t="n">
        <v>19.6</v>
      </c>
      <c r="S33" s="100" t="n">
        <v>18.4</v>
      </c>
      <c r="T33" s="100" t="n">
        <v>17.3</v>
      </c>
      <c r="U33" s="100" t="n">
        <v>16.3</v>
      </c>
      <c r="V33" s="100" t="n">
        <v>15.8</v>
      </c>
      <c r="W33" s="100" t="n">
        <v>15.6</v>
      </c>
      <c r="X33" s="100" t="n">
        <v>15.7</v>
      </c>
      <c r="Y33" s="105" t="n">
        <v>15.5</v>
      </c>
      <c r="Z33" s="43" t="n">
        <f aca="false">AVERAGE(B33:Y33)</f>
        <v>17.7833333333333</v>
      </c>
      <c r="AA33" s="103" t="n">
        <v>22.5</v>
      </c>
      <c r="AB33" s="85" t="n">
        <v>14.9</v>
      </c>
      <c r="AC33" s="41" t="n">
        <f aca="false">AA33-AB33</f>
        <v>7.6</v>
      </c>
      <c r="AD33" s="46" t="n">
        <f aca="false">AVERAGE(J33:U33)</f>
        <v>19.5416666666667</v>
      </c>
      <c r="AE33" s="47" t="n">
        <f aca="false">AVERAGE(B33:I33,V33:Y33)</f>
        <v>16.025</v>
      </c>
      <c r="AF33" s="0"/>
      <c r="AG33" s="0"/>
    </row>
    <row r="34" customFormat="false" ht="13" hidden="false" customHeight="false" outlineLevel="0" collapsed="false">
      <c r="A34" s="39" t="n">
        <v>23</v>
      </c>
      <c r="B34" s="99" t="n">
        <v>14.9</v>
      </c>
      <c r="C34" s="100" t="n">
        <v>14.4</v>
      </c>
      <c r="D34" s="100" t="n">
        <v>14.3</v>
      </c>
      <c r="E34" s="100" t="n">
        <v>14.1</v>
      </c>
      <c r="F34" s="100" t="n">
        <v>13.6</v>
      </c>
      <c r="G34" s="100" t="n">
        <v>13.5</v>
      </c>
      <c r="H34" s="100" t="n">
        <v>14.6</v>
      </c>
      <c r="I34" s="100" t="n">
        <v>16.4</v>
      </c>
      <c r="J34" s="100" t="n">
        <v>18</v>
      </c>
      <c r="K34" s="100" t="n">
        <v>19.2</v>
      </c>
      <c r="L34" s="100" t="n">
        <v>21.3</v>
      </c>
      <c r="M34" s="100" t="n">
        <v>21.4</v>
      </c>
      <c r="N34" s="100" t="n">
        <v>21.4</v>
      </c>
      <c r="O34" s="100" t="n">
        <v>22</v>
      </c>
      <c r="P34" s="100" t="n">
        <v>22.4</v>
      </c>
      <c r="Q34" s="100" t="n">
        <v>22.5</v>
      </c>
      <c r="R34" s="100" t="n">
        <v>22</v>
      </c>
      <c r="S34" s="100" t="n">
        <v>21.6</v>
      </c>
      <c r="T34" s="100" t="n">
        <v>20.5</v>
      </c>
      <c r="U34" s="100" t="n">
        <v>19.4</v>
      </c>
      <c r="V34" s="100" t="n">
        <v>18.6</v>
      </c>
      <c r="W34" s="100" t="n">
        <v>18.5</v>
      </c>
      <c r="X34" s="100" t="n">
        <v>18.2</v>
      </c>
      <c r="Y34" s="100" t="n">
        <v>18</v>
      </c>
      <c r="Z34" s="43" t="n">
        <f aca="false">AVERAGE(B34:Y34)</f>
        <v>18.3666666666667</v>
      </c>
      <c r="AA34" s="103" t="n">
        <v>22.9</v>
      </c>
      <c r="AB34" s="85" t="n">
        <v>13.5</v>
      </c>
      <c r="AC34" s="41" t="n">
        <f aca="false">AA34-AB34</f>
        <v>9.4</v>
      </c>
      <c r="AD34" s="46" t="n">
        <f aca="false">AVERAGE(J34:U34)</f>
        <v>20.975</v>
      </c>
      <c r="AE34" s="47" t="n">
        <f aca="false">AVERAGE(B34:I34,V34:Y34)</f>
        <v>15.7583333333333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99" t="n">
        <v>17.6</v>
      </c>
      <c r="C35" s="100" t="n">
        <v>16.1</v>
      </c>
      <c r="D35" s="100" t="n">
        <v>15.7</v>
      </c>
      <c r="E35" s="100" t="n">
        <v>14.9</v>
      </c>
      <c r="F35" s="100" t="n">
        <v>14.2</v>
      </c>
      <c r="G35" s="100" t="n">
        <v>13.4</v>
      </c>
      <c r="H35" s="100" t="n">
        <v>13.4</v>
      </c>
      <c r="I35" s="100" t="n">
        <v>14</v>
      </c>
      <c r="J35" s="100" t="n">
        <v>15.4</v>
      </c>
      <c r="K35" s="100" t="n">
        <v>17.9</v>
      </c>
      <c r="L35" s="100" t="n">
        <v>18.9</v>
      </c>
      <c r="M35" s="100" t="n">
        <v>19.3</v>
      </c>
      <c r="N35" s="100" t="n">
        <v>20.2</v>
      </c>
      <c r="O35" s="100" t="n">
        <v>20.2</v>
      </c>
      <c r="P35" s="100" t="n">
        <v>19.8</v>
      </c>
      <c r="Q35" s="100" t="n">
        <v>19.3</v>
      </c>
      <c r="R35" s="100" t="n">
        <v>18.7</v>
      </c>
      <c r="S35" s="100" t="n">
        <v>17.8</v>
      </c>
      <c r="T35" s="100" t="n">
        <v>16.7</v>
      </c>
      <c r="U35" s="100" t="n">
        <v>16</v>
      </c>
      <c r="V35" s="100" t="n">
        <v>15.4</v>
      </c>
      <c r="W35" s="100" t="n">
        <v>14.9</v>
      </c>
      <c r="X35" s="100" t="n">
        <v>14.8</v>
      </c>
      <c r="Y35" s="105" t="n">
        <v>14.3</v>
      </c>
      <c r="Z35" s="43" t="n">
        <f aca="false">AVERAGE(B35:Y35)</f>
        <v>16.6208333333333</v>
      </c>
      <c r="AA35" s="103" t="n">
        <v>20.5</v>
      </c>
      <c r="AB35" s="85" t="n">
        <v>13.3</v>
      </c>
      <c r="AC35" s="41" t="n">
        <f aca="false">AA35-AB35</f>
        <v>7.2</v>
      </c>
      <c r="AD35" s="46" t="n">
        <f aca="false">AVERAGE(J35:U35)</f>
        <v>18.35</v>
      </c>
      <c r="AE35" s="47" t="n">
        <f aca="false">AVERAGE(B35:I35,V35:Y35)</f>
        <v>14.8916666666667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99" t="n">
        <v>14.2</v>
      </c>
      <c r="C36" s="100" t="n">
        <v>14</v>
      </c>
      <c r="D36" s="100" t="n">
        <v>13.6</v>
      </c>
      <c r="E36" s="100" t="n">
        <v>12.8</v>
      </c>
      <c r="F36" s="100" t="n">
        <v>12.1</v>
      </c>
      <c r="G36" s="100" t="n">
        <v>11.9</v>
      </c>
      <c r="H36" s="100" t="n">
        <v>12</v>
      </c>
      <c r="I36" s="100" t="n">
        <v>12.8</v>
      </c>
      <c r="J36" s="100" t="n">
        <v>14.8</v>
      </c>
      <c r="K36" s="100" t="n">
        <v>16.4</v>
      </c>
      <c r="L36" s="100" t="n">
        <v>18</v>
      </c>
      <c r="M36" s="100" t="n">
        <v>17.8</v>
      </c>
      <c r="N36" s="100" t="n">
        <v>18.3</v>
      </c>
      <c r="O36" s="100" t="n">
        <v>18.8</v>
      </c>
      <c r="P36" s="100" t="n">
        <v>19</v>
      </c>
      <c r="Q36" s="100" t="n">
        <v>18.8</v>
      </c>
      <c r="R36" s="100" t="n">
        <v>18.8</v>
      </c>
      <c r="S36" s="100" t="n">
        <v>18</v>
      </c>
      <c r="T36" s="100" t="n">
        <v>16.6</v>
      </c>
      <c r="U36" s="100" t="n">
        <v>15.4</v>
      </c>
      <c r="V36" s="100" t="n">
        <v>15</v>
      </c>
      <c r="W36" s="100" t="n">
        <v>14.6</v>
      </c>
      <c r="X36" s="100" t="n">
        <v>14.3</v>
      </c>
      <c r="Y36" s="105" t="n">
        <v>13.6</v>
      </c>
      <c r="Z36" s="43" t="n">
        <f aca="false">AVERAGE(B36:Y36)</f>
        <v>15.4833333333333</v>
      </c>
      <c r="AA36" s="103" t="n">
        <v>19.5</v>
      </c>
      <c r="AB36" s="85" t="n">
        <v>11.8</v>
      </c>
      <c r="AC36" s="41" t="n">
        <f aca="false">AA36-AB36</f>
        <v>7.7</v>
      </c>
      <c r="AD36" s="46" t="n">
        <f aca="false">AVERAGE(J36:U36)</f>
        <v>17.5583333333333</v>
      </c>
      <c r="AE36" s="47" t="n">
        <f aca="false">AVERAGE(B36:I36,V36:Y36)</f>
        <v>13.4083333333333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99" t="n">
        <v>13.2</v>
      </c>
      <c r="C37" s="100" t="n">
        <v>13</v>
      </c>
      <c r="D37" s="100" t="n">
        <v>12.9</v>
      </c>
      <c r="E37" s="100" t="n">
        <v>12.9</v>
      </c>
      <c r="F37" s="100" t="n">
        <v>12.9</v>
      </c>
      <c r="G37" s="100" t="n">
        <v>12.8</v>
      </c>
      <c r="H37" s="100" t="n">
        <v>12.9</v>
      </c>
      <c r="I37" s="100" t="n">
        <v>13.5</v>
      </c>
      <c r="J37" s="100" t="n">
        <v>16.4</v>
      </c>
      <c r="K37" s="100" t="n">
        <v>18.1</v>
      </c>
      <c r="L37" s="100" t="n">
        <v>18.2</v>
      </c>
      <c r="M37" s="100" t="n">
        <v>18.8</v>
      </c>
      <c r="N37" s="100" t="n">
        <v>18.9</v>
      </c>
      <c r="O37" s="100" t="n">
        <v>18.9</v>
      </c>
      <c r="P37" s="100" t="n">
        <v>19.2</v>
      </c>
      <c r="Q37" s="100" t="n">
        <v>19</v>
      </c>
      <c r="R37" s="100" t="n">
        <v>18.6</v>
      </c>
      <c r="S37" s="100" t="n">
        <v>18</v>
      </c>
      <c r="T37" s="100" t="n">
        <v>17.1</v>
      </c>
      <c r="U37" s="100" t="n">
        <v>16.2</v>
      </c>
      <c r="V37" s="100" t="n">
        <v>15.4</v>
      </c>
      <c r="W37" s="100" t="n">
        <v>15</v>
      </c>
      <c r="X37" s="100" t="n">
        <v>14.8</v>
      </c>
      <c r="Y37" s="105" t="n">
        <v>14.6</v>
      </c>
      <c r="Z37" s="43" t="n">
        <f aca="false">AVERAGE(B37:Y37)</f>
        <v>15.8875</v>
      </c>
      <c r="AA37" s="103" t="n">
        <v>19.7</v>
      </c>
      <c r="AB37" s="85" t="n">
        <v>12.8</v>
      </c>
      <c r="AC37" s="41" t="n">
        <f aca="false">AA37-AB37</f>
        <v>6.9</v>
      </c>
      <c r="AD37" s="46" t="n">
        <f aca="false">AVERAGE(J37:U37)</f>
        <v>18.1166666666667</v>
      </c>
      <c r="AE37" s="47" t="n">
        <f aca="false">AVERAGE(B37:I37,V37:Y37)</f>
        <v>13.6583333333333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99" t="n">
        <v>14.6</v>
      </c>
      <c r="C38" s="100" t="n">
        <v>14.5</v>
      </c>
      <c r="D38" s="100" t="n">
        <v>14.2</v>
      </c>
      <c r="E38" s="100" t="n">
        <v>14.1</v>
      </c>
      <c r="F38" s="100" t="n">
        <v>14.1</v>
      </c>
      <c r="G38" s="100" t="n">
        <v>14</v>
      </c>
      <c r="H38" s="100" t="n">
        <v>14.1</v>
      </c>
      <c r="I38" s="100" t="n">
        <v>14.6</v>
      </c>
      <c r="J38" s="100" t="n">
        <v>15</v>
      </c>
      <c r="K38" s="100" t="n">
        <v>16</v>
      </c>
      <c r="L38" s="100" t="n">
        <v>17.6</v>
      </c>
      <c r="M38" s="100" t="n">
        <v>18.2</v>
      </c>
      <c r="N38" s="100" t="n">
        <v>17.7</v>
      </c>
      <c r="O38" s="100" t="n">
        <v>18</v>
      </c>
      <c r="P38" s="100" t="n">
        <v>18</v>
      </c>
      <c r="Q38" s="100" t="n">
        <v>18.4</v>
      </c>
      <c r="R38" s="100" t="n">
        <v>19.6</v>
      </c>
      <c r="S38" s="100" t="n">
        <v>18.4</v>
      </c>
      <c r="T38" s="100" t="n">
        <v>17.1</v>
      </c>
      <c r="U38" s="100" t="n">
        <v>15.7</v>
      </c>
      <c r="V38" s="100" t="n">
        <v>15</v>
      </c>
      <c r="W38" s="100" t="n">
        <v>14.7</v>
      </c>
      <c r="X38" s="100" t="n">
        <v>14.7</v>
      </c>
      <c r="Y38" s="105" t="n">
        <v>14.7</v>
      </c>
      <c r="Z38" s="43" t="n">
        <f aca="false">AVERAGE(B38:Y38)</f>
        <v>15.9583333333333</v>
      </c>
      <c r="AA38" s="103" t="n">
        <v>20</v>
      </c>
      <c r="AB38" s="85" t="n">
        <v>14</v>
      </c>
      <c r="AC38" s="41" t="n">
        <f aca="false">AA38-AB38</f>
        <v>6</v>
      </c>
      <c r="AD38" s="46" t="n">
        <f aca="false">AVERAGE(J38:U38)</f>
        <v>17.475</v>
      </c>
      <c r="AE38" s="47" t="n">
        <f aca="false">AVERAGE(B38:I38,V38:Y38)</f>
        <v>14.4416666666667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99" t="n">
        <v>14.7</v>
      </c>
      <c r="C39" s="100" t="n">
        <v>14.7</v>
      </c>
      <c r="D39" s="100" t="n">
        <v>14.7</v>
      </c>
      <c r="E39" s="100" t="n">
        <v>14.3</v>
      </c>
      <c r="F39" s="100" t="n">
        <v>14.1</v>
      </c>
      <c r="G39" s="100" t="n">
        <v>14.2</v>
      </c>
      <c r="H39" s="100" t="n">
        <v>14.3</v>
      </c>
      <c r="I39" s="100" t="n">
        <v>16.7</v>
      </c>
      <c r="J39" s="100" t="n">
        <v>17</v>
      </c>
      <c r="K39" s="100" t="n">
        <v>18.2</v>
      </c>
      <c r="L39" s="100" t="n">
        <v>18.5</v>
      </c>
      <c r="M39" s="100" t="n">
        <v>18.6</v>
      </c>
      <c r="N39" s="100" t="n">
        <v>19.5</v>
      </c>
      <c r="O39" s="100" t="n">
        <v>19.5</v>
      </c>
      <c r="P39" s="100" t="n">
        <v>19.5</v>
      </c>
      <c r="Q39" s="100" t="n">
        <v>20.5</v>
      </c>
      <c r="R39" s="100" t="n">
        <v>19.3</v>
      </c>
      <c r="S39" s="100" t="n">
        <v>18.5</v>
      </c>
      <c r="T39" s="100" t="n">
        <v>17.3</v>
      </c>
      <c r="U39" s="100" t="n">
        <v>17</v>
      </c>
      <c r="V39" s="100" t="n">
        <v>16.4</v>
      </c>
      <c r="W39" s="100" t="n">
        <v>16.4</v>
      </c>
      <c r="X39" s="100" t="n">
        <v>16.4</v>
      </c>
      <c r="Y39" s="105" t="n">
        <v>16.4</v>
      </c>
      <c r="Z39" s="43" t="n">
        <f aca="false">AVERAGE(B39:Y39)</f>
        <v>16.9458333333333</v>
      </c>
      <c r="AA39" s="103" t="n">
        <v>20.5</v>
      </c>
      <c r="AB39" s="85" t="n">
        <v>14.1</v>
      </c>
      <c r="AC39" s="41" t="n">
        <f aca="false">AA39-AB39</f>
        <v>6.4</v>
      </c>
      <c r="AD39" s="46" t="n">
        <f aca="false">AVERAGE(J39:U39)</f>
        <v>18.6166666666667</v>
      </c>
      <c r="AE39" s="47" t="n">
        <f aca="false">AVERAGE(B39:I39,V39:Y39)</f>
        <v>15.275</v>
      </c>
      <c r="AF39" s="0"/>
      <c r="AG39" s="0"/>
    </row>
    <row r="40" customFormat="false" ht="13" hidden="false" customHeight="false" outlineLevel="0" collapsed="false">
      <c r="A40" s="39" t="n">
        <v>29</v>
      </c>
      <c r="B40" s="99" t="n">
        <v>16.4</v>
      </c>
      <c r="C40" s="100" t="n">
        <v>16.4</v>
      </c>
      <c r="D40" s="100" t="n">
        <v>16.1</v>
      </c>
      <c r="E40" s="100" t="n">
        <v>16.1</v>
      </c>
      <c r="F40" s="100" t="n">
        <v>16.1</v>
      </c>
      <c r="G40" s="100" t="n">
        <v>16</v>
      </c>
      <c r="H40" s="100" t="n">
        <v>16.1</v>
      </c>
      <c r="I40" s="100" t="n">
        <v>16.9</v>
      </c>
      <c r="J40" s="100" t="n">
        <v>17.8</v>
      </c>
      <c r="K40" s="100" t="n">
        <v>17.9</v>
      </c>
      <c r="L40" s="100" t="n">
        <v>19.2</v>
      </c>
      <c r="M40" s="100" t="n">
        <v>20.2</v>
      </c>
      <c r="N40" s="109" t="n">
        <v>19.8</v>
      </c>
      <c r="O40" s="100" t="n">
        <v>19.1</v>
      </c>
      <c r="P40" s="100" t="n">
        <v>19</v>
      </c>
      <c r="Q40" s="100" t="n">
        <v>18.4</v>
      </c>
      <c r="R40" s="100" t="n">
        <v>18</v>
      </c>
      <c r="S40" s="100" t="n">
        <v>17.8</v>
      </c>
      <c r="T40" s="100" t="n">
        <v>17.7</v>
      </c>
      <c r="U40" s="100" t="n">
        <v>17.2</v>
      </c>
      <c r="V40" s="100" t="n">
        <v>17.1</v>
      </c>
      <c r="W40" s="100" t="n">
        <v>16.5</v>
      </c>
      <c r="X40" s="100" t="n">
        <v>16.4</v>
      </c>
      <c r="Y40" s="105" t="n">
        <v>15.9</v>
      </c>
      <c r="Z40" s="43" t="n">
        <f aca="false">AVERAGE(B40:Y40)</f>
        <v>17.4208333333333</v>
      </c>
      <c r="AA40" s="103" t="n">
        <v>20.4</v>
      </c>
      <c r="AB40" s="85" t="n">
        <v>16</v>
      </c>
      <c r="AC40" s="41" t="n">
        <f aca="false">AA40-AB40</f>
        <v>4.4</v>
      </c>
      <c r="AD40" s="46" t="n">
        <f aca="false">AVERAGE(J40:U40)</f>
        <v>18.5083333333333</v>
      </c>
      <c r="AE40" s="47" t="n">
        <f aca="false">AVERAGE(B40:I40,V40:Y40)</f>
        <v>16.3333333333333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99" t="n">
        <v>16</v>
      </c>
      <c r="C41" s="100" t="n">
        <v>16.2</v>
      </c>
      <c r="D41" s="100" t="n">
        <v>16.7</v>
      </c>
      <c r="E41" s="100" t="n">
        <v>16.5</v>
      </c>
      <c r="F41" s="100" t="n">
        <v>16.3</v>
      </c>
      <c r="G41" s="100" t="n">
        <v>16.4</v>
      </c>
      <c r="H41" s="100" t="n">
        <v>16.6</v>
      </c>
      <c r="I41" s="100" t="n">
        <v>17.3</v>
      </c>
      <c r="J41" s="100" t="n">
        <v>17.6</v>
      </c>
      <c r="K41" s="100" t="n">
        <v>18</v>
      </c>
      <c r="L41" s="100" t="n">
        <v>18</v>
      </c>
      <c r="M41" s="100" t="n">
        <v>17.2</v>
      </c>
      <c r="N41" s="100" t="n">
        <v>16.6</v>
      </c>
      <c r="O41" s="100" t="n">
        <v>19.1</v>
      </c>
      <c r="P41" s="100" t="n">
        <v>18.6</v>
      </c>
      <c r="Q41" s="100" t="n">
        <v>17.8</v>
      </c>
      <c r="R41" s="100" t="n">
        <v>16.8</v>
      </c>
      <c r="S41" s="100" t="n">
        <v>17.2</v>
      </c>
      <c r="T41" s="100" t="n">
        <v>17.2</v>
      </c>
      <c r="U41" s="100" t="n">
        <v>16.6</v>
      </c>
      <c r="V41" s="100" t="n">
        <v>16.3</v>
      </c>
      <c r="W41" s="100" t="n">
        <v>16.3</v>
      </c>
      <c r="X41" s="100" t="n">
        <v>16.2</v>
      </c>
      <c r="Y41" s="105" t="n">
        <v>16.1</v>
      </c>
      <c r="Z41" s="43" t="n">
        <f aca="false">AVERAGE(B41:Y41)</f>
        <v>16.9833333333333</v>
      </c>
      <c r="AA41" s="103" t="n">
        <v>19.5</v>
      </c>
      <c r="AB41" s="85" t="n">
        <v>15.9</v>
      </c>
      <c r="AC41" s="41" t="n">
        <f aca="false">AA41-AB41</f>
        <v>3.6</v>
      </c>
      <c r="AD41" s="46" t="n">
        <f aca="false">AVERAGE(J41:U41)</f>
        <v>17.5583333333333</v>
      </c>
      <c r="AE41" s="47" t="n">
        <f aca="false">AVERAGE(B41:I41,V41:Y41)</f>
        <v>16.4083333333333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11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111"/>
      <c r="AB42" s="112"/>
      <c r="AC42" s="59"/>
      <c r="AD42" s="62"/>
      <c r="AE42" s="113"/>
      <c r="AF42" s="0"/>
      <c r="AG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14.8733333333333</v>
      </c>
      <c r="C43" s="64" t="n">
        <f aca="false">AVERAGE(C12:C41)</f>
        <v>14.47</v>
      </c>
      <c r="D43" s="64" t="n">
        <f aca="false">AVERAGE(D12:D41)</f>
        <v>14.26</v>
      </c>
      <c r="E43" s="64" t="n">
        <f aca="false">AVERAGE(E12:E41)</f>
        <v>13.9533333333333</v>
      </c>
      <c r="F43" s="64" t="n">
        <f aca="false">AVERAGE(F12:F41)</f>
        <v>13.7466666666667</v>
      </c>
      <c r="G43" s="64" t="n">
        <f aca="false">AVERAGE(G12:G41)</f>
        <v>13.66</v>
      </c>
      <c r="H43" s="64" t="n">
        <f aca="false">AVERAGE(H12:H41)</f>
        <v>14.0233333333333</v>
      </c>
      <c r="I43" s="64" t="n">
        <f aca="false">AVERAGE(I12:I41)</f>
        <v>15.1</v>
      </c>
      <c r="J43" s="64" t="n">
        <f aca="false">AVERAGE(J12:J41)</f>
        <v>16.6333333333333</v>
      </c>
      <c r="K43" s="64" t="n">
        <f aca="false">AVERAGE(K12:K41)</f>
        <v>17.9766666666667</v>
      </c>
      <c r="L43" s="64" t="n">
        <f aca="false">AVERAGE(L12:L41)</f>
        <v>18.87</v>
      </c>
      <c r="M43" s="64" t="n">
        <f aca="false">AVERAGE(M12:M41)</f>
        <v>19.4733333333333</v>
      </c>
      <c r="N43" s="64" t="n">
        <f aca="false">AVERAGE(N12:N41)</f>
        <v>19.8766666666667</v>
      </c>
      <c r="O43" s="64" t="n">
        <f aca="false">AVERAGE(O12:O41)</f>
        <v>19.8233333333333</v>
      </c>
      <c r="P43" s="64" t="n">
        <f aca="false">AVERAGE(P12:P41)</f>
        <v>19.8966666666667</v>
      </c>
      <c r="Q43" s="64" t="n">
        <f aca="false">AVERAGE(Q12:Q41)</f>
        <v>19.7866666666667</v>
      </c>
      <c r="R43" s="64" t="n">
        <f aca="false">AVERAGE(R12:R41)</f>
        <v>19.409</v>
      </c>
      <c r="S43" s="64" t="n">
        <f aca="false">AVERAGE(S12:S41)</f>
        <v>18.8033333333333</v>
      </c>
      <c r="T43" s="64" t="n">
        <f aca="false">AVERAGE(T12:T41)</f>
        <v>18.02</v>
      </c>
      <c r="U43" s="64" t="n">
        <f aca="false">AVERAGE(U12:U41)</f>
        <v>17.34</v>
      </c>
      <c r="V43" s="64" t="n">
        <f aca="false">AVERAGE(V12:V41)</f>
        <v>16.7866666666667</v>
      </c>
      <c r="W43" s="64" t="n">
        <f aca="false">AVERAGE(W12:W41)</f>
        <v>16.3666666666667</v>
      </c>
      <c r="X43" s="64" t="n">
        <f aca="false">AVERAGE(X12:X41)</f>
        <v>15.89</v>
      </c>
      <c r="Y43" s="65" t="n">
        <f aca="false">AVERAGE(Y12:Y41)</f>
        <v>15.4133333333333</v>
      </c>
      <c r="Z43" s="66" t="n">
        <f aca="false">AVERAGE(B43:Y43)</f>
        <v>16.8521805555556</v>
      </c>
      <c r="AA43" s="67" t="n">
        <f aca="false">AVERAGE(AA12:AA41)</f>
        <v>21.0966666666667</v>
      </c>
      <c r="AB43" s="68" t="n">
        <f aca="false">AVERAGE(AB12:AB41)</f>
        <v>13.3333333333333</v>
      </c>
      <c r="AC43" s="69" t="n">
        <f aca="false">AA43-AB43</f>
        <v>7.76333333333334</v>
      </c>
      <c r="AD43" s="83" t="n">
        <f aca="false">AVERAGE(J43:U43)</f>
        <v>18.82575</v>
      </c>
      <c r="AE43" s="114" t="n">
        <f aca="false">AVERAGE(B43:I43,V43:Y43)</f>
        <v>14.8786111111111</v>
      </c>
      <c r="AF43" s="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21" colorId="64" zoomScale="100" zoomScaleNormal="100" zoomScalePageLayoutView="100" workbookViewId="0">
      <selection pane="topLeft" activeCell="AD49" activeCellId="0" sqref="AD49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23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15" t="s">
        <v>7</v>
      </c>
      <c r="AA9" s="116" t="s">
        <v>8</v>
      </c>
      <c r="AB9" s="116" t="s">
        <v>9</v>
      </c>
      <c r="AC9" s="17" t="s">
        <v>10</v>
      </c>
      <c r="AD9" s="117" t="s">
        <v>7</v>
      </c>
      <c r="AE9" s="118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119" t="s">
        <v>12</v>
      </c>
      <c r="AA10" s="74"/>
      <c r="AB10" s="74"/>
      <c r="AC10" s="74"/>
      <c r="AD10" s="74" t="s">
        <v>13</v>
      </c>
      <c r="AE10" s="12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16.1</v>
      </c>
      <c r="C12" s="41" t="n">
        <v>16.1</v>
      </c>
      <c r="D12" s="41" t="n">
        <v>16.1</v>
      </c>
      <c r="E12" s="41" t="n">
        <v>16.1</v>
      </c>
      <c r="F12" s="41" t="n">
        <v>16.1</v>
      </c>
      <c r="G12" s="41" t="n">
        <v>16</v>
      </c>
      <c r="H12" s="41" t="n">
        <v>16.5</v>
      </c>
      <c r="I12" s="41" t="n">
        <v>18</v>
      </c>
      <c r="J12" s="41" t="n">
        <v>19.2</v>
      </c>
      <c r="K12" s="41" t="n">
        <v>19.5</v>
      </c>
      <c r="L12" s="41" t="n">
        <v>19.7</v>
      </c>
      <c r="M12" s="41" t="n">
        <v>20.2</v>
      </c>
      <c r="N12" s="41" t="n">
        <v>21.1</v>
      </c>
      <c r="O12" s="41" t="n">
        <v>21.2</v>
      </c>
      <c r="P12" s="41" t="n">
        <v>21.2</v>
      </c>
      <c r="Q12" s="41" t="n">
        <v>21.2</v>
      </c>
      <c r="R12" s="41" t="n">
        <v>20.2</v>
      </c>
      <c r="S12" s="41" t="n">
        <v>19.5</v>
      </c>
      <c r="T12" s="41" t="n">
        <v>18.8</v>
      </c>
      <c r="U12" s="41" t="n">
        <v>17.7</v>
      </c>
      <c r="V12" s="41" t="n">
        <v>16.8</v>
      </c>
      <c r="W12" s="41" t="n">
        <v>16.2</v>
      </c>
      <c r="X12" s="41" t="n">
        <v>16</v>
      </c>
      <c r="Y12" s="42" t="n">
        <v>15.2</v>
      </c>
      <c r="Z12" s="43" t="n">
        <f aca="false">AVERAGE(B12:Y12)</f>
        <v>18.1125</v>
      </c>
      <c r="AA12" s="44" t="n">
        <v>21.6</v>
      </c>
      <c r="AB12" s="85" t="n">
        <v>15.2</v>
      </c>
      <c r="AC12" s="41" t="n">
        <f aca="false">AA12-AB12</f>
        <v>6.4</v>
      </c>
      <c r="AD12" s="46" t="n">
        <f aca="false">AVERAGE(J12:U12)</f>
        <v>19.9583333333333</v>
      </c>
      <c r="AE12" s="47" t="n">
        <f aca="false">AVERAGE(B12:I12,V12:Y12)</f>
        <v>16.2666666666667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14.8</v>
      </c>
      <c r="C13" s="41" t="n">
        <v>13.7</v>
      </c>
      <c r="D13" s="41" t="n">
        <v>13.4</v>
      </c>
      <c r="E13" s="41" t="n">
        <v>13.1</v>
      </c>
      <c r="F13" s="41" t="n">
        <v>13</v>
      </c>
      <c r="G13" s="41" t="n">
        <v>12.8</v>
      </c>
      <c r="H13" s="41" t="n">
        <v>12.7</v>
      </c>
      <c r="I13" s="41" t="n">
        <v>13.8</v>
      </c>
      <c r="J13" s="41" t="n">
        <v>18.2</v>
      </c>
      <c r="K13" s="41" t="n">
        <v>18.8</v>
      </c>
      <c r="L13" s="41" t="n">
        <v>20.8</v>
      </c>
      <c r="M13" s="41" t="n">
        <v>21.4</v>
      </c>
      <c r="N13" s="41" t="n">
        <v>23.3</v>
      </c>
      <c r="O13" s="41" t="n">
        <v>24.3</v>
      </c>
      <c r="P13" s="41" t="n">
        <v>23.8</v>
      </c>
      <c r="Q13" s="41" t="n">
        <v>22.8</v>
      </c>
      <c r="R13" s="41" t="n">
        <v>22.6</v>
      </c>
      <c r="S13" s="41" t="n">
        <v>21.4</v>
      </c>
      <c r="T13" s="41" t="n">
        <v>19.4</v>
      </c>
      <c r="U13" s="41" t="n">
        <v>18.7</v>
      </c>
      <c r="V13" s="41" t="n">
        <v>17.9</v>
      </c>
      <c r="W13" s="41" t="n">
        <v>17</v>
      </c>
      <c r="X13" s="41" t="n">
        <v>16.7</v>
      </c>
      <c r="Y13" s="48" t="n">
        <v>16.3</v>
      </c>
      <c r="Z13" s="43" t="n">
        <f aca="false">AVERAGE(B13:Y13)</f>
        <v>17.9458333333333</v>
      </c>
      <c r="AA13" s="44" t="n">
        <v>24.6</v>
      </c>
      <c r="AB13" s="85" t="n">
        <v>12.7</v>
      </c>
      <c r="AC13" s="41" t="n">
        <f aca="false">AA13-AB13</f>
        <v>11.9</v>
      </c>
      <c r="AD13" s="46" t="n">
        <f aca="false">AVERAGE(J13:U13)</f>
        <v>21.2916666666667</v>
      </c>
      <c r="AE13" s="47" t="n">
        <f aca="false">AVERAGE(B13:I13,V13:Y13)</f>
        <v>14.6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16</v>
      </c>
      <c r="C14" s="41" t="n">
        <v>15.2</v>
      </c>
      <c r="D14" s="41" t="n">
        <v>14.3</v>
      </c>
      <c r="E14" s="41" t="n">
        <v>13.9</v>
      </c>
      <c r="F14" s="41" t="n">
        <v>13.8</v>
      </c>
      <c r="G14" s="41" t="n">
        <v>13.8</v>
      </c>
      <c r="H14" s="41" t="n">
        <v>14.3</v>
      </c>
      <c r="I14" s="41" t="n">
        <v>16</v>
      </c>
      <c r="J14" s="41" t="n">
        <v>17.8</v>
      </c>
      <c r="K14" s="41" t="n">
        <v>18.4</v>
      </c>
      <c r="L14" s="41" t="n">
        <v>20</v>
      </c>
      <c r="M14" s="41" t="n">
        <v>20.8</v>
      </c>
      <c r="N14" s="41" t="n">
        <v>21.7</v>
      </c>
      <c r="O14" s="41" t="n">
        <v>21.9</v>
      </c>
      <c r="P14" s="41" t="n">
        <v>22</v>
      </c>
      <c r="Q14" s="41" t="n">
        <v>21</v>
      </c>
      <c r="R14" s="41" t="n">
        <v>20</v>
      </c>
      <c r="S14" s="41" t="n">
        <v>20</v>
      </c>
      <c r="T14" s="41" t="n">
        <v>18.6</v>
      </c>
      <c r="U14" s="41" t="n">
        <v>17.6</v>
      </c>
      <c r="V14" s="41" t="n">
        <v>17.1</v>
      </c>
      <c r="W14" s="41" t="n">
        <v>16.9</v>
      </c>
      <c r="X14" s="41" t="n">
        <v>16.4</v>
      </c>
      <c r="Y14" s="48" t="n">
        <v>16.3</v>
      </c>
      <c r="Z14" s="43" t="n">
        <f aca="false">AVERAGE(B14:Y14)</f>
        <v>17.6583333333333</v>
      </c>
      <c r="AA14" s="44" t="n">
        <v>22.4</v>
      </c>
      <c r="AB14" s="85" t="n">
        <v>13.6</v>
      </c>
      <c r="AC14" s="41" t="n">
        <f aca="false">AA14-AB14</f>
        <v>8.8</v>
      </c>
      <c r="AD14" s="46" t="n">
        <f aca="false">AVERAGE(J14:U14)</f>
        <v>19.9833333333333</v>
      </c>
      <c r="AE14" s="47" t="n">
        <f aca="false">AVERAGE(B14:I14,V14:Y14)</f>
        <v>15.3333333333333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</v>
      </c>
      <c r="C15" s="41" t="n">
        <v>15.8</v>
      </c>
      <c r="D15" s="41" t="n">
        <v>15.7</v>
      </c>
      <c r="E15" s="41" t="n">
        <v>15.3</v>
      </c>
      <c r="F15" s="41" t="n">
        <v>15</v>
      </c>
      <c r="G15" s="41" t="n">
        <v>14.9</v>
      </c>
      <c r="H15" s="41" t="n">
        <v>15.7</v>
      </c>
      <c r="I15" s="41" t="n">
        <v>17</v>
      </c>
      <c r="J15" s="41" t="n">
        <v>18.6</v>
      </c>
      <c r="K15" s="41" t="n">
        <v>20.4</v>
      </c>
      <c r="L15" s="41" t="n">
        <v>22</v>
      </c>
      <c r="M15" s="41" t="n">
        <v>22</v>
      </c>
      <c r="N15" s="41" t="n">
        <v>22.8</v>
      </c>
      <c r="O15" s="41" t="n">
        <v>22.6</v>
      </c>
      <c r="P15" s="41" t="n">
        <v>22.2</v>
      </c>
      <c r="Q15" s="41" t="n">
        <v>21.6</v>
      </c>
      <c r="R15" s="41" t="n">
        <v>21.2</v>
      </c>
      <c r="S15" s="41" t="n">
        <v>20.4</v>
      </c>
      <c r="T15" s="41" t="n">
        <v>19.5</v>
      </c>
      <c r="U15" s="41" t="n">
        <v>18.5</v>
      </c>
      <c r="V15" s="41" t="n">
        <v>18.2</v>
      </c>
      <c r="W15" s="41" t="n">
        <v>18</v>
      </c>
      <c r="X15" s="41" t="n">
        <v>17.6</v>
      </c>
      <c r="Y15" s="48" t="n">
        <v>17.3</v>
      </c>
      <c r="Z15" s="43" t="n">
        <f aca="false">AVERAGE(B15:Y15)</f>
        <v>18.6791666666667</v>
      </c>
      <c r="AA15" s="44" t="n">
        <v>23.2</v>
      </c>
      <c r="AB15" s="85" t="n">
        <v>14.8</v>
      </c>
      <c r="AC15" s="41" t="n">
        <f aca="false">AA15-AB15</f>
        <v>8.4</v>
      </c>
      <c r="AD15" s="46" t="n">
        <f aca="false">AVERAGE(J15:U15)</f>
        <v>20.9833333333333</v>
      </c>
      <c r="AE15" s="47" t="n">
        <f aca="false">AVERAGE(B15:I15,V15:Y15)</f>
        <v>16.375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16.9</v>
      </c>
      <c r="C16" s="41" t="n">
        <v>16.8</v>
      </c>
      <c r="D16" s="41" t="n">
        <v>16.4</v>
      </c>
      <c r="E16" s="41" t="n">
        <v>16</v>
      </c>
      <c r="F16" s="41" t="n">
        <v>15.7</v>
      </c>
      <c r="G16" s="41" t="n">
        <v>15.6</v>
      </c>
      <c r="H16" s="41" t="n">
        <v>15.8</v>
      </c>
      <c r="I16" s="41" t="n">
        <v>17.6</v>
      </c>
      <c r="J16" s="41" t="n">
        <v>19</v>
      </c>
      <c r="K16" s="41" t="n">
        <v>20.2</v>
      </c>
      <c r="L16" s="41" t="n">
        <v>22.2</v>
      </c>
      <c r="M16" s="41" t="n">
        <v>23.4</v>
      </c>
      <c r="N16" s="41" t="n">
        <v>25</v>
      </c>
      <c r="O16" s="41" t="n">
        <v>24.4</v>
      </c>
      <c r="P16" s="41" t="n">
        <v>23.6</v>
      </c>
      <c r="Q16" s="41" t="n">
        <v>23.4</v>
      </c>
      <c r="R16" s="41" t="n">
        <v>23</v>
      </c>
      <c r="S16" s="41" t="n">
        <v>22.4</v>
      </c>
      <c r="T16" s="41" t="n">
        <v>21</v>
      </c>
      <c r="U16" s="41" t="n">
        <v>19.9</v>
      </c>
      <c r="V16" s="41" t="n">
        <v>19.5</v>
      </c>
      <c r="W16" s="41" t="n">
        <v>19.3</v>
      </c>
      <c r="X16" s="41" t="n">
        <v>18.4</v>
      </c>
      <c r="Y16" s="48" t="n">
        <v>17.8</v>
      </c>
      <c r="Z16" s="43" t="n">
        <f aca="false">AVERAGE(B16:Y16)</f>
        <v>19.7208333333333</v>
      </c>
      <c r="AA16" s="44" t="n">
        <v>25</v>
      </c>
      <c r="AB16" s="85" t="n">
        <v>15.5</v>
      </c>
      <c r="AC16" s="41" t="n">
        <f aca="false">AA16-AB16</f>
        <v>9.5</v>
      </c>
      <c r="AD16" s="46" t="n">
        <f aca="false">AVERAGE(J16:U16)</f>
        <v>22.2916666666667</v>
      </c>
      <c r="AE16" s="47" t="n">
        <f aca="false">AVERAGE(B16:I16,V16:Y16)</f>
        <v>17.15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17.7</v>
      </c>
      <c r="C17" s="41" t="n">
        <v>18.1</v>
      </c>
      <c r="D17" s="41" t="n">
        <v>18.3</v>
      </c>
      <c r="E17" s="41" t="n">
        <v>18.1</v>
      </c>
      <c r="F17" s="41" t="n">
        <v>17.9</v>
      </c>
      <c r="G17" s="41" t="n">
        <v>17.9</v>
      </c>
      <c r="H17" s="41" t="n">
        <v>19.6</v>
      </c>
      <c r="I17" s="41" t="n">
        <v>21</v>
      </c>
      <c r="J17" s="41" t="n">
        <v>22.2</v>
      </c>
      <c r="K17" s="41" t="n">
        <v>23</v>
      </c>
      <c r="L17" s="41" t="n">
        <v>24</v>
      </c>
      <c r="M17" s="41" t="n">
        <v>25</v>
      </c>
      <c r="N17" s="41" t="n">
        <v>26.4</v>
      </c>
      <c r="O17" s="41" t="n">
        <v>26.4</v>
      </c>
      <c r="P17" s="41" t="n">
        <v>26</v>
      </c>
      <c r="Q17" s="41" t="n">
        <v>25.2</v>
      </c>
      <c r="R17" s="41" t="n">
        <v>25.2</v>
      </c>
      <c r="S17" s="41" t="n">
        <v>24.8</v>
      </c>
      <c r="T17" s="41" t="n">
        <v>24.4</v>
      </c>
      <c r="U17" s="41" t="n">
        <v>23.9</v>
      </c>
      <c r="V17" s="41" t="n">
        <v>23.3</v>
      </c>
      <c r="W17" s="48" t="n">
        <v>22.7</v>
      </c>
      <c r="X17" s="41" t="n">
        <v>20.3</v>
      </c>
      <c r="Y17" s="48" t="n">
        <v>18.5</v>
      </c>
      <c r="Z17" s="43" t="n">
        <f aca="false">AVERAGE(B17:Y17)</f>
        <v>22.0791666666667</v>
      </c>
      <c r="AA17" s="44" t="n">
        <v>26.9</v>
      </c>
      <c r="AB17" s="85" t="n">
        <v>17.6</v>
      </c>
      <c r="AC17" s="41" t="n">
        <f aca="false">AA17-AB17</f>
        <v>9.3</v>
      </c>
      <c r="AD17" s="46" t="n">
        <f aca="false">AVERAGE(J17:U17)</f>
        <v>24.7083333333333</v>
      </c>
      <c r="AE17" s="47" t="n">
        <f aca="false">AVERAGE(B17:I17,V17:Y17)</f>
        <v>19.45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17.2</v>
      </c>
      <c r="C18" s="41" t="n">
        <v>16.7</v>
      </c>
      <c r="D18" s="41" t="n">
        <v>17.9</v>
      </c>
      <c r="E18" s="41" t="n">
        <v>19.5</v>
      </c>
      <c r="F18" s="41" t="n">
        <v>19.5</v>
      </c>
      <c r="G18" s="41" t="n">
        <v>19.6</v>
      </c>
      <c r="H18" s="41" t="n">
        <v>20.4</v>
      </c>
      <c r="I18" s="41" t="n">
        <v>22.1</v>
      </c>
      <c r="J18" s="41" t="n">
        <v>23.4</v>
      </c>
      <c r="K18" s="41" t="n">
        <v>24.6</v>
      </c>
      <c r="L18" s="41" t="n">
        <v>25.6</v>
      </c>
      <c r="M18" s="41" t="n">
        <v>27.6</v>
      </c>
      <c r="N18" s="41" t="n">
        <v>28.6</v>
      </c>
      <c r="O18" s="41" t="n">
        <v>27.7</v>
      </c>
      <c r="P18" s="41" t="n">
        <v>27.2</v>
      </c>
      <c r="Q18" s="41" t="n">
        <v>26.9</v>
      </c>
      <c r="R18" s="41" t="n">
        <v>27.4</v>
      </c>
      <c r="S18" s="41" t="n">
        <v>27</v>
      </c>
      <c r="T18" s="41" t="n">
        <v>26</v>
      </c>
      <c r="U18" s="41" t="n">
        <v>24.9</v>
      </c>
      <c r="V18" s="41" t="n">
        <v>23.5</v>
      </c>
      <c r="W18" s="41" t="n">
        <v>22.9</v>
      </c>
      <c r="X18" s="41" t="n">
        <v>20.4</v>
      </c>
      <c r="Y18" s="48" t="n">
        <v>19.3</v>
      </c>
      <c r="Z18" s="43" t="n">
        <f aca="false">AVERAGE(B18:Y18)</f>
        <v>23.1625</v>
      </c>
      <c r="AA18" s="44" t="n">
        <v>28.8</v>
      </c>
      <c r="AB18" s="85" t="n">
        <v>16.6</v>
      </c>
      <c r="AC18" s="41" t="n">
        <f aca="false">AA18-AB18</f>
        <v>12.2</v>
      </c>
      <c r="AD18" s="46" t="n">
        <f aca="false">AVERAGE(J18:U18)</f>
        <v>26.4083333333333</v>
      </c>
      <c r="AE18" s="47" t="n">
        <f aca="false">AVERAGE(B18:I18,V18:Y18)</f>
        <v>19.9166666666667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18.1</v>
      </c>
      <c r="C19" s="41" t="n">
        <v>17.5</v>
      </c>
      <c r="D19" s="41" t="n">
        <v>17</v>
      </c>
      <c r="E19" s="41" t="n">
        <v>16.5</v>
      </c>
      <c r="F19" s="41" t="n">
        <v>16.6</v>
      </c>
      <c r="G19" s="41" t="n">
        <v>17.8</v>
      </c>
      <c r="H19" s="41" t="n">
        <v>20.6</v>
      </c>
      <c r="I19" s="41" t="n">
        <v>23</v>
      </c>
      <c r="J19" s="41" t="n">
        <v>24.8</v>
      </c>
      <c r="K19" s="41" t="n">
        <v>26.1</v>
      </c>
      <c r="L19" s="41" t="n">
        <v>26.3</v>
      </c>
      <c r="M19" s="41" t="n">
        <v>24.2</v>
      </c>
      <c r="N19" s="41" t="n">
        <v>25.6</v>
      </c>
      <c r="O19" s="41" t="n">
        <v>26.8</v>
      </c>
      <c r="P19" s="41" t="n">
        <v>27.4</v>
      </c>
      <c r="Q19" s="41" t="n">
        <v>27.8</v>
      </c>
      <c r="R19" s="41" t="n">
        <v>27.2</v>
      </c>
      <c r="S19" s="41" t="n">
        <v>26.6</v>
      </c>
      <c r="T19" s="41" t="n">
        <v>25.8</v>
      </c>
      <c r="U19" s="41" t="n">
        <v>24</v>
      </c>
      <c r="V19" s="41" t="n">
        <v>19.2</v>
      </c>
      <c r="W19" s="41" t="n">
        <v>17.7</v>
      </c>
      <c r="X19" s="41" t="n">
        <v>17.1</v>
      </c>
      <c r="Y19" s="48" t="n">
        <v>16.6</v>
      </c>
      <c r="Z19" s="43" t="n">
        <f aca="false">AVERAGE(B19:Y19)</f>
        <v>22.0958333333333</v>
      </c>
      <c r="AA19" s="44" t="n">
        <v>28.2</v>
      </c>
      <c r="AB19" s="51" t="n">
        <v>16.5</v>
      </c>
      <c r="AC19" s="41" t="n">
        <f aca="false">AA19-AB19</f>
        <v>11.7</v>
      </c>
      <c r="AD19" s="46" t="n">
        <f aca="false">AVERAGE(J19:U19)</f>
        <v>26.05</v>
      </c>
      <c r="AE19" s="47" t="n">
        <f aca="false">AVERAGE(B19:I19,V19:Y19)</f>
        <v>18.1416666666667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16.6</v>
      </c>
      <c r="C20" s="41" t="n">
        <v>16.3</v>
      </c>
      <c r="D20" s="41" t="n">
        <v>15.6</v>
      </c>
      <c r="E20" s="41" t="n">
        <v>15.2</v>
      </c>
      <c r="F20" s="41" t="n">
        <v>14.6</v>
      </c>
      <c r="G20" s="41" t="n">
        <v>14</v>
      </c>
      <c r="H20" s="41" t="n">
        <v>14.2</v>
      </c>
      <c r="I20" s="41" t="n">
        <v>15.9</v>
      </c>
      <c r="J20" s="41" t="n">
        <v>18.4</v>
      </c>
      <c r="K20" s="41" t="n">
        <v>18.2</v>
      </c>
      <c r="L20" s="41" t="n">
        <v>18.4</v>
      </c>
      <c r="M20" s="41" t="n">
        <v>19.8</v>
      </c>
      <c r="N20" s="41" t="n">
        <v>21.3</v>
      </c>
      <c r="O20" s="41" t="n">
        <v>20.4</v>
      </c>
      <c r="P20" s="41" t="n">
        <v>21.8</v>
      </c>
      <c r="Q20" s="41" t="n">
        <v>20.9</v>
      </c>
      <c r="R20" s="41" t="n">
        <v>21.6</v>
      </c>
      <c r="S20" s="49" t="n">
        <v>20.2</v>
      </c>
      <c r="T20" s="41" t="n">
        <v>19</v>
      </c>
      <c r="U20" s="41" t="n">
        <v>18</v>
      </c>
      <c r="V20" s="41" t="n">
        <v>16.8</v>
      </c>
      <c r="W20" s="41" t="n">
        <v>16.1</v>
      </c>
      <c r="X20" s="41" t="n">
        <v>15.8</v>
      </c>
      <c r="Y20" s="48" t="n">
        <v>15.8</v>
      </c>
      <c r="Z20" s="43" t="n">
        <f aca="false">AVERAGE(B20:Y20)</f>
        <v>17.7041666666667</v>
      </c>
      <c r="AA20" s="44" t="n">
        <v>22</v>
      </c>
      <c r="AB20" s="85" t="n">
        <v>14</v>
      </c>
      <c r="AC20" s="41" t="n">
        <f aca="false">AA20-AB20</f>
        <v>8</v>
      </c>
      <c r="AD20" s="46" t="n">
        <f aca="false">AVERAGE(J20:U20)</f>
        <v>19.8333333333333</v>
      </c>
      <c r="AE20" s="47" t="n">
        <f aca="false">AVERAGE(B20:I20,V20:Y20)</f>
        <v>15.575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15.4</v>
      </c>
      <c r="C21" s="41" t="n">
        <v>14.9</v>
      </c>
      <c r="D21" s="41" t="n">
        <v>14.7</v>
      </c>
      <c r="E21" s="41" t="n">
        <v>14.5</v>
      </c>
      <c r="F21" s="41" t="n">
        <v>14.3</v>
      </c>
      <c r="G21" s="41" t="n">
        <v>14.4</v>
      </c>
      <c r="H21" s="41" t="n">
        <v>15.3</v>
      </c>
      <c r="I21" s="41" t="n">
        <v>17</v>
      </c>
      <c r="J21" s="41" t="n">
        <v>18.8</v>
      </c>
      <c r="K21" s="41" t="n">
        <v>19.6</v>
      </c>
      <c r="L21" s="41" t="n">
        <v>20.3</v>
      </c>
      <c r="M21" s="41" t="n">
        <v>21.2</v>
      </c>
      <c r="N21" s="41" t="n">
        <v>21.5</v>
      </c>
      <c r="O21" s="41" t="n">
        <v>21.2</v>
      </c>
      <c r="P21" s="41" t="n">
        <v>20.8</v>
      </c>
      <c r="Q21" s="41" t="n">
        <v>20.5</v>
      </c>
      <c r="R21" s="41" t="n">
        <v>19.8</v>
      </c>
      <c r="S21" s="41" t="n">
        <v>19.6</v>
      </c>
      <c r="T21" s="41" t="n">
        <v>18.6</v>
      </c>
      <c r="U21" s="41" t="n">
        <v>17.3</v>
      </c>
      <c r="V21" s="41" t="n">
        <v>16.9</v>
      </c>
      <c r="W21" s="41" t="n">
        <v>16.3</v>
      </c>
      <c r="X21" s="41" t="n">
        <v>15.9</v>
      </c>
      <c r="Y21" s="48" t="n">
        <v>15.6</v>
      </c>
      <c r="Z21" s="43" t="n">
        <f aca="false">AVERAGE(B21:Y21)</f>
        <v>17.6833333333333</v>
      </c>
      <c r="AA21" s="50" t="n">
        <v>21.5</v>
      </c>
      <c r="AB21" s="85" t="n">
        <v>14.2</v>
      </c>
      <c r="AC21" s="41" t="n">
        <f aca="false">AA21-AB21</f>
        <v>7.3</v>
      </c>
      <c r="AD21" s="46" t="n">
        <f aca="false">AVERAGE(J21:U21)</f>
        <v>19.9333333333333</v>
      </c>
      <c r="AE21" s="47" t="n">
        <f aca="false">AVERAGE(B21:I21,V21:Y21)</f>
        <v>15.4333333333333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14.9</v>
      </c>
      <c r="C22" s="41" t="n">
        <v>14.1</v>
      </c>
      <c r="D22" s="41" t="n">
        <v>13.7</v>
      </c>
      <c r="E22" s="41" t="n">
        <v>13.3</v>
      </c>
      <c r="F22" s="41" t="n">
        <v>12.8</v>
      </c>
      <c r="G22" s="41" t="n">
        <v>12.6</v>
      </c>
      <c r="H22" s="41" t="n">
        <v>12.8</v>
      </c>
      <c r="I22" s="41" t="n">
        <v>13.7</v>
      </c>
      <c r="J22" s="41" t="n">
        <v>16.4</v>
      </c>
      <c r="K22" s="41" t="n">
        <v>18.1</v>
      </c>
      <c r="L22" s="41" t="n">
        <v>20.6</v>
      </c>
      <c r="M22" s="41" t="n">
        <v>22.8</v>
      </c>
      <c r="N22" s="41" t="n">
        <v>23.8</v>
      </c>
      <c r="O22" s="41" t="n">
        <v>24.2</v>
      </c>
      <c r="P22" s="41" t="n">
        <v>23.6</v>
      </c>
      <c r="Q22" s="41" t="n">
        <v>22.4</v>
      </c>
      <c r="R22" s="41" t="n">
        <v>22</v>
      </c>
      <c r="S22" s="41" t="n">
        <v>21.4</v>
      </c>
      <c r="T22" s="41" t="n">
        <v>20.2</v>
      </c>
      <c r="U22" s="41" t="n">
        <v>18.5</v>
      </c>
      <c r="V22" s="41" t="n">
        <v>17.5</v>
      </c>
      <c r="W22" s="41" t="n">
        <v>16.9</v>
      </c>
      <c r="X22" s="41" t="n">
        <v>16.7</v>
      </c>
      <c r="Y22" s="48" t="n">
        <v>16.5</v>
      </c>
      <c r="Z22" s="43" t="n">
        <f aca="false">AVERAGE(B22:Y22)</f>
        <v>17.8958333333333</v>
      </c>
      <c r="AA22" s="44" t="n">
        <v>24.2</v>
      </c>
      <c r="AB22" s="85" t="n">
        <v>12.6</v>
      </c>
      <c r="AC22" s="41" t="n">
        <f aca="false">AA22-AB22</f>
        <v>11.6</v>
      </c>
      <c r="AD22" s="46" t="n">
        <f aca="false">AVERAGE(J22:U22)</f>
        <v>21.1666666666667</v>
      </c>
      <c r="AE22" s="47" t="n">
        <f aca="false">AVERAGE(B22:I22,V22:Y22)</f>
        <v>14.625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15.9</v>
      </c>
      <c r="C23" s="41" t="n">
        <v>15.7</v>
      </c>
      <c r="D23" s="41" t="n">
        <v>15.5</v>
      </c>
      <c r="E23" s="41" t="n">
        <v>15.1</v>
      </c>
      <c r="F23" s="41" t="n">
        <v>14.6</v>
      </c>
      <c r="G23" s="41" t="n">
        <v>14.6</v>
      </c>
      <c r="H23" s="41" t="n">
        <v>15.2</v>
      </c>
      <c r="I23" s="41" t="n">
        <v>17.8</v>
      </c>
      <c r="J23" s="41" t="n">
        <v>20</v>
      </c>
      <c r="K23" s="41" t="n">
        <v>22.4</v>
      </c>
      <c r="L23" s="41" t="n">
        <v>23.9</v>
      </c>
      <c r="M23" s="41" t="n">
        <v>24.8</v>
      </c>
      <c r="N23" s="41" t="n">
        <v>25.3</v>
      </c>
      <c r="O23" s="41" t="n">
        <v>25.8</v>
      </c>
      <c r="P23" s="41" t="n">
        <v>26.6</v>
      </c>
      <c r="Q23" s="41" t="n">
        <v>25.6</v>
      </c>
      <c r="R23" s="41" t="n">
        <v>25</v>
      </c>
      <c r="S23" s="41" t="n">
        <v>23.2</v>
      </c>
      <c r="T23" s="41" t="n">
        <v>22.3</v>
      </c>
      <c r="U23" s="41" t="n">
        <v>20.6</v>
      </c>
      <c r="V23" s="41" t="n">
        <v>19.7</v>
      </c>
      <c r="W23" s="41" t="n">
        <v>19.4</v>
      </c>
      <c r="X23" s="41" t="n">
        <v>19.2</v>
      </c>
      <c r="Y23" s="48" t="n">
        <v>18.9</v>
      </c>
      <c r="Z23" s="43" t="n">
        <f aca="false">AVERAGE(B23:Y23)</f>
        <v>20.2958333333333</v>
      </c>
      <c r="AA23" s="44" t="n">
        <v>26.8</v>
      </c>
      <c r="AB23" s="85" t="n">
        <v>14.5</v>
      </c>
      <c r="AC23" s="41" t="n">
        <f aca="false">AA23-AB23</f>
        <v>12.3</v>
      </c>
      <c r="AD23" s="46" t="n">
        <f aca="false">AVERAGE(J23:U23)</f>
        <v>23.7916666666667</v>
      </c>
      <c r="AE23" s="47" t="n">
        <f aca="false">AVERAGE(B23:I23,V23:Y23)</f>
        <v>16.8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18.1</v>
      </c>
      <c r="C24" s="41" t="n">
        <v>17</v>
      </c>
      <c r="D24" s="41" t="n">
        <v>16.5</v>
      </c>
      <c r="E24" s="41" t="n">
        <v>15.9</v>
      </c>
      <c r="F24" s="41" t="n">
        <v>15.7</v>
      </c>
      <c r="G24" s="41" t="n">
        <v>15.6</v>
      </c>
      <c r="H24" s="41" t="n">
        <v>16.2</v>
      </c>
      <c r="I24" s="41" t="n">
        <v>20</v>
      </c>
      <c r="J24" s="41" t="n">
        <v>25.2</v>
      </c>
      <c r="K24" s="41" t="n">
        <v>28.2</v>
      </c>
      <c r="L24" s="41" t="n">
        <v>26.7</v>
      </c>
      <c r="M24" s="41" t="n">
        <v>27.4</v>
      </c>
      <c r="N24" s="41" t="n">
        <v>29.1</v>
      </c>
      <c r="O24" s="41" t="n">
        <v>30.6</v>
      </c>
      <c r="P24" s="41" t="n">
        <v>31.2</v>
      </c>
      <c r="Q24" s="41" t="n">
        <v>29.9</v>
      </c>
      <c r="R24" s="41" t="n">
        <v>28.8</v>
      </c>
      <c r="S24" s="41" t="n">
        <v>28.2</v>
      </c>
      <c r="T24" s="41" t="n">
        <v>27.2</v>
      </c>
      <c r="U24" s="41" t="n">
        <v>23.5</v>
      </c>
      <c r="V24" s="41" t="n">
        <v>23</v>
      </c>
      <c r="W24" s="41" t="n">
        <v>22.7</v>
      </c>
      <c r="X24" s="41" t="n">
        <v>21.5</v>
      </c>
      <c r="Y24" s="48" t="n">
        <v>20.6</v>
      </c>
      <c r="Z24" s="43" t="n">
        <f aca="false">AVERAGE(B24:Y24)</f>
        <v>23.2833333333333</v>
      </c>
      <c r="AA24" s="44" t="n">
        <v>31.4</v>
      </c>
      <c r="AB24" s="85" t="n">
        <v>15.5</v>
      </c>
      <c r="AC24" s="41" t="n">
        <f aca="false">AA24-AB24</f>
        <v>15.9</v>
      </c>
      <c r="AD24" s="46" t="n">
        <f aca="false">AVERAGE(J24:U24)</f>
        <v>28</v>
      </c>
      <c r="AE24" s="47" t="n">
        <f aca="false">AVERAGE(B24:I24,V24:Y24)</f>
        <v>18.5666666666667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20.1</v>
      </c>
      <c r="C25" s="41" t="n">
        <v>19</v>
      </c>
      <c r="D25" s="41" t="n">
        <v>18.6</v>
      </c>
      <c r="E25" s="41" t="n">
        <v>18.1</v>
      </c>
      <c r="F25" s="41" t="n">
        <v>17.9</v>
      </c>
      <c r="G25" s="41" t="n">
        <v>17.5</v>
      </c>
      <c r="H25" s="41" t="n">
        <v>18.5</v>
      </c>
      <c r="I25" s="41" t="n">
        <v>21.8</v>
      </c>
      <c r="J25" s="41" t="n">
        <v>25.4</v>
      </c>
      <c r="K25" s="41" t="n">
        <v>26.9</v>
      </c>
      <c r="L25" s="41" t="n">
        <v>26.6</v>
      </c>
      <c r="M25" s="41" t="n">
        <v>27.2</v>
      </c>
      <c r="N25" s="41" t="n">
        <v>30</v>
      </c>
      <c r="O25" s="41" t="n">
        <v>30.4</v>
      </c>
      <c r="P25" s="41" t="n">
        <v>29.6</v>
      </c>
      <c r="Q25" s="41" t="n">
        <v>30.1</v>
      </c>
      <c r="R25" s="41" t="n">
        <v>30.2</v>
      </c>
      <c r="S25" s="41" t="n">
        <v>28</v>
      </c>
      <c r="T25" s="41" t="n">
        <v>23.9</v>
      </c>
      <c r="U25" s="41" t="n">
        <v>21.9</v>
      </c>
      <c r="V25" s="41" t="n">
        <v>19.2</v>
      </c>
      <c r="W25" s="41" t="n">
        <v>18.8</v>
      </c>
      <c r="X25" s="41" t="n">
        <v>18.5</v>
      </c>
      <c r="Y25" s="48" t="n">
        <v>18.1</v>
      </c>
      <c r="Z25" s="43" t="n">
        <f aca="false">AVERAGE(B25:Y25)</f>
        <v>23.1791666666667</v>
      </c>
      <c r="AA25" s="44" t="n">
        <v>31</v>
      </c>
      <c r="AB25" s="85" t="n">
        <v>17.5</v>
      </c>
      <c r="AC25" s="41" t="n">
        <f aca="false">AA25-AB25</f>
        <v>13.5</v>
      </c>
      <c r="AD25" s="46" t="n">
        <f aca="false">AVERAGE(J25:U25)</f>
        <v>27.5166666666667</v>
      </c>
      <c r="AE25" s="47" t="n">
        <f aca="false">AVERAGE(B25:I25,V25:Y25)</f>
        <v>18.8416666666667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16.9</v>
      </c>
      <c r="C26" s="41" t="n">
        <v>16.7</v>
      </c>
      <c r="D26" s="41" t="n">
        <v>16.7</v>
      </c>
      <c r="E26" s="41" t="n">
        <v>16.7</v>
      </c>
      <c r="F26" s="41" t="n">
        <v>16.7</v>
      </c>
      <c r="G26" s="41" t="n">
        <v>16.7</v>
      </c>
      <c r="H26" s="41" t="n">
        <v>16.9</v>
      </c>
      <c r="I26" s="41" t="n">
        <v>15.9</v>
      </c>
      <c r="J26" s="41" t="n">
        <v>15.8</v>
      </c>
      <c r="K26" s="41" t="n">
        <v>16.9</v>
      </c>
      <c r="L26" s="41" t="n">
        <v>17.6</v>
      </c>
      <c r="M26" s="41" t="n">
        <v>20</v>
      </c>
      <c r="N26" s="41" t="n">
        <v>20.7</v>
      </c>
      <c r="O26" s="41" t="n">
        <v>18.9</v>
      </c>
      <c r="P26" s="41" t="n">
        <v>18.6</v>
      </c>
      <c r="Q26" s="41" t="n">
        <v>19.1</v>
      </c>
      <c r="R26" s="41" t="n">
        <v>17.4</v>
      </c>
      <c r="S26" s="41" t="n">
        <v>17</v>
      </c>
      <c r="T26" s="41" t="n">
        <v>17</v>
      </c>
      <c r="U26" s="41" t="n">
        <v>17</v>
      </c>
      <c r="V26" s="41" t="n">
        <v>16.5</v>
      </c>
      <c r="W26" s="41" t="n">
        <v>16.4</v>
      </c>
      <c r="X26" s="41" t="n">
        <v>16.4</v>
      </c>
      <c r="Y26" s="48" t="n">
        <v>16.4</v>
      </c>
      <c r="Z26" s="43" t="n">
        <f aca="false">AVERAGE(B26:Y26)</f>
        <v>17.2875</v>
      </c>
      <c r="AA26" s="44" t="n">
        <v>21.8</v>
      </c>
      <c r="AB26" s="85" t="n">
        <v>15.8</v>
      </c>
      <c r="AC26" s="41" t="n">
        <f aca="false">AA26-AB26</f>
        <v>6</v>
      </c>
      <c r="AD26" s="46" t="n">
        <f aca="false">AVERAGE(J26:U26)</f>
        <v>18</v>
      </c>
      <c r="AE26" s="47" t="n">
        <f aca="false">AVERAGE(B26:I26,V26:Y26)</f>
        <v>16.575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16.2</v>
      </c>
      <c r="C27" s="41" t="n">
        <v>16.1</v>
      </c>
      <c r="D27" s="41" t="n">
        <v>16.1</v>
      </c>
      <c r="E27" s="41" t="n">
        <v>16.1</v>
      </c>
      <c r="F27" s="41" t="n">
        <v>15.5</v>
      </c>
      <c r="G27" s="41" t="n">
        <v>15.4</v>
      </c>
      <c r="H27" s="41" t="n">
        <v>15.2</v>
      </c>
      <c r="I27" s="41" t="n">
        <v>15.9</v>
      </c>
      <c r="J27" s="41" t="n">
        <v>17.6</v>
      </c>
      <c r="K27" s="41" t="n">
        <v>19</v>
      </c>
      <c r="L27" s="41" t="n">
        <v>20.5</v>
      </c>
      <c r="M27" s="41" t="n">
        <v>22.6</v>
      </c>
      <c r="N27" s="41" t="n">
        <v>23.3</v>
      </c>
      <c r="O27" s="41" t="n">
        <v>23.4</v>
      </c>
      <c r="P27" s="41" t="n">
        <v>23.2</v>
      </c>
      <c r="Q27" s="41" t="n">
        <v>23</v>
      </c>
      <c r="R27" s="41" t="n">
        <v>22.85</v>
      </c>
      <c r="S27" s="41" t="n">
        <v>23</v>
      </c>
      <c r="T27" s="41" t="n">
        <v>21.4</v>
      </c>
      <c r="U27" s="41" t="n">
        <v>20.4</v>
      </c>
      <c r="V27" s="41" t="n">
        <v>19.5</v>
      </c>
      <c r="W27" s="41" t="n">
        <v>18.9</v>
      </c>
      <c r="X27" s="41" t="n">
        <v>18.8</v>
      </c>
      <c r="Y27" s="48" t="n">
        <v>18</v>
      </c>
      <c r="Z27" s="43" t="n">
        <f aca="false">AVERAGE(B27:Y27)</f>
        <v>19.2479166666667</v>
      </c>
      <c r="AA27" s="44" t="n">
        <v>23.7</v>
      </c>
      <c r="AB27" s="85" t="n">
        <v>15.2</v>
      </c>
      <c r="AC27" s="41" t="n">
        <f aca="false">AA27-AB27</f>
        <v>8.5</v>
      </c>
      <c r="AD27" s="46" t="n">
        <f aca="false">AVERAGE(J27:U27)</f>
        <v>21.6875</v>
      </c>
      <c r="AE27" s="47" t="n">
        <f aca="false">AVERAGE(B27:I27,V27:Y27)</f>
        <v>16.8083333333333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17.6</v>
      </c>
      <c r="C28" s="41" t="n">
        <v>17.21</v>
      </c>
      <c r="D28" s="41" t="n">
        <v>16.6</v>
      </c>
      <c r="E28" s="41" t="n">
        <v>16.3</v>
      </c>
      <c r="F28" s="41" t="n">
        <v>15.8</v>
      </c>
      <c r="G28" s="41" t="n">
        <v>15.6</v>
      </c>
      <c r="H28" s="41" t="n">
        <v>15.9</v>
      </c>
      <c r="I28" s="41" t="n">
        <v>17.7</v>
      </c>
      <c r="J28" s="41" t="n">
        <v>20.8</v>
      </c>
      <c r="K28" s="41" t="n">
        <v>21.8</v>
      </c>
      <c r="L28" s="41" t="n">
        <v>22.9</v>
      </c>
      <c r="M28" s="41" t="n">
        <v>24.6</v>
      </c>
      <c r="N28" s="41" t="n">
        <v>25.2</v>
      </c>
      <c r="O28" s="41" t="n">
        <v>25</v>
      </c>
      <c r="P28" s="41" t="n">
        <v>24.8</v>
      </c>
      <c r="Q28" s="41" t="n">
        <v>24.8</v>
      </c>
      <c r="R28" s="41" t="n">
        <v>24.2</v>
      </c>
      <c r="S28" s="41" t="n">
        <v>22.2</v>
      </c>
      <c r="T28" s="41" t="n">
        <v>21.5</v>
      </c>
      <c r="U28" s="41" t="n">
        <v>20.3</v>
      </c>
      <c r="V28" s="41" t="n">
        <v>19.5</v>
      </c>
      <c r="W28" s="41" t="n">
        <v>19.5</v>
      </c>
      <c r="X28" s="41" t="n">
        <v>19.5</v>
      </c>
      <c r="Y28" s="48" t="n">
        <v>19</v>
      </c>
      <c r="Z28" s="43" t="n">
        <f aca="false">AVERAGE(B28:Y28)</f>
        <v>20.34625</v>
      </c>
      <c r="AA28" s="44" t="n">
        <v>25.6</v>
      </c>
      <c r="AB28" s="85" t="n">
        <v>15.6</v>
      </c>
      <c r="AC28" s="41" t="n">
        <f aca="false">AA28-AB28</f>
        <v>10</v>
      </c>
      <c r="AD28" s="46" t="n">
        <f aca="false">AVERAGE(J28:U28)</f>
        <v>23.175</v>
      </c>
      <c r="AE28" s="47" t="n">
        <f aca="false">AVERAGE(B28:I28,V28:Y28)</f>
        <v>17.5175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18.6</v>
      </c>
      <c r="C29" s="41" t="n">
        <v>18.2</v>
      </c>
      <c r="D29" s="41" t="n">
        <v>18</v>
      </c>
      <c r="E29" s="41" t="n">
        <v>17.6</v>
      </c>
      <c r="F29" s="41" t="n">
        <v>17.1</v>
      </c>
      <c r="G29" s="41" t="n">
        <v>17</v>
      </c>
      <c r="H29" s="41" t="n">
        <v>17.3</v>
      </c>
      <c r="I29" s="41" t="n">
        <v>19.7</v>
      </c>
      <c r="J29" s="41" t="n">
        <v>23.2</v>
      </c>
      <c r="K29" s="41" t="n">
        <v>24.5</v>
      </c>
      <c r="L29" s="41" t="n">
        <v>25.6</v>
      </c>
      <c r="M29" s="41" t="n">
        <v>26.4</v>
      </c>
      <c r="N29" s="41" t="n">
        <v>27.1</v>
      </c>
      <c r="O29" s="41" t="n">
        <v>27.4</v>
      </c>
      <c r="P29" s="41" t="n">
        <v>27</v>
      </c>
      <c r="Q29" s="41" t="n">
        <v>25.8</v>
      </c>
      <c r="R29" s="41" t="n">
        <v>25.8</v>
      </c>
      <c r="S29" s="41" t="n">
        <v>24.8</v>
      </c>
      <c r="T29" s="41" t="n">
        <v>21.2</v>
      </c>
      <c r="U29" s="41" t="n">
        <v>20</v>
      </c>
      <c r="V29" s="41" t="n">
        <v>18.4</v>
      </c>
      <c r="W29" s="41" t="n">
        <v>18.1</v>
      </c>
      <c r="X29" s="41" t="n">
        <v>18</v>
      </c>
      <c r="Y29" s="48" t="n">
        <v>18</v>
      </c>
      <c r="Z29" s="43" t="n">
        <f aca="false">AVERAGE(B29:Y29)</f>
        <v>21.45</v>
      </c>
      <c r="AA29" s="44" t="n">
        <v>28</v>
      </c>
      <c r="AB29" s="85" t="n">
        <v>17</v>
      </c>
      <c r="AC29" s="41" t="n">
        <f aca="false">AA29-AB29</f>
        <v>11</v>
      </c>
      <c r="AD29" s="46" t="n">
        <f aca="false">AVERAGE(J29:U29)</f>
        <v>24.9</v>
      </c>
      <c r="AE29" s="47" t="n">
        <f aca="false">AVERAGE(B29:I29,V29:Y29)</f>
        <v>18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17.6</v>
      </c>
      <c r="C30" s="41" t="n">
        <v>17.1</v>
      </c>
      <c r="D30" s="41" t="n">
        <v>17</v>
      </c>
      <c r="E30" s="41" t="n">
        <v>16.9</v>
      </c>
      <c r="F30" s="41" t="n">
        <v>16.5</v>
      </c>
      <c r="G30" s="41" t="n">
        <v>16.5</v>
      </c>
      <c r="H30" s="41" t="n">
        <v>16.5</v>
      </c>
      <c r="I30" s="41" t="n">
        <v>16.4</v>
      </c>
      <c r="J30" s="41" t="n">
        <v>17.6</v>
      </c>
      <c r="K30" s="41" t="n">
        <v>19.4</v>
      </c>
      <c r="L30" s="41" t="n">
        <v>22</v>
      </c>
      <c r="M30" s="41" t="n">
        <v>23.2</v>
      </c>
      <c r="N30" s="41" t="n">
        <v>23.8</v>
      </c>
      <c r="O30" s="41" t="n">
        <v>25.5</v>
      </c>
      <c r="P30" s="41" t="n">
        <v>24.6</v>
      </c>
      <c r="Q30" s="41" t="n">
        <v>23.3</v>
      </c>
      <c r="R30" s="41" t="n">
        <v>22.4</v>
      </c>
      <c r="S30" s="41" t="n">
        <v>22</v>
      </c>
      <c r="T30" s="41" t="n">
        <v>19.3</v>
      </c>
      <c r="U30" s="41" t="n">
        <v>18.1</v>
      </c>
      <c r="V30" s="41" t="n">
        <v>18.1</v>
      </c>
      <c r="W30" s="41" t="n">
        <v>18</v>
      </c>
      <c r="X30" s="41" t="n">
        <v>18</v>
      </c>
      <c r="Y30" s="48" t="n">
        <v>17.8</v>
      </c>
      <c r="Z30" s="43" t="n">
        <f aca="false">AVERAGE(B30:Y30)</f>
        <v>19.4833333333333</v>
      </c>
      <c r="AA30" s="44" t="n">
        <v>25.5</v>
      </c>
      <c r="AB30" s="85" t="n">
        <v>16.4</v>
      </c>
      <c r="AC30" s="41" t="n">
        <f aca="false">AA30-AB30</f>
        <v>9.1</v>
      </c>
      <c r="AD30" s="46" t="n">
        <f aca="false">AVERAGE(J30:U30)</f>
        <v>21.7666666666667</v>
      </c>
      <c r="AE30" s="47" t="n">
        <f aca="false">AVERAGE(B30:I30,V30:Y30)</f>
        <v>17.2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17.3</v>
      </c>
      <c r="C31" s="41" t="n">
        <v>16.9</v>
      </c>
      <c r="D31" s="41" t="n">
        <v>16.7</v>
      </c>
      <c r="E31" s="41" t="n">
        <v>16.7</v>
      </c>
      <c r="F31" s="41" t="n">
        <v>16.7</v>
      </c>
      <c r="G31" s="41" t="n">
        <v>16.6</v>
      </c>
      <c r="H31" s="41" t="n">
        <v>16.5</v>
      </c>
      <c r="I31" s="41" t="n">
        <v>17.5</v>
      </c>
      <c r="J31" s="41" t="n">
        <v>19</v>
      </c>
      <c r="K31" s="41" t="n">
        <v>19.9</v>
      </c>
      <c r="L31" s="41" t="n">
        <v>18.8</v>
      </c>
      <c r="M31" s="41" t="n">
        <v>19.8</v>
      </c>
      <c r="N31" s="41" t="n">
        <v>20.6</v>
      </c>
      <c r="O31" s="41" t="n">
        <v>21</v>
      </c>
      <c r="P31" s="41" t="n">
        <v>21.6</v>
      </c>
      <c r="Q31" s="41" t="n">
        <v>21.8</v>
      </c>
      <c r="R31" s="41" t="n">
        <v>20.8</v>
      </c>
      <c r="S31" s="41" t="n">
        <v>20.2</v>
      </c>
      <c r="T31" s="41" t="n">
        <v>19.5</v>
      </c>
      <c r="U31" s="41" t="n">
        <v>19.2</v>
      </c>
      <c r="V31" s="41" t="n">
        <v>18.2</v>
      </c>
      <c r="W31" s="41" t="n">
        <v>17.7</v>
      </c>
      <c r="X31" s="41" t="n">
        <v>17.2</v>
      </c>
      <c r="Y31" s="48" t="n">
        <v>17.2</v>
      </c>
      <c r="Z31" s="43" t="n">
        <f aca="false">AVERAGE(B31:Y31)</f>
        <v>18.6416666666667</v>
      </c>
      <c r="AA31" s="44" t="n">
        <v>22.7</v>
      </c>
      <c r="AB31" s="85" t="n">
        <v>16.5</v>
      </c>
      <c r="AC31" s="41" t="n">
        <f aca="false">AA31-AB31</f>
        <v>6.2</v>
      </c>
      <c r="AD31" s="46" t="n">
        <f aca="false">AVERAGE(J31:U31)</f>
        <v>20.1833333333333</v>
      </c>
      <c r="AE31" s="47" t="n">
        <f aca="false">AVERAGE(B31:I31,V31:Y31)</f>
        <v>17.1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16.6</v>
      </c>
      <c r="C32" s="41" t="n">
        <v>16.3</v>
      </c>
      <c r="D32" s="41" t="n">
        <v>16.2</v>
      </c>
      <c r="E32" s="41" t="n">
        <v>16</v>
      </c>
      <c r="F32" s="41" t="n">
        <v>15.8</v>
      </c>
      <c r="G32" s="41" t="n">
        <v>15.6</v>
      </c>
      <c r="H32" s="41" t="n">
        <v>15.7</v>
      </c>
      <c r="I32" s="41" t="n">
        <v>17.1</v>
      </c>
      <c r="J32" s="41" t="n">
        <v>19.2</v>
      </c>
      <c r="K32" s="41" t="n">
        <v>21.6</v>
      </c>
      <c r="L32" s="41" t="n">
        <v>21.8</v>
      </c>
      <c r="M32" s="41" t="n">
        <v>22</v>
      </c>
      <c r="N32" s="41" t="n">
        <v>22.4</v>
      </c>
      <c r="O32" s="41" t="n">
        <v>21.7</v>
      </c>
      <c r="P32" s="41" t="n">
        <v>20.4</v>
      </c>
      <c r="Q32" s="41" t="n">
        <v>21.1</v>
      </c>
      <c r="R32" s="41" t="n">
        <v>21</v>
      </c>
      <c r="S32" s="41" t="n">
        <v>19.8</v>
      </c>
      <c r="T32" s="41" t="n">
        <v>18.9</v>
      </c>
      <c r="U32" s="41" t="n">
        <v>18.1</v>
      </c>
      <c r="V32" s="41" t="n">
        <v>17.4</v>
      </c>
      <c r="W32" s="41" t="n">
        <v>17</v>
      </c>
      <c r="X32" s="41" t="n">
        <v>16.7</v>
      </c>
      <c r="Y32" s="48" t="n">
        <v>16</v>
      </c>
      <c r="Z32" s="43" t="n">
        <f aca="false">AVERAGE(B32:Y32)</f>
        <v>18.5166666666667</v>
      </c>
      <c r="AA32" s="44" t="n">
        <v>22.7</v>
      </c>
      <c r="AB32" s="85" t="n">
        <v>15.5</v>
      </c>
      <c r="AC32" s="41" t="n">
        <f aca="false">AA32-AB32</f>
        <v>7.2</v>
      </c>
      <c r="AD32" s="46" t="n">
        <f aca="false">AVERAGE(J32:U32)</f>
        <v>20.6666666666667</v>
      </c>
      <c r="AE32" s="47" t="n">
        <f aca="false">AVERAGE(B32:I32,V32:Y32)</f>
        <v>16.3666666666667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15</v>
      </c>
      <c r="C33" s="41" t="n">
        <v>14.1</v>
      </c>
      <c r="D33" s="41" t="n">
        <v>13.8</v>
      </c>
      <c r="E33" s="41" t="n">
        <v>13.5</v>
      </c>
      <c r="F33" s="41" t="n">
        <v>13.2</v>
      </c>
      <c r="G33" s="41" t="n">
        <v>13</v>
      </c>
      <c r="H33" s="41" t="n">
        <v>13.6</v>
      </c>
      <c r="I33" s="41" t="n">
        <v>16.3</v>
      </c>
      <c r="J33" s="41" t="n">
        <v>19.6</v>
      </c>
      <c r="K33" s="41" t="n">
        <v>23.6</v>
      </c>
      <c r="L33" s="41" t="n">
        <v>24.5</v>
      </c>
      <c r="M33" s="41" t="n">
        <v>24.4</v>
      </c>
      <c r="N33" s="41" t="n">
        <v>24.2</v>
      </c>
      <c r="O33" s="41" t="n">
        <v>24.2</v>
      </c>
      <c r="P33" s="41" t="n">
        <v>24.4</v>
      </c>
      <c r="Q33" s="41" t="n">
        <v>24.4</v>
      </c>
      <c r="R33" s="41" t="n">
        <v>24.4</v>
      </c>
      <c r="S33" s="41" t="n">
        <v>23.4</v>
      </c>
      <c r="T33" s="41" t="n">
        <v>21.8</v>
      </c>
      <c r="U33" s="41" t="n">
        <v>18.3</v>
      </c>
      <c r="V33" s="41" t="n">
        <v>17</v>
      </c>
      <c r="W33" s="41" t="n">
        <v>16.4</v>
      </c>
      <c r="X33" s="41" t="n">
        <v>16.4</v>
      </c>
      <c r="Y33" s="48" t="n">
        <v>16.4</v>
      </c>
      <c r="Z33" s="43" t="n">
        <f aca="false">AVERAGE(B33:Y33)</f>
        <v>18.9958333333333</v>
      </c>
      <c r="AA33" s="44" t="n">
        <v>24.9</v>
      </c>
      <c r="AB33" s="85" t="n">
        <v>13</v>
      </c>
      <c r="AC33" s="41" t="n">
        <f aca="false">AA33-AB33</f>
        <v>11.9</v>
      </c>
      <c r="AD33" s="46" t="n">
        <f aca="false">AVERAGE(J33:U33)</f>
        <v>23.1</v>
      </c>
      <c r="AE33" s="47" t="n">
        <f aca="false">AVERAGE(B33:I33,V33:Y33)</f>
        <v>14.8916666666667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16.3</v>
      </c>
      <c r="C34" s="41" t="n">
        <v>16.2</v>
      </c>
      <c r="D34" s="41" t="n">
        <v>16.1</v>
      </c>
      <c r="E34" s="41" t="n">
        <v>16.1</v>
      </c>
      <c r="F34" s="41" t="n">
        <v>16.1</v>
      </c>
      <c r="G34" s="41" t="n">
        <v>16.1</v>
      </c>
      <c r="H34" s="41" t="n">
        <v>16.1</v>
      </c>
      <c r="I34" s="41" t="n">
        <v>16.3</v>
      </c>
      <c r="J34" s="41" t="n">
        <v>16.8</v>
      </c>
      <c r="K34" s="41" t="n">
        <v>17.7</v>
      </c>
      <c r="L34" s="41" t="n">
        <v>18</v>
      </c>
      <c r="M34" s="41" t="n">
        <v>20.6</v>
      </c>
      <c r="N34" s="41" t="n">
        <v>21.4</v>
      </c>
      <c r="O34" s="41" t="n">
        <v>21.8</v>
      </c>
      <c r="P34" s="41" t="n">
        <v>21.4</v>
      </c>
      <c r="Q34" s="41" t="n">
        <v>21.6</v>
      </c>
      <c r="R34" s="41" t="n">
        <v>20.6</v>
      </c>
      <c r="S34" s="41" t="n">
        <v>20.2</v>
      </c>
      <c r="T34" s="41" t="n">
        <v>19.6</v>
      </c>
      <c r="U34" s="41" t="n">
        <v>18.8</v>
      </c>
      <c r="V34" s="41" t="n">
        <v>17.9</v>
      </c>
      <c r="W34" s="41" t="n">
        <v>17.4</v>
      </c>
      <c r="X34" s="41" t="n">
        <v>17.3</v>
      </c>
      <c r="Y34" s="48" t="n">
        <v>17.3</v>
      </c>
      <c r="Z34" s="43" t="n">
        <f aca="false">AVERAGE(B34:Y34)</f>
        <v>18.2375</v>
      </c>
      <c r="AA34" s="44" t="n">
        <v>22.2</v>
      </c>
      <c r="AB34" s="85" t="n">
        <v>16</v>
      </c>
      <c r="AC34" s="41" t="n">
        <f aca="false">AA34-AB34</f>
        <v>6.2</v>
      </c>
      <c r="AD34" s="46" t="n">
        <f aca="false">AVERAGE(J34:U34)</f>
        <v>19.875</v>
      </c>
      <c r="AE34" s="47" t="n">
        <f aca="false">AVERAGE(B34:I34,V34:Y34)</f>
        <v>16.6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16.4</v>
      </c>
      <c r="C35" s="41" t="n">
        <v>15.8</v>
      </c>
      <c r="D35" s="41" t="n">
        <v>15.2</v>
      </c>
      <c r="E35" s="41" t="n">
        <v>14.2</v>
      </c>
      <c r="F35" s="41" t="n">
        <v>13.6</v>
      </c>
      <c r="G35" s="41" t="n">
        <v>13.6</v>
      </c>
      <c r="H35" s="41" t="n">
        <v>13.8</v>
      </c>
      <c r="I35" s="41" t="n">
        <v>14.2</v>
      </c>
      <c r="J35" s="41" t="n">
        <v>17</v>
      </c>
      <c r="K35" s="41" t="n">
        <v>21.6</v>
      </c>
      <c r="L35" s="41" t="n">
        <v>23.8</v>
      </c>
      <c r="M35" s="41" t="n">
        <v>23.4</v>
      </c>
      <c r="N35" s="41" t="n">
        <v>24.5</v>
      </c>
      <c r="O35" s="41" t="n">
        <v>25.6</v>
      </c>
      <c r="P35" s="41" t="n">
        <v>26.2</v>
      </c>
      <c r="Q35" s="41" t="n">
        <v>26.1</v>
      </c>
      <c r="R35" s="41" t="n">
        <v>25.8</v>
      </c>
      <c r="S35" s="41" t="n">
        <v>24.6</v>
      </c>
      <c r="T35" s="41" t="n">
        <v>23.3</v>
      </c>
      <c r="U35" s="41" t="n">
        <v>21.8</v>
      </c>
      <c r="V35" s="41" t="n">
        <v>20.4</v>
      </c>
      <c r="W35" s="41" t="n">
        <v>19.7</v>
      </c>
      <c r="X35" s="41" t="n">
        <v>19</v>
      </c>
      <c r="Y35" s="48" t="n">
        <v>18.3</v>
      </c>
      <c r="Z35" s="43" t="n">
        <f aca="false">AVERAGE(B35:Y35)</f>
        <v>19.9125</v>
      </c>
      <c r="AA35" s="44" t="n">
        <v>26.2</v>
      </c>
      <c r="AB35" s="85" t="n">
        <v>13.5</v>
      </c>
      <c r="AC35" s="41" t="n">
        <f aca="false">AA35-AB35</f>
        <v>12.7</v>
      </c>
      <c r="AD35" s="46" t="n">
        <f aca="false">AVERAGE(J35:U35)</f>
        <v>23.6416666666667</v>
      </c>
      <c r="AE35" s="47" t="n">
        <f aca="false">AVERAGE(B35:I35,V35:Y35)</f>
        <v>16.1833333333333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17.8</v>
      </c>
      <c r="C36" s="41" t="n">
        <v>17.3</v>
      </c>
      <c r="D36" s="41" t="n">
        <v>17</v>
      </c>
      <c r="E36" s="41" t="n">
        <v>16.3</v>
      </c>
      <c r="F36" s="41" t="n">
        <v>16.2</v>
      </c>
      <c r="G36" s="41" t="n">
        <v>16.1</v>
      </c>
      <c r="H36" s="41" t="n">
        <v>16.3</v>
      </c>
      <c r="I36" s="41" t="n">
        <v>18.7</v>
      </c>
      <c r="J36" s="41" t="n">
        <v>21.2</v>
      </c>
      <c r="K36" s="41" t="n">
        <v>21</v>
      </c>
      <c r="L36" s="41" t="n">
        <v>22.1</v>
      </c>
      <c r="M36" s="41" t="n">
        <v>22.2</v>
      </c>
      <c r="N36" s="41" t="n">
        <v>25.7</v>
      </c>
      <c r="O36" s="41" t="n">
        <v>26.2</v>
      </c>
      <c r="P36" s="41" t="n">
        <v>26.6</v>
      </c>
      <c r="Q36" s="41" t="n">
        <v>25.6</v>
      </c>
      <c r="R36" s="41" t="n">
        <v>24.6</v>
      </c>
      <c r="S36" s="41" t="n">
        <v>22.8</v>
      </c>
      <c r="T36" s="41" t="n">
        <v>22.6</v>
      </c>
      <c r="U36" s="41" t="n">
        <v>18.9</v>
      </c>
      <c r="V36" s="41" t="n">
        <v>18.1</v>
      </c>
      <c r="W36" s="41" t="n">
        <v>16.9</v>
      </c>
      <c r="X36" s="41" t="n">
        <v>16.8</v>
      </c>
      <c r="Y36" s="48" t="n">
        <v>16.7</v>
      </c>
      <c r="Z36" s="43" t="n">
        <f aca="false">AVERAGE(B36:Y36)</f>
        <v>20.1541666666667</v>
      </c>
      <c r="AA36" s="44" t="n">
        <v>26.8</v>
      </c>
      <c r="AB36" s="85" t="n">
        <v>16</v>
      </c>
      <c r="AC36" s="41" t="n">
        <f aca="false">AA36-AB36</f>
        <v>10.8</v>
      </c>
      <c r="AD36" s="46" t="n">
        <f aca="false">AVERAGE(J36:U36)</f>
        <v>23.2916666666667</v>
      </c>
      <c r="AE36" s="47" t="n">
        <f aca="false">AVERAGE(B36:I36,V36:Y36)</f>
        <v>17.0166666666667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16.4</v>
      </c>
      <c r="C37" s="41" t="n">
        <v>16.1</v>
      </c>
      <c r="D37" s="41" t="n">
        <v>15.9</v>
      </c>
      <c r="E37" s="41" t="n">
        <v>15.8</v>
      </c>
      <c r="F37" s="41" t="n">
        <v>15.4</v>
      </c>
      <c r="G37" s="41" t="n">
        <v>14.9</v>
      </c>
      <c r="H37" s="41" t="n">
        <v>15.2</v>
      </c>
      <c r="I37" s="41" t="n">
        <v>16.3</v>
      </c>
      <c r="J37" s="41" t="n">
        <v>19</v>
      </c>
      <c r="K37" s="41" t="n">
        <v>20.3</v>
      </c>
      <c r="L37" s="41" t="n">
        <v>20.4</v>
      </c>
      <c r="M37" s="41" t="n">
        <v>20.6</v>
      </c>
      <c r="N37" s="41" t="n">
        <v>22.1</v>
      </c>
      <c r="O37" s="41" t="n">
        <v>22.1</v>
      </c>
      <c r="P37" s="41" t="n">
        <v>22.2</v>
      </c>
      <c r="Q37" s="41" t="n">
        <v>22.8</v>
      </c>
      <c r="R37" s="41" t="n">
        <v>23.6</v>
      </c>
      <c r="S37" s="41" t="n">
        <v>24.6</v>
      </c>
      <c r="T37" s="41" t="n">
        <v>23.3</v>
      </c>
      <c r="U37" s="41" t="n">
        <v>20.8</v>
      </c>
      <c r="V37" s="41" t="n">
        <v>18.9</v>
      </c>
      <c r="W37" s="41" t="n">
        <v>17.6</v>
      </c>
      <c r="X37" s="41" t="n">
        <v>17.1</v>
      </c>
      <c r="Y37" s="48" t="n">
        <v>17</v>
      </c>
      <c r="Z37" s="43" t="n">
        <f aca="false">AVERAGE(B37:Y37)</f>
        <v>19.1</v>
      </c>
      <c r="AA37" s="44" t="n">
        <v>24.6</v>
      </c>
      <c r="AB37" s="85" t="n">
        <v>14.8</v>
      </c>
      <c r="AC37" s="41" t="n">
        <f aca="false">AA37-AB37</f>
        <v>9.8</v>
      </c>
      <c r="AD37" s="46" t="n">
        <f aca="false">AVERAGE(J37:U37)</f>
        <v>21.8166666666667</v>
      </c>
      <c r="AE37" s="47" t="n">
        <f aca="false">AVERAGE(B37:I37,V37:Y37)</f>
        <v>16.3833333333333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16.2</v>
      </c>
      <c r="C38" s="41" t="n">
        <v>16</v>
      </c>
      <c r="D38" s="41" t="n">
        <v>15.74</v>
      </c>
      <c r="E38" s="41" t="n">
        <v>15.4</v>
      </c>
      <c r="F38" s="41" t="n">
        <v>15.1</v>
      </c>
      <c r="G38" s="41" t="n">
        <v>15</v>
      </c>
      <c r="H38" s="41" t="n">
        <v>15.2</v>
      </c>
      <c r="I38" s="41" t="n">
        <v>16.6</v>
      </c>
      <c r="J38" s="41" t="n">
        <v>20</v>
      </c>
      <c r="K38" s="41" t="n">
        <v>22.8</v>
      </c>
      <c r="L38" s="41" t="n">
        <v>22</v>
      </c>
      <c r="M38" s="41" t="n">
        <v>22.8</v>
      </c>
      <c r="N38" s="41" t="n">
        <v>23.3</v>
      </c>
      <c r="O38" s="41" t="n">
        <v>23.7</v>
      </c>
      <c r="P38" s="41" t="n">
        <v>24.2</v>
      </c>
      <c r="Q38" s="41" t="n">
        <v>23.6</v>
      </c>
      <c r="R38" s="41" t="n">
        <v>23.6</v>
      </c>
      <c r="S38" s="41" t="n">
        <v>21.6</v>
      </c>
      <c r="T38" s="41" t="n">
        <v>20.1</v>
      </c>
      <c r="U38" s="41" t="n">
        <v>19.9</v>
      </c>
      <c r="V38" s="41" t="n">
        <v>19.1</v>
      </c>
      <c r="W38" s="41" t="n">
        <v>19.1</v>
      </c>
      <c r="X38" s="41" t="n">
        <v>18.5</v>
      </c>
      <c r="Y38" s="48" t="n">
        <v>17.8</v>
      </c>
      <c r="Z38" s="43" t="n">
        <f aca="false">AVERAGE(B38:Y38)</f>
        <v>19.4725</v>
      </c>
      <c r="AA38" s="44" t="n">
        <v>25</v>
      </c>
      <c r="AB38" s="85" t="n">
        <v>15</v>
      </c>
      <c r="AC38" s="41" t="n">
        <f aca="false">AA38-AB38</f>
        <v>10</v>
      </c>
      <c r="AD38" s="46" t="n">
        <f aca="false">AVERAGE(J38:U38)</f>
        <v>22.3</v>
      </c>
      <c r="AE38" s="47" t="n">
        <f aca="false">AVERAGE(B38:I38,V38:Y38)</f>
        <v>16.645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17.4</v>
      </c>
      <c r="C39" s="41" t="n">
        <v>17</v>
      </c>
      <c r="D39" s="41" t="n">
        <v>16.4</v>
      </c>
      <c r="E39" s="41" t="n">
        <v>15.8</v>
      </c>
      <c r="F39" s="41" t="n">
        <v>15.6</v>
      </c>
      <c r="G39" s="41" t="n">
        <v>15.1</v>
      </c>
      <c r="H39" s="41" t="n">
        <v>15.1</v>
      </c>
      <c r="I39" s="41" t="n">
        <v>16.4</v>
      </c>
      <c r="J39" s="41" t="n">
        <v>17</v>
      </c>
      <c r="K39" s="41" t="n">
        <v>19.3</v>
      </c>
      <c r="L39" s="41" t="n">
        <v>20.2</v>
      </c>
      <c r="M39" s="41" t="n">
        <v>21.2</v>
      </c>
      <c r="N39" s="41" t="n">
        <v>20.8</v>
      </c>
      <c r="O39" s="41" t="n">
        <v>21.9</v>
      </c>
      <c r="P39" s="41" t="n">
        <v>22.8</v>
      </c>
      <c r="Q39" s="41" t="n">
        <v>21.6</v>
      </c>
      <c r="R39" s="41" t="n">
        <v>20.6</v>
      </c>
      <c r="S39" s="41" t="n">
        <v>22.4</v>
      </c>
      <c r="T39" s="41" t="n">
        <v>22.5</v>
      </c>
      <c r="U39" s="41" t="n">
        <v>21.4</v>
      </c>
      <c r="V39" s="41" t="n">
        <v>20.2</v>
      </c>
      <c r="W39" s="41" t="n">
        <v>19.8</v>
      </c>
      <c r="X39" s="41" t="n">
        <v>20.2</v>
      </c>
      <c r="Y39" s="48" t="n">
        <v>20.6</v>
      </c>
      <c r="Z39" s="43" t="n">
        <f aca="false">AVERAGE(B39:Y39)</f>
        <v>19.2208333333333</v>
      </c>
      <c r="AA39" s="44" t="n">
        <v>23</v>
      </c>
      <c r="AB39" s="85" t="n">
        <v>15</v>
      </c>
      <c r="AC39" s="41" t="n">
        <f aca="false">AA39-AB39</f>
        <v>8</v>
      </c>
      <c r="AD39" s="46" t="n">
        <f aca="false">AVERAGE(J39:U39)</f>
        <v>20.975</v>
      </c>
      <c r="AE39" s="47" t="n">
        <f aca="false">AVERAGE(B39:I39,V39:Y39)</f>
        <v>17.4666666666667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18</v>
      </c>
      <c r="C40" s="41" t="n">
        <v>16.3</v>
      </c>
      <c r="D40" s="41" t="n">
        <v>15.4</v>
      </c>
      <c r="E40" s="41" t="n">
        <v>14.9</v>
      </c>
      <c r="F40" s="41" t="n">
        <v>14.5</v>
      </c>
      <c r="G40" s="41" t="n">
        <v>14.6</v>
      </c>
      <c r="H40" s="41" t="n">
        <v>14.9</v>
      </c>
      <c r="I40" s="41" t="n">
        <v>17.4</v>
      </c>
      <c r="J40" s="41" t="n">
        <v>17</v>
      </c>
      <c r="K40" s="41" t="n">
        <v>17.5</v>
      </c>
      <c r="L40" s="41" t="n">
        <v>21.4</v>
      </c>
      <c r="M40" s="41" t="n">
        <v>22.6</v>
      </c>
      <c r="N40" s="41" t="n">
        <v>23.4</v>
      </c>
      <c r="O40" s="41" t="n">
        <v>24.6</v>
      </c>
      <c r="P40" s="41" t="n">
        <v>25.4</v>
      </c>
      <c r="Q40" s="41" t="n">
        <v>21.7</v>
      </c>
      <c r="R40" s="41" t="n">
        <v>20.4</v>
      </c>
      <c r="S40" s="41" t="n">
        <v>19.6</v>
      </c>
      <c r="T40" s="41" t="n">
        <v>20.5</v>
      </c>
      <c r="U40" s="41" t="n">
        <v>18.4</v>
      </c>
      <c r="V40" s="41" t="n">
        <v>17.5</v>
      </c>
      <c r="W40" s="41" t="n">
        <v>18</v>
      </c>
      <c r="X40" s="41" t="n">
        <v>18.2</v>
      </c>
      <c r="Y40" s="48" t="n">
        <v>16.4</v>
      </c>
      <c r="Z40" s="43" t="n">
        <f aca="false">AVERAGE(B40:Y40)</f>
        <v>18.6916666666667</v>
      </c>
      <c r="AA40" s="44" t="n">
        <v>25.8</v>
      </c>
      <c r="AB40" s="85" t="n">
        <v>14.5</v>
      </c>
      <c r="AC40" s="41" t="n">
        <f aca="false">AA40-AB40</f>
        <v>11.3</v>
      </c>
      <c r="AD40" s="46" t="n">
        <f aca="false">AVERAGE(J40:U40)</f>
        <v>21.0416666666667</v>
      </c>
      <c r="AE40" s="47" t="n">
        <f aca="false">AVERAGE(B40:I40,V40:Y40)</f>
        <v>16.3416666666667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16.4</v>
      </c>
      <c r="C41" s="41" t="n">
        <v>16.4</v>
      </c>
      <c r="D41" s="41" t="n">
        <v>16.3</v>
      </c>
      <c r="E41" s="41" t="n">
        <v>15.7</v>
      </c>
      <c r="F41" s="41" t="n">
        <v>15.6</v>
      </c>
      <c r="G41" s="41" t="n">
        <v>15.7</v>
      </c>
      <c r="H41" s="41" t="n">
        <v>16.1</v>
      </c>
      <c r="I41" s="41" t="n">
        <v>19.7</v>
      </c>
      <c r="J41" s="41" t="n">
        <v>21.2</v>
      </c>
      <c r="K41" s="41" t="n">
        <v>22.6</v>
      </c>
      <c r="L41" s="41" t="n">
        <v>25.1</v>
      </c>
      <c r="M41" s="41" t="n">
        <v>27.6</v>
      </c>
      <c r="N41" s="41" t="n">
        <v>31.5</v>
      </c>
      <c r="O41" s="41" t="n">
        <v>33.8</v>
      </c>
      <c r="P41" s="41" t="n">
        <v>33.6</v>
      </c>
      <c r="Q41" s="41" t="n">
        <v>32.3</v>
      </c>
      <c r="R41" s="41" t="n">
        <v>31.2</v>
      </c>
      <c r="S41" s="41" t="n">
        <v>22.6</v>
      </c>
      <c r="T41" s="41" t="n">
        <v>21.8</v>
      </c>
      <c r="U41" s="41" t="n">
        <v>22.1</v>
      </c>
      <c r="V41" s="41" t="n">
        <v>23.4</v>
      </c>
      <c r="W41" s="41" t="n">
        <v>23.3</v>
      </c>
      <c r="X41" s="41" t="n">
        <v>22.7</v>
      </c>
      <c r="Y41" s="41" t="n">
        <v>21.4</v>
      </c>
      <c r="Z41" s="43" t="n">
        <f aca="false">AVERAGE(B41:Y41)</f>
        <v>22.8375</v>
      </c>
      <c r="AA41" s="44" t="n">
        <v>34.5</v>
      </c>
      <c r="AB41" s="85" t="n">
        <v>15.6</v>
      </c>
      <c r="AC41" s="41" t="n">
        <f aca="false">AA41-AB41</f>
        <v>18.9</v>
      </c>
      <c r="AD41" s="46" t="n">
        <f aca="false">AVERAGE(J41:U41)</f>
        <v>27.1166666666667</v>
      </c>
      <c r="AE41" s="47" t="n">
        <f aca="false">AVERAGE(B41:I41,V41:Y41)</f>
        <v>18.5583333333333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20.6</v>
      </c>
      <c r="C42" s="54" t="n">
        <v>20.1</v>
      </c>
      <c r="D42" s="54" t="n">
        <v>19.4</v>
      </c>
      <c r="E42" s="54" t="n">
        <v>19.9</v>
      </c>
      <c r="F42" s="54" t="n">
        <v>19.3</v>
      </c>
      <c r="G42" s="54" t="n">
        <v>18.2</v>
      </c>
      <c r="H42" s="54" t="n">
        <v>19.4</v>
      </c>
      <c r="I42" s="54" t="n">
        <v>21</v>
      </c>
      <c r="J42" s="54" t="n">
        <v>23.8</v>
      </c>
      <c r="K42" s="54" t="n">
        <v>23</v>
      </c>
      <c r="L42" s="54" t="n">
        <v>25</v>
      </c>
      <c r="M42" s="54" t="n">
        <v>27</v>
      </c>
      <c r="N42" s="54" t="n">
        <v>25.6</v>
      </c>
      <c r="O42" s="54" t="n">
        <v>25.2</v>
      </c>
      <c r="P42" s="54" t="n">
        <v>26.2</v>
      </c>
      <c r="Q42" s="54" t="n">
        <v>24.8</v>
      </c>
      <c r="R42" s="54" t="n">
        <v>24.8</v>
      </c>
      <c r="S42" s="54" t="n">
        <v>25.6</v>
      </c>
      <c r="T42" s="54" t="n">
        <v>24.2</v>
      </c>
      <c r="U42" s="54" t="n">
        <v>22</v>
      </c>
      <c r="V42" s="54" t="n">
        <v>20.1</v>
      </c>
      <c r="W42" s="54" t="n">
        <v>20</v>
      </c>
      <c r="X42" s="54" t="n">
        <v>18.9</v>
      </c>
      <c r="Y42" s="82" t="n">
        <v>18</v>
      </c>
      <c r="Z42" s="55" t="n">
        <f aca="false">AVERAGE(B42:Y42)</f>
        <v>22.1708333333333</v>
      </c>
      <c r="AA42" s="56" t="n">
        <v>27.9</v>
      </c>
      <c r="AB42" s="87" t="n">
        <v>18</v>
      </c>
      <c r="AC42" s="41" t="n">
        <f aca="false">AA42-AB42</f>
        <v>9.9</v>
      </c>
      <c r="AD42" s="58" t="n">
        <f aca="false">AVERAGE(J42:U42)</f>
        <v>24.7666666666667</v>
      </c>
      <c r="AE42" s="47" t="n">
        <f aca="false">AVERAGE(B42:I42,V42:Y42)</f>
        <v>19.575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112"/>
      <c r="AC43" s="59"/>
      <c r="AD43" s="62"/>
      <c r="AE43" s="11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16.9387096774194</v>
      </c>
      <c r="C44" s="64" t="n">
        <f aca="false">AVERAGE(C12:C42)</f>
        <v>16.4745161290323</v>
      </c>
      <c r="D44" s="64" t="n">
        <f aca="false">AVERAGE(D12:D42)</f>
        <v>16.2012903225806</v>
      </c>
      <c r="E44" s="64" t="n">
        <f aca="false">AVERAGE(E12:E42)</f>
        <v>15.9516129032258</v>
      </c>
      <c r="F44" s="64" t="n">
        <f aca="false">AVERAGE(F12:F42)</f>
        <v>15.6838709677419</v>
      </c>
      <c r="G44" s="64" t="n">
        <f aca="false">AVERAGE(G12:G42)</f>
        <v>15.5741935483871</v>
      </c>
      <c r="H44" s="64" t="n">
        <f aca="false">AVERAGE(H12:H42)</f>
        <v>16.0483870967742</v>
      </c>
      <c r="I44" s="64" t="n">
        <f aca="false">AVERAGE(I12:I42)</f>
        <v>17.6709677419355</v>
      </c>
      <c r="J44" s="64" t="n">
        <f aca="false">AVERAGE(J12:J42)</f>
        <v>19.7806451612903</v>
      </c>
      <c r="K44" s="64" t="n">
        <f aca="false">AVERAGE(K12:K42)</f>
        <v>21.1903225806452</v>
      </c>
      <c r="L44" s="64" t="n">
        <f aca="false">AVERAGE(L12:L42)</f>
        <v>22.2193548387097</v>
      </c>
      <c r="M44" s="64" t="n">
        <f aca="false">AVERAGE(M12:M42)</f>
        <v>23.1870967741936</v>
      </c>
      <c r="N44" s="64" t="n">
        <f aca="false">AVERAGE(N12:N42)</f>
        <v>24.2290322580645</v>
      </c>
      <c r="O44" s="64" t="n">
        <f aca="false">AVERAGE(O12:O42)</f>
        <v>24.5129032258065</v>
      </c>
      <c r="P44" s="64" t="n">
        <f aca="false">AVERAGE(P12:P42)</f>
        <v>24.5225806451613</v>
      </c>
      <c r="Q44" s="64" t="n">
        <f aca="false">AVERAGE(Q12:Q42)</f>
        <v>23.958064516129</v>
      </c>
      <c r="R44" s="64" t="n">
        <f aca="false">AVERAGE(R12:R42)</f>
        <v>23.491935483871</v>
      </c>
      <c r="S44" s="64" t="n">
        <f aca="false">AVERAGE(S12:S42)</f>
        <v>22.5516129032258</v>
      </c>
      <c r="T44" s="64" t="n">
        <f aca="false">AVERAGE(T12:T42)</f>
        <v>21.3935483870968</v>
      </c>
      <c r="U44" s="64" t="n">
        <f aca="false">AVERAGE(U12:U42)</f>
        <v>20.0161290322581</v>
      </c>
      <c r="V44" s="64" t="n">
        <f aca="false">AVERAGE(V12:V42)</f>
        <v>18.9935483870968</v>
      </c>
      <c r="W44" s="64" t="n">
        <f aca="false">AVERAGE(W12:W42)</f>
        <v>18.5387096774194</v>
      </c>
      <c r="X44" s="64" t="n">
        <f aca="false">AVERAGE(X12:X42)</f>
        <v>18.0709677419355</v>
      </c>
      <c r="Y44" s="65" t="n">
        <f aca="false">AVERAGE(Y12:Y42)</f>
        <v>17.5838709677419</v>
      </c>
      <c r="Z44" s="66" t="n">
        <f aca="false">AVERAGE(B44:Y44)</f>
        <v>19.7826612903226</v>
      </c>
      <c r="AA44" s="67" t="n">
        <f aca="false">AVERAGE(AA12:AA42)</f>
        <v>25.4354838709677</v>
      </c>
      <c r="AB44" s="121" t="n">
        <f aca="false">AVERAGE(AB12:AB42)</f>
        <v>15.2967741935484</v>
      </c>
      <c r="AC44" s="69" t="n">
        <f aca="false">AA44-AB44</f>
        <v>10.1387096774194</v>
      </c>
      <c r="AD44" s="83" t="n">
        <f aca="false">AVERAGE(J44:U44)</f>
        <v>22.5877688172043</v>
      </c>
      <c r="AE44" s="84" t="n">
        <f aca="false">AVERAGE(B44:I44,V44:Y44)</f>
        <v>16.9775537634409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D49" activeCellId="0" sqref="AD49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24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9" t="n">
        <v>17.6</v>
      </c>
      <c r="C12" s="100" t="n">
        <v>17.1</v>
      </c>
      <c r="D12" s="100" t="n">
        <v>17</v>
      </c>
      <c r="E12" s="100" t="n">
        <v>16.7</v>
      </c>
      <c r="F12" s="100" t="n">
        <v>16.7</v>
      </c>
      <c r="G12" s="100" t="n">
        <v>16.5</v>
      </c>
      <c r="H12" s="100" t="n">
        <v>16.4</v>
      </c>
      <c r="I12" s="100" t="n">
        <v>17.6</v>
      </c>
      <c r="J12" s="100" t="n">
        <v>20</v>
      </c>
      <c r="K12" s="100" t="n">
        <v>20.8</v>
      </c>
      <c r="L12" s="100" t="n">
        <v>21.6</v>
      </c>
      <c r="M12" s="100" t="n">
        <v>23</v>
      </c>
      <c r="N12" s="100" t="n">
        <v>27.1</v>
      </c>
      <c r="O12" s="100" t="n">
        <v>28.1</v>
      </c>
      <c r="P12" s="100" t="n">
        <v>27.4</v>
      </c>
      <c r="Q12" s="100" t="n">
        <v>25.7</v>
      </c>
      <c r="R12" s="100" t="n">
        <v>25</v>
      </c>
      <c r="S12" s="100" t="n">
        <v>24.8</v>
      </c>
      <c r="T12" s="100" t="n">
        <v>22.9</v>
      </c>
      <c r="U12" s="100" t="n">
        <v>21.5</v>
      </c>
      <c r="V12" s="100" t="n">
        <v>19.4</v>
      </c>
      <c r="W12" s="100" t="n">
        <v>18.6</v>
      </c>
      <c r="X12" s="100" t="n">
        <v>17.3</v>
      </c>
      <c r="Y12" s="101" t="n">
        <v>17.1</v>
      </c>
      <c r="Z12" s="122" t="n">
        <f aca="false">AVERAGE(B12:Y12)</f>
        <v>20.6625</v>
      </c>
      <c r="AA12" s="103" t="n">
        <v>28.2</v>
      </c>
      <c r="AB12" s="123" t="n">
        <v>16.3</v>
      </c>
      <c r="AC12" s="100" t="n">
        <f aca="false">AA12-AB12</f>
        <v>11.9</v>
      </c>
      <c r="AD12" s="124" t="n">
        <f aca="false">AVERAGE(J12:U12)</f>
        <v>23.9916666666667</v>
      </c>
      <c r="AE12" s="47" t="n">
        <f aca="false">AVERAGE(B12:I12,V12:Y12)</f>
        <v>17.3333333333333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99" t="n">
        <v>17.1</v>
      </c>
      <c r="C13" s="100" t="n">
        <v>17.1</v>
      </c>
      <c r="D13" s="100" t="n">
        <v>16.2</v>
      </c>
      <c r="E13" s="100" t="n">
        <v>16</v>
      </c>
      <c r="F13" s="100" t="n">
        <v>16</v>
      </c>
      <c r="G13" s="100" t="n">
        <v>15.9</v>
      </c>
      <c r="H13" s="100" t="n">
        <v>16</v>
      </c>
      <c r="I13" s="100" t="n">
        <v>16</v>
      </c>
      <c r="J13" s="100" t="n">
        <v>20</v>
      </c>
      <c r="K13" s="100" t="n">
        <v>22.9</v>
      </c>
      <c r="L13" s="100" t="n">
        <v>21.5</v>
      </c>
      <c r="M13" s="100" t="n">
        <v>22.6</v>
      </c>
      <c r="N13" s="100" t="n">
        <v>24.6</v>
      </c>
      <c r="O13" s="100" t="n">
        <v>25.6</v>
      </c>
      <c r="P13" s="100" t="n">
        <v>26.8</v>
      </c>
      <c r="Q13" s="100" t="n">
        <v>26.7</v>
      </c>
      <c r="R13" s="100" t="n">
        <v>25.4</v>
      </c>
      <c r="S13" s="100" t="n">
        <v>24.2</v>
      </c>
      <c r="T13" s="100" t="n">
        <v>22.3</v>
      </c>
      <c r="U13" s="100" t="n">
        <v>20.3</v>
      </c>
      <c r="V13" s="100" t="n">
        <v>18.5</v>
      </c>
      <c r="W13" s="100" t="n">
        <v>18</v>
      </c>
      <c r="X13" s="100" t="n">
        <v>17.2</v>
      </c>
      <c r="Y13" s="105" t="n">
        <v>17.1</v>
      </c>
      <c r="Z13" s="122" t="n">
        <f aca="false">AVERAGE(B13:Y13)</f>
        <v>20.1666666666667</v>
      </c>
      <c r="AA13" s="103" t="n">
        <v>27.6</v>
      </c>
      <c r="AB13" s="123" t="n">
        <v>15.9</v>
      </c>
      <c r="AC13" s="100" t="n">
        <f aca="false">AA13-AB13</f>
        <v>11.7</v>
      </c>
      <c r="AD13" s="124" t="n">
        <f aca="false">AVERAGE(J13:U13)</f>
        <v>23.575</v>
      </c>
      <c r="AE13" s="47" t="n">
        <f aca="false">AVERAGE(B13:I13,V13:Y13)</f>
        <v>16.7583333333333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99" t="n">
        <v>16.6</v>
      </c>
      <c r="C14" s="100" t="n">
        <v>16.2</v>
      </c>
      <c r="D14" s="100" t="n">
        <v>16.1</v>
      </c>
      <c r="E14" s="100" t="n">
        <v>15.8</v>
      </c>
      <c r="F14" s="100" t="n">
        <v>15.4</v>
      </c>
      <c r="G14" s="100" t="n">
        <v>15.3</v>
      </c>
      <c r="H14" s="100" t="n">
        <v>15.2</v>
      </c>
      <c r="I14" s="100" t="n">
        <v>15.8</v>
      </c>
      <c r="J14" s="100" t="n">
        <v>18.6</v>
      </c>
      <c r="K14" s="100" t="n">
        <v>19</v>
      </c>
      <c r="L14" s="100" t="n">
        <v>20.9</v>
      </c>
      <c r="M14" s="100" t="n">
        <v>23.8</v>
      </c>
      <c r="N14" s="100" t="n">
        <v>26.4</v>
      </c>
      <c r="O14" s="100" t="n">
        <v>27.2</v>
      </c>
      <c r="P14" s="100" t="n">
        <v>25.2</v>
      </c>
      <c r="Q14" s="100" t="n">
        <v>25.2</v>
      </c>
      <c r="R14" s="100" t="n">
        <v>25.4</v>
      </c>
      <c r="S14" s="100" t="n">
        <v>24.2</v>
      </c>
      <c r="T14" s="100" t="n">
        <v>23.1</v>
      </c>
      <c r="U14" s="100" t="n">
        <v>21.1</v>
      </c>
      <c r="V14" s="100" t="n">
        <v>20.1</v>
      </c>
      <c r="W14" s="100" t="n">
        <v>18.3</v>
      </c>
      <c r="X14" s="100" t="n">
        <v>18.2</v>
      </c>
      <c r="Y14" s="105" t="n">
        <v>17.9</v>
      </c>
      <c r="Z14" s="122" t="n">
        <f aca="false">AVERAGE(B14:Y14)</f>
        <v>20.0416666666667</v>
      </c>
      <c r="AA14" s="103" t="n">
        <v>27.2</v>
      </c>
      <c r="AB14" s="123" t="n">
        <v>15.2</v>
      </c>
      <c r="AC14" s="100" t="n">
        <f aca="false">AA14-AB14</f>
        <v>12</v>
      </c>
      <c r="AD14" s="124" t="n">
        <f aca="false">AVERAGE(J14:U14)</f>
        <v>23.3416666666667</v>
      </c>
      <c r="AE14" s="47" t="n">
        <f aca="false">AVERAGE(B14:I14,V14:Y14)</f>
        <v>16.7416666666667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99" t="n">
        <v>17.1</v>
      </c>
      <c r="C15" s="100" t="n">
        <v>16.5</v>
      </c>
      <c r="D15" s="100" t="n">
        <v>16.1</v>
      </c>
      <c r="E15" s="100" t="n">
        <v>16.1</v>
      </c>
      <c r="F15" s="100" t="n">
        <v>15.4</v>
      </c>
      <c r="G15" s="100" t="n">
        <v>15.3</v>
      </c>
      <c r="H15" s="100" t="n">
        <v>15.4</v>
      </c>
      <c r="I15" s="100" t="n">
        <v>17.7</v>
      </c>
      <c r="J15" s="100" t="n">
        <v>20.8</v>
      </c>
      <c r="K15" s="100" t="n">
        <v>20.6</v>
      </c>
      <c r="L15" s="100" t="n">
        <v>21.3</v>
      </c>
      <c r="M15" s="100" t="n">
        <v>23.2</v>
      </c>
      <c r="N15" s="100" t="n">
        <v>25</v>
      </c>
      <c r="O15" s="100" t="n">
        <v>25.5</v>
      </c>
      <c r="P15" s="100" t="n">
        <v>26.4</v>
      </c>
      <c r="Q15" s="100" t="n">
        <v>26.7</v>
      </c>
      <c r="R15" s="100" t="n">
        <v>25.8</v>
      </c>
      <c r="S15" s="100" t="n">
        <v>24.8</v>
      </c>
      <c r="T15" s="100" t="n">
        <v>21.8</v>
      </c>
      <c r="U15" s="100" t="n">
        <v>18.8</v>
      </c>
      <c r="V15" s="100" t="n">
        <v>16.8</v>
      </c>
      <c r="W15" s="100" t="n">
        <v>16.5</v>
      </c>
      <c r="X15" s="100" t="n">
        <v>16.2</v>
      </c>
      <c r="Y15" s="105" t="n">
        <v>15.9</v>
      </c>
      <c r="Z15" s="122" t="n">
        <f aca="false">AVERAGE(B15:Y15)</f>
        <v>19.8208333333333</v>
      </c>
      <c r="AA15" s="103" t="n">
        <v>27</v>
      </c>
      <c r="AB15" s="123" t="n">
        <v>15.2</v>
      </c>
      <c r="AC15" s="100" t="n">
        <f aca="false">AA15-AB15</f>
        <v>11.8</v>
      </c>
      <c r="AD15" s="124" t="n">
        <f aca="false">AVERAGE(J15:U15)</f>
        <v>23.3916666666667</v>
      </c>
      <c r="AE15" s="47" t="n">
        <f aca="false">AVERAGE(B15:I15,V15:Y15)</f>
        <v>16.25</v>
      </c>
      <c r="AF15" s="0"/>
      <c r="AG15" s="0"/>
    </row>
    <row r="16" customFormat="false" ht="13" hidden="false" customHeight="false" outlineLevel="0" collapsed="false">
      <c r="A16" s="39" t="n">
        <v>5</v>
      </c>
      <c r="B16" s="99" t="n">
        <v>15.4</v>
      </c>
      <c r="C16" s="100" t="n">
        <v>14.9</v>
      </c>
      <c r="D16" s="100" t="n">
        <v>14.6</v>
      </c>
      <c r="E16" s="100" t="n">
        <v>13.9</v>
      </c>
      <c r="F16" s="100" t="n">
        <v>13.2</v>
      </c>
      <c r="G16" s="100" t="n">
        <v>13</v>
      </c>
      <c r="H16" s="100" t="n">
        <v>13.1</v>
      </c>
      <c r="I16" s="100" t="n">
        <v>15.2</v>
      </c>
      <c r="J16" s="100" t="n">
        <v>19</v>
      </c>
      <c r="K16" s="100" t="n">
        <v>21.3</v>
      </c>
      <c r="L16" s="100" t="n">
        <v>22.5</v>
      </c>
      <c r="M16" s="100" t="n">
        <v>23.4</v>
      </c>
      <c r="N16" s="100" t="n">
        <v>23.7</v>
      </c>
      <c r="O16" s="100" t="n">
        <v>24.2</v>
      </c>
      <c r="P16" s="100" t="n">
        <v>25.2</v>
      </c>
      <c r="Q16" s="100" t="n">
        <v>25.5</v>
      </c>
      <c r="R16" s="100" t="n">
        <v>26</v>
      </c>
      <c r="S16" s="100" t="n">
        <v>25.6</v>
      </c>
      <c r="T16" s="100" t="n">
        <v>22.8</v>
      </c>
      <c r="U16" s="100" t="n">
        <v>21.4</v>
      </c>
      <c r="V16" s="100" t="n">
        <v>18.4</v>
      </c>
      <c r="W16" s="100" t="n">
        <v>17.9</v>
      </c>
      <c r="X16" s="100" t="n">
        <v>17.6</v>
      </c>
      <c r="Y16" s="105" t="n">
        <v>17.7</v>
      </c>
      <c r="Z16" s="122" t="n">
        <f aca="false">AVERAGE(B16:Y16)</f>
        <v>19.3958333333333</v>
      </c>
      <c r="AA16" s="103" t="n">
        <v>26.4</v>
      </c>
      <c r="AB16" s="123" t="n">
        <v>13</v>
      </c>
      <c r="AC16" s="100" t="n">
        <f aca="false">AA16-AB16</f>
        <v>13.4</v>
      </c>
      <c r="AD16" s="124" t="n">
        <f aca="false">AVERAGE(J16:U16)</f>
        <v>23.3833333333333</v>
      </c>
      <c r="AE16" s="47" t="n">
        <f aca="false">AVERAGE(B16:I16,V16:Y16)</f>
        <v>15.4083333333333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99" t="n">
        <v>17.7</v>
      </c>
      <c r="C17" s="100" t="n">
        <v>17</v>
      </c>
      <c r="D17" s="100" t="n">
        <v>16.3</v>
      </c>
      <c r="E17" s="100" t="n">
        <v>16.1</v>
      </c>
      <c r="F17" s="100" t="n">
        <v>15.8</v>
      </c>
      <c r="G17" s="100" t="n">
        <v>15.3</v>
      </c>
      <c r="H17" s="100" t="n">
        <v>15.2</v>
      </c>
      <c r="I17" s="100" t="n">
        <v>17.2</v>
      </c>
      <c r="J17" s="100" t="n">
        <v>22.2</v>
      </c>
      <c r="K17" s="100" t="n">
        <v>25.8</v>
      </c>
      <c r="L17" s="100" t="n">
        <v>26.9</v>
      </c>
      <c r="M17" s="100" t="n">
        <v>26.2</v>
      </c>
      <c r="N17" s="100" t="n">
        <v>28</v>
      </c>
      <c r="O17" s="100" t="n">
        <v>28.1</v>
      </c>
      <c r="P17" s="100" t="n">
        <v>27.4</v>
      </c>
      <c r="Q17" s="100" t="n">
        <v>25</v>
      </c>
      <c r="R17" s="100" t="n">
        <v>24.2</v>
      </c>
      <c r="S17" s="100" t="n">
        <v>22</v>
      </c>
      <c r="T17" s="100" t="n">
        <v>19.8</v>
      </c>
      <c r="U17" s="100" t="n">
        <v>19.9</v>
      </c>
      <c r="V17" s="100" t="n">
        <v>20.4</v>
      </c>
      <c r="W17" s="100" t="n">
        <v>22</v>
      </c>
      <c r="X17" s="100" t="n">
        <v>23.9</v>
      </c>
      <c r="Y17" s="105" t="n">
        <v>23.8</v>
      </c>
      <c r="Z17" s="122" t="n">
        <f aca="false">AVERAGE(B17:Y17)</f>
        <v>21.5083333333333</v>
      </c>
      <c r="AA17" s="103" t="n">
        <v>28.2</v>
      </c>
      <c r="AB17" s="123" t="n">
        <v>15.2</v>
      </c>
      <c r="AC17" s="100" t="n">
        <f aca="false">AA17-AB17</f>
        <v>13</v>
      </c>
      <c r="AD17" s="124" t="n">
        <f aca="false">AVERAGE(J17:U17)</f>
        <v>24.625</v>
      </c>
      <c r="AE17" s="47" t="n">
        <f aca="false">AVERAGE(B17:I17,V17:Y17)</f>
        <v>18.3916666666667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99" t="n">
        <v>22.4</v>
      </c>
      <c r="C18" s="100" t="n">
        <v>22.6</v>
      </c>
      <c r="D18" s="100" t="n">
        <v>22.8</v>
      </c>
      <c r="E18" s="100" t="n">
        <v>22.3</v>
      </c>
      <c r="F18" s="100" t="n">
        <v>21.5</v>
      </c>
      <c r="G18" s="100" t="n">
        <v>21.4</v>
      </c>
      <c r="H18" s="100" t="n">
        <v>21.4</v>
      </c>
      <c r="I18" s="100" t="n">
        <v>21.6</v>
      </c>
      <c r="J18" s="100" t="n">
        <v>22</v>
      </c>
      <c r="K18" s="100" t="n">
        <v>24.3</v>
      </c>
      <c r="L18" s="100" t="n">
        <v>27</v>
      </c>
      <c r="M18" s="100" t="n">
        <v>27.8</v>
      </c>
      <c r="N18" s="100" t="n">
        <v>24.2</v>
      </c>
      <c r="O18" s="100" t="n">
        <v>25.5</v>
      </c>
      <c r="P18" s="100" t="n">
        <v>26.8</v>
      </c>
      <c r="Q18" s="100" t="n">
        <v>25.4</v>
      </c>
      <c r="R18" s="100" t="n">
        <v>22.2</v>
      </c>
      <c r="S18" s="100" t="n">
        <v>20</v>
      </c>
      <c r="T18" s="100" t="n">
        <v>18.2</v>
      </c>
      <c r="U18" s="100" t="n">
        <v>18</v>
      </c>
      <c r="V18" s="100" t="n">
        <v>17.5</v>
      </c>
      <c r="W18" s="100" t="n">
        <v>17.4</v>
      </c>
      <c r="X18" s="100" t="n">
        <v>16.9</v>
      </c>
      <c r="Y18" s="105" t="n">
        <v>16.8</v>
      </c>
      <c r="Z18" s="122" t="n">
        <f aca="false">AVERAGE(B18:Y18)</f>
        <v>21.9166666666667</v>
      </c>
      <c r="AA18" s="103" t="n">
        <v>28.2</v>
      </c>
      <c r="AB18" s="123" t="n">
        <v>16.8</v>
      </c>
      <c r="AC18" s="100" t="n">
        <f aca="false">AA18-AB18</f>
        <v>11.4</v>
      </c>
      <c r="AD18" s="124" t="n">
        <f aca="false">AVERAGE(J18:U18)</f>
        <v>23.45</v>
      </c>
      <c r="AE18" s="47" t="n">
        <f aca="false">AVERAGE(B18:I18,V18:Y18)</f>
        <v>20.3833333333333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99" t="n">
        <v>16.8</v>
      </c>
      <c r="C19" s="100" t="n">
        <v>16.8</v>
      </c>
      <c r="D19" s="100" t="n">
        <v>16.7</v>
      </c>
      <c r="E19" s="100" t="n">
        <v>16.7</v>
      </c>
      <c r="F19" s="100" t="n">
        <v>16.7</v>
      </c>
      <c r="G19" s="100" t="n">
        <v>16.7</v>
      </c>
      <c r="H19" s="100" t="n">
        <v>16.7</v>
      </c>
      <c r="I19" s="100" t="n">
        <v>17</v>
      </c>
      <c r="J19" s="100" t="n">
        <v>18</v>
      </c>
      <c r="K19" s="100" t="n">
        <v>18.3</v>
      </c>
      <c r="L19" s="100" t="n">
        <v>19.2</v>
      </c>
      <c r="M19" s="100" t="n">
        <v>20</v>
      </c>
      <c r="N19" s="100" t="n">
        <v>21.5</v>
      </c>
      <c r="O19" s="100" t="n">
        <v>21.5</v>
      </c>
      <c r="P19" s="100" t="n">
        <v>21.4</v>
      </c>
      <c r="Q19" s="100" t="n">
        <v>20.8</v>
      </c>
      <c r="R19" s="100" t="n">
        <v>20</v>
      </c>
      <c r="S19" s="100" t="n">
        <v>19.6</v>
      </c>
      <c r="T19" s="100" t="n">
        <v>18.8</v>
      </c>
      <c r="U19" s="100" t="n">
        <v>18.1</v>
      </c>
      <c r="V19" s="100" t="n">
        <v>17.8</v>
      </c>
      <c r="W19" s="100" t="n">
        <v>17.5</v>
      </c>
      <c r="X19" s="100" t="n">
        <v>17.3</v>
      </c>
      <c r="Y19" s="105" t="n">
        <v>16.7</v>
      </c>
      <c r="Z19" s="122" t="n">
        <f aca="false">AVERAGE(B19:Y19)</f>
        <v>18.3583333333333</v>
      </c>
      <c r="AA19" s="103" t="n">
        <v>21.8</v>
      </c>
      <c r="AB19" s="123" t="n">
        <v>16.5</v>
      </c>
      <c r="AC19" s="100" t="n">
        <f aca="false">AA19-AB19</f>
        <v>5.3</v>
      </c>
      <c r="AD19" s="124" t="n">
        <f aca="false">AVERAGE(J19:U19)</f>
        <v>19.7666666666667</v>
      </c>
      <c r="AE19" s="47" t="n">
        <f aca="false">AVERAGE(B19:I19,V19:Y19)</f>
        <v>16.95</v>
      </c>
      <c r="AF19" s="0"/>
      <c r="AG19" s="0"/>
    </row>
    <row r="20" customFormat="false" ht="13" hidden="false" customHeight="false" outlineLevel="0" collapsed="false">
      <c r="A20" s="39" t="n">
        <v>9</v>
      </c>
      <c r="B20" s="99" t="n">
        <v>16.7</v>
      </c>
      <c r="C20" s="100" t="n">
        <v>16.4</v>
      </c>
      <c r="D20" s="100" t="n">
        <v>16.1</v>
      </c>
      <c r="E20" s="100" t="n">
        <v>16</v>
      </c>
      <c r="F20" s="100" t="n">
        <v>15.8</v>
      </c>
      <c r="G20" s="100" t="n">
        <v>15.7</v>
      </c>
      <c r="H20" s="100" t="n">
        <v>15.6</v>
      </c>
      <c r="I20" s="100" t="n">
        <v>16.1</v>
      </c>
      <c r="J20" s="100" t="n">
        <v>18.2</v>
      </c>
      <c r="K20" s="100" t="n">
        <v>18.4</v>
      </c>
      <c r="L20" s="100" t="n">
        <v>20.1</v>
      </c>
      <c r="M20" s="100" t="n">
        <v>20.4</v>
      </c>
      <c r="N20" s="100" t="n">
        <v>21.6</v>
      </c>
      <c r="O20" s="100" t="n">
        <v>21.4</v>
      </c>
      <c r="P20" s="100" t="n">
        <v>21.6</v>
      </c>
      <c r="Q20" s="100" t="n">
        <v>20.9</v>
      </c>
      <c r="R20" s="100" t="n">
        <v>20.2</v>
      </c>
      <c r="S20" s="107" t="n">
        <v>19.6</v>
      </c>
      <c r="T20" s="100" t="n">
        <v>19.3</v>
      </c>
      <c r="U20" s="100" t="n">
        <v>18.6</v>
      </c>
      <c r="V20" s="100" t="n">
        <v>18.4</v>
      </c>
      <c r="W20" s="100" t="n">
        <v>17.2</v>
      </c>
      <c r="X20" s="100" t="n">
        <v>17.2</v>
      </c>
      <c r="Y20" s="105" t="n">
        <v>17.2</v>
      </c>
      <c r="Z20" s="122" t="n">
        <f aca="false">AVERAGE(B20:Y20)</f>
        <v>18.2791666666667</v>
      </c>
      <c r="AA20" s="103" t="n">
        <v>22</v>
      </c>
      <c r="AB20" s="123" t="n">
        <v>15.6</v>
      </c>
      <c r="AC20" s="100" t="n">
        <f aca="false">AA20-AB20</f>
        <v>6.4</v>
      </c>
      <c r="AD20" s="124" t="n">
        <f aca="false">AVERAGE(J20:U20)</f>
        <v>20.025</v>
      </c>
      <c r="AE20" s="47" t="n">
        <f aca="false">AVERAGE(B20:I20,V20:Y20)</f>
        <v>16.5333333333333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99" t="n">
        <v>17.2</v>
      </c>
      <c r="C21" s="100" t="n">
        <v>17.2</v>
      </c>
      <c r="D21" s="100" t="n">
        <v>16.6</v>
      </c>
      <c r="E21" s="100" t="n">
        <v>16.2</v>
      </c>
      <c r="F21" s="100" t="n">
        <v>16</v>
      </c>
      <c r="G21" s="100" t="n">
        <v>15.1</v>
      </c>
      <c r="H21" s="100" t="n">
        <v>15.1</v>
      </c>
      <c r="I21" s="100" t="n">
        <v>15.1</v>
      </c>
      <c r="J21" s="100" t="n">
        <v>18.6</v>
      </c>
      <c r="K21" s="100" t="n">
        <v>18.7</v>
      </c>
      <c r="L21" s="100" t="n">
        <v>19.5</v>
      </c>
      <c r="M21" s="100" t="n">
        <v>19.4</v>
      </c>
      <c r="N21" s="100" t="n">
        <v>21.2</v>
      </c>
      <c r="O21" s="100" t="n">
        <v>21.4</v>
      </c>
      <c r="P21" s="100" t="n">
        <v>21.4</v>
      </c>
      <c r="Q21" s="100" t="n">
        <v>21.6</v>
      </c>
      <c r="R21" s="100" t="n">
        <v>21.4</v>
      </c>
      <c r="S21" s="100" t="n">
        <v>20.5</v>
      </c>
      <c r="T21" s="100" t="n">
        <v>19.5</v>
      </c>
      <c r="U21" s="100" t="n">
        <v>18.8</v>
      </c>
      <c r="V21" s="100" t="n">
        <v>18.3</v>
      </c>
      <c r="W21" s="100" t="n">
        <v>17.8</v>
      </c>
      <c r="X21" s="100" t="n">
        <v>17.5</v>
      </c>
      <c r="Y21" s="105" t="n">
        <v>17</v>
      </c>
      <c r="Z21" s="122" t="n">
        <f aca="false">AVERAGE(B21:Y21)</f>
        <v>18.3791666666667</v>
      </c>
      <c r="AA21" s="103" t="n">
        <v>22.2</v>
      </c>
      <c r="AB21" s="123" t="n">
        <v>15</v>
      </c>
      <c r="AC21" s="100" t="n">
        <f aca="false">AA21-AB21</f>
        <v>7.2</v>
      </c>
      <c r="AD21" s="124" t="n">
        <f aca="false">AVERAGE(J21:U21)</f>
        <v>20.1666666666667</v>
      </c>
      <c r="AE21" s="47" t="n">
        <f aca="false">AVERAGE(B21:I21,V21:Y21)</f>
        <v>16.5916666666667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99" t="n">
        <v>16.1</v>
      </c>
      <c r="C22" s="100" t="n">
        <v>14.9</v>
      </c>
      <c r="D22" s="100" t="n">
        <v>14</v>
      </c>
      <c r="E22" s="100" t="n">
        <v>13.6</v>
      </c>
      <c r="F22" s="100" t="n">
        <v>13</v>
      </c>
      <c r="G22" s="100" t="n">
        <v>11.3</v>
      </c>
      <c r="H22" s="100" t="n">
        <v>11.2</v>
      </c>
      <c r="I22" s="100" t="n">
        <v>13</v>
      </c>
      <c r="J22" s="100" t="n">
        <v>15.6</v>
      </c>
      <c r="K22" s="100" t="n">
        <v>19.6</v>
      </c>
      <c r="L22" s="100" t="n">
        <v>20.8</v>
      </c>
      <c r="M22" s="100" t="n">
        <v>21.4</v>
      </c>
      <c r="N22" s="100" t="n">
        <v>22.3</v>
      </c>
      <c r="O22" s="100" t="n">
        <v>22.6</v>
      </c>
      <c r="P22" s="100" t="n">
        <v>22.2</v>
      </c>
      <c r="Q22" s="100" t="n">
        <v>21.2</v>
      </c>
      <c r="R22" s="100" t="n">
        <v>20.6</v>
      </c>
      <c r="S22" s="100" t="n">
        <v>20.2</v>
      </c>
      <c r="T22" s="100" t="n">
        <v>19</v>
      </c>
      <c r="U22" s="100" t="n">
        <v>17.5</v>
      </c>
      <c r="V22" s="100" t="n">
        <v>17.1</v>
      </c>
      <c r="W22" s="100" t="n">
        <v>16.4</v>
      </c>
      <c r="X22" s="100" t="n">
        <v>16.1</v>
      </c>
      <c r="Y22" s="105" t="n">
        <v>15.2</v>
      </c>
      <c r="Z22" s="122" t="n">
        <f aca="false">AVERAGE(B22:Y22)</f>
        <v>17.2875</v>
      </c>
      <c r="AA22" s="103" t="n">
        <v>22.7</v>
      </c>
      <c r="AB22" s="123" t="n">
        <v>11.2</v>
      </c>
      <c r="AC22" s="100" t="n">
        <f aca="false">AA22-AB22</f>
        <v>11.5</v>
      </c>
      <c r="AD22" s="124" t="n">
        <f aca="false">AVERAGE(J22:U22)</f>
        <v>20.25</v>
      </c>
      <c r="AE22" s="47" t="n">
        <f aca="false">AVERAGE(B22:I22,V22:Y22)</f>
        <v>14.325</v>
      </c>
      <c r="AF22" s="0"/>
      <c r="AG22" s="0"/>
    </row>
    <row r="23" customFormat="false" ht="13" hidden="false" customHeight="false" outlineLevel="0" collapsed="false">
      <c r="A23" s="39" t="n">
        <v>12</v>
      </c>
      <c r="B23" s="99" t="n">
        <v>14.7</v>
      </c>
      <c r="C23" s="100" t="n">
        <v>14.3</v>
      </c>
      <c r="D23" s="100" t="n">
        <v>12.6</v>
      </c>
      <c r="E23" s="100" t="n">
        <v>12.5</v>
      </c>
      <c r="F23" s="100" t="n">
        <v>12</v>
      </c>
      <c r="G23" s="100" t="n">
        <v>11.6</v>
      </c>
      <c r="H23" s="100" t="n">
        <v>11.5</v>
      </c>
      <c r="I23" s="100" t="n">
        <v>12.8</v>
      </c>
      <c r="J23" s="100" t="n">
        <v>16.2</v>
      </c>
      <c r="K23" s="100" t="n">
        <v>19.2</v>
      </c>
      <c r="L23" s="100" t="n">
        <v>21.2</v>
      </c>
      <c r="M23" s="100" t="n">
        <v>22.2</v>
      </c>
      <c r="N23" s="100" t="n">
        <v>24.3</v>
      </c>
      <c r="O23" s="100" t="n">
        <v>25.3</v>
      </c>
      <c r="P23" s="100" t="n">
        <v>25.4</v>
      </c>
      <c r="Q23" s="100" t="n">
        <v>24.5</v>
      </c>
      <c r="R23" s="100" t="n">
        <v>23.2</v>
      </c>
      <c r="S23" s="100" t="n">
        <v>21.8</v>
      </c>
      <c r="T23" s="100" t="n">
        <v>19</v>
      </c>
      <c r="U23" s="100" t="n">
        <v>18</v>
      </c>
      <c r="V23" s="100" t="n">
        <v>17</v>
      </c>
      <c r="W23" s="100" t="n">
        <v>16.6</v>
      </c>
      <c r="X23" s="100" t="n">
        <v>16</v>
      </c>
      <c r="Y23" s="105" t="n">
        <v>15</v>
      </c>
      <c r="Z23" s="122" t="n">
        <f aca="false">AVERAGE(B23:Y23)</f>
        <v>17.7875</v>
      </c>
      <c r="AA23" s="103" t="n">
        <v>25.7</v>
      </c>
      <c r="AB23" s="123" t="n">
        <v>11.5</v>
      </c>
      <c r="AC23" s="100" t="n">
        <f aca="false">AA23-AB23</f>
        <v>14.2</v>
      </c>
      <c r="AD23" s="124" t="n">
        <f aca="false">AVERAGE(J23:U23)</f>
        <v>21.6916666666667</v>
      </c>
      <c r="AE23" s="47" t="n">
        <f aca="false">AVERAGE(B23:I23,V23:Y23)</f>
        <v>13.8833333333333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99" t="n">
        <v>14</v>
      </c>
      <c r="C24" s="100" t="n">
        <v>13.1</v>
      </c>
      <c r="D24" s="100" t="n">
        <v>13</v>
      </c>
      <c r="E24" s="100" t="n">
        <v>12.3</v>
      </c>
      <c r="F24" s="100" t="n">
        <v>12</v>
      </c>
      <c r="G24" s="100" t="n">
        <v>11.6</v>
      </c>
      <c r="H24" s="100" t="n">
        <v>11.6</v>
      </c>
      <c r="I24" s="100" t="n">
        <v>14</v>
      </c>
      <c r="J24" s="100" t="n">
        <v>16.8</v>
      </c>
      <c r="K24" s="100" t="n">
        <v>17.9</v>
      </c>
      <c r="L24" s="100" t="n">
        <v>20.1</v>
      </c>
      <c r="M24" s="100" t="n">
        <v>22.6</v>
      </c>
      <c r="N24" s="100" t="n">
        <v>23.4</v>
      </c>
      <c r="O24" s="100" t="n">
        <v>23.7</v>
      </c>
      <c r="P24" s="100" t="n">
        <v>23</v>
      </c>
      <c r="Q24" s="100" t="n">
        <v>22.9</v>
      </c>
      <c r="R24" s="100" t="n">
        <v>22.2</v>
      </c>
      <c r="S24" s="100" t="n">
        <v>21.2</v>
      </c>
      <c r="T24" s="100" t="n">
        <v>19.7</v>
      </c>
      <c r="U24" s="100" t="n">
        <v>18</v>
      </c>
      <c r="V24" s="100" t="n">
        <v>17.3</v>
      </c>
      <c r="W24" s="100" t="n">
        <v>17</v>
      </c>
      <c r="X24" s="100" t="n">
        <v>16.1</v>
      </c>
      <c r="Y24" s="105" t="n">
        <v>16.1</v>
      </c>
      <c r="Z24" s="122" t="n">
        <f aca="false">AVERAGE(B24:Y24)</f>
        <v>17.4833333333333</v>
      </c>
      <c r="AA24" s="103" t="n">
        <v>24</v>
      </c>
      <c r="AB24" s="123" t="n">
        <v>11.5</v>
      </c>
      <c r="AC24" s="100" t="n">
        <f aca="false">AA24-AB24</f>
        <v>12.5</v>
      </c>
      <c r="AD24" s="124" t="n">
        <f aca="false">AVERAGE(J24:U24)</f>
        <v>20.9583333333333</v>
      </c>
      <c r="AE24" s="47" t="n">
        <f aca="false">AVERAGE(B24:I24,V24:Y24)</f>
        <v>14.0083333333333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99" t="n">
        <v>16</v>
      </c>
      <c r="C25" s="100" t="n">
        <v>15.9</v>
      </c>
      <c r="D25" s="100" t="n">
        <v>15.8</v>
      </c>
      <c r="E25" s="100" t="n">
        <v>14.3</v>
      </c>
      <c r="F25" s="100" t="n">
        <v>13.4</v>
      </c>
      <c r="G25" s="100" t="n">
        <v>12.9</v>
      </c>
      <c r="H25" s="100" t="n">
        <v>12.9</v>
      </c>
      <c r="I25" s="100" t="n">
        <v>14.6</v>
      </c>
      <c r="J25" s="100" t="n">
        <v>17.8</v>
      </c>
      <c r="K25" s="100" t="n">
        <v>19.8</v>
      </c>
      <c r="L25" s="100" t="n">
        <v>22.3</v>
      </c>
      <c r="M25" s="100" t="n">
        <v>21.6</v>
      </c>
      <c r="N25" s="100" t="n">
        <v>22.9</v>
      </c>
      <c r="O25" s="100" t="n">
        <v>23.5</v>
      </c>
      <c r="P25" s="100" t="n">
        <v>22.2</v>
      </c>
      <c r="Q25" s="100" t="n">
        <v>21.9</v>
      </c>
      <c r="R25" s="100" t="n">
        <v>21.6</v>
      </c>
      <c r="S25" s="100" t="n">
        <v>21.2</v>
      </c>
      <c r="T25" s="100" t="n">
        <v>20</v>
      </c>
      <c r="U25" s="100" t="n">
        <v>19</v>
      </c>
      <c r="V25" s="100" t="n">
        <v>18.4</v>
      </c>
      <c r="W25" s="100" t="n">
        <v>18</v>
      </c>
      <c r="X25" s="100" t="n">
        <v>17.6</v>
      </c>
      <c r="Y25" s="105" t="n">
        <v>17.1</v>
      </c>
      <c r="Z25" s="122" t="n">
        <f aca="false">AVERAGE(B25:Y25)</f>
        <v>18.3625</v>
      </c>
      <c r="AA25" s="103" t="n">
        <v>23.8</v>
      </c>
      <c r="AB25" s="123" t="n">
        <v>12.8</v>
      </c>
      <c r="AC25" s="100" t="n">
        <f aca="false">AA25-AB25</f>
        <v>11</v>
      </c>
      <c r="AD25" s="124" t="n">
        <f aca="false">AVERAGE(J25:U25)</f>
        <v>21.15</v>
      </c>
      <c r="AE25" s="47" t="n">
        <f aca="false">AVERAGE(B25:I25,V25:Y25)</f>
        <v>15.575</v>
      </c>
      <c r="AF25" s="0"/>
      <c r="AG25" s="0"/>
    </row>
    <row r="26" customFormat="false" ht="13" hidden="false" customHeight="false" outlineLevel="0" collapsed="false">
      <c r="A26" s="39" t="n">
        <v>15</v>
      </c>
      <c r="B26" s="99" t="n">
        <v>16.6</v>
      </c>
      <c r="C26" s="100" t="n">
        <v>15.9</v>
      </c>
      <c r="D26" s="100" t="n">
        <v>15.4</v>
      </c>
      <c r="E26" s="100" t="n">
        <v>15.3</v>
      </c>
      <c r="F26" s="100" t="n">
        <v>15.2</v>
      </c>
      <c r="G26" s="100" t="n">
        <v>15.2</v>
      </c>
      <c r="H26" s="100" t="n">
        <v>15.1</v>
      </c>
      <c r="I26" s="100" t="n">
        <v>15.4</v>
      </c>
      <c r="J26" s="100" t="n">
        <v>16.6</v>
      </c>
      <c r="K26" s="100" t="n">
        <v>19.1</v>
      </c>
      <c r="L26" s="100" t="n">
        <v>20.6</v>
      </c>
      <c r="M26" s="100" t="n">
        <v>21</v>
      </c>
      <c r="N26" s="100" t="n">
        <v>25.1</v>
      </c>
      <c r="O26" s="100" t="n">
        <v>25.9</v>
      </c>
      <c r="P26" s="100" t="n">
        <v>26.2</v>
      </c>
      <c r="Q26" s="100" t="n">
        <v>24.3</v>
      </c>
      <c r="R26" s="100" t="n">
        <v>23.8</v>
      </c>
      <c r="S26" s="100" t="n">
        <v>24</v>
      </c>
      <c r="T26" s="100" t="n">
        <v>20.5</v>
      </c>
      <c r="U26" s="100" t="n">
        <v>19.4</v>
      </c>
      <c r="V26" s="100" t="n">
        <v>18.1</v>
      </c>
      <c r="W26" s="100" t="n">
        <v>17.8</v>
      </c>
      <c r="X26" s="100" t="n">
        <v>17.1</v>
      </c>
      <c r="Y26" s="105" t="n">
        <v>16.6</v>
      </c>
      <c r="Z26" s="122" t="n">
        <f aca="false">AVERAGE(B26:Y26)</f>
        <v>19.175</v>
      </c>
      <c r="AA26" s="103" t="n">
        <v>26.4</v>
      </c>
      <c r="AB26" s="123" t="n">
        <v>15.1</v>
      </c>
      <c r="AC26" s="100" t="n">
        <f aca="false">AA26-AB26</f>
        <v>11.3</v>
      </c>
      <c r="AD26" s="124" t="n">
        <f aca="false">AVERAGE(J26:U26)</f>
        <v>22.2083333333333</v>
      </c>
      <c r="AE26" s="47" t="n">
        <f aca="false">AVERAGE(B26:I26,V26:Y26)</f>
        <v>16.1416666666667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99" t="n">
        <v>16.2</v>
      </c>
      <c r="C27" s="100" t="n">
        <v>15.5</v>
      </c>
      <c r="D27" s="100" t="n">
        <v>14.8</v>
      </c>
      <c r="E27" s="100" t="n">
        <v>14.4</v>
      </c>
      <c r="F27" s="100" t="n">
        <v>14.3</v>
      </c>
      <c r="G27" s="100" t="n">
        <v>13.8</v>
      </c>
      <c r="H27" s="100" t="n">
        <v>13.7</v>
      </c>
      <c r="I27" s="100" t="n">
        <v>16.4</v>
      </c>
      <c r="J27" s="100" t="n">
        <v>19</v>
      </c>
      <c r="K27" s="100" t="n">
        <v>20.9</v>
      </c>
      <c r="L27" s="100" t="n">
        <v>23.1</v>
      </c>
      <c r="M27" s="100" t="n">
        <v>21.6</v>
      </c>
      <c r="N27" s="100" t="n">
        <v>23.3</v>
      </c>
      <c r="O27" s="100" t="n">
        <v>25.8</v>
      </c>
      <c r="P27" s="100" t="n">
        <v>25.8</v>
      </c>
      <c r="Q27" s="100" t="n">
        <v>26</v>
      </c>
      <c r="R27" s="100" t="n">
        <v>24</v>
      </c>
      <c r="S27" s="100" t="n">
        <v>23</v>
      </c>
      <c r="T27" s="100" t="n">
        <v>20.8</v>
      </c>
      <c r="U27" s="100" t="n">
        <v>19</v>
      </c>
      <c r="V27" s="100" t="n">
        <v>18.2</v>
      </c>
      <c r="W27" s="100" t="n">
        <v>17.2</v>
      </c>
      <c r="X27" s="100" t="n">
        <v>16.3</v>
      </c>
      <c r="Y27" s="105" t="n">
        <v>16</v>
      </c>
      <c r="Z27" s="122" t="n">
        <f aca="false">AVERAGE(B27:Y27)</f>
        <v>19.1291666666667</v>
      </c>
      <c r="AA27" s="103" t="n">
        <v>27</v>
      </c>
      <c r="AB27" s="123" t="n">
        <v>13.7</v>
      </c>
      <c r="AC27" s="100" t="n">
        <f aca="false">AA27-AB27</f>
        <v>13.3</v>
      </c>
      <c r="AD27" s="124" t="n">
        <f aca="false">AVERAGE(J27:U27)</f>
        <v>22.6916666666667</v>
      </c>
      <c r="AE27" s="47" t="n">
        <f aca="false">AVERAGE(B27:I27,V27:Y27)</f>
        <v>15.5666666666667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100" t="n">
        <v>15.7</v>
      </c>
      <c r="C28" s="100" t="n">
        <v>15.3</v>
      </c>
      <c r="D28" s="100" t="n">
        <v>14.4</v>
      </c>
      <c r="E28" s="100" t="n">
        <v>14.1</v>
      </c>
      <c r="F28" s="100" t="n">
        <v>13.9</v>
      </c>
      <c r="G28" s="100" t="n">
        <v>13.9</v>
      </c>
      <c r="H28" s="100" t="n">
        <v>13.8</v>
      </c>
      <c r="I28" s="100" t="n">
        <v>15.1</v>
      </c>
      <c r="J28" s="100" t="n">
        <v>17.8</v>
      </c>
      <c r="K28" s="100" t="n">
        <v>21.3</v>
      </c>
      <c r="L28" s="100" t="n">
        <v>22</v>
      </c>
      <c r="M28" s="100" t="n">
        <v>21</v>
      </c>
      <c r="N28" s="100" t="n">
        <v>21.3</v>
      </c>
      <c r="O28" s="100" t="n">
        <v>22.3</v>
      </c>
      <c r="P28" s="100" t="n">
        <v>23.2</v>
      </c>
      <c r="Q28" s="100" t="n">
        <v>25</v>
      </c>
      <c r="R28" s="100" t="n">
        <v>24.6</v>
      </c>
      <c r="S28" s="100" t="n">
        <v>23.87</v>
      </c>
      <c r="T28" s="100" t="n">
        <v>22</v>
      </c>
      <c r="U28" s="100" t="n">
        <v>20.5</v>
      </c>
      <c r="V28" s="100" t="n">
        <v>19.9</v>
      </c>
      <c r="W28" s="100" t="n">
        <v>19.4</v>
      </c>
      <c r="X28" s="100" t="n">
        <v>18.1</v>
      </c>
      <c r="Y28" s="105" t="n">
        <v>17.6</v>
      </c>
      <c r="Z28" s="122" t="n">
        <f aca="false">AVERAGE(B28:Y28)</f>
        <v>19.0029166666667</v>
      </c>
      <c r="AA28" s="103" t="n">
        <v>25.3</v>
      </c>
      <c r="AB28" s="123" t="n">
        <v>13.8</v>
      </c>
      <c r="AC28" s="100" t="n">
        <f aca="false">AA28-AB28</f>
        <v>11.5</v>
      </c>
      <c r="AD28" s="124" t="n">
        <f aca="false">AVERAGE(J28:U28)</f>
        <v>22.0725</v>
      </c>
      <c r="AE28" s="47" t="n">
        <f aca="false">AVERAGE(B28:I28,V28:Y28)</f>
        <v>15.9333333333333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99" t="n">
        <v>17.3</v>
      </c>
      <c r="C29" s="100" t="n">
        <v>17.1</v>
      </c>
      <c r="D29" s="100" t="n">
        <v>16.6</v>
      </c>
      <c r="E29" s="100" t="n">
        <v>16.3</v>
      </c>
      <c r="F29" s="100" t="n">
        <v>16.2</v>
      </c>
      <c r="G29" s="100" t="n">
        <v>16.2</v>
      </c>
      <c r="H29" s="100" t="n">
        <v>16.4</v>
      </c>
      <c r="I29" s="100" t="n">
        <v>18.7</v>
      </c>
      <c r="J29" s="100" t="n">
        <v>21.2</v>
      </c>
      <c r="K29" s="100" t="n">
        <v>24</v>
      </c>
      <c r="L29" s="100" t="n">
        <v>26.6</v>
      </c>
      <c r="M29" s="100" t="n">
        <v>28.6</v>
      </c>
      <c r="N29" s="100" t="n">
        <v>28.9</v>
      </c>
      <c r="O29" s="100" t="n">
        <v>29.6</v>
      </c>
      <c r="P29" s="100" t="n">
        <v>31.4</v>
      </c>
      <c r="Q29" s="100" t="n">
        <v>28.7</v>
      </c>
      <c r="R29" s="100" t="n">
        <v>28.8</v>
      </c>
      <c r="S29" s="100" t="n">
        <v>27.6</v>
      </c>
      <c r="T29" s="100" t="n">
        <v>25.1</v>
      </c>
      <c r="U29" s="100" t="n">
        <v>23.7</v>
      </c>
      <c r="V29" s="100" t="n">
        <v>23.2</v>
      </c>
      <c r="W29" s="100" t="n">
        <v>22.7</v>
      </c>
      <c r="X29" s="100" t="n">
        <v>22</v>
      </c>
      <c r="Y29" s="105" t="n">
        <v>20.4</v>
      </c>
      <c r="Z29" s="122" t="n">
        <f aca="false">AVERAGE(B29:Y29)</f>
        <v>22.8041666666667</v>
      </c>
      <c r="AA29" s="103" t="n">
        <v>32</v>
      </c>
      <c r="AB29" s="123" t="n">
        <v>16.1</v>
      </c>
      <c r="AC29" s="100" t="n">
        <f aca="false">AA29-AB29</f>
        <v>15.9</v>
      </c>
      <c r="AD29" s="124" t="n">
        <f aca="false">AVERAGE(J29:U29)</f>
        <v>27.0166666666667</v>
      </c>
      <c r="AE29" s="47" t="n">
        <f aca="false">AVERAGE(B29:I29,V29:Y29)</f>
        <v>18.5916666666667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99" t="n">
        <v>20.6</v>
      </c>
      <c r="C30" s="100" t="n">
        <v>18.1</v>
      </c>
      <c r="D30" s="100" t="n">
        <v>17.6</v>
      </c>
      <c r="E30" s="100" t="n">
        <v>17.7</v>
      </c>
      <c r="F30" s="100" t="n">
        <v>17.6</v>
      </c>
      <c r="G30" s="100" t="n">
        <v>17.3</v>
      </c>
      <c r="H30" s="100" t="n">
        <v>17.2</v>
      </c>
      <c r="I30" s="100" t="n">
        <v>17.3</v>
      </c>
      <c r="J30" s="100" t="n">
        <v>18.4</v>
      </c>
      <c r="K30" s="100" t="n">
        <v>19.5</v>
      </c>
      <c r="L30" s="100" t="n">
        <v>19.9</v>
      </c>
      <c r="M30" s="100" t="n">
        <v>22</v>
      </c>
      <c r="N30" s="100" t="n">
        <v>22.1</v>
      </c>
      <c r="O30" s="100" t="n">
        <v>22.7</v>
      </c>
      <c r="P30" s="100" t="n">
        <v>22.2</v>
      </c>
      <c r="Q30" s="100" t="n">
        <v>21.7</v>
      </c>
      <c r="R30" s="100" t="n">
        <v>21.2</v>
      </c>
      <c r="S30" s="100" t="n">
        <v>20.8</v>
      </c>
      <c r="T30" s="100" t="n">
        <v>19.6</v>
      </c>
      <c r="U30" s="100" t="n">
        <v>19</v>
      </c>
      <c r="V30" s="100" t="n">
        <v>18.8</v>
      </c>
      <c r="W30" s="100" t="n">
        <v>18.6</v>
      </c>
      <c r="X30" s="100" t="n">
        <v>18.6</v>
      </c>
      <c r="Y30" s="105" t="n">
        <v>18.6</v>
      </c>
      <c r="Z30" s="122" t="n">
        <f aca="false">AVERAGE(B30:Y30)</f>
        <v>19.4625</v>
      </c>
      <c r="AA30" s="103" t="n">
        <v>23.3</v>
      </c>
      <c r="AB30" s="123" t="n">
        <v>17.2</v>
      </c>
      <c r="AC30" s="100" t="n">
        <f aca="false">AA30-AB30</f>
        <v>6.1</v>
      </c>
      <c r="AD30" s="124" t="n">
        <f aca="false">AVERAGE(J30:U30)</f>
        <v>20.7583333333333</v>
      </c>
      <c r="AE30" s="47" t="n">
        <f aca="false">AVERAGE(B30:I30,V30:Y30)</f>
        <v>18.1666666666667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99" t="n">
        <v>18.1</v>
      </c>
      <c r="C31" s="100" t="n">
        <v>17.9</v>
      </c>
      <c r="D31" s="100" t="n">
        <v>17.7</v>
      </c>
      <c r="E31" s="100" t="n">
        <v>17.7</v>
      </c>
      <c r="F31" s="100" t="n">
        <v>17.6</v>
      </c>
      <c r="G31" s="100" t="n">
        <v>17.6</v>
      </c>
      <c r="H31" s="100" t="n">
        <v>17.5</v>
      </c>
      <c r="I31" s="100" t="n">
        <v>17.8</v>
      </c>
      <c r="J31" s="100" t="n">
        <v>18.2</v>
      </c>
      <c r="K31" s="100" t="n">
        <v>18.9</v>
      </c>
      <c r="L31" s="100" t="n">
        <v>18.7</v>
      </c>
      <c r="M31" s="100" t="n">
        <v>20</v>
      </c>
      <c r="N31" s="100" t="n">
        <v>20.3</v>
      </c>
      <c r="O31" s="100" t="n">
        <v>20.2</v>
      </c>
      <c r="P31" s="100" t="n">
        <v>21</v>
      </c>
      <c r="Q31" s="100" t="n">
        <v>21.4</v>
      </c>
      <c r="R31" s="100" t="n">
        <v>20.8</v>
      </c>
      <c r="S31" s="100" t="n">
        <v>20.2</v>
      </c>
      <c r="T31" s="100" t="n">
        <v>19.3</v>
      </c>
      <c r="U31" s="100" t="n">
        <v>18.8</v>
      </c>
      <c r="V31" s="100" t="n">
        <v>18.6</v>
      </c>
      <c r="W31" s="100" t="n">
        <v>18.2</v>
      </c>
      <c r="X31" s="100" t="n">
        <v>17.8</v>
      </c>
      <c r="Y31" s="100" t="n">
        <v>17.3</v>
      </c>
      <c r="Z31" s="122" t="n">
        <f aca="false">AVERAGE(B31:Y31)</f>
        <v>18.8166666666667</v>
      </c>
      <c r="AA31" s="103" t="n">
        <v>21.7</v>
      </c>
      <c r="AB31" s="123" t="n">
        <v>17.3</v>
      </c>
      <c r="AC31" s="100" t="n">
        <f aca="false">AA31-AB31</f>
        <v>4.4</v>
      </c>
      <c r="AD31" s="124" t="n">
        <f aca="false">AVERAGE(J31:U31)</f>
        <v>19.8166666666667</v>
      </c>
      <c r="AE31" s="47" t="n">
        <f aca="false">AVERAGE(B31:I31,V31:Y31)</f>
        <v>17.8166666666667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99" t="n">
        <v>16.8</v>
      </c>
      <c r="C32" s="100" t="n">
        <v>16.4</v>
      </c>
      <c r="D32" s="100" t="n">
        <v>16</v>
      </c>
      <c r="E32" s="100" t="n">
        <v>15.6</v>
      </c>
      <c r="F32" s="100" t="n">
        <v>15.2</v>
      </c>
      <c r="G32" s="100" t="n">
        <v>14.6</v>
      </c>
      <c r="H32" s="100" t="n">
        <v>14.7</v>
      </c>
      <c r="I32" s="100" t="n">
        <v>16.2</v>
      </c>
      <c r="J32" s="100" t="n">
        <v>19</v>
      </c>
      <c r="K32" s="100" t="n">
        <v>20</v>
      </c>
      <c r="L32" s="100" t="n">
        <v>21</v>
      </c>
      <c r="M32" s="100" t="n">
        <v>22.4</v>
      </c>
      <c r="N32" s="100" t="n">
        <v>22.4</v>
      </c>
      <c r="O32" s="100" t="n">
        <v>22.3</v>
      </c>
      <c r="P32" s="100" t="n">
        <v>22.4</v>
      </c>
      <c r="Q32" s="100" t="n">
        <v>22.5</v>
      </c>
      <c r="R32" s="100" t="n">
        <v>21.6</v>
      </c>
      <c r="S32" s="100" t="n">
        <v>20.2</v>
      </c>
      <c r="T32" s="100" t="n">
        <v>19.5</v>
      </c>
      <c r="U32" s="100" t="n">
        <v>19.3</v>
      </c>
      <c r="V32" s="100" t="n">
        <v>19</v>
      </c>
      <c r="W32" s="100" t="n">
        <v>18.7</v>
      </c>
      <c r="X32" s="100" t="n">
        <v>18.4</v>
      </c>
      <c r="Y32" s="105" t="n">
        <v>17.8</v>
      </c>
      <c r="Z32" s="122" t="n">
        <f aca="false">AVERAGE(B32:Y32)</f>
        <v>18.8333333333333</v>
      </c>
      <c r="AA32" s="103" t="n">
        <v>23.1</v>
      </c>
      <c r="AB32" s="123" t="n">
        <v>14.5</v>
      </c>
      <c r="AC32" s="100" t="n">
        <f aca="false">AA32-AB32</f>
        <v>8.6</v>
      </c>
      <c r="AD32" s="124" t="n">
        <f aca="false">AVERAGE(J32:U32)</f>
        <v>21.05</v>
      </c>
      <c r="AE32" s="47" t="n">
        <f aca="false">AVERAGE(B32:I32,V32:Y32)</f>
        <v>16.6166666666667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99" t="n">
        <v>16.8</v>
      </c>
      <c r="C33" s="100" t="n">
        <v>16.1</v>
      </c>
      <c r="D33" s="100" t="n">
        <v>15.6</v>
      </c>
      <c r="E33" s="100" t="n">
        <v>15.1</v>
      </c>
      <c r="F33" s="100" t="n">
        <v>14.8</v>
      </c>
      <c r="G33" s="100" t="n">
        <v>14.2</v>
      </c>
      <c r="H33" s="100" t="n">
        <v>14.1</v>
      </c>
      <c r="I33" s="100" t="n">
        <v>16.3</v>
      </c>
      <c r="J33" s="100" t="n">
        <v>18.8</v>
      </c>
      <c r="K33" s="100" t="n">
        <v>21.8</v>
      </c>
      <c r="L33" s="100" t="n">
        <v>23.5</v>
      </c>
      <c r="M33" s="100" t="n">
        <v>22</v>
      </c>
      <c r="N33" s="100" t="n">
        <v>23.2</v>
      </c>
      <c r="O33" s="100" t="n">
        <v>22.8</v>
      </c>
      <c r="P33" s="100" t="n">
        <v>24</v>
      </c>
      <c r="Q33" s="100" t="n">
        <v>24.2</v>
      </c>
      <c r="R33" s="100" t="n">
        <v>23.4</v>
      </c>
      <c r="S33" s="100" t="n">
        <v>22</v>
      </c>
      <c r="T33" s="100" t="n">
        <v>20.6</v>
      </c>
      <c r="U33" s="100" t="n">
        <v>20.1</v>
      </c>
      <c r="V33" s="100" t="n">
        <v>19.7</v>
      </c>
      <c r="W33" s="100" t="n">
        <v>19.6</v>
      </c>
      <c r="X33" s="100" t="n">
        <v>19.3</v>
      </c>
      <c r="Y33" s="105" t="n">
        <v>19.1</v>
      </c>
      <c r="Z33" s="122" t="n">
        <f aca="false">AVERAGE(B33:Y33)</f>
        <v>19.4625</v>
      </c>
      <c r="AA33" s="103" t="n">
        <v>24.5</v>
      </c>
      <c r="AB33" s="123" t="n">
        <v>14</v>
      </c>
      <c r="AC33" s="100" t="n">
        <f aca="false">AA33-AB33</f>
        <v>10.5</v>
      </c>
      <c r="AD33" s="124" t="n">
        <f aca="false">AVERAGE(J33:U33)</f>
        <v>22.2</v>
      </c>
      <c r="AE33" s="47" t="n">
        <f aca="false">AVERAGE(B33:I33,V33:Y33)</f>
        <v>16.725</v>
      </c>
      <c r="AF33" s="0"/>
      <c r="AG33" s="0"/>
    </row>
    <row r="34" customFormat="false" ht="13" hidden="false" customHeight="false" outlineLevel="0" collapsed="false">
      <c r="A34" s="39" t="n">
        <v>23</v>
      </c>
      <c r="B34" s="99" t="n">
        <v>18.5</v>
      </c>
      <c r="C34" s="100" t="n">
        <v>17.6</v>
      </c>
      <c r="D34" s="100" t="n">
        <v>17.2</v>
      </c>
      <c r="E34" s="100" t="n">
        <v>16.5</v>
      </c>
      <c r="F34" s="100" t="n">
        <v>16.2</v>
      </c>
      <c r="G34" s="100" t="n">
        <v>15.7</v>
      </c>
      <c r="H34" s="100" t="n">
        <v>16</v>
      </c>
      <c r="I34" s="100" t="n">
        <v>17</v>
      </c>
      <c r="J34" s="100" t="n">
        <v>19.2</v>
      </c>
      <c r="K34" s="100" t="n">
        <v>21</v>
      </c>
      <c r="L34" s="100" t="n">
        <v>21.6</v>
      </c>
      <c r="M34" s="100" t="n">
        <v>23</v>
      </c>
      <c r="N34" s="100" t="n">
        <v>24.2</v>
      </c>
      <c r="O34" s="100" t="n">
        <v>24.9</v>
      </c>
      <c r="P34" s="100" t="n">
        <v>24.2</v>
      </c>
      <c r="Q34" s="100" t="n">
        <v>23.7</v>
      </c>
      <c r="R34" s="100" t="n">
        <v>23.2</v>
      </c>
      <c r="S34" s="100" t="n">
        <v>22.2</v>
      </c>
      <c r="T34" s="100" t="n">
        <v>21.2</v>
      </c>
      <c r="U34" s="100" t="n">
        <v>19.6</v>
      </c>
      <c r="V34" s="100" t="n">
        <v>18.7</v>
      </c>
      <c r="W34" s="100" t="n">
        <v>18.2</v>
      </c>
      <c r="X34" s="100" t="n">
        <v>17.4</v>
      </c>
      <c r="Y34" s="105" t="n">
        <v>16.6</v>
      </c>
      <c r="Z34" s="122" t="n">
        <f aca="false">AVERAGE(B34:Y34)</f>
        <v>19.7333333333333</v>
      </c>
      <c r="AA34" s="103" t="n">
        <v>25</v>
      </c>
      <c r="AB34" s="123" t="n">
        <v>15.6</v>
      </c>
      <c r="AC34" s="100" t="n">
        <f aca="false">AA34-AB34</f>
        <v>9.4</v>
      </c>
      <c r="AD34" s="124" t="n">
        <f aca="false">AVERAGE(J34:U34)</f>
        <v>22.3333333333333</v>
      </c>
      <c r="AE34" s="47" t="n">
        <f aca="false">AVERAGE(B34:I34,V34:Y34)</f>
        <v>17.1333333333333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99" t="n">
        <v>15.7</v>
      </c>
      <c r="C35" s="100" t="n">
        <v>15.1</v>
      </c>
      <c r="D35" s="100" t="n">
        <v>14.3</v>
      </c>
      <c r="E35" s="100" t="n">
        <v>14.1</v>
      </c>
      <c r="F35" s="100" t="n">
        <v>13.9</v>
      </c>
      <c r="G35" s="100" t="n">
        <v>13.8</v>
      </c>
      <c r="H35" s="100" t="n">
        <v>13.9</v>
      </c>
      <c r="I35" s="100" t="n">
        <v>15.5</v>
      </c>
      <c r="J35" s="100" t="n">
        <v>20.6</v>
      </c>
      <c r="K35" s="100" t="n">
        <v>23.3</v>
      </c>
      <c r="L35" s="100" t="n">
        <v>24.6</v>
      </c>
      <c r="M35" s="100" t="n">
        <v>26.8</v>
      </c>
      <c r="N35" s="100" t="n">
        <v>28</v>
      </c>
      <c r="O35" s="100" t="n">
        <v>29.1</v>
      </c>
      <c r="P35" s="100" t="n">
        <v>29.4</v>
      </c>
      <c r="Q35" s="100" t="n">
        <v>29.9</v>
      </c>
      <c r="R35" s="100" t="n">
        <v>30.2</v>
      </c>
      <c r="S35" s="100" t="n">
        <v>27.6</v>
      </c>
      <c r="T35" s="100" t="n">
        <v>24.6</v>
      </c>
      <c r="U35" s="100" t="n">
        <v>23.1</v>
      </c>
      <c r="V35" s="100" t="n">
        <v>21.4</v>
      </c>
      <c r="W35" s="100" t="n">
        <v>20.7</v>
      </c>
      <c r="X35" s="100" t="n">
        <v>20.1</v>
      </c>
      <c r="Y35" s="105" t="n">
        <v>19.3</v>
      </c>
      <c r="Z35" s="122" t="n">
        <f aca="false">AVERAGE(B35:Y35)</f>
        <v>21.4583333333333</v>
      </c>
      <c r="AA35" s="103" t="n">
        <v>30.5</v>
      </c>
      <c r="AB35" s="123" t="n">
        <v>13.8</v>
      </c>
      <c r="AC35" s="100" t="n">
        <f aca="false">AA35-AB35</f>
        <v>16.7</v>
      </c>
      <c r="AD35" s="124" t="n">
        <f aca="false">AVERAGE(J35:U35)</f>
        <v>26.4333333333333</v>
      </c>
      <c r="AE35" s="47" t="n">
        <f aca="false">AVERAGE(B35:I35,V35:Y35)</f>
        <v>16.4833333333333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99" t="n">
        <v>18.8</v>
      </c>
      <c r="C36" s="100" t="n">
        <v>17.8</v>
      </c>
      <c r="D36" s="100" t="n">
        <v>17.7</v>
      </c>
      <c r="E36" s="100" t="n">
        <v>17.3</v>
      </c>
      <c r="F36" s="100" t="n">
        <v>16.8</v>
      </c>
      <c r="G36" s="100" t="n">
        <v>16.6</v>
      </c>
      <c r="H36" s="100" t="n">
        <v>17</v>
      </c>
      <c r="I36" s="100" t="n">
        <v>17.7</v>
      </c>
      <c r="J36" s="100" t="n">
        <v>19.6</v>
      </c>
      <c r="K36" s="100" t="n">
        <v>21.8</v>
      </c>
      <c r="L36" s="100" t="n">
        <v>21</v>
      </c>
      <c r="M36" s="100" t="n">
        <v>20.8</v>
      </c>
      <c r="N36" s="100" t="n">
        <v>21</v>
      </c>
      <c r="O36" s="100" t="n">
        <v>21.3</v>
      </c>
      <c r="P36" s="100" t="n">
        <v>21.2</v>
      </c>
      <c r="Q36" s="100" t="n">
        <v>22.1</v>
      </c>
      <c r="R36" s="100" t="n">
        <v>21</v>
      </c>
      <c r="S36" s="100" t="n">
        <v>20.6</v>
      </c>
      <c r="T36" s="100" t="n">
        <v>19.2</v>
      </c>
      <c r="U36" s="100" t="n">
        <v>18.5</v>
      </c>
      <c r="V36" s="100" t="n">
        <v>18.2</v>
      </c>
      <c r="W36" s="100" t="n">
        <v>17.9</v>
      </c>
      <c r="X36" s="100" t="n">
        <v>17.9</v>
      </c>
      <c r="Y36" s="105" t="n">
        <v>17.9</v>
      </c>
      <c r="Z36" s="122" t="n">
        <f aca="false">AVERAGE(B36:Y36)</f>
        <v>19.1541666666667</v>
      </c>
      <c r="AA36" s="103" t="n">
        <v>22.6</v>
      </c>
      <c r="AB36" s="106" t="n">
        <v>16.5</v>
      </c>
      <c r="AC36" s="100" t="n">
        <f aca="false">AA36-AB36</f>
        <v>6.1</v>
      </c>
      <c r="AD36" s="124" t="n">
        <f aca="false">AVERAGE(J36:U36)</f>
        <v>20.675</v>
      </c>
      <c r="AE36" s="47" t="n">
        <f aca="false">AVERAGE(B36:I36,V36:Y36)</f>
        <v>17.6333333333333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99" t="n">
        <v>17.9</v>
      </c>
      <c r="C37" s="100" t="n">
        <v>17.9</v>
      </c>
      <c r="D37" s="100" t="n">
        <v>18</v>
      </c>
      <c r="E37" s="100" t="n">
        <v>18.2</v>
      </c>
      <c r="F37" s="100" t="n">
        <v>18.2</v>
      </c>
      <c r="G37" s="100" t="n">
        <v>18.2</v>
      </c>
      <c r="H37" s="100" t="n">
        <v>18.2</v>
      </c>
      <c r="I37" s="100" t="n">
        <v>18.5</v>
      </c>
      <c r="J37" s="100" t="n">
        <v>21.4</v>
      </c>
      <c r="K37" s="100" t="n">
        <v>22.9</v>
      </c>
      <c r="L37" s="100" t="n">
        <v>22.9</v>
      </c>
      <c r="M37" s="100" t="n">
        <v>23.8</v>
      </c>
      <c r="N37" s="100" t="n">
        <v>24.7</v>
      </c>
      <c r="O37" s="100" t="n">
        <v>24.6</v>
      </c>
      <c r="P37" s="100" t="n">
        <v>24</v>
      </c>
      <c r="Q37" s="100" t="n">
        <v>23.7</v>
      </c>
      <c r="R37" s="100" t="n">
        <v>23</v>
      </c>
      <c r="S37" s="100" t="n">
        <v>22.4</v>
      </c>
      <c r="T37" s="100" t="n">
        <v>21.2</v>
      </c>
      <c r="U37" s="100" t="n">
        <v>20.9</v>
      </c>
      <c r="V37" s="100" t="n">
        <v>20.8</v>
      </c>
      <c r="W37" s="100" t="n">
        <v>20.8</v>
      </c>
      <c r="X37" s="100" t="n">
        <v>20.8</v>
      </c>
      <c r="Y37" s="105" t="n">
        <v>20.8</v>
      </c>
      <c r="Z37" s="122" t="n">
        <f aca="false">AVERAGE(B37:Y37)</f>
        <v>20.9916666666667</v>
      </c>
      <c r="AA37" s="103" t="n">
        <v>25</v>
      </c>
      <c r="AB37" s="123" t="n">
        <v>17.8</v>
      </c>
      <c r="AC37" s="100" t="n">
        <f aca="false">AA37-AB37</f>
        <v>7.2</v>
      </c>
      <c r="AD37" s="124" t="n">
        <f aca="false">AVERAGE(J37:U37)</f>
        <v>22.9583333333333</v>
      </c>
      <c r="AE37" s="47" t="n">
        <f aca="false">AVERAGE(B37:I37,V37:Y37)</f>
        <v>19.025</v>
      </c>
      <c r="AF37" s="0"/>
      <c r="AG37" s="0"/>
    </row>
    <row r="38" customFormat="false" ht="13" hidden="false" customHeight="false" outlineLevel="0" collapsed="false">
      <c r="A38" s="39" t="n">
        <v>27</v>
      </c>
      <c r="B38" s="99" t="n">
        <v>20.7</v>
      </c>
      <c r="C38" s="100" t="n">
        <v>20.6</v>
      </c>
      <c r="D38" s="100" t="n">
        <v>20.5</v>
      </c>
      <c r="E38" s="100" t="n">
        <v>20.5</v>
      </c>
      <c r="F38" s="100" t="n">
        <v>20.4</v>
      </c>
      <c r="G38" s="100" t="n">
        <v>20.1</v>
      </c>
      <c r="H38" s="100" t="n">
        <v>20.1</v>
      </c>
      <c r="I38" s="100" t="n">
        <v>20.1</v>
      </c>
      <c r="J38" s="100" t="n">
        <v>21</v>
      </c>
      <c r="K38" s="100" t="n">
        <v>22.6</v>
      </c>
      <c r="L38" s="100" t="n">
        <v>23.5</v>
      </c>
      <c r="M38" s="100" t="n">
        <v>22.2</v>
      </c>
      <c r="N38" s="100" t="n">
        <v>22.5</v>
      </c>
      <c r="O38" s="100" t="n">
        <v>23</v>
      </c>
      <c r="P38" s="100" t="n">
        <v>23</v>
      </c>
      <c r="Q38" s="100" t="n">
        <v>22.3</v>
      </c>
      <c r="R38" s="100" t="n">
        <v>21</v>
      </c>
      <c r="S38" s="100" t="n">
        <v>21</v>
      </c>
      <c r="T38" s="100" t="n">
        <v>20.8</v>
      </c>
      <c r="U38" s="100" t="n">
        <v>20.7</v>
      </c>
      <c r="V38" s="100" t="n">
        <v>20.6</v>
      </c>
      <c r="W38" s="100" t="n">
        <v>20.5</v>
      </c>
      <c r="X38" s="100" t="n">
        <v>19.8</v>
      </c>
      <c r="Y38" s="105" t="n">
        <v>19.7</v>
      </c>
      <c r="Z38" s="122" t="n">
        <f aca="false">AVERAGE(B38:Y38)</f>
        <v>21.1333333333333</v>
      </c>
      <c r="AA38" s="103" t="n">
        <v>24.3</v>
      </c>
      <c r="AB38" s="123" t="n">
        <v>19.7</v>
      </c>
      <c r="AC38" s="100" t="n">
        <f aca="false">AA38-AB38</f>
        <v>4.6</v>
      </c>
      <c r="AD38" s="124" t="n">
        <f aca="false">AVERAGE(J38:U38)</f>
        <v>21.9666666666667</v>
      </c>
      <c r="AE38" s="47" t="n">
        <f aca="false">AVERAGE(B38:I38,V38:Y38)</f>
        <v>20.3</v>
      </c>
      <c r="AF38" s="0"/>
      <c r="AG38" s="0"/>
    </row>
    <row r="39" customFormat="false" ht="13" hidden="false" customHeight="false" outlineLevel="0" collapsed="false">
      <c r="A39" s="39" t="n">
        <v>28</v>
      </c>
      <c r="B39" s="99" t="n">
        <v>19.7</v>
      </c>
      <c r="C39" s="100" t="n">
        <v>19.7</v>
      </c>
      <c r="D39" s="100" t="n">
        <v>19.7</v>
      </c>
      <c r="E39" s="100" t="n">
        <v>19.7</v>
      </c>
      <c r="F39" s="100" t="n">
        <v>19.5</v>
      </c>
      <c r="G39" s="100" t="n">
        <v>18.7</v>
      </c>
      <c r="H39" s="100" t="n">
        <v>18.6</v>
      </c>
      <c r="I39" s="100" t="n">
        <v>18.8</v>
      </c>
      <c r="J39" s="100" t="n">
        <v>19</v>
      </c>
      <c r="K39" s="100" t="n">
        <v>18.6</v>
      </c>
      <c r="L39" s="100" t="n">
        <v>16.7</v>
      </c>
      <c r="M39" s="100" t="n">
        <v>16</v>
      </c>
      <c r="N39" s="100" t="n">
        <v>15.8</v>
      </c>
      <c r="O39" s="100" t="n">
        <v>15.9</v>
      </c>
      <c r="P39" s="100" t="n">
        <v>17.4</v>
      </c>
      <c r="Q39" s="100" t="n">
        <v>18</v>
      </c>
      <c r="R39" s="100" t="n">
        <v>18.2</v>
      </c>
      <c r="S39" s="100" t="n">
        <v>16.6</v>
      </c>
      <c r="T39" s="100" t="n">
        <v>16.3</v>
      </c>
      <c r="U39" s="100" t="n">
        <v>16.2</v>
      </c>
      <c r="V39" s="100" t="n">
        <v>16</v>
      </c>
      <c r="W39" s="100" t="n">
        <v>15.9</v>
      </c>
      <c r="X39" s="100" t="n">
        <v>15.7</v>
      </c>
      <c r="Y39" s="105" t="n">
        <v>15.6</v>
      </c>
      <c r="Z39" s="122" t="n">
        <f aca="false">AVERAGE(B39:Y39)</f>
        <v>17.5958333333333</v>
      </c>
      <c r="AA39" s="103" t="n">
        <v>19.8</v>
      </c>
      <c r="AB39" s="123" t="n">
        <v>15.6</v>
      </c>
      <c r="AC39" s="100" t="n">
        <f aca="false">AA39-AB39</f>
        <v>4.2</v>
      </c>
      <c r="AD39" s="124" t="n">
        <f aca="false">AVERAGE(J39:U39)</f>
        <v>17.0583333333333</v>
      </c>
      <c r="AE39" s="47" t="n">
        <f aca="false">AVERAGE(B39:I39,V39:Y39)</f>
        <v>18.1333333333333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99" t="n">
        <v>15.4</v>
      </c>
      <c r="C40" s="100" t="n">
        <v>14.6</v>
      </c>
      <c r="D40" s="100" t="n">
        <v>14.2</v>
      </c>
      <c r="E40" s="100" t="n">
        <v>14</v>
      </c>
      <c r="F40" s="100" t="n">
        <v>13.6</v>
      </c>
      <c r="G40" s="100" t="n">
        <v>13.4</v>
      </c>
      <c r="H40" s="100" t="n">
        <v>13.1</v>
      </c>
      <c r="I40" s="100" t="n">
        <v>13.6</v>
      </c>
      <c r="J40" s="100" t="n">
        <v>16</v>
      </c>
      <c r="K40" s="100" t="n">
        <v>17.6</v>
      </c>
      <c r="L40" s="100" t="n">
        <v>17.4</v>
      </c>
      <c r="M40" s="100" t="n">
        <v>19.2</v>
      </c>
      <c r="N40" s="100" t="n">
        <v>20</v>
      </c>
      <c r="O40" s="100" t="n">
        <v>20</v>
      </c>
      <c r="P40" s="100" t="n">
        <v>19.4</v>
      </c>
      <c r="Q40" s="100" t="n">
        <v>18.8</v>
      </c>
      <c r="R40" s="100" t="n">
        <v>19</v>
      </c>
      <c r="S40" s="100" t="n">
        <v>18.6</v>
      </c>
      <c r="T40" s="100" t="n">
        <v>18</v>
      </c>
      <c r="U40" s="100" t="n">
        <v>17.9</v>
      </c>
      <c r="V40" s="100" t="n">
        <v>17.9</v>
      </c>
      <c r="W40" s="100" t="n">
        <v>17.8</v>
      </c>
      <c r="X40" s="100" t="n">
        <v>17.8</v>
      </c>
      <c r="Y40" s="105" t="n">
        <v>17.8</v>
      </c>
      <c r="Z40" s="122" t="n">
        <f aca="false">AVERAGE(B40:Y40)</f>
        <v>16.8791666666667</v>
      </c>
      <c r="AA40" s="103" t="n">
        <v>20.6</v>
      </c>
      <c r="AB40" s="123" t="n">
        <v>13.1</v>
      </c>
      <c r="AC40" s="100" t="n">
        <f aca="false">AA40-AB40</f>
        <v>7.5</v>
      </c>
      <c r="AD40" s="124" t="n">
        <f aca="false">AVERAGE(J40:U40)</f>
        <v>18.4916666666667</v>
      </c>
      <c r="AE40" s="47" t="n">
        <f aca="false">AVERAGE(B40:I40,V40:Y40)</f>
        <v>15.2666666666667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99" t="n">
        <v>17.8</v>
      </c>
      <c r="C41" s="100" t="n">
        <v>17.8</v>
      </c>
      <c r="D41" s="100" t="n">
        <v>17.7</v>
      </c>
      <c r="E41" s="100" t="n">
        <v>17.6</v>
      </c>
      <c r="F41" s="100" t="n">
        <v>17.4</v>
      </c>
      <c r="G41" s="100" t="n">
        <v>17.3</v>
      </c>
      <c r="H41" s="100" t="n">
        <v>17.3</v>
      </c>
      <c r="I41" s="100" t="n">
        <v>17.2</v>
      </c>
      <c r="J41" s="100" t="n">
        <v>17.6</v>
      </c>
      <c r="K41" s="100" t="n">
        <v>18.2</v>
      </c>
      <c r="L41" s="100" t="n">
        <v>18.4</v>
      </c>
      <c r="M41" s="100" t="n">
        <v>18.4</v>
      </c>
      <c r="N41" s="100" t="n">
        <v>18.8</v>
      </c>
      <c r="O41" s="100" t="n">
        <v>18.9</v>
      </c>
      <c r="P41" s="100" t="n">
        <v>19.2</v>
      </c>
      <c r="Q41" s="100" t="n">
        <v>19.2</v>
      </c>
      <c r="R41" s="100" t="n">
        <v>19.2</v>
      </c>
      <c r="S41" s="100" t="n">
        <v>19.2</v>
      </c>
      <c r="T41" s="100" t="n">
        <v>19.2</v>
      </c>
      <c r="U41" s="100" t="n">
        <v>18.9</v>
      </c>
      <c r="V41" s="100" t="n">
        <v>18.8</v>
      </c>
      <c r="W41" s="100" t="n">
        <v>18.4</v>
      </c>
      <c r="X41" s="100" t="n">
        <v>18.3</v>
      </c>
      <c r="Y41" s="105" t="n">
        <v>18</v>
      </c>
      <c r="Z41" s="122" t="n">
        <f aca="false">AVERAGE(B41:Y41)</f>
        <v>18.2833333333333</v>
      </c>
      <c r="AA41" s="103" t="n">
        <v>19.4</v>
      </c>
      <c r="AB41" s="123" t="n">
        <v>17.2</v>
      </c>
      <c r="AC41" s="100" t="n">
        <f aca="false">AA41-AB41</f>
        <v>2.2</v>
      </c>
      <c r="AD41" s="124" t="n">
        <f aca="false">AVERAGE(J41:U41)</f>
        <v>18.7666666666667</v>
      </c>
      <c r="AE41" s="47" t="n">
        <f aca="false">AVERAGE(B41:I41,V41:Y41)</f>
        <v>17.8</v>
      </c>
      <c r="AF41" s="0"/>
      <c r="AG41" s="0"/>
    </row>
    <row r="42" customFormat="false" ht="14" hidden="false" customHeight="false" outlineLevel="0" collapsed="false">
      <c r="A42" s="52" t="n">
        <v>31</v>
      </c>
      <c r="B42" s="125" t="n">
        <v>17.5</v>
      </c>
      <c r="C42" s="126" t="n">
        <v>17.5</v>
      </c>
      <c r="D42" s="126" t="n">
        <v>17.4</v>
      </c>
      <c r="E42" s="126" t="n">
        <v>16.8</v>
      </c>
      <c r="F42" s="126" t="n">
        <v>16.3</v>
      </c>
      <c r="G42" s="126" t="n">
        <v>16.3</v>
      </c>
      <c r="H42" s="126" t="n">
        <v>15.1</v>
      </c>
      <c r="I42" s="126" t="n">
        <v>15.1</v>
      </c>
      <c r="J42" s="126" t="n">
        <v>16.6</v>
      </c>
      <c r="K42" s="126" t="n">
        <v>18</v>
      </c>
      <c r="L42" s="126" t="n">
        <v>18.1</v>
      </c>
      <c r="M42" s="126" t="n">
        <v>18.4</v>
      </c>
      <c r="N42" s="126" t="n">
        <v>19</v>
      </c>
      <c r="O42" s="126" t="n">
        <v>19.1</v>
      </c>
      <c r="P42" s="126" t="n">
        <v>19.6</v>
      </c>
      <c r="Q42" s="126" t="n">
        <v>19.4</v>
      </c>
      <c r="R42" s="126" t="n">
        <v>18.8</v>
      </c>
      <c r="S42" s="126" t="n">
        <v>18.2</v>
      </c>
      <c r="T42" s="126" t="n">
        <v>16.7</v>
      </c>
      <c r="U42" s="126" t="n">
        <v>16.3</v>
      </c>
      <c r="V42" s="126" t="n">
        <v>15.9</v>
      </c>
      <c r="W42" s="126" t="n">
        <v>15</v>
      </c>
      <c r="X42" s="126" t="n">
        <v>13.6</v>
      </c>
      <c r="Y42" s="127" t="n">
        <v>13.3</v>
      </c>
      <c r="Z42" s="122" t="n">
        <f aca="false">AVERAGE(B42:Y42)</f>
        <v>17</v>
      </c>
      <c r="AA42" s="128" t="n">
        <v>20.3</v>
      </c>
      <c r="AB42" s="129" t="n">
        <v>13.3</v>
      </c>
      <c r="AC42" s="100" t="n">
        <f aca="false">AA42-AB42</f>
        <v>7</v>
      </c>
      <c r="AD42" s="130" t="n">
        <f aca="false">AVERAGE(J42:U42)</f>
        <v>18.1833333333333</v>
      </c>
      <c r="AE42" s="47" t="n">
        <f aca="false">AVERAGE(B42:I42,V42:Y42)</f>
        <v>15.8166666666667</v>
      </c>
      <c r="AF42" s="0"/>
      <c r="AG42" s="0"/>
    </row>
    <row r="43" customFormat="false" ht="14" hidden="false" customHeight="false" outlineLevel="0" collapsed="false">
      <c r="A43" s="38"/>
      <c r="B43" s="131"/>
      <c r="C43" s="131"/>
      <c r="D43" s="131"/>
      <c r="E43" s="132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11"/>
      <c r="AB43" s="133"/>
      <c r="AC43" s="131"/>
      <c r="AD43" s="134"/>
      <c r="AE43" s="13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135" t="n">
        <f aca="false">AVERAGE(B12:B42)</f>
        <v>17.2741935483871</v>
      </c>
      <c r="C44" s="135" t="n">
        <f aca="false">AVERAGE(C12:C42)</f>
        <v>16.8032258064516</v>
      </c>
      <c r="D44" s="135" t="n">
        <f aca="false">AVERAGE(D12:D42)</f>
        <v>16.4096774193548</v>
      </c>
      <c r="E44" s="135" t="n">
        <f aca="false">AVERAGE(E12:E42)</f>
        <v>16.1096774193548</v>
      </c>
      <c r="F44" s="135" t="n">
        <f aca="false">AVERAGE(F12:F42)</f>
        <v>15.8064516129032</v>
      </c>
      <c r="G44" s="135" t="n">
        <f aca="false">AVERAGE(G12:G42)</f>
        <v>15.5</v>
      </c>
      <c r="H44" s="135" t="n">
        <f aca="false">AVERAGE(H12:H42)</f>
        <v>15.4548387096774</v>
      </c>
      <c r="I44" s="135" t="n">
        <f aca="false">AVERAGE(I12:I42)</f>
        <v>16.4645161290323</v>
      </c>
      <c r="J44" s="135" t="n">
        <f aca="false">AVERAGE(J12:J42)</f>
        <v>18.8322580645161</v>
      </c>
      <c r="K44" s="135" t="n">
        <f aca="false">AVERAGE(K12:K42)</f>
        <v>20.5193548387097</v>
      </c>
      <c r="L44" s="135" t="n">
        <f aca="false">AVERAGE(L12:L42)</f>
        <v>21.4354838709677</v>
      </c>
      <c r="M44" s="135" t="n">
        <f aca="false">AVERAGE(M12:M42)</f>
        <v>22.0903225806452</v>
      </c>
      <c r="N44" s="135" t="n">
        <f aca="false">AVERAGE(N12:N42)</f>
        <v>23.1225806451613</v>
      </c>
      <c r="O44" s="135" t="n">
        <f aca="false">AVERAGE(O12:O42)</f>
        <v>23.6129032258065</v>
      </c>
      <c r="P44" s="135" t="n">
        <f aca="false">AVERAGE(P12:P42)</f>
        <v>23.741935483871</v>
      </c>
      <c r="Q44" s="135" t="n">
        <f aca="false">AVERAGE(Q12:Q42)</f>
        <v>23.3838709677419</v>
      </c>
      <c r="R44" s="135" t="n">
        <f aca="false">AVERAGE(R12:R42)</f>
        <v>22.741935483871</v>
      </c>
      <c r="S44" s="135" t="n">
        <f aca="false">AVERAGE(S12:S42)</f>
        <v>21.8635483870968</v>
      </c>
      <c r="T44" s="135" t="n">
        <f aca="false">AVERAGE(T12:T42)</f>
        <v>20.3483870967742</v>
      </c>
      <c r="U44" s="135" t="n">
        <f aca="false">AVERAGE(U12:U42)</f>
        <v>19.3838709677419</v>
      </c>
      <c r="V44" s="135" t="n">
        <f aca="false">AVERAGE(V12:V42)</f>
        <v>18.6838709677419</v>
      </c>
      <c r="W44" s="135" t="n">
        <f aca="false">AVERAGE(W12:W42)</f>
        <v>18.2774193548387</v>
      </c>
      <c r="X44" s="135" t="n">
        <f aca="false">AVERAGE(X12:X42)</f>
        <v>17.8741935483871</v>
      </c>
      <c r="Y44" s="136" t="n">
        <f aca="false">AVERAGE(Y12:Y42)</f>
        <v>17.5161290322581</v>
      </c>
      <c r="Z44" s="137" t="n">
        <f aca="false">AVERAGE(B44:Y44)</f>
        <v>19.3021102150538</v>
      </c>
      <c r="AA44" s="138" t="n">
        <f aca="false">AVERAGE(AA12:AA42)</f>
        <v>24.7032258064516</v>
      </c>
      <c r="AB44" s="139" t="n">
        <f aca="false">AVERAGE(AB12:AB42)</f>
        <v>15.0322580645161</v>
      </c>
      <c r="AC44" s="140" t="n">
        <f aca="false">AA44-AB44</f>
        <v>9.67096774193548</v>
      </c>
      <c r="AD44" s="141" t="n">
        <f aca="false">AVERAGE(J44:U44)</f>
        <v>21.7563709677419</v>
      </c>
      <c r="AE44" s="84" t="n">
        <f aca="false">AVERAGE(B44:I44,V44:Y44)</f>
        <v>16.8478494623656</v>
      </c>
    </row>
    <row r="45" customFormat="false" ht="12" hidden="false" customHeight="false" outlineLevel="0" collapsed="false">
      <c r="I45" s="1" t="s">
        <v>25</v>
      </c>
    </row>
    <row r="48" customFormat="false" ht="12" hidden="false" customHeight="false" outlineLevel="0" collapsed="false">
      <c r="I48" s="1" t="s">
        <v>26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1992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12.2</v>
      </c>
      <c r="C12" s="41" t="n">
        <v>11.5</v>
      </c>
      <c r="D12" s="41" t="n">
        <v>11</v>
      </c>
      <c r="E12" s="41" t="n">
        <v>10.4</v>
      </c>
      <c r="F12" s="41" t="n">
        <v>10.2</v>
      </c>
      <c r="G12" s="41" t="n">
        <v>9.9</v>
      </c>
      <c r="H12" s="41" t="n">
        <v>10</v>
      </c>
      <c r="I12" s="41" t="n">
        <v>12</v>
      </c>
      <c r="J12" s="41" t="n">
        <v>14.4</v>
      </c>
      <c r="K12" s="41" t="n">
        <v>18.5</v>
      </c>
      <c r="L12" s="41" t="n">
        <v>20.2</v>
      </c>
      <c r="M12" s="41" t="n">
        <v>21.4</v>
      </c>
      <c r="N12" s="41" t="n">
        <v>22.3</v>
      </c>
      <c r="O12" s="41" t="n">
        <v>21.8</v>
      </c>
      <c r="P12" s="41" t="n">
        <v>21.6</v>
      </c>
      <c r="Q12" s="41" t="n">
        <v>21.5</v>
      </c>
      <c r="R12" s="41" t="n">
        <v>20.4</v>
      </c>
      <c r="S12" s="41" t="n">
        <v>19.4</v>
      </c>
      <c r="T12" s="41" t="n">
        <v>18.2</v>
      </c>
      <c r="U12" s="41" t="n">
        <v>17.2</v>
      </c>
      <c r="V12" s="41" t="n">
        <v>16.2</v>
      </c>
      <c r="W12" s="41" t="n">
        <v>15.7</v>
      </c>
      <c r="X12" s="41" t="n">
        <v>15.1</v>
      </c>
      <c r="Y12" s="42" t="n">
        <v>14.4</v>
      </c>
      <c r="Z12" s="43" t="n">
        <f aca="false">AVERAGE(B12:Y12)</f>
        <v>16.0625</v>
      </c>
      <c r="AA12" s="50" t="n">
        <v>22.9</v>
      </c>
      <c r="AB12" s="45" t="n">
        <v>9.8</v>
      </c>
      <c r="AC12" s="41" t="n">
        <f aca="false">AA12-AB12</f>
        <v>13.1</v>
      </c>
      <c r="AD12" s="46" t="n">
        <f aca="false">AVERAGE(J12:U12)</f>
        <v>19.7416666666667</v>
      </c>
      <c r="AE12" s="47" t="n">
        <f aca="false">AVERAGE(B12:I12,V12:Y12)</f>
        <v>12.3833333333333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12.9</v>
      </c>
      <c r="C13" s="41" t="n">
        <v>11.7</v>
      </c>
      <c r="D13" s="41" t="n">
        <v>11.1</v>
      </c>
      <c r="E13" s="41" t="n">
        <v>10.5</v>
      </c>
      <c r="F13" s="41" t="n">
        <v>10.2</v>
      </c>
      <c r="G13" s="41" t="n">
        <v>10.1</v>
      </c>
      <c r="H13" s="41" t="n">
        <v>10</v>
      </c>
      <c r="I13" s="41" t="n">
        <v>10.4</v>
      </c>
      <c r="J13" s="41" t="n">
        <v>14.2</v>
      </c>
      <c r="K13" s="41" t="n">
        <v>17.8</v>
      </c>
      <c r="L13" s="41" t="n">
        <v>20.3</v>
      </c>
      <c r="M13" s="41" t="n">
        <v>21.4</v>
      </c>
      <c r="N13" s="41" t="n">
        <v>22.5</v>
      </c>
      <c r="O13" s="41" t="n">
        <v>22.3</v>
      </c>
      <c r="P13" s="41" t="n">
        <v>21.6</v>
      </c>
      <c r="Q13" s="41" t="n">
        <v>21.4</v>
      </c>
      <c r="R13" s="41" t="n">
        <v>21.2</v>
      </c>
      <c r="S13" s="41" t="n">
        <v>20.3</v>
      </c>
      <c r="T13" s="41" t="n">
        <v>19</v>
      </c>
      <c r="U13" s="41" t="n">
        <v>18.7</v>
      </c>
      <c r="V13" s="41" t="n">
        <v>18.5</v>
      </c>
      <c r="W13" s="41" t="n">
        <v>18.3</v>
      </c>
      <c r="X13" s="41" t="n">
        <v>17.6</v>
      </c>
      <c r="Y13" s="48" t="n">
        <v>17.5</v>
      </c>
      <c r="Z13" s="43" t="n">
        <f aca="false">AVERAGE(B13:Y13)</f>
        <v>16.6458333333333</v>
      </c>
      <c r="AA13" s="44" t="n">
        <v>23</v>
      </c>
      <c r="AB13" s="45" t="n">
        <v>10</v>
      </c>
      <c r="AC13" s="41" t="n">
        <f aca="false">AA13-AB13</f>
        <v>13</v>
      </c>
      <c r="AD13" s="46" t="n">
        <f aca="false">AVERAGE(J13:U13)</f>
        <v>20.0583333333333</v>
      </c>
      <c r="AE13" s="47" t="n">
        <f aca="false">AVERAGE(B13:I13,V13:Y13)</f>
        <v>13.2333333333333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17.5</v>
      </c>
      <c r="C14" s="41" t="n">
        <v>17.5</v>
      </c>
      <c r="D14" s="41" t="n">
        <v>17.5</v>
      </c>
      <c r="E14" s="41" t="n">
        <v>17.5</v>
      </c>
      <c r="F14" s="41" t="n">
        <v>17.5</v>
      </c>
      <c r="G14" s="41" t="n">
        <v>17.4</v>
      </c>
      <c r="H14" s="41" t="n">
        <v>17.5</v>
      </c>
      <c r="I14" s="41" t="n">
        <v>17.6</v>
      </c>
      <c r="J14" s="41" t="n">
        <v>19.8</v>
      </c>
      <c r="K14" s="41" t="n">
        <v>20.4</v>
      </c>
      <c r="L14" s="41" t="n">
        <v>21.8</v>
      </c>
      <c r="M14" s="41" t="n">
        <v>22.8</v>
      </c>
      <c r="N14" s="41" t="n">
        <v>22.8</v>
      </c>
      <c r="O14" s="41" t="n">
        <v>23</v>
      </c>
      <c r="P14" s="41" t="n">
        <v>23.6</v>
      </c>
      <c r="Q14" s="41" t="n">
        <v>22.6</v>
      </c>
      <c r="R14" s="41" t="n">
        <v>21.8</v>
      </c>
      <c r="S14" s="41" t="n">
        <v>20.4</v>
      </c>
      <c r="T14" s="41" t="n">
        <v>19.4</v>
      </c>
      <c r="U14" s="41" t="n">
        <v>18.1</v>
      </c>
      <c r="V14" s="41" t="n">
        <v>17.5</v>
      </c>
      <c r="W14" s="41" t="n">
        <v>17.1</v>
      </c>
      <c r="X14" s="41" t="n">
        <v>16.7</v>
      </c>
      <c r="Y14" s="48" t="n">
        <v>16.3</v>
      </c>
      <c r="Z14" s="43" t="n">
        <f aca="false">AVERAGE(B14:Y14)</f>
        <v>19.3375</v>
      </c>
      <c r="AA14" s="44" t="n">
        <v>24.2</v>
      </c>
      <c r="AB14" s="45" t="n">
        <v>16.3</v>
      </c>
      <c r="AC14" s="41" t="n">
        <f aca="false">AA14-AB14</f>
        <v>7.9</v>
      </c>
      <c r="AD14" s="46" t="n">
        <f aca="false">AVERAGE(J14:U14)</f>
        <v>21.375</v>
      </c>
      <c r="AE14" s="47" t="n">
        <f aca="false">AVERAGE(B14:I14,V14:Y14)</f>
        <v>17.3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</v>
      </c>
      <c r="C15" s="41" t="n">
        <v>15.4</v>
      </c>
      <c r="D15" s="41" t="n">
        <v>14.8</v>
      </c>
      <c r="E15" s="41" t="n">
        <v>14.2</v>
      </c>
      <c r="F15" s="41" t="n">
        <v>13.8</v>
      </c>
      <c r="G15" s="41" t="n">
        <v>13.4</v>
      </c>
      <c r="H15" s="41" t="n">
        <v>13.3</v>
      </c>
      <c r="I15" s="41" t="n">
        <v>13.3</v>
      </c>
      <c r="J15" s="41" t="n">
        <v>13.9</v>
      </c>
      <c r="K15" s="41" t="n">
        <v>18.3</v>
      </c>
      <c r="L15" s="41" t="n">
        <v>21.8</v>
      </c>
      <c r="M15" s="41" t="n">
        <v>22.4</v>
      </c>
      <c r="N15" s="41" t="n">
        <v>23.4</v>
      </c>
      <c r="O15" s="41" t="n">
        <v>24.1</v>
      </c>
      <c r="P15" s="41" t="n">
        <v>24.4</v>
      </c>
      <c r="Q15" s="41" t="n">
        <v>23.6</v>
      </c>
      <c r="R15" s="41" t="n">
        <v>23</v>
      </c>
      <c r="S15" s="41" t="n">
        <v>22.2</v>
      </c>
      <c r="T15" s="41" t="n">
        <v>20.1</v>
      </c>
      <c r="U15" s="41" t="n">
        <v>19.3</v>
      </c>
      <c r="V15" s="41" t="n">
        <v>19.1</v>
      </c>
      <c r="W15" s="41" t="n">
        <v>18.3</v>
      </c>
      <c r="X15" s="41" t="n">
        <v>17.9</v>
      </c>
      <c r="Y15" s="48" t="n">
        <v>17.2</v>
      </c>
      <c r="Z15" s="43" t="n">
        <f aca="false">AVERAGE(B15:Y15)</f>
        <v>18.4666666666667</v>
      </c>
      <c r="AA15" s="44" t="n">
        <v>24.6</v>
      </c>
      <c r="AB15" s="45" t="n">
        <v>13.2</v>
      </c>
      <c r="AC15" s="41" t="n">
        <f aca="false">AA15-AB15</f>
        <v>11.4</v>
      </c>
      <c r="AD15" s="46" t="n">
        <f aca="false">AVERAGE(J15:U15)</f>
        <v>21.375</v>
      </c>
      <c r="AE15" s="47" t="n">
        <f aca="false">AVERAGE(B15:I15,V15:Y15)</f>
        <v>15.5583333333333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16.8</v>
      </c>
      <c r="C16" s="41" t="n">
        <v>16.2</v>
      </c>
      <c r="D16" s="41" t="n">
        <v>15.9</v>
      </c>
      <c r="E16" s="41" t="n">
        <v>15.7</v>
      </c>
      <c r="F16" s="41" t="n">
        <v>15.3</v>
      </c>
      <c r="G16" s="41" t="n">
        <v>15.1</v>
      </c>
      <c r="H16" s="41" t="n">
        <v>15.2</v>
      </c>
      <c r="I16" s="41" t="n">
        <v>15.6</v>
      </c>
      <c r="J16" s="41" t="n">
        <v>17.4</v>
      </c>
      <c r="K16" s="41" t="n">
        <v>21.3</v>
      </c>
      <c r="L16" s="41" t="n">
        <v>24.3</v>
      </c>
      <c r="M16" s="41" t="n">
        <v>25.2</v>
      </c>
      <c r="N16" s="41" t="n">
        <v>25.2</v>
      </c>
      <c r="O16" s="41" t="n">
        <v>25.2</v>
      </c>
      <c r="P16" s="41" t="n">
        <v>26</v>
      </c>
      <c r="Q16" s="41" t="n">
        <v>26</v>
      </c>
      <c r="R16" s="41" t="n">
        <v>25.8</v>
      </c>
      <c r="S16" s="41" t="n">
        <v>24.4</v>
      </c>
      <c r="T16" s="41" t="n">
        <v>22.5</v>
      </c>
      <c r="U16" s="41" t="n">
        <v>20.6</v>
      </c>
      <c r="V16" s="41" t="n">
        <v>19.6</v>
      </c>
      <c r="W16" s="41" t="n">
        <v>18.7</v>
      </c>
      <c r="X16" s="41" t="n">
        <v>17.9</v>
      </c>
      <c r="Y16" s="48" t="n">
        <v>17</v>
      </c>
      <c r="Z16" s="43" t="n">
        <f aca="false">AVERAGE(B16:Y16)</f>
        <v>20.1208333333333</v>
      </c>
      <c r="AA16" s="44" t="n">
        <v>26.3</v>
      </c>
      <c r="AB16" s="45" t="n">
        <v>15</v>
      </c>
      <c r="AC16" s="41" t="n">
        <f aca="false">AA16-AB16</f>
        <v>11.3</v>
      </c>
      <c r="AD16" s="46" t="n">
        <f aca="false">AVERAGE(J16:U16)</f>
        <v>23.6583333333333</v>
      </c>
      <c r="AE16" s="47" t="n">
        <f aca="false">AVERAGE(B16:I16,V16:Y16)</f>
        <v>16.5833333333333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16.5</v>
      </c>
      <c r="C17" s="41" t="n">
        <v>15.8</v>
      </c>
      <c r="D17" s="41" t="n">
        <v>15.6</v>
      </c>
      <c r="E17" s="41" t="n">
        <v>15</v>
      </c>
      <c r="F17" s="41" t="n">
        <v>14.7</v>
      </c>
      <c r="G17" s="41" t="n">
        <v>14.6</v>
      </c>
      <c r="H17" s="41" t="n">
        <v>14.6</v>
      </c>
      <c r="I17" s="41" t="n">
        <v>15.2</v>
      </c>
      <c r="J17" s="41" t="n">
        <v>18</v>
      </c>
      <c r="K17" s="41" t="n">
        <v>20.2</v>
      </c>
      <c r="L17" s="41" t="n">
        <v>20.3</v>
      </c>
      <c r="M17" s="41" t="n">
        <v>22.6</v>
      </c>
      <c r="N17" s="41" t="n">
        <v>23</v>
      </c>
      <c r="O17" s="41" t="n">
        <v>23.1</v>
      </c>
      <c r="P17" s="41" t="n">
        <v>23</v>
      </c>
      <c r="Q17" s="41" t="n">
        <v>22.3</v>
      </c>
      <c r="R17" s="41" t="n">
        <v>21.4</v>
      </c>
      <c r="S17" s="41" t="n">
        <v>20.2</v>
      </c>
      <c r="T17" s="41" t="n">
        <v>19.1</v>
      </c>
      <c r="U17" s="41" t="n">
        <v>18</v>
      </c>
      <c r="V17" s="41" t="n">
        <v>17.7</v>
      </c>
      <c r="W17" s="41" t="n">
        <v>17.1</v>
      </c>
      <c r="X17" s="41" t="n">
        <v>17</v>
      </c>
      <c r="Y17" s="48" t="n">
        <v>16.8</v>
      </c>
      <c r="Z17" s="43" t="n">
        <f aca="false">AVERAGE(B17:Y17)</f>
        <v>18.4083333333333</v>
      </c>
      <c r="AA17" s="44" t="n">
        <v>23.2</v>
      </c>
      <c r="AB17" s="45" t="n">
        <v>14.5</v>
      </c>
      <c r="AC17" s="41" t="n">
        <f aca="false">AA17-AB17</f>
        <v>8.7</v>
      </c>
      <c r="AD17" s="46" t="n">
        <f aca="false">AVERAGE(J17:U17)</f>
        <v>20.9333333333333</v>
      </c>
      <c r="AE17" s="47" t="n">
        <f aca="false">AVERAGE(B17:I17,V17:Y17)</f>
        <v>15.8833333333333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16.7</v>
      </c>
      <c r="C18" s="41" t="n">
        <v>16.5</v>
      </c>
      <c r="D18" s="41" t="n">
        <v>16.5</v>
      </c>
      <c r="E18" s="41" t="n">
        <v>16.5</v>
      </c>
      <c r="F18" s="41" t="n">
        <v>16.5</v>
      </c>
      <c r="G18" s="41" t="n">
        <v>16.6</v>
      </c>
      <c r="H18" s="41" t="n">
        <v>16.7</v>
      </c>
      <c r="I18" s="41" t="n">
        <v>17</v>
      </c>
      <c r="J18" s="41" t="n">
        <v>18.4</v>
      </c>
      <c r="K18" s="41" t="n">
        <v>19.9</v>
      </c>
      <c r="L18" s="41" t="n">
        <v>21</v>
      </c>
      <c r="M18" s="41" t="n">
        <v>21.4</v>
      </c>
      <c r="N18" s="41" t="n">
        <v>22.3</v>
      </c>
      <c r="O18" s="41" t="n">
        <v>22.8</v>
      </c>
      <c r="P18" s="41" t="n">
        <v>22.8</v>
      </c>
      <c r="Q18" s="41" t="n">
        <v>21.2</v>
      </c>
      <c r="R18" s="41" t="n">
        <v>20.2</v>
      </c>
      <c r="S18" s="41" t="n">
        <v>19</v>
      </c>
      <c r="T18" s="41" t="n">
        <v>17.8</v>
      </c>
      <c r="U18" s="41" t="n">
        <v>17</v>
      </c>
      <c r="V18" s="41" t="n">
        <v>16.8</v>
      </c>
      <c r="W18" s="41" t="n">
        <v>16.6</v>
      </c>
      <c r="X18" s="41" t="n">
        <v>16.6</v>
      </c>
      <c r="Y18" s="48" t="n">
        <v>16.3</v>
      </c>
      <c r="Z18" s="43" t="n">
        <f aca="false">AVERAGE(B18:Y18)</f>
        <v>18.4625</v>
      </c>
      <c r="AA18" s="44" t="n">
        <v>23.1</v>
      </c>
      <c r="AB18" s="45" t="n">
        <v>16.3</v>
      </c>
      <c r="AC18" s="41" t="n">
        <f aca="false">AA18-AB18</f>
        <v>6.8</v>
      </c>
      <c r="AD18" s="46" t="n">
        <f aca="false">AVERAGE(J18:U18)</f>
        <v>20.3166666666667</v>
      </c>
      <c r="AE18" s="47" t="n">
        <f aca="false">AVERAGE(B18:I18,V18:Y18)</f>
        <v>16.6083333333333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</v>
      </c>
      <c r="C19" s="41" t="n">
        <v>15.2</v>
      </c>
      <c r="D19" s="41" t="n">
        <v>14.8</v>
      </c>
      <c r="E19" s="41" t="n">
        <v>14.4</v>
      </c>
      <c r="F19" s="41" t="n">
        <v>14</v>
      </c>
      <c r="G19" s="41" t="n">
        <v>13.7</v>
      </c>
      <c r="H19" s="41" t="n">
        <v>13.6</v>
      </c>
      <c r="I19" s="41" t="n">
        <v>13.5</v>
      </c>
      <c r="J19" s="41" t="n">
        <v>16</v>
      </c>
      <c r="K19" s="41" t="n">
        <v>19</v>
      </c>
      <c r="L19" s="41" t="n">
        <v>20.5</v>
      </c>
      <c r="M19" s="41" t="n">
        <v>21.6</v>
      </c>
      <c r="N19" s="41" t="n">
        <v>22.2</v>
      </c>
      <c r="O19" s="41" t="n">
        <v>21.9</v>
      </c>
      <c r="P19" s="41" t="n">
        <v>21.6</v>
      </c>
      <c r="Q19" s="41" t="n">
        <v>21.5</v>
      </c>
      <c r="R19" s="41" t="n">
        <v>21.4</v>
      </c>
      <c r="S19" s="41" t="n">
        <v>20.2</v>
      </c>
      <c r="T19" s="41" t="n">
        <v>18.9</v>
      </c>
      <c r="U19" s="41" t="n">
        <v>18</v>
      </c>
      <c r="V19" s="41" t="n">
        <v>17</v>
      </c>
      <c r="W19" s="41" t="n">
        <v>16.4</v>
      </c>
      <c r="X19" s="41" t="n">
        <v>15.8</v>
      </c>
      <c r="Y19" s="48" t="n">
        <v>15.4</v>
      </c>
      <c r="Z19" s="43" t="n">
        <f aca="false">AVERAGE(B19:Y19)</f>
        <v>17.6083333333333</v>
      </c>
      <c r="AA19" s="44" t="n">
        <v>22.3</v>
      </c>
      <c r="AB19" s="45" t="n">
        <v>13.5</v>
      </c>
      <c r="AC19" s="41" t="n">
        <f aca="false">AA19-AB19</f>
        <v>8.8</v>
      </c>
      <c r="AD19" s="46" t="n">
        <f aca="false">AVERAGE(J19:U19)</f>
        <v>20.2333333333333</v>
      </c>
      <c r="AE19" s="47" t="n">
        <f aca="false">AVERAGE(B19:I19,V19:Y19)</f>
        <v>14.9833333333333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14.5</v>
      </c>
      <c r="C20" s="41" t="n">
        <v>13.9</v>
      </c>
      <c r="D20" s="41" t="n">
        <v>13.3</v>
      </c>
      <c r="E20" s="41" t="n">
        <v>12.8</v>
      </c>
      <c r="F20" s="41" t="n">
        <v>11.8</v>
      </c>
      <c r="G20" s="41" t="n">
        <v>11.2</v>
      </c>
      <c r="H20" s="41" t="n">
        <v>11</v>
      </c>
      <c r="I20" s="41" t="n">
        <v>12.7</v>
      </c>
      <c r="J20" s="41" t="n">
        <v>16.4</v>
      </c>
      <c r="K20" s="41" t="n">
        <v>20.7</v>
      </c>
      <c r="L20" s="41" t="n">
        <v>22.3</v>
      </c>
      <c r="M20" s="41" t="n">
        <v>24</v>
      </c>
      <c r="N20" s="41" t="n">
        <v>24.3</v>
      </c>
      <c r="O20" s="41" t="n">
        <v>24.1</v>
      </c>
      <c r="P20" s="41" t="n">
        <v>24</v>
      </c>
      <c r="Q20" s="41" t="n">
        <v>23.4</v>
      </c>
      <c r="R20" s="41" t="n">
        <v>22.6</v>
      </c>
      <c r="S20" s="142" t="n">
        <v>21.8</v>
      </c>
      <c r="T20" s="41" t="n">
        <v>20.2</v>
      </c>
      <c r="U20" s="41" t="n">
        <v>19.3</v>
      </c>
      <c r="V20" s="41" t="n">
        <v>18.7</v>
      </c>
      <c r="W20" s="41" t="n">
        <v>17.6</v>
      </c>
      <c r="X20" s="41" t="n">
        <v>16.2</v>
      </c>
      <c r="Y20" s="48" t="n">
        <v>15.1</v>
      </c>
      <c r="Z20" s="43" t="n">
        <f aca="false">AVERAGE(B20:Y20)</f>
        <v>17.9958333333333</v>
      </c>
      <c r="AA20" s="44" t="n">
        <v>24.9</v>
      </c>
      <c r="AB20" s="45" t="n">
        <v>10.8</v>
      </c>
      <c r="AC20" s="41" t="n">
        <f aca="false">AA20-AB20</f>
        <v>14.1</v>
      </c>
      <c r="AD20" s="46" t="n">
        <f aca="false">AVERAGE(J20:U20)</f>
        <v>21.925</v>
      </c>
      <c r="AE20" s="47" t="n">
        <f aca="false">AVERAGE(B20:I20,V20:Y20)</f>
        <v>14.0666666666667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14.6</v>
      </c>
      <c r="C21" s="41" t="n">
        <v>13.8</v>
      </c>
      <c r="D21" s="41" t="n">
        <v>13.7</v>
      </c>
      <c r="E21" s="41" t="n">
        <v>13.3</v>
      </c>
      <c r="F21" s="41" t="n">
        <v>13.3</v>
      </c>
      <c r="G21" s="41" t="n">
        <v>13.3</v>
      </c>
      <c r="H21" s="41" t="n">
        <v>13.2</v>
      </c>
      <c r="I21" s="41" t="n">
        <v>14</v>
      </c>
      <c r="J21" s="41" t="n">
        <v>15</v>
      </c>
      <c r="K21" s="41" t="n">
        <v>16.9</v>
      </c>
      <c r="L21" s="41" t="n">
        <v>18.3</v>
      </c>
      <c r="M21" s="41" t="n">
        <v>18.8</v>
      </c>
      <c r="N21" s="41" t="n">
        <v>19.3</v>
      </c>
      <c r="O21" s="41" t="n">
        <v>19.9</v>
      </c>
      <c r="P21" s="41" t="n">
        <v>19.6</v>
      </c>
      <c r="Q21" s="41" t="n">
        <v>19.5</v>
      </c>
      <c r="R21" s="41" t="n">
        <v>19.4</v>
      </c>
      <c r="S21" s="41" t="n">
        <v>18.6</v>
      </c>
      <c r="T21" s="41" t="n">
        <v>17.5</v>
      </c>
      <c r="U21" s="41" t="n">
        <v>16.9</v>
      </c>
      <c r="V21" s="41" t="n">
        <v>16.5</v>
      </c>
      <c r="W21" s="41" t="n">
        <v>16</v>
      </c>
      <c r="X21" s="41" t="n">
        <v>15.7</v>
      </c>
      <c r="Y21" s="48" t="n">
        <v>15.7</v>
      </c>
      <c r="Z21" s="43" t="n">
        <f aca="false">AVERAGE(B21:Y21)</f>
        <v>16.3666666666667</v>
      </c>
      <c r="AA21" s="44" t="n">
        <v>20.1</v>
      </c>
      <c r="AB21" s="45" t="n">
        <v>13.2</v>
      </c>
      <c r="AC21" s="41" t="n">
        <f aca="false">AA21-AB21</f>
        <v>6.9</v>
      </c>
      <c r="AD21" s="46" t="n">
        <f aca="false">AVERAGE(J21:U21)</f>
        <v>18.3083333333333</v>
      </c>
      <c r="AE21" s="47" t="n">
        <f aca="false">AVERAGE(B21:I21,V21:Y21)</f>
        <v>14.425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15.6</v>
      </c>
      <c r="C22" s="41" t="n">
        <v>15.5</v>
      </c>
      <c r="D22" s="41" t="n">
        <v>15.5</v>
      </c>
      <c r="E22" s="41" t="n">
        <v>15.5</v>
      </c>
      <c r="F22" s="41" t="n">
        <v>15.5</v>
      </c>
      <c r="G22" s="41" t="n">
        <v>15.5</v>
      </c>
      <c r="H22" s="41" t="n">
        <v>15.4</v>
      </c>
      <c r="I22" s="41" t="n">
        <v>15.6</v>
      </c>
      <c r="J22" s="41" t="n">
        <v>17.4</v>
      </c>
      <c r="K22" s="41" t="n">
        <v>20.3</v>
      </c>
      <c r="L22" s="41" t="n">
        <v>21.2</v>
      </c>
      <c r="M22" s="41" t="n">
        <v>21.4</v>
      </c>
      <c r="N22" s="41" t="n">
        <v>21.9</v>
      </c>
      <c r="O22" s="41" t="n">
        <v>22.5</v>
      </c>
      <c r="P22" s="41" t="n">
        <v>23</v>
      </c>
      <c r="Q22" s="41" t="n">
        <v>23</v>
      </c>
      <c r="R22" s="41" t="n">
        <v>22.6</v>
      </c>
      <c r="S22" s="41" t="n">
        <v>21.4</v>
      </c>
      <c r="T22" s="41" t="n">
        <v>20.1</v>
      </c>
      <c r="U22" s="41" t="n">
        <v>18.3</v>
      </c>
      <c r="V22" s="41" t="n">
        <v>17.4</v>
      </c>
      <c r="W22" s="41" t="n">
        <v>16.8</v>
      </c>
      <c r="X22" s="41" t="n">
        <v>16.6</v>
      </c>
      <c r="Y22" s="48" t="n">
        <v>15.1</v>
      </c>
      <c r="Z22" s="43" t="n">
        <f aca="false">AVERAGE(B22:Y22)</f>
        <v>18.4625</v>
      </c>
      <c r="AA22" s="44" t="n">
        <v>23.6</v>
      </c>
      <c r="AB22" s="45" t="n">
        <v>15.1</v>
      </c>
      <c r="AC22" s="41" t="n">
        <f aca="false">AA22-AB22</f>
        <v>8.5</v>
      </c>
      <c r="AD22" s="46" t="n">
        <f aca="false">AVERAGE(J22:U22)</f>
        <v>21.0916666666667</v>
      </c>
      <c r="AE22" s="47" t="n">
        <f aca="false">AVERAGE(B22:I22,V22:Y22)</f>
        <v>15.8333333333333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</v>
      </c>
      <c r="C23" s="41" t="n">
        <v>12.7</v>
      </c>
      <c r="D23" s="41" t="n">
        <v>11.7</v>
      </c>
      <c r="E23" s="41" t="n">
        <v>11.3</v>
      </c>
      <c r="F23" s="41" t="n">
        <v>10.9</v>
      </c>
      <c r="G23" s="41" t="n">
        <v>10.6</v>
      </c>
      <c r="H23" s="41" t="n">
        <v>10.5</v>
      </c>
      <c r="I23" s="41" t="n">
        <v>11.7</v>
      </c>
      <c r="J23" s="41" t="n">
        <v>14.6</v>
      </c>
      <c r="K23" s="41" t="n">
        <v>17.6</v>
      </c>
      <c r="L23" s="41" t="n">
        <v>18.6</v>
      </c>
      <c r="M23" s="41" t="n">
        <v>18.6</v>
      </c>
      <c r="N23" s="41" t="n">
        <v>19.6</v>
      </c>
      <c r="O23" s="41" t="n">
        <v>19.7</v>
      </c>
      <c r="P23" s="41" t="n">
        <v>19</v>
      </c>
      <c r="Q23" s="41" t="n">
        <v>18.7</v>
      </c>
      <c r="R23" s="41" t="n">
        <v>18.4</v>
      </c>
      <c r="S23" s="41" t="n">
        <v>18</v>
      </c>
      <c r="T23" s="41" t="n">
        <v>16.8</v>
      </c>
      <c r="U23" s="41" t="n">
        <v>16.3</v>
      </c>
      <c r="V23" s="41" t="n">
        <v>15.9</v>
      </c>
      <c r="W23" s="41" t="n">
        <v>15.8</v>
      </c>
      <c r="X23" s="41" t="n">
        <v>15.5</v>
      </c>
      <c r="Y23" s="48" t="n">
        <v>15</v>
      </c>
      <c r="Z23" s="43" t="n">
        <f aca="false">AVERAGE(B23:Y23)</f>
        <v>15.4791666666667</v>
      </c>
      <c r="AA23" s="44" t="n">
        <v>20.2</v>
      </c>
      <c r="AB23" s="45" t="n">
        <v>10.5</v>
      </c>
      <c r="AC23" s="41" t="n">
        <f aca="false">AA23-AB23</f>
        <v>9.7</v>
      </c>
      <c r="AD23" s="46" t="n">
        <f aca="false">AVERAGE(J23:U23)</f>
        <v>17.9916666666667</v>
      </c>
      <c r="AE23" s="47" t="n">
        <f aca="false">AVERAGE(B23:I23,V23:Y23)</f>
        <v>12.9666666666667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14.1</v>
      </c>
      <c r="C24" s="41" t="n">
        <v>13.4</v>
      </c>
      <c r="D24" s="41" t="n">
        <v>12.3</v>
      </c>
      <c r="E24" s="41" t="n">
        <v>12</v>
      </c>
      <c r="F24" s="41" t="n">
        <v>12</v>
      </c>
      <c r="G24" s="41" t="n">
        <v>11.9</v>
      </c>
      <c r="H24" s="41" t="n">
        <v>11.8</v>
      </c>
      <c r="I24" s="41" t="n">
        <v>12</v>
      </c>
      <c r="J24" s="41" t="n">
        <v>12.2</v>
      </c>
      <c r="K24" s="41" t="n">
        <v>15</v>
      </c>
      <c r="L24" s="41" t="n">
        <v>18</v>
      </c>
      <c r="M24" s="41" t="n">
        <v>18.4</v>
      </c>
      <c r="N24" s="41" t="n">
        <v>19.2</v>
      </c>
      <c r="O24" s="41" t="n">
        <v>20.1</v>
      </c>
      <c r="P24" s="41" t="n">
        <v>21</v>
      </c>
      <c r="Q24" s="41" t="n">
        <v>21.2</v>
      </c>
      <c r="R24" s="41" t="n">
        <v>20.8</v>
      </c>
      <c r="S24" s="41" t="n">
        <v>20</v>
      </c>
      <c r="T24" s="41" t="n">
        <v>18.1</v>
      </c>
      <c r="U24" s="41" t="n">
        <v>17.5</v>
      </c>
      <c r="V24" s="41" t="n">
        <v>16.3</v>
      </c>
      <c r="W24" s="41" t="n">
        <v>15.6</v>
      </c>
      <c r="X24" s="41" t="n">
        <v>15.1</v>
      </c>
      <c r="Y24" s="48" t="n">
        <v>14.3</v>
      </c>
      <c r="Z24" s="43" t="n">
        <f aca="false">AVERAGE(B24:Y24)</f>
        <v>15.9291666666667</v>
      </c>
      <c r="AA24" s="44" t="n">
        <v>21.6</v>
      </c>
      <c r="AB24" s="45" t="n">
        <v>11.8</v>
      </c>
      <c r="AC24" s="41" t="n">
        <f aca="false">AA24-AB24</f>
        <v>9.8</v>
      </c>
      <c r="AD24" s="46" t="n">
        <f aca="false">AVERAGE(J24:U24)</f>
        <v>18.4583333333333</v>
      </c>
      <c r="AE24" s="47" t="n">
        <f aca="false">AVERAGE(B24:I24,V24:Y24)</f>
        <v>13.4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14</v>
      </c>
      <c r="C25" s="41" t="n">
        <v>13.6</v>
      </c>
      <c r="D25" s="41" t="n">
        <v>12.9</v>
      </c>
      <c r="E25" s="41" t="n">
        <v>12.7</v>
      </c>
      <c r="F25" s="41" t="n">
        <v>12.7</v>
      </c>
      <c r="G25" s="41" t="n">
        <v>12.6</v>
      </c>
      <c r="H25" s="41" t="n">
        <v>13</v>
      </c>
      <c r="I25" s="41" t="n">
        <v>13.3</v>
      </c>
      <c r="J25" s="41" t="n">
        <v>13.5</v>
      </c>
      <c r="K25" s="41" t="n">
        <v>15.4</v>
      </c>
      <c r="L25" s="41" t="n">
        <v>19.2</v>
      </c>
      <c r="M25" s="41" t="n">
        <v>20</v>
      </c>
      <c r="N25" s="41" t="n">
        <v>20.6</v>
      </c>
      <c r="O25" s="41" t="n">
        <v>21.9</v>
      </c>
      <c r="P25" s="41" t="n">
        <v>23.8</v>
      </c>
      <c r="Q25" s="41" t="n">
        <v>24.3</v>
      </c>
      <c r="R25" s="41" t="n">
        <v>24.4</v>
      </c>
      <c r="S25" s="41" t="n">
        <v>23.4</v>
      </c>
      <c r="T25" s="41" t="n">
        <v>21.8</v>
      </c>
      <c r="U25" s="41" t="n">
        <v>20.9</v>
      </c>
      <c r="V25" s="41" t="n">
        <v>19.4</v>
      </c>
      <c r="W25" s="41" t="n">
        <v>17.2</v>
      </c>
      <c r="X25" s="41" t="n">
        <v>15.2</v>
      </c>
      <c r="Y25" s="48" t="n">
        <v>15.6</v>
      </c>
      <c r="Z25" s="43" t="n">
        <f aca="false">AVERAGE(B25:Y25)</f>
        <v>17.5583333333333</v>
      </c>
      <c r="AA25" s="44" t="n">
        <v>24.8</v>
      </c>
      <c r="AB25" s="45" t="n">
        <v>12.6</v>
      </c>
      <c r="AC25" s="41" t="n">
        <f aca="false">AA25-AB25</f>
        <v>12.2</v>
      </c>
      <c r="AD25" s="46" t="n">
        <f aca="false">AVERAGE(J25:U25)</f>
        <v>20.7666666666667</v>
      </c>
      <c r="AE25" s="47" t="n">
        <f aca="false">AVERAGE(B25:I25,V25:Y25)</f>
        <v>14.35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15.3</v>
      </c>
      <c r="C26" s="41" t="n">
        <v>14.9</v>
      </c>
      <c r="D26" s="41" t="n">
        <v>14.3</v>
      </c>
      <c r="E26" s="41" t="n">
        <v>14.1</v>
      </c>
      <c r="F26" s="41" t="n">
        <v>14</v>
      </c>
      <c r="G26" s="41" t="n">
        <v>13.9</v>
      </c>
      <c r="H26" s="41" t="n">
        <v>14.1</v>
      </c>
      <c r="I26" s="41" t="n">
        <v>16</v>
      </c>
      <c r="J26" s="41" t="n">
        <v>19.2</v>
      </c>
      <c r="K26" s="41" t="n">
        <v>22.7</v>
      </c>
      <c r="L26" s="41" t="n">
        <v>26.7</v>
      </c>
      <c r="M26" s="41" t="n">
        <v>29.8</v>
      </c>
      <c r="N26" s="41" t="n">
        <v>32.3</v>
      </c>
      <c r="O26" s="41" t="n">
        <v>34.1</v>
      </c>
      <c r="P26" s="41" t="n">
        <v>32</v>
      </c>
      <c r="Q26" s="41" t="n">
        <v>31</v>
      </c>
      <c r="R26" s="41" t="n">
        <v>31</v>
      </c>
      <c r="S26" s="41" t="n">
        <v>30.4</v>
      </c>
      <c r="T26" s="41" t="n">
        <v>27.3</v>
      </c>
      <c r="U26" s="41" t="n">
        <v>26.5</v>
      </c>
      <c r="V26" s="41" t="n">
        <v>25.8</v>
      </c>
      <c r="W26" s="41" t="n">
        <v>22.7</v>
      </c>
      <c r="X26" s="41" t="n">
        <v>21.2</v>
      </c>
      <c r="Y26" s="48" t="n">
        <v>21</v>
      </c>
      <c r="Z26" s="43" t="n">
        <f aca="false">AVERAGE(B26:Y26)</f>
        <v>22.9291666666667</v>
      </c>
      <c r="AA26" s="44" t="n">
        <v>34.2</v>
      </c>
      <c r="AB26" s="45" t="n">
        <v>13.9</v>
      </c>
      <c r="AC26" s="41" t="n">
        <f aca="false">AA26-AB26</f>
        <v>20.3</v>
      </c>
      <c r="AD26" s="46" t="n">
        <f aca="false">AVERAGE(J26:U26)</f>
        <v>28.5833333333333</v>
      </c>
      <c r="AE26" s="47" t="n">
        <f aca="false">AVERAGE(B26:I26,V26:Y26)</f>
        <v>17.275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21.2</v>
      </c>
      <c r="C27" s="41" t="n">
        <v>19.8</v>
      </c>
      <c r="D27" s="41" t="n">
        <v>18.8</v>
      </c>
      <c r="E27" s="41" t="n">
        <v>18.5</v>
      </c>
      <c r="F27" s="41" t="n">
        <v>19.5</v>
      </c>
      <c r="G27" s="41" t="n">
        <v>24.1</v>
      </c>
      <c r="H27" s="41" t="n">
        <v>23</v>
      </c>
      <c r="I27" s="41" t="n">
        <v>22.1</v>
      </c>
      <c r="J27" s="41" t="n">
        <v>21.4</v>
      </c>
      <c r="K27" s="41" t="n">
        <v>23</v>
      </c>
      <c r="L27" s="41" t="n">
        <v>23</v>
      </c>
      <c r="M27" s="41" t="n">
        <v>23</v>
      </c>
      <c r="N27" s="41" t="n">
        <v>24.3</v>
      </c>
      <c r="O27" s="41" t="n">
        <v>24.1</v>
      </c>
      <c r="P27" s="41" t="n">
        <v>24.4</v>
      </c>
      <c r="Q27" s="41" t="n">
        <v>22.4</v>
      </c>
      <c r="R27" s="41" t="n">
        <v>21.2</v>
      </c>
      <c r="S27" s="41" t="n">
        <v>20.4</v>
      </c>
      <c r="T27" s="41" t="n">
        <v>20.3</v>
      </c>
      <c r="U27" s="41" t="n">
        <v>20.3</v>
      </c>
      <c r="V27" s="41" t="n">
        <v>20.3</v>
      </c>
      <c r="W27" s="41" t="n">
        <v>19.9</v>
      </c>
      <c r="X27" s="41" t="n">
        <v>19.7</v>
      </c>
      <c r="Y27" s="48" t="n">
        <v>19.3</v>
      </c>
      <c r="Z27" s="43" t="n">
        <f aca="false">AVERAGE(B27:Y27)</f>
        <v>21.4166666666667</v>
      </c>
      <c r="AA27" s="44" t="n">
        <v>25.4</v>
      </c>
      <c r="AB27" s="45" t="n">
        <v>18.5</v>
      </c>
      <c r="AC27" s="41" t="n">
        <f aca="false">AA27-AB27</f>
        <v>6.9</v>
      </c>
      <c r="AD27" s="46" t="n">
        <f aca="false">AVERAGE(J27:U27)</f>
        <v>22.3166666666667</v>
      </c>
      <c r="AE27" s="47" t="n">
        <f aca="false">AVERAGE(B27:I27,V27:Y27)</f>
        <v>20.5166666666667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18.7</v>
      </c>
      <c r="C28" s="41" t="n">
        <v>18.2</v>
      </c>
      <c r="D28" s="41" t="n">
        <v>17.9</v>
      </c>
      <c r="E28" s="41" t="n">
        <v>17.7</v>
      </c>
      <c r="F28" s="41" t="n">
        <v>17.2</v>
      </c>
      <c r="G28" s="41" t="n">
        <v>17.1</v>
      </c>
      <c r="H28" s="41" t="n">
        <v>17</v>
      </c>
      <c r="I28" s="41" t="n">
        <v>17.7</v>
      </c>
      <c r="J28" s="41" t="n">
        <v>20</v>
      </c>
      <c r="K28" s="41" t="n">
        <v>21</v>
      </c>
      <c r="L28" s="41" t="n">
        <v>21.5</v>
      </c>
      <c r="M28" s="41" t="n">
        <v>20.1</v>
      </c>
      <c r="N28" s="41" t="n">
        <v>18.8</v>
      </c>
      <c r="O28" s="41" t="n">
        <v>19.9</v>
      </c>
      <c r="P28" s="41" t="n">
        <v>20.4</v>
      </c>
      <c r="Q28" s="41" t="n">
        <v>20.4</v>
      </c>
      <c r="R28" s="41" t="n">
        <v>19.2</v>
      </c>
      <c r="S28" s="41" t="n">
        <v>18</v>
      </c>
      <c r="T28" s="41" t="n">
        <v>17</v>
      </c>
      <c r="U28" s="41" t="n">
        <v>16.2</v>
      </c>
      <c r="V28" s="41" t="n">
        <v>15.7</v>
      </c>
      <c r="W28" s="41" t="n">
        <v>15.4</v>
      </c>
      <c r="X28" s="41" t="n">
        <v>14.6</v>
      </c>
      <c r="Y28" s="48" t="n">
        <v>14.2</v>
      </c>
      <c r="Z28" s="43" t="n">
        <f aca="false">AVERAGE(B28:Y28)</f>
        <v>18.0791666666667</v>
      </c>
      <c r="AA28" s="44" t="n">
        <v>21.6</v>
      </c>
      <c r="AB28" s="45" t="n">
        <v>14.2</v>
      </c>
      <c r="AC28" s="41" t="n">
        <f aca="false">AA28-AB28</f>
        <v>7.4</v>
      </c>
      <c r="AD28" s="46" t="n">
        <f aca="false">AVERAGE(J28:U28)</f>
        <v>19.375</v>
      </c>
      <c r="AE28" s="47" t="n">
        <f aca="false">AVERAGE(B28:I28,V28:Y28)</f>
        <v>16.7833333333333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13.4</v>
      </c>
      <c r="C29" s="41" t="n">
        <v>12.9</v>
      </c>
      <c r="D29" s="41" t="n">
        <v>12.3</v>
      </c>
      <c r="E29" s="41" t="n">
        <v>11.6</v>
      </c>
      <c r="F29" s="41" t="n">
        <v>10.9</v>
      </c>
      <c r="G29" s="41" t="n">
        <v>10.6</v>
      </c>
      <c r="H29" s="41" t="n">
        <v>10.3</v>
      </c>
      <c r="I29" s="41" t="n">
        <v>11</v>
      </c>
      <c r="J29" s="41" t="n">
        <v>13</v>
      </c>
      <c r="K29" s="41" t="n">
        <v>17.9</v>
      </c>
      <c r="L29" s="41" t="n">
        <v>21.2</v>
      </c>
      <c r="M29" s="41" t="n">
        <v>22.4</v>
      </c>
      <c r="N29" s="41" t="n">
        <v>22.5</v>
      </c>
      <c r="O29" s="41" t="n">
        <v>23</v>
      </c>
      <c r="P29" s="41" t="n">
        <v>23.8</v>
      </c>
      <c r="Q29" s="41" t="n">
        <v>23.8</v>
      </c>
      <c r="R29" s="41" t="n">
        <v>23.5</v>
      </c>
      <c r="S29" s="41" t="n">
        <v>22</v>
      </c>
      <c r="T29" s="41" t="n">
        <v>20.4</v>
      </c>
      <c r="U29" s="41" t="n">
        <v>19.5</v>
      </c>
      <c r="V29" s="41" t="n">
        <v>18.3</v>
      </c>
      <c r="W29" s="41" t="n">
        <v>16.7</v>
      </c>
      <c r="X29" s="41" t="n">
        <v>15.8</v>
      </c>
      <c r="Y29" s="48" t="n">
        <v>15</v>
      </c>
      <c r="Z29" s="43" t="n">
        <f aca="false">AVERAGE(B29:Y29)</f>
        <v>17.1583333333333</v>
      </c>
      <c r="AA29" s="44" t="n">
        <v>24.1</v>
      </c>
      <c r="AB29" s="45" t="n">
        <v>10.2</v>
      </c>
      <c r="AC29" s="41" t="n">
        <f aca="false">AA29-AB29</f>
        <v>13.9</v>
      </c>
      <c r="AD29" s="46" t="n">
        <f aca="false">AVERAGE(J29:U29)</f>
        <v>21.0833333333333</v>
      </c>
      <c r="AE29" s="47" t="n">
        <f aca="false">AVERAGE(B29:I29,V29:Y29)</f>
        <v>13.2333333333333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14.7</v>
      </c>
      <c r="C30" s="41" t="n">
        <v>13.7</v>
      </c>
      <c r="D30" s="41" t="n">
        <v>13.5</v>
      </c>
      <c r="E30" s="41" t="n">
        <v>13.1</v>
      </c>
      <c r="F30" s="41" t="n">
        <v>12.9</v>
      </c>
      <c r="G30" s="41" t="n">
        <v>12.9</v>
      </c>
      <c r="H30" s="41" t="n">
        <v>12.8</v>
      </c>
      <c r="I30" s="41" t="n">
        <v>13</v>
      </c>
      <c r="J30" s="41" t="n">
        <v>13.5</v>
      </c>
      <c r="K30" s="41" t="n">
        <v>13.5</v>
      </c>
      <c r="L30" s="41" t="n">
        <v>14.4</v>
      </c>
      <c r="M30" s="41" t="n">
        <v>16.4</v>
      </c>
      <c r="N30" s="41" t="n">
        <v>17.9</v>
      </c>
      <c r="O30" s="41" t="n">
        <v>18.3</v>
      </c>
      <c r="P30" s="41" t="n">
        <v>18.4</v>
      </c>
      <c r="Q30" s="41" t="n">
        <v>19.5</v>
      </c>
      <c r="R30" s="41" t="n">
        <v>19.6</v>
      </c>
      <c r="S30" s="41" t="n">
        <v>17.8</v>
      </c>
      <c r="T30" s="41" t="n">
        <v>16.7</v>
      </c>
      <c r="U30" s="41" t="n">
        <v>15.8</v>
      </c>
      <c r="V30" s="41" t="n">
        <v>15.4</v>
      </c>
      <c r="W30" s="41" t="n">
        <v>15</v>
      </c>
      <c r="X30" s="41" t="n">
        <v>14.5</v>
      </c>
      <c r="Y30" s="48" t="n">
        <v>14.4</v>
      </c>
      <c r="Z30" s="43" t="n">
        <f aca="false">AVERAGE(B30:Y30)</f>
        <v>15.3208333333333</v>
      </c>
      <c r="AA30" s="44" t="n">
        <v>19.7</v>
      </c>
      <c r="AB30" s="45" t="n">
        <v>12.7</v>
      </c>
      <c r="AC30" s="41" t="n">
        <f aca="false">AA30-AB30</f>
        <v>7</v>
      </c>
      <c r="AD30" s="46" t="n">
        <f aca="false">AVERAGE(J30:U30)</f>
        <v>16.8166666666667</v>
      </c>
      <c r="AE30" s="47" t="n">
        <f aca="false">AVERAGE(B30:I30,V30:Y30)</f>
        <v>13.825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14.4</v>
      </c>
      <c r="C31" s="41" t="n">
        <v>14.4</v>
      </c>
      <c r="D31" s="41" t="n">
        <v>14.3</v>
      </c>
      <c r="E31" s="41" t="n">
        <v>14.2</v>
      </c>
      <c r="F31" s="41" t="n">
        <v>13.9</v>
      </c>
      <c r="G31" s="41" t="n">
        <v>13.4</v>
      </c>
      <c r="H31" s="41" t="n">
        <v>13.3</v>
      </c>
      <c r="I31" s="41" t="n">
        <v>13.3</v>
      </c>
      <c r="J31" s="41" t="n">
        <v>13.4</v>
      </c>
      <c r="K31" s="41" t="n">
        <v>14</v>
      </c>
      <c r="L31" s="41" t="n">
        <v>15.5</v>
      </c>
      <c r="M31" s="41" t="n">
        <v>17</v>
      </c>
      <c r="N31" s="41" t="n">
        <v>18</v>
      </c>
      <c r="O31" s="41" t="n">
        <v>18.4</v>
      </c>
      <c r="P31" s="41" t="n">
        <v>18</v>
      </c>
      <c r="Q31" s="41" t="n">
        <v>18</v>
      </c>
      <c r="R31" s="41" t="n">
        <v>17.2</v>
      </c>
      <c r="S31" s="41" t="n">
        <v>16.6</v>
      </c>
      <c r="T31" s="41" t="n">
        <v>16.4</v>
      </c>
      <c r="U31" s="41" t="n">
        <v>16.2</v>
      </c>
      <c r="V31" s="41" t="n">
        <v>15.6</v>
      </c>
      <c r="W31" s="41" t="n">
        <v>15.2</v>
      </c>
      <c r="X31" s="41" t="n">
        <v>14.5</v>
      </c>
      <c r="Y31" s="48" t="n">
        <v>13.7</v>
      </c>
      <c r="Z31" s="43" t="n">
        <f aca="false">AVERAGE(B31:Y31)</f>
        <v>15.3708333333333</v>
      </c>
      <c r="AA31" s="44" t="n">
        <v>19</v>
      </c>
      <c r="AB31" s="45" t="n">
        <v>12.8</v>
      </c>
      <c r="AC31" s="41" t="n">
        <f aca="false">AA31-AB31</f>
        <v>6.2</v>
      </c>
      <c r="AD31" s="46" t="n">
        <f aca="false">AVERAGE(J31:U31)</f>
        <v>16.5583333333333</v>
      </c>
      <c r="AE31" s="47" t="n">
        <f aca="false">AVERAGE(B31:I31,V31:Y31)</f>
        <v>14.1833333333333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13</v>
      </c>
      <c r="C32" s="41" t="n">
        <v>12.3</v>
      </c>
      <c r="D32" s="41" t="n">
        <v>12.3</v>
      </c>
      <c r="E32" s="41" t="n">
        <v>12.3</v>
      </c>
      <c r="F32" s="41" t="n">
        <v>12.2</v>
      </c>
      <c r="G32" s="41" t="n">
        <v>12.1</v>
      </c>
      <c r="H32" s="41" t="n">
        <v>12.2</v>
      </c>
      <c r="I32" s="41" t="n">
        <v>12.9</v>
      </c>
      <c r="J32" s="41" t="n">
        <v>14.4</v>
      </c>
      <c r="K32" s="41" t="n">
        <v>16.9</v>
      </c>
      <c r="L32" s="41" t="n">
        <v>17</v>
      </c>
      <c r="M32" s="41" t="n">
        <v>18.4</v>
      </c>
      <c r="N32" s="41" t="n">
        <v>18.1</v>
      </c>
      <c r="O32" s="41" t="n">
        <v>16.1</v>
      </c>
      <c r="P32" s="41" t="n">
        <v>15.4</v>
      </c>
      <c r="Q32" s="41" t="n">
        <v>16.3</v>
      </c>
      <c r="R32" s="41" t="n">
        <v>16.2</v>
      </c>
      <c r="S32" s="41" t="n">
        <v>16.6</v>
      </c>
      <c r="T32" s="41" t="n">
        <v>16.4</v>
      </c>
      <c r="U32" s="41" t="n">
        <v>16.2</v>
      </c>
      <c r="V32" s="41" t="n">
        <v>14.9</v>
      </c>
      <c r="W32" s="41" t="n">
        <v>14.6</v>
      </c>
      <c r="X32" s="41" t="n">
        <v>14.6</v>
      </c>
      <c r="Y32" s="48" t="n">
        <v>14.6</v>
      </c>
      <c r="Z32" s="43" t="n">
        <f aca="false">AVERAGE(B32:Y32)</f>
        <v>14.8333333333333</v>
      </c>
      <c r="AA32" s="44" t="n">
        <v>19</v>
      </c>
      <c r="AB32" s="45" t="n">
        <v>12.1</v>
      </c>
      <c r="AC32" s="41" t="n">
        <f aca="false">AA32-AB32</f>
        <v>6.9</v>
      </c>
      <c r="AD32" s="46" t="n">
        <f aca="false">AVERAGE(J32:U32)</f>
        <v>16.5</v>
      </c>
      <c r="AE32" s="47" t="n">
        <f aca="false">AVERAGE(B32:I32,V32:Y32)</f>
        <v>13.1666666666667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14.6</v>
      </c>
      <c r="C33" s="41" t="n">
        <v>14.6</v>
      </c>
      <c r="D33" s="41" t="n">
        <v>14.6</v>
      </c>
      <c r="E33" s="41" t="n">
        <v>14.2</v>
      </c>
      <c r="F33" s="41" t="n">
        <v>13.7</v>
      </c>
      <c r="G33" s="41" t="n">
        <v>13.2</v>
      </c>
      <c r="H33" s="41" t="n">
        <v>13.1</v>
      </c>
      <c r="I33" s="41" t="n">
        <v>13.6</v>
      </c>
      <c r="J33" s="41" t="n">
        <v>15.4</v>
      </c>
      <c r="K33" s="41" t="n">
        <v>16.7</v>
      </c>
      <c r="L33" s="41" t="n">
        <v>17.5</v>
      </c>
      <c r="M33" s="41" t="n">
        <v>18</v>
      </c>
      <c r="N33" s="41" t="n">
        <v>18.6</v>
      </c>
      <c r="O33" s="41" t="n">
        <v>19.4</v>
      </c>
      <c r="P33" s="41" t="n">
        <v>19.2</v>
      </c>
      <c r="Q33" s="41" t="n">
        <v>18.9</v>
      </c>
      <c r="R33" s="41" t="n">
        <v>17.8</v>
      </c>
      <c r="S33" s="41" t="n">
        <v>17</v>
      </c>
      <c r="T33" s="41" t="n">
        <v>16</v>
      </c>
      <c r="U33" s="41" t="n">
        <v>15.6</v>
      </c>
      <c r="V33" s="41" t="n">
        <v>15.1</v>
      </c>
      <c r="W33" s="41" t="n">
        <v>14.7</v>
      </c>
      <c r="X33" s="41" t="n">
        <v>14.3</v>
      </c>
      <c r="Y33" s="48" t="n">
        <v>14</v>
      </c>
      <c r="Z33" s="43" t="n">
        <f aca="false">AVERAGE(B33:Y33)</f>
        <v>15.825</v>
      </c>
      <c r="AA33" s="44" t="n">
        <v>20</v>
      </c>
      <c r="AB33" s="45" t="n">
        <v>13</v>
      </c>
      <c r="AC33" s="41" t="n">
        <f aca="false">AA33-AB33</f>
        <v>7</v>
      </c>
      <c r="AD33" s="46" t="n">
        <f aca="false">AVERAGE(J33:U33)</f>
        <v>17.5083333333333</v>
      </c>
      <c r="AE33" s="47" t="n">
        <f aca="false">AVERAGE(B33:I33,V33:Y33)</f>
        <v>14.1416666666667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13.3</v>
      </c>
      <c r="C34" s="41" t="n">
        <v>12.6</v>
      </c>
      <c r="D34" s="41" t="n">
        <v>12.2</v>
      </c>
      <c r="E34" s="41" t="n">
        <v>11.6</v>
      </c>
      <c r="F34" s="41" t="n">
        <v>10</v>
      </c>
      <c r="G34" s="41" t="n">
        <v>10.9</v>
      </c>
      <c r="H34" s="41" t="n">
        <v>10.4</v>
      </c>
      <c r="I34" s="41" t="n">
        <v>10.8</v>
      </c>
      <c r="J34" s="41" t="n">
        <v>11.6</v>
      </c>
      <c r="K34" s="41" t="n">
        <v>13.5</v>
      </c>
      <c r="L34" s="41" t="n">
        <v>17.7</v>
      </c>
      <c r="M34" s="41" t="n">
        <v>19.4</v>
      </c>
      <c r="N34" s="41" t="n">
        <v>19.9</v>
      </c>
      <c r="O34" s="41" t="n">
        <v>19.6</v>
      </c>
      <c r="P34" s="41" t="n">
        <v>19.3</v>
      </c>
      <c r="Q34" s="41" t="n">
        <v>18.8</v>
      </c>
      <c r="R34" s="41" t="n">
        <v>18.4</v>
      </c>
      <c r="S34" s="41" t="n">
        <v>17.8</v>
      </c>
      <c r="T34" s="41" t="n">
        <v>16.7</v>
      </c>
      <c r="U34" s="41" t="n">
        <v>16.1</v>
      </c>
      <c r="V34" s="41" t="n">
        <v>15.4</v>
      </c>
      <c r="W34" s="41" t="n">
        <v>14.5</v>
      </c>
      <c r="X34" s="41" t="n">
        <v>13.4</v>
      </c>
      <c r="Y34" s="48" t="n">
        <v>12.6</v>
      </c>
      <c r="Z34" s="43" t="n">
        <f aca="false">AVERAGE(B34:Y34)</f>
        <v>14.8541666666667</v>
      </c>
      <c r="AA34" s="44" t="n">
        <v>20.3</v>
      </c>
      <c r="AB34" s="45" t="n">
        <v>10.4</v>
      </c>
      <c r="AC34" s="41" t="n">
        <f aca="false">AA34-AB34</f>
        <v>9.9</v>
      </c>
      <c r="AD34" s="46" t="n">
        <f aca="false">AVERAGE(J34:U34)</f>
        <v>17.4</v>
      </c>
      <c r="AE34" s="47" t="n">
        <f aca="false">AVERAGE(B34:I34,V34:Y34)</f>
        <v>12.3083333333333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11.8</v>
      </c>
      <c r="C35" s="41" t="n">
        <v>11.2</v>
      </c>
      <c r="D35" s="41" t="n">
        <v>10.8</v>
      </c>
      <c r="E35" s="41" t="n">
        <v>10.6</v>
      </c>
      <c r="F35" s="41" t="n">
        <v>10.5</v>
      </c>
      <c r="G35" s="41" t="n">
        <v>10.2</v>
      </c>
      <c r="H35" s="41" t="n">
        <v>10</v>
      </c>
      <c r="I35" s="41" t="n">
        <v>11.6</v>
      </c>
      <c r="J35" s="41" t="n">
        <v>12.8</v>
      </c>
      <c r="K35" s="41" t="n">
        <v>16.9</v>
      </c>
      <c r="L35" s="41" t="n">
        <v>20.2</v>
      </c>
      <c r="M35" s="41" t="n">
        <v>20.4</v>
      </c>
      <c r="N35" s="41" t="n">
        <v>20</v>
      </c>
      <c r="O35" s="41" t="n">
        <v>20.5</v>
      </c>
      <c r="P35" s="41" t="n">
        <v>21.2</v>
      </c>
      <c r="Q35" s="41" t="n">
        <v>19.9</v>
      </c>
      <c r="R35" s="41" t="n">
        <v>19</v>
      </c>
      <c r="S35" s="41" t="n">
        <v>17.8</v>
      </c>
      <c r="T35" s="41" t="n">
        <v>17</v>
      </c>
      <c r="U35" s="41" t="n">
        <v>16.5</v>
      </c>
      <c r="V35" s="41" t="n">
        <v>16</v>
      </c>
      <c r="W35" s="41" t="n">
        <v>14.6</v>
      </c>
      <c r="X35" s="41" t="n">
        <v>13.6</v>
      </c>
      <c r="Y35" s="48" t="n">
        <v>13.4</v>
      </c>
      <c r="Z35" s="43" t="n">
        <f aca="false">AVERAGE(B35:Y35)</f>
        <v>15.2708333333333</v>
      </c>
      <c r="AA35" s="44" t="n">
        <v>21.8</v>
      </c>
      <c r="AB35" s="51" t="n">
        <v>10</v>
      </c>
      <c r="AC35" s="41" t="n">
        <f aca="false">AA35-AB35</f>
        <v>11.8</v>
      </c>
      <c r="AD35" s="46" t="n">
        <f aca="false">AVERAGE(J35:U35)</f>
        <v>18.5166666666667</v>
      </c>
      <c r="AE35" s="47" t="n">
        <f aca="false">AVERAGE(B35:I35,V35:Y35)</f>
        <v>12.025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13.3</v>
      </c>
      <c r="C36" s="41" t="n">
        <v>13.1</v>
      </c>
      <c r="D36" s="41" t="n">
        <v>13.1</v>
      </c>
      <c r="E36" s="41" t="n">
        <v>13.1</v>
      </c>
      <c r="F36" s="41" t="n">
        <v>13.1</v>
      </c>
      <c r="G36" s="41" t="n">
        <v>13</v>
      </c>
      <c r="H36" s="41" t="n">
        <v>13.2</v>
      </c>
      <c r="I36" s="41" t="n">
        <v>14.4</v>
      </c>
      <c r="J36" s="41" t="n">
        <v>15.8</v>
      </c>
      <c r="K36" s="41" t="n">
        <v>18.4</v>
      </c>
      <c r="L36" s="41" t="n">
        <v>18.7</v>
      </c>
      <c r="M36" s="41" t="n">
        <v>19</v>
      </c>
      <c r="N36" s="41" t="n">
        <v>19</v>
      </c>
      <c r="O36" s="41" t="n">
        <v>20.2</v>
      </c>
      <c r="P36" s="41" t="n">
        <v>18.2</v>
      </c>
      <c r="Q36" s="41" t="n">
        <v>16</v>
      </c>
      <c r="R36" s="41" t="n">
        <v>14.6</v>
      </c>
      <c r="S36" s="41" t="n">
        <v>14</v>
      </c>
      <c r="T36" s="41" t="n">
        <v>13.8</v>
      </c>
      <c r="U36" s="41" t="n">
        <v>14.5</v>
      </c>
      <c r="V36" s="41" t="n">
        <v>14.5</v>
      </c>
      <c r="W36" s="41" t="n">
        <v>14</v>
      </c>
      <c r="X36" s="41" t="n">
        <v>12.9</v>
      </c>
      <c r="Y36" s="48" t="n">
        <v>12.7</v>
      </c>
      <c r="Z36" s="43" t="n">
        <f aca="false">AVERAGE(B36:Y36)</f>
        <v>15.1083333333333</v>
      </c>
      <c r="AA36" s="44" t="n">
        <v>21</v>
      </c>
      <c r="AB36" s="45" t="n">
        <v>12.7</v>
      </c>
      <c r="AC36" s="41" t="n">
        <f aca="false">AA36-AB36</f>
        <v>8.3</v>
      </c>
      <c r="AD36" s="46" t="n">
        <f aca="false">AVERAGE(J36:U36)</f>
        <v>16.85</v>
      </c>
      <c r="AE36" s="47" t="n">
        <f aca="false">AVERAGE(B36:I36,V36:Y36)</f>
        <v>13.3666666666667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12.7</v>
      </c>
      <c r="C37" s="41" t="n">
        <v>12.6</v>
      </c>
      <c r="D37" s="41" t="n">
        <v>12.5</v>
      </c>
      <c r="E37" s="41" t="n">
        <v>12.4</v>
      </c>
      <c r="F37" s="41" t="n">
        <v>12.2</v>
      </c>
      <c r="G37" s="41" t="n">
        <v>12.1</v>
      </c>
      <c r="H37" s="41" t="n">
        <v>12</v>
      </c>
      <c r="I37" s="41" t="n">
        <v>12.6</v>
      </c>
      <c r="J37" s="41" t="n">
        <v>13.6</v>
      </c>
      <c r="K37" s="41" t="n">
        <v>13.9</v>
      </c>
      <c r="L37" s="41" t="n">
        <v>14</v>
      </c>
      <c r="M37" s="41" t="n">
        <v>14.2</v>
      </c>
      <c r="N37" s="41" t="n">
        <v>14</v>
      </c>
      <c r="O37" s="41" t="n">
        <v>15.2</v>
      </c>
      <c r="P37" s="41" t="n">
        <v>16.8</v>
      </c>
      <c r="Q37" s="41" t="n">
        <v>16.6</v>
      </c>
      <c r="R37" s="41" t="n">
        <v>15</v>
      </c>
      <c r="S37" s="41" t="n">
        <v>14</v>
      </c>
      <c r="T37" s="41" t="n">
        <v>13.4</v>
      </c>
      <c r="U37" s="41" t="n">
        <v>13.4</v>
      </c>
      <c r="V37" s="41" t="n">
        <v>13.3</v>
      </c>
      <c r="W37" s="41" t="n">
        <v>13.3</v>
      </c>
      <c r="X37" s="41" t="n">
        <v>13.2</v>
      </c>
      <c r="Y37" s="48" t="n">
        <v>13.2</v>
      </c>
      <c r="Z37" s="43" t="n">
        <f aca="false">AVERAGE(B37:Y37)</f>
        <v>13.5916666666667</v>
      </c>
      <c r="AA37" s="44" t="n">
        <v>17</v>
      </c>
      <c r="AB37" s="45" t="n">
        <v>12</v>
      </c>
      <c r="AC37" s="41" t="n">
        <f aca="false">AA37-AB37</f>
        <v>5</v>
      </c>
      <c r="AD37" s="46" t="n">
        <f aca="false">AVERAGE(J37:U37)</f>
        <v>14.5083333333333</v>
      </c>
      <c r="AE37" s="47" t="n">
        <f aca="false">AVERAGE(B37:I37,V37:Y37)</f>
        <v>12.675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13.1</v>
      </c>
      <c r="C38" s="41" t="n">
        <v>12.8</v>
      </c>
      <c r="D38" s="41" t="n">
        <v>12.8</v>
      </c>
      <c r="E38" s="41" t="n">
        <v>12.8</v>
      </c>
      <c r="F38" s="41" t="n">
        <v>12.7</v>
      </c>
      <c r="G38" s="41" t="n">
        <v>12.5</v>
      </c>
      <c r="H38" s="41" t="n">
        <v>12.2</v>
      </c>
      <c r="I38" s="41" t="n">
        <v>13</v>
      </c>
      <c r="J38" s="41" t="n">
        <v>14.2</v>
      </c>
      <c r="K38" s="41" t="n">
        <v>16.2</v>
      </c>
      <c r="L38" s="41" t="n">
        <v>17.4</v>
      </c>
      <c r="M38" s="41" t="n">
        <v>17.8</v>
      </c>
      <c r="N38" s="41" t="n">
        <v>17.6</v>
      </c>
      <c r="O38" s="41" t="n">
        <v>17.1</v>
      </c>
      <c r="P38" s="41" t="n">
        <v>16.6</v>
      </c>
      <c r="Q38" s="41" t="n">
        <v>17.5</v>
      </c>
      <c r="R38" s="41" t="n">
        <v>17.8</v>
      </c>
      <c r="S38" s="41" t="n">
        <v>17</v>
      </c>
      <c r="T38" s="41" t="n">
        <v>16</v>
      </c>
      <c r="U38" s="41" t="n">
        <v>14.8</v>
      </c>
      <c r="V38" s="41" t="n">
        <v>13.4</v>
      </c>
      <c r="W38" s="41" t="n">
        <v>12.3</v>
      </c>
      <c r="X38" s="41" t="n">
        <v>11.8</v>
      </c>
      <c r="Y38" s="48" t="n">
        <v>11.2</v>
      </c>
      <c r="Z38" s="43" t="n">
        <f aca="false">AVERAGE(B38:Y38)</f>
        <v>14.6083333333333</v>
      </c>
      <c r="AA38" s="44" t="n">
        <v>18.5</v>
      </c>
      <c r="AB38" s="45" t="n">
        <v>11.2</v>
      </c>
      <c r="AC38" s="41" t="n">
        <f aca="false">AA38-AB38</f>
        <v>7.3</v>
      </c>
      <c r="AD38" s="46" t="n">
        <f aca="false">AVERAGE(J38:U38)</f>
        <v>16.6666666666667</v>
      </c>
      <c r="AE38" s="47" t="n">
        <f aca="false">AVERAGE(B38:I38,V38:Y38)</f>
        <v>12.55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10.9</v>
      </c>
      <c r="C39" s="41" t="n">
        <v>10.5</v>
      </c>
      <c r="D39" s="41" t="n">
        <v>10.2</v>
      </c>
      <c r="E39" s="41" t="n">
        <v>9.8</v>
      </c>
      <c r="F39" s="41" t="n">
        <v>9.7</v>
      </c>
      <c r="G39" s="41" t="n">
        <v>9.7</v>
      </c>
      <c r="H39" s="41" t="n">
        <v>9.7</v>
      </c>
      <c r="I39" s="41" t="n">
        <v>10.4</v>
      </c>
      <c r="J39" s="41" t="n">
        <v>13.4</v>
      </c>
      <c r="K39" s="41" t="n">
        <v>15.8</v>
      </c>
      <c r="L39" s="41" t="n">
        <v>18.9</v>
      </c>
      <c r="M39" s="41" t="n">
        <v>20.4</v>
      </c>
      <c r="N39" s="41" t="n">
        <v>21.6</v>
      </c>
      <c r="O39" s="41" t="n">
        <v>21.7</v>
      </c>
      <c r="P39" s="41" t="n">
        <v>19.6</v>
      </c>
      <c r="Q39" s="41" t="n">
        <v>19</v>
      </c>
      <c r="R39" s="41" t="n">
        <v>18.6</v>
      </c>
      <c r="S39" s="41" t="n">
        <v>18.2</v>
      </c>
      <c r="T39" s="41" t="n">
        <v>16.8</v>
      </c>
      <c r="U39" s="41" t="n">
        <v>16.8</v>
      </c>
      <c r="V39" s="41" t="n">
        <v>16.8</v>
      </c>
      <c r="W39" s="41" t="n">
        <v>16.3</v>
      </c>
      <c r="X39" s="41" t="n">
        <v>16.1</v>
      </c>
      <c r="Y39" s="48" t="n">
        <v>16.4</v>
      </c>
      <c r="Z39" s="43" t="n">
        <f aca="false">AVERAGE(B39:Y39)</f>
        <v>15.3041666666667</v>
      </c>
      <c r="AA39" s="44" t="n">
        <v>22</v>
      </c>
      <c r="AB39" s="45" t="n">
        <v>9.5</v>
      </c>
      <c r="AC39" s="41" t="n">
        <f aca="false">AA39-AB39</f>
        <v>12.5</v>
      </c>
      <c r="AD39" s="46" t="n">
        <f aca="false">AVERAGE(J39:U39)</f>
        <v>18.4</v>
      </c>
      <c r="AE39" s="47" t="n">
        <f aca="false">AVERAGE(B39:I39,V39:Y39)</f>
        <v>12.2083333333333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16.8</v>
      </c>
      <c r="C40" s="41" t="n">
        <v>16.9</v>
      </c>
      <c r="D40" s="41" t="n">
        <v>17</v>
      </c>
      <c r="E40" s="41" t="n">
        <v>17</v>
      </c>
      <c r="F40" s="41" t="n">
        <v>17</v>
      </c>
      <c r="G40" s="41" t="n">
        <v>17</v>
      </c>
      <c r="H40" s="41" t="n">
        <v>17</v>
      </c>
      <c r="I40" s="41" t="n">
        <v>17</v>
      </c>
      <c r="J40" s="41" t="n">
        <v>17.8</v>
      </c>
      <c r="K40" s="41" t="n">
        <v>19.7</v>
      </c>
      <c r="L40" s="41" t="n">
        <v>20.6</v>
      </c>
      <c r="M40" s="41" t="n">
        <v>21.2</v>
      </c>
      <c r="N40" s="41" t="n">
        <v>21.5</v>
      </c>
      <c r="O40" s="41" t="n">
        <v>21</v>
      </c>
      <c r="P40" s="41" t="n">
        <v>21.2</v>
      </c>
      <c r="Q40" s="41" t="n">
        <v>20</v>
      </c>
      <c r="R40" s="41" t="n">
        <v>18.8</v>
      </c>
      <c r="S40" s="41" t="n">
        <v>18.4</v>
      </c>
      <c r="T40" s="41" t="n">
        <v>18.1</v>
      </c>
      <c r="U40" s="41" t="n">
        <v>17.7</v>
      </c>
      <c r="V40" s="41" t="n">
        <v>17.7</v>
      </c>
      <c r="W40" s="41" t="n">
        <v>17.5</v>
      </c>
      <c r="X40" s="41" t="n">
        <v>17.3</v>
      </c>
      <c r="Y40" s="48" t="n">
        <v>17.2</v>
      </c>
      <c r="Z40" s="43" t="n">
        <f aca="false">AVERAGE(B40:Y40)</f>
        <v>18.3916666666667</v>
      </c>
      <c r="AA40" s="44" t="n">
        <v>22.3</v>
      </c>
      <c r="AB40" s="45" t="n">
        <v>16.4</v>
      </c>
      <c r="AC40" s="41" t="n">
        <f aca="false">AA40-AB40</f>
        <v>5.9</v>
      </c>
      <c r="AD40" s="46" t="n">
        <f aca="false">AVERAGE(J40:U40)</f>
        <v>19.6666666666667</v>
      </c>
      <c r="AE40" s="47" t="n">
        <f aca="false">AVERAGE(B40:I40,V40:Y40)</f>
        <v>17.1166666666667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17.1</v>
      </c>
      <c r="C41" s="41" t="n">
        <v>16.7</v>
      </c>
      <c r="D41" s="41" t="n">
        <v>16.5</v>
      </c>
      <c r="E41" s="41" t="n">
        <v>16.2</v>
      </c>
      <c r="F41" s="41" t="n">
        <v>16</v>
      </c>
      <c r="G41" s="41" t="n">
        <v>15.9</v>
      </c>
      <c r="H41" s="41" t="n">
        <v>15.6</v>
      </c>
      <c r="I41" s="41" t="n">
        <v>15.6</v>
      </c>
      <c r="J41" s="41" t="n">
        <v>15.6</v>
      </c>
      <c r="K41" s="41" t="n">
        <v>15.7</v>
      </c>
      <c r="L41" s="41" t="n">
        <v>18.3</v>
      </c>
      <c r="M41" s="41" t="n">
        <v>20.6</v>
      </c>
      <c r="N41" s="41" t="n">
        <v>21.4</v>
      </c>
      <c r="O41" s="41" t="n">
        <v>21.1</v>
      </c>
      <c r="P41" s="41" t="n">
        <v>20.6</v>
      </c>
      <c r="Q41" s="41" t="n">
        <v>20.6</v>
      </c>
      <c r="R41" s="41" t="n">
        <v>17.4</v>
      </c>
      <c r="S41" s="41" t="n">
        <v>16.4</v>
      </c>
      <c r="T41" s="41" t="n">
        <v>16.32</v>
      </c>
      <c r="U41" s="41" t="n">
        <v>16</v>
      </c>
      <c r="V41" s="41" t="n">
        <v>15.8</v>
      </c>
      <c r="W41" s="41" t="n">
        <v>15.6</v>
      </c>
      <c r="X41" s="41" t="n">
        <v>15.2</v>
      </c>
      <c r="Y41" s="48" t="n">
        <v>14.9</v>
      </c>
      <c r="Z41" s="43" t="n">
        <f aca="false">AVERAGE(B41:Y41)</f>
        <v>17.13</v>
      </c>
      <c r="AA41" s="44" t="n">
        <v>21.4</v>
      </c>
      <c r="AB41" s="45" t="n">
        <v>14.9</v>
      </c>
      <c r="AC41" s="41" t="n">
        <f aca="false">AA41-AB41</f>
        <v>6.5</v>
      </c>
      <c r="AD41" s="46" t="n">
        <f aca="false">AVERAGE(J41:U41)</f>
        <v>18.335</v>
      </c>
      <c r="AE41" s="47" t="n">
        <f aca="false">AVERAGE(B41:I41,V41:Y41)</f>
        <v>15.925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1"/>
      <c r="AC42" s="59"/>
      <c r="AD42" s="62"/>
      <c r="AE42" s="62"/>
      <c r="AF42" s="0"/>
      <c r="AG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14.8566666666667</v>
      </c>
      <c r="C43" s="64" t="n">
        <f aca="false">AVERAGE(C12:C41)</f>
        <v>14.33</v>
      </c>
      <c r="D43" s="64" t="n">
        <f aca="false">AVERAGE(D12:D41)</f>
        <v>13.99</v>
      </c>
      <c r="E43" s="64" t="n">
        <f aca="false">AVERAGE(E12:E41)</f>
        <v>13.7</v>
      </c>
      <c r="F43" s="64" t="n">
        <f aca="false">AVERAGE(F12:F41)</f>
        <v>13.4633333333333</v>
      </c>
      <c r="G43" s="64" t="n">
        <f aca="false">AVERAGE(G12:G41)</f>
        <v>13.4833333333333</v>
      </c>
      <c r="H43" s="64" t="n">
        <f aca="false">AVERAGE(H12:H41)</f>
        <v>13.39</v>
      </c>
      <c r="I43" s="64" t="n">
        <f aca="false">AVERAGE(I12:I41)</f>
        <v>13.9633333333333</v>
      </c>
      <c r="J43" s="64" t="n">
        <f aca="false">AVERAGE(J12:J41)</f>
        <v>15.5433333333333</v>
      </c>
      <c r="K43" s="64" t="n">
        <f aca="false">AVERAGE(K12:K41)</f>
        <v>17.9033333333333</v>
      </c>
      <c r="L43" s="64" t="n">
        <f aca="false">AVERAGE(L12:L41)</f>
        <v>19.68</v>
      </c>
      <c r="M43" s="64" t="n">
        <f aca="false">AVERAGE(M12:M41)</f>
        <v>20.6033333333333</v>
      </c>
      <c r="N43" s="64" t="n">
        <f aca="false">AVERAGE(N12:N41)</f>
        <v>21.1366666666667</v>
      </c>
      <c r="O43" s="64" t="n">
        <f aca="false">AVERAGE(O12:O41)</f>
        <v>21.4033333333333</v>
      </c>
      <c r="P43" s="64" t="n">
        <f aca="false">AVERAGE(P12:P41)</f>
        <v>21.3366666666667</v>
      </c>
      <c r="Q43" s="64" t="n">
        <f aca="false">AVERAGE(Q12:Q41)</f>
        <v>20.9633333333333</v>
      </c>
      <c r="R43" s="64" t="n">
        <f aca="false">AVERAGE(R12:R41)</f>
        <v>20.29</v>
      </c>
      <c r="S43" s="64" t="n">
        <f aca="false">AVERAGE(S12:S41)</f>
        <v>19.39</v>
      </c>
      <c r="T43" s="64" t="n">
        <f aca="false">AVERAGE(T12:T41)</f>
        <v>18.2706666666667</v>
      </c>
      <c r="U43" s="64" t="n">
        <f aca="false">AVERAGE(U12:U41)</f>
        <v>17.6066666666667</v>
      </c>
      <c r="V43" s="64" t="n">
        <f aca="false">AVERAGE(V12:V41)</f>
        <v>17.02</v>
      </c>
      <c r="W43" s="64" t="n">
        <f aca="false">AVERAGE(W12:W41)</f>
        <v>16.3166666666667</v>
      </c>
      <c r="X43" s="64" t="n">
        <f aca="false">AVERAGE(X12:X41)</f>
        <v>15.72</v>
      </c>
      <c r="Y43" s="65" t="n">
        <f aca="false">AVERAGE(Y12:Y41)</f>
        <v>15.3166666666667</v>
      </c>
      <c r="Z43" s="66" t="n">
        <f aca="false">AVERAGE(B43:Y43)</f>
        <v>17.0698888888889</v>
      </c>
      <c r="AA43" s="143" t="n">
        <f aca="false">AVERAGE(AA12:AA41)</f>
        <v>22.4033333333333</v>
      </c>
      <c r="AB43" s="144" t="n">
        <f aca="false">AVERAGE(AB12:AB41)</f>
        <v>12.9033333333333</v>
      </c>
      <c r="AC43" s="145" t="n">
        <f aca="false">AA43-AB43</f>
        <v>9.5</v>
      </c>
      <c r="AD43" s="83" t="n">
        <f aca="false">AVERAGE(J43:U43)</f>
        <v>19.5106111111111</v>
      </c>
      <c r="AE43" s="84" t="n">
        <f aca="false">AVERAGE(B43:I43,V43:Y43)</f>
        <v>14.6291666666667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2019-02-28T14:29:18Z</dcterms:created>
  <dc:creator>ubuntu </dc:creator>
  <dc:language>en-US</dc:language>
  <cp:lastModifiedBy>IGUP </cp:lastModifiedBy>
  <cp:lastPrinted>2003-01-07T21:59:39Z</cp:lastPrinted>
  <cp:revision>0</cp:revision>
</cp:coreProperties>
</file>