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58" firstSheet="0" activeTab="3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<sst xmlns="http://schemas.openxmlformats.org/spreadsheetml/2006/main" count="233" uniqueCount="35">
  <si>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</si>
  <si>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</si>
  <si>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</si>
  <si>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</si>
  <si>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</si>
  <si>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</si>
  <si>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t>TERMÓMETRO MOLHADO ºC   (graus Celsius)</t>
  </si>
  <si>
    <t>MÉDIA</t>
  </si>
  <si>
    <t>Tmax</t>
  </si>
  <si>
    <t>Tmin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</si>
  <si>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</si>
  <si>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</si>
  <si>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</si>
  <si>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</si>
  <si>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</si>
  <si>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</si>
  <si>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</si>
  <si>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Fevereiro</t>
  </si>
  <si>
    <t>TERMÓMETRO MOLHADO ºC    (graus Celsius)</t>
  </si>
  <si>
    <t>Março</t>
  </si>
  <si>
    <t>TERMÓMETRO MOLHADO (graus Celsius)</t>
  </si>
  <si>
    <t>Abril</t>
  </si>
  <si>
    <t>Maio</t>
  </si>
  <si>
    <t>Junho</t>
  </si>
  <si>
    <t>Julho</t>
  </si>
  <si>
    <t>Agosto</t>
  </si>
  <si>
    <t>Setembro</t>
  </si>
  <si>
    <t>17,8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</si>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</sst>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7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9"/>
      <name val="Geneva"/>
      <family val="2"/>
    </font>
    <font>
      <sz val="10"/>
      <color rgb="FFDD0806"/>
      <name val="Geneva"/>
      <family val="2"/>
    </font>
    <font>
      <sz val="10"/>
      <color rgb="FF0000D4"/>
      <name val="Geneva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sz val="10"/>
      <name val="Trebuchet MS"/>
      <family val="2"/>
    </font>
    <font>
      <sz val="10"/>
      <color rgb="FFDD0806"/>
      <name val="Trebuchet MS"/>
      <family val="2"/>
    </font>
    <font>
      <sz val="10"/>
      <color rgb="FF0000D4"/>
      <name val="Trebuchet MS"/>
      <family val="2"/>
    </font>
    <font>
      <b val="true"/>
      <sz val="10"/>
      <color rgb="FFFFFFFF"/>
      <name val="Trebuchet MS"/>
      <family val="2"/>
    </font>
    <font>
      <sz val="10"/>
      <color rgb="FFFFFFFF"/>
      <name val="Trebuchet MS"/>
      <family val="2"/>
    </font>
    <font>
      <b val="true"/>
      <sz val="10"/>
      <name val="Trebuchet MS"/>
      <family val="2"/>
    </font>
    <font>
      <b val="true"/>
      <sz val="10"/>
      <color rgb="FFDD0806"/>
      <name val="Trebuchet MS"/>
      <family val="2"/>
    </font>
    <font>
      <b val="true"/>
      <sz val="10"/>
      <color rgb="FF0000D4"/>
      <name val="Trebuchet MS"/>
      <family val="2"/>
    </font>
    <font>
      <b val="true"/>
      <sz val="1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rgb="FF0000D4"/>
        <bgColor rgb="FF0000FF"/>
      </patternFill>
    </fill>
    <fill>
      <patternFill patternType="solid">
        <fgColor rgb="FFDD0806"/>
        <bgColor rgb="FF9933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46080</xdr:colOff>
      <xdr:row>42</xdr:row>
      <xdr:rowOff>165600</xdr:rowOff>
    </xdr:from>
    <xdr:to>
      <xdr:col>26</xdr:col>
      <xdr:colOff>81000</xdr:colOff>
      <xdr:row>42</xdr:row>
      <xdr:rowOff>177840</xdr:rowOff>
    </xdr:to>
    <xdr:sp>
      <xdr:nvSpPr>
        <xdr:cNvPr id="0" name="CustomShape 1"/>
        <xdr:cNvSpPr/>
      </xdr:nvSpPr>
      <xdr:spPr>
        <a:xfrm>
          <a:off x="9131400" y="7137720"/>
          <a:ext cx="426960" cy="122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RowHeight="12"/>
  <cols>
    <col collapsed="false" hidden="false" max="1" min="1" style="1" width="4.42410714285714"/>
    <col collapsed="false" hidden="false" max="25" min="2" style="1" width="4.14285714285714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3.85714285714286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13" t="s">
        <v>3</v>
      </c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13" t="s">
        <v>6</v>
      </c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 t="s">
        <v>10</v>
      </c>
      <c r="AD9" s="20" t="s">
        <v>7</v>
      </c>
      <c r="AE9" s="21" t="s">
        <v>7</v>
      </c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11</v>
      </c>
      <c r="J10" s="25"/>
      <c r="K10" s="25"/>
      <c r="L10" s="25"/>
      <c r="M10" s="26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/>
      <c r="AD10" s="32" t="s">
        <v>13</v>
      </c>
      <c r="AE10" s="33" t="s">
        <v>14</v>
      </c>
      <c r="AF10" s="5"/>
      <c r="AG10" s="0"/>
    </row>
    <row r="11" s="43" customFormat="true" ht="14" hidden="false" customHeight="false" outlineLevel="0" collapsed="false">
      <c r="A11" s="34" t="s">
        <v>15</v>
      </c>
      <c r="B11" s="35" t="n">
        <v>1</v>
      </c>
      <c r="C11" s="36" t="n">
        <v>2</v>
      </c>
      <c r="D11" s="36" t="n">
        <v>3</v>
      </c>
      <c r="E11" s="36" t="n">
        <v>4</v>
      </c>
      <c r="F11" s="36" t="n">
        <v>5</v>
      </c>
      <c r="G11" s="36" t="n">
        <v>6</v>
      </c>
      <c r="H11" s="36" t="n">
        <v>7</v>
      </c>
      <c r="I11" s="36" t="n">
        <v>8</v>
      </c>
      <c r="J11" s="36" t="n">
        <v>9</v>
      </c>
      <c r="K11" s="36" t="n">
        <v>10</v>
      </c>
      <c r="L11" s="36" t="n">
        <v>11</v>
      </c>
      <c r="M11" s="36" t="n">
        <v>12</v>
      </c>
      <c r="N11" s="36" t="n">
        <v>13</v>
      </c>
      <c r="O11" s="36" t="n">
        <v>14</v>
      </c>
      <c r="P11" s="36" t="n">
        <v>15</v>
      </c>
      <c r="Q11" s="36" t="n">
        <v>16</v>
      </c>
      <c r="R11" s="36" t="n">
        <v>17</v>
      </c>
      <c r="S11" s="36" t="n">
        <v>18</v>
      </c>
      <c r="T11" s="36" t="n">
        <v>19</v>
      </c>
      <c r="U11" s="36" t="n">
        <v>20</v>
      </c>
      <c r="V11" s="36" t="n">
        <v>21</v>
      </c>
      <c r="W11" s="36" t="n">
        <v>22</v>
      </c>
      <c r="X11" s="36" t="n">
        <v>23</v>
      </c>
      <c r="Y11" s="36" t="n">
        <v>24</v>
      </c>
      <c r="Z11" s="37"/>
      <c r="AA11" s="38"/>
      <c r="AB11" s="39"/>
      <c r="AC11" s="40"/>
      <c r="AD11" s="41"/>
      <c r="AE11" s="42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4" t="n">
        <v>1</v>
      </c>
      <c r="B12" s="45" t="n">
        <v>1.8</v>
      </c>
      <c r="C12" s="46" t="n">
        <v>2</v>
      </c>
      <c r="D12" s="46" t="n">
        <v>1.3</v>
      </c>
      <c r="E12" s="46" t="n">
        <v>0.9</v>
      </c>
      <c r="F12" s="46" t="n">
        <v>0.5</v>
      </c>
      <c r="G12" s="46" t="n">
        <v>0.4</v>
      </c>
      <c r="H12" s="46" t="n">
        <v>0.1</v>
      </c>
      <c r="I12" s="46" t="n">
        <v>-0.1</v>
      </c>
      <c r="J12" s="46" t="n">
        <v>-0.2</v>
      </c>
      <c r="K12" s="46" t="n">
        <v>0.8</v>
      </c>
      <c r="L12" s="46" t="n">
        <v>2.7</v>
      </c>
      <c r="M12" s="46" t="n">
        <v>4.9</v>
      </c>
      <c r="N12" s="46" t="n">
        <v>6.1</v>
      </c>
      <c r="O12" s="46" t="n">
        <v>6.5</v>
      </c>
      <c r="P12" s="46" t="n">
        <v>7.4</v>
      </c>
      <c r="Q12" s="46" t="n">
        <v>7</v>
      </c>
      <c r="R12" s="46" t="n">
        <v>7.1</v>
      </c>
      <c r="S12" s="46" t="n">
        <v>7.1</v>
      </c>
      <c r="T12" s="46" t="n">
        <v>7.5</v>
      </c>
      <c r="U12" s="46" t="n">
        <v>7.6</v>
      </c>
      <c r="V12" s="46" t="n">
        <v>7.5</v>
      </c>
      <c r="W12" s="46" t="n">
        <v>7.5</v>
      </c>
      <c r="X12" s="46" t="n">
        <v>7.3</v>
      </c>
      <c r="Y12" s="46" t="n">
        <v>7.3</v>
      </c>
      <c r="Z12" s="47" t="n">
        <f aca="false">AVERAGE(B12:Y12)</f>
        <v>4.20833333333333</v>
      </c>
      <c r="AA12" s="48" t="n">
        <v>7.6</v>
      </c>
      <c r="AB12" s="49" t="n">
        <v>-0.2</v>
      </c>
      <c r="AC12" s="46" t="n">
        <f aca="false">AA12-AB12</f>
        <v>7.8</v>
      </c>
      <c r="AD12" s="50" t="n">
        <f aca="false">AVERAGE(J12:U12)</f>
        <v>5.375</v>
      </c>
      <c r="AE12" s="51" t="n">
        <f aca="false">AVERAGE(AVERAGE(B12:E12),AVERAGE(F12,I12),AVERAGE(V12:Y12))</f>
        <v>3.03333333333333</v>
      </c>
      <c r="AF12" s="5"/>
      <c r="AG12" s="0"/>
    </row>
    <row r="13" customFormat="false" ht="13" hidden="false" customHeight="false" outlineLevel="0" collapsed="false">
      <c r="A13" s="44" t="n">
        <v>2</v>
      </c>
      <c r="B13" s="45" t="n">
        <v>7.2</v>
      </c>
      <c r="C13" s="46" t="n">
        <v>7.1</v>
      </c>
      <c r="D13" s="46" t="n">
        <v>7</v>
      </c>
      <c r="E13" s="46" t="n">
        <v>7.3</v>
      </c>
      <c r="F13" s="46" t="n">
        <v>8</v>
      </c>
      <c r="G13" s="46" t="n">
        <v>9</v>
      </c>
      <c r="H13" s="46" t="n">
        <v>9</v>
      </c>
      <c r="I13" s="46" t="n">
        <v>9.5</v>
      </c>
      <c r="J13" s="46" t="n">
        <v>10.3</v>
      </c>
      <c r="K13" s="46" t="n">
        <v>10.3</v>
      </c>
      <c r="L13" s="46" t="n">
        <v>11.4</v>
      </c>
      <c r="M13" s="46" t="n">
        <v>12.2</v>
      </c>
      <c r="N13" s="46" t="n">
        <v>12.7</v>
      </c>
      <c r="O13" s="46" t="n">
        <v>13</v>
      </c>
      <c r="P13" s="46" t="n">
        <v>13.2</v>
      </c>
      <c r="Q13" s="46" t="n">
        <v>12.6</v>
      </c>
      <c r="R13" s="46" t="n">
        <v>12.2</v>
      </c>
      <c r="S13" s="46" t="n">
        <v>12</v>
      </c>
      <c r="T13" s="46" t="n">
        <v>11.7</v>
      </c>
      <c r="U13" s="46" t="n">
        <v>11.1</v>
      </c>
      <c r="V13" s="46" t="n">
        <v>10</v>
      </c>
      <c r="W13" s="46" t="n">
        <v>9.2</v>
      </c>
      <c r="X13" s="46" t="n">
        <v>8.5</v>
      </c>
      <c r="Y13" s="46" t="n">
        <v>8.2</v>
      </c>
      <c r="Z13" s="47" t="n">
        <f aca="false">AVERAGE(B13:Y13)</f>
        <v>10.1125</v>
      </c>
      <c r="AA13" s="48" t="n">
        <v>13.2</v>
      </c>
      <c r="AB13" s="49" t="n">
        <v>7</v>
      </c>
      <c r="AC13" s="46" t="n">
        <f aca="false">AA13-AB13</f>
        <v>6.2</v>
      </c>
      <c r="AD13" s="50" t="n">
        <f aca="false">AVERAGE(J13:U13)</f>
        <v>11.8916666666667</v>
      </c>
      <c r="AE13" s="51" t="n">
        <f aca="false">AVERAGE(AVERAGE(B13:E13),AVERAGE(F13,I13),AVERAGE(V13:Y13))</f>
        <v>8.29166666666667</v>
      </c>
      <c r="AF13" s="5"/>
      <c r="AG13" s="0"/>
    </row>
    <row r="14" customFormat="false" ht="13" hidden="false" customHeight="false" outlineLevel="0" collapsed="false">
      <c r="A14" s="44" t="n">
        <v>3</v>
      </c>
      <c r="B14" s="45" t="n">
        <v>8</v>
      </c>
      <c r="C14" s="46" t="n">
        <v>8</v>
      </c>
      <c r="D14" s="46" t="n">
        <v>8.6</v>
      </c>
      <c r="E14" s="46" t="n">
        <v>9.7</v>
      </c>
      <c r="F14" s="46" t="n">
        <v>10.5</v>
      </c>
      <c r="G14" s="46" t="n">
        <v>10.2</v>
      </c>
      <c r="H14" s="46" t="n">
        <v>10.4</v>
      </c>
      <c r="I14" s="46" t="n">
        <v>9</v>
      </c>
      <c r="J14" s="46" t="n">
        <v>8.8</v>
      </c>
      <c r="K14" s="46" t="n">
        <v>9.3</v>
      </c>
      <c r="L14" s="46" t="n">
        <v>11.8</v>
      </c>
      <c r="M14" s="46" t="n">
        <v>11.7</v>
      </c>
      <c r="N14" s="46" t="n">
        <v>11.7</v>
      </c>
      <c r="O14" s="46" t="n">
        <v>11.8</v>
      </c>
      <c r="P14" s="46" t="n">
        <v>11.3</v>
      </c>
      <c r="Q14" s="46" t="n">
        <v>11.7</v>
      </c>
      <c r="R14" s="46" t="n">
        <v>11.7</v>
      </c>
      <c r="S14" s="46" t="n">
        <v>11.2</v>
      </c>
      <c r="T14" s="46" t="n">
        <v>10.9</v>
      </c>
      <c r="U14" s="46" t="n">
        <v>10.6</v>
      </c>
      <c r="V14" s="46" t="n">
        <v>10.3</v>
      </c>
      <c r="W14" s="46" t="n">
        <v>9.7</v>
      </c>
      <c r="X14" s="46" t="n">
        <v>9.3</v>
      </c>
      <c r="Y14" s="46" t="n">
        <v>9.4</v>
      </c>
      <c r="Z14" s="47" t="n">
        <f aca="false">AVERAGE(B14:Y14)</f>
        <v>10.2333333333333</v>
      </c>
      <c r="AA14" s="48" t="n">
        <v>11.8</v>
      </c>
      <c r="AB14" s="49" t="n">
        <v>8</v>
      </c>
      <c r="AC14" s="46" t="n">
        <f aca="false">AA14-AB14</f>
        <v>3.8</v>
      </c>
      <c r="AD14" s="50" t="n">
        <f aca="false">AVERAGE(J14:U14)</f>
        <v>11.0416666666667</v>
      </c>
      <c r="AE14" s="51" t="n">
        <f aca="false">AVERAGE(AVERAGE(B14:E14),AVERAGE(F14,I14),AVERAGE(V14:Y14))</f>
        <v>9.33333333333333</v>
      </c>
      <c r="AF14" s="5"/>
      <c r="AG14" s="0"/>
    </row>
    <row r="15" customFormat="false" ht="13" hidden="false" customHeight="false" outlineLevel="0" collapsed="false">
      <c r="A15" s="44" t="n">
        <v>4</v>
      </c>
      <c r="B15" s="45" t="n">
        <v>9.5</v>
      </c>
      <c r="C15" s="46" t="n">
        <v>9.3</v>
      </c>
      <c r="D15" s="46" t="n">
        <v>8.8</v>
      </c>
      <c r="E15" s="46" t="n">
        <v>8.9</v>
      </c>
      <c r="F15" s="46" t="n">
        <v>8.9</v>
      </c>
      <c r="G15" s="46" t="n">
        <v>8.7</v>
      </c>
      <c r="H15" s="46" t="n">
        <v>8</v>
      </c>
      <c r="I15" s="46" t="n">
        <v>8.4</v>
      </c>
      <c r="J15" s="46" t="n">
        <v>9</v>
      </c>
      <c r="K15" s="46" t="n">
        <v>8.7</v>
      </c>
      <c r="L15" s="46" t="n">
        <v>8.6</v>
      </c>
      <c r="M15" s="46" t="n">
        <v>9</v>
      </c>
      <c r="N15" s="46" t="n">
        <v>9.5</v>
      </c>
      <c r="O15" s="46" t="n">
        <v>9.9</v>
      </c>
      <c r="P15" s="46" t="n">
        <v>10</v>
      </c>
      <c r="Q15" s="46" t="n">
        <v>10.3</v>
      </c>
      <c r="R15" s="46" t="n">
        <v>10</v>
      </c>
      <c r="S15" s="46" t="n">
        <v>10.4</v>
      </c>
      <c r="T15" s="46" t="n">
        <v>9.2</v>
      </c>
      <c r="U15" s="46" t="n">
        <v>8.6</v>
      </c>
      <c r="V15" s="46" t="n">
        <v>8.3</v>
      </c>
      <c r="W15" s="46" t="n">
        <v>8.3</v>
      </c>
      <c r="X15" s="46" t="n">
        <v>8.1</v>
      </c>
      <c r="Y15" s="46" t="n">
        <v>8</v>
      </c>
      <c r="Z15" s="47" t="n">
        <f aca="false">AVERAGE(B15:Y15)</f>
        <v>9.01666666666667</v>
      </c>
      <c r="AA15" s="48" t="n">
        <v>10.3</v>
      </c>
      <c r="AB15" s="49" t="n">
        <v>8</v>
      </c>
      <c r="AC15" s="46" t="n">
        <f aca="false">AA15-AB15</f>
        <v>2.3</v>
      </c>
      <c r="AD15" s="50" t="n">
        <f aca="false">AVERAGE(J15:U15)</f>
        <v>9.43333333333333</v>
      </c>
      <c r="AE15" s="51" t="n">
        <f aca="false">AVERAGE(AVERAGE(B15:E15),AVERAGE(F15,I15),AVERAGE(V15:Y15))</f>
        <v>8.65</v>
      </c>
      <c r="AF15" s="0"/>
      <c r="AG15" s="0"/>
    </row>
    <row r="16" customFormat="false" ht="13" hidden="false" customHeight="false" outlineLevel="0" collapsed="false">
      <c r="A16" s="44" t="n">
        <v>5</v>
      </c>
      <c r="B16" s="45" t="n">
        <v>7.1</v>
      </c>
      <c r="C16" s="46" t="n">
        <v>6.6</v>
      </c>
      <c r="D16" s="46" t="n">
        <v>6.4</v>
      </c>
      <c r="E16" s="46" t="n">
        <v>6.2</v>
      </c>
      <c r="F16" s="46" t="n">
        <v>6.2</v>
      </c>
      <c r="G16" s="46" t="n">
        <v>4.6</v>
      </c>
      <c r="H16" s="46" t="n">
        <v>6.6</v>
      </c>
      <c r="I16" s="46" t="n">
        <v>6.8</v>
      </c>
      <c r="J16" s="46" t="n">
        <v>7</v>
      </c>
      <c r="K16" s="46" t="n">
        <v>7.7</v>
      </c>
      <c r="L16" s="46" t="n">
        <v>10.1</v>
      </c>
      <c r="M16" s="46" t="n">
        <v>11.8</v>
      </c>
      <c r="N16" s="46" t="n">
        <v>12.1</v>
      </c>
      <c r="O16" s="46" t="n">
        <v>13</v>
      </c>
      <c r="P16" s="46" t="n">
        <v>12.8</v>
      </c>
      <c r="Q16" s="46" t="n">
        <v>12.1</v>
      </c>
      <c r="R16" s="46" t="n">
        <v>11.5</v>
      </c>
      <c r="S16" s="46" t="n">
        <v>10.6</v>
      </c>
      <c r="T16" s="46" t="n">
        <v>9.7</v>
      </c>
      <c r="U16" s="46" t="n">
        <v>9</v>
      </c>
      <c r="V16" s="46" t="n">
        <v>8.7</v>
      </c>
      <c r="W16" s="46" t="n">
        <v>8.1</v>
      </c>
      <c r="X16" s="46" t="n">
        <v>7.9</v>
      </c>
      <c r="Y16" s="46" t="n">
        <v>7.6</v>
      </c>
      <c r="Z16" s="47" t="n">
        <f aca="false">AVERAGE(B16:Y16)</f>
        <v>8.75833333333333</v>
      </c>
      <c r="AA16" s="48" t="n">
        <v>13</v>
      </c>
      <c r="AB16" s="49" t="n">
        <v>4.6</v>
      </c>
      <c r="AC16" s="46" t="n">
        <f aca="false">AA16-AB16</f>
        <v>8.4</v>
      </c>
      <c r="AD16" s="50" t="n">
        <f aca="false">AVERAGE(J16:U16)</f>
        <v>10.6166666666667</v>
      </c>
      <c r="AE16" s="51" t="n">
        <f aca="false">AVERAGE(AVERAGE(B16:E16),AVERAGE(F16,I16),AVERAGE(V16:Y16))</f>
        <v>7.05</v>
      </c>
      <c r="AF16" s="0"/>
      <c r="AG16" s="0"/>
    </row>
    <row r="17" customFormat="false" ht="13" hidden="false" customHeight="false" outlineLevel="0" collapsed="false">
      <c r="A17" s="44" t="n">
        <v>6</v>
      </c>
      <c r="B17" s="45" t="n">
        <v>7.6</v>
      </c>
      <c r="C17" s="46" t="n">
        <v>7.5</v>
      </c>
      <c r="D17" s="46" t="n">
        <v>7.5</v>
      </c>
      <c r="E17" s="46" t="n">
        <v>7.5</v>
      </c>
      <c r="F17" s="46" t="n">
        <v>7.4</v>
      </c>
      <c r="G17" s="46" t="n">
        <v>6.4</v>
      </c>
      <c r="H17" s="46" t="n">
        <v>6.1</v>
      </c>
      <c r="I17" s="46" t="n">
        <v>6.2</v>
      </c>
      <c r="J17" s="46" t="n">
        <v>6</v>
      </c>
      <c r="K17" s="46" t="n">
        <v>7.5</v>
      </c>
      <c r="L17" s="46" t="n">
        <v>9.6</v>
      </c>
      <c r="M17" s="46" t="n">
        <v>10.8</v>
      </c>
      <c r="N17" s="46" t="n">
        <v>11.7</v>
      </c>
      <c r="O17" s="46" t="n">
        <v>12.2</v>
      </c>
      <c r="P17" s="46" t="n">
        <v>12</v>
      </c>
      <c r="Q17" s="46" t="n">
        <v>11</v>
      </c>
      <c r="R17" s="46" t="n">
        <v>10.9</v>
      </c>
      <c r="S17" s="46" t="n">
        <v>10.6</v>
      </c>
      <c r="T17" s="46" t="n">
        <v>9.8</v>
      </c>
      <c r="U17" s="46" t="n">
        <v>9.3</v>
      </c>
      <c r="V17" s="46" t="n">
        <v>8.6</v>
      </c>
      <c r="W17" s="46" t="n">
        <v>7.9</v>
      </c>
      <c r="X17" s="46" t="n">
        <v>7.3</v>
      </c>
      <c r="Y17" s="46" t="n">
        <v>6.7</v>
      </c>
      <c r="Z17" s="47" t="n">
        <f aca="false">AVERAGE(B17:Y17)</f>
        <v>8.67083333333333</v>
      </c>
      <c r="AA17" s="48" t="n">
        <v>12.2</v>
      </c>
      <c r="AB17" s="49" t="n">
        <v>6</v>
      </c>
      <c r="AC17" s="46" t="n">
        <f aca="false">AA17-AB17</f>
        <v>6.2</v>
      </c>
      <c r="AD17" s="50" t="n">
        <f aca="false">AVERAGE(J17:U17)</f>
        <v>10.1166666666667</v>
      </c>
      <c r="AE17" s="51" t="n">
        <f aca="false">AVERAGE(AVERAGE(B17:E17),AVERAGE(F17,I17),AVERAGE(V17:Y17))</f>
        <v>7.31666666666667</v>
      </c>
      <c r="AF17" s="0"/>
      <c r="AG17" s="0"/>
    </row>
    <row r="18" customFormat="false" ht="13" hidden="false" customHeight="false" outlineLevel="0" collapsed="false">
      <c r="A18" s="44" t="n">
        <v>7</v>
      </c>
      <c r="B18" s="45" t="n">
        <v>6.4</v>
      </c>
      <c r="C18" s="46" t="n">
        <v>6.1</v>
      </c>
      <c r="D18" s="46" t="n">
        <v>5.7</v>
      </c>
      <c r="E18" s="46" t="n">
        <v>5.6</v>
      </c>
      <c r="F18" s="46" t="n">
        <v>5.5</v>
      </c>
      <c r="G18" s="46" t="n">
        <v>5.5</v>
      </c>
      <c r="H18" s="46" t="n">
        <v>5.5</v>
      </c>
      <c r="I18" s="46" t="n">
        <v>5.2</v>
      </c>
      <c r="J18" s="46" t="n">
        <v>5.4</v>
      </c>
      <c r="K18" s="46" t="n">
        <v>5.5</v>
      </c>
      <c r="L18" s="46" t="n">
        <v>7.8</v>
      </c>
      <c r="M18" s="46" t="n">
        <v>9.6</v>
      </c>
      <c r="N18" s="46" t="n">
        <v>12.1</v>
      </c>
      <c r="O18" s="46" t="n">
        <v>13.5</v>
      </c>
      <c r="P18" s="46" t="n">
        <v>14.2</v>
      </c>
      <c r="Q18" s="46" t="n">
        <v>12.1</v>
      </c>
      <c r="R18" s="46" t="n">
        <v>13.1</v>
      </c>
      <c r="S18" s="46" t="n">
        <v>12.8</v>
      </c>
      <c r="T18" s="46" t="n">
        <v>13</v>
      </c>
      <c r="U18" s="46" t="n">
        <v>13</v>
      </c>
      <c r="V18" s="46" t="n">
        <v>12.6</v>
      </c>
      <c r="W18" s="46" t="n">
        <v>12.5</v>
      </c>
      <c r="X18" s="46" t="n">
        <v>12.4</v>
      </c>
      <c r="Y18" s="46" t="n">
        <v>12.5</v>
      </c>
      <c r="Z18" s="47" t="n">
        <f aca="false">AVERAGE(B18:Y18)</f>
        <v>9.48333333333333</v>
      </c>
      <c r="AA18" s="48" t="n">
        <v>14.2</v>
      </c>
      <c r="AB18" s="49" t="n">
        <v>5.2</v>
      </c>
      <c r="AC18" s="46" t="n">
        <f aca="false">AA18-AB18</f>
        <v>9</v>
      </c>
      <c r="AD18" s="50" t="n">
        <f aca="false">AVERAGE(J18:U18)</f>
        <v>11.0083333333333</v>
      </c>
      <c r="AE18" s="51" t="n">
        <f aca="false">AVERAGE(AVERAGE(B18:E18),AVERAGE(F18,I18),AVERAGE(V18:Y18))</f>
        <v>7.93333333333333</v>
      </c>
      <c r="AF18" s="0"/>
      <c r="AG18" s="0"/>
    </row>
    <row r="19" customFormat="false" ht="13" hidden="false" customHeight="false" outlineLevel="0" collapsed="false">
      <c r="A19" s="44" t="n">
        <v>8</v>
      </c>
      <c r="B19" s="45" t="n">
        <v>12.2</v>
      </c>
      <c r="C19" s="46" t="n">
        <v>11.9</v>
      </c>
      <c r="D19" s="46" t="n">
        <v>12</v>
      </c>
      <c r="E19" s="46" t="n">
        <v>10.8</v>
      </c>
      <c r="F19" s="46" t="n">
        <v>10.9</v>
      </c>
      <c r="G19" s="46" t="n">
        <v>11</v>
      </c>
      <c r="H19" s="46" t="n">
        <v>10.9</v>
      </c>
      <c r="I19" s="46" t="n">
        <v>10.9</v>
      </c>
      <c r="J19" s="46" t="n">
        <v>11.6</v>
      </c>
      <c r="K19" s="46" t="n">
        <v>11.6</v>
      </c>
      <c r="L19" s="46" t="n">
        <v>11.9</v>
      </c>
      <c r="M19" s="46" t="n">
        <v>12</v>
      </c>
      <c r="N19" s="46" t="n">
        <v>12.1</v>
      </c>
      <c r="O19" s="46" t="n">
        <v>12.4</v>
      </c>
      <c r="P19" s="46" t="n">
        <v>12.8</v>
      </c>
      <c r="Q19" s="46" t="n">
        <v>13.2</v>
      </c>
      <c r="R19" s="46" t="n">
        <v>13.3</v>
      </c>
      <c r="S19" s="46" t="n">
        <v>12.2</v>
      </c>
      <c r="T19" s="46" t="n">
        <v>11.6</v>
      </c>
      <c r="U19" s="46" t="n">
        <v>11.1</v>
      </c>
      <c r="V19" s="46" t="n">
        <v>10.8</v>
      </c>
      <c r="W19" s="46" t="n">
        <v>10.5</v>
      </c>
      <c r="X19" s="46" t="n">
        <v>10.2</v>
      </c>
      <c r="Y19" s="46" t="n">
        <v>9.8</v>
      </c>
      <c r="Z19" s="47" t="n">
        <f aca="false">AVERAGE(B19:Y19)</f>
        <v>11.5708333333333</v>
      </c>
      <c r="AA19" s="48" t="n">
        <v>13.3</v>
      </c>
      <c r="AB19" s="49" t="n">
        <v>9.8</v>
      </c>
      <c r="AC19" s="46" t="n">
        <f aca="false">AA19-AB19</f>
        <v>3.5</v>
      </c>
      <c r="AD19" s="50" t="n">
        <f aca="false">AVERAGE(J19:U19)</f>
        <v>12.15</v>
      </c>
      <c r="AE19" s="51" t="n">
        <f aca="false">AVERAGE(AVERAGE(B19:E19),AVERAGE(F19,I19),AVERAGE(V19:Y19))</f>
        <v>10.9833333333333</v>
      </c>
      <c r="AF19" s="0"/>
      <c r="AG19" s="0"/>
    </row>
    <row r="20" customFormat="false" ht="13" hidden="false" customHeight="false" outlineLevel="0" collapsed="false">
      <c r="A20" s="44" t="n">
        <v>9</v>
      </c>
      <c r="B20" s="45" t="n">
        <v>9.8</v>
      </c>
      <c r="C20" s="46" t="n">
        <v>9.6</v>
      </c>
      <c r="D20" s="46" t="n">
        <v>9.6</v>
      </c>
      <c r="E20" s="46" t="n">
        <v>9.6</v>
      </c>
      <c r="F20" s="46" t="n">
        <v>9.6</v>
      </c>
      <c r="G20" s="46" t="n">
        <v>9.6</v>
      </c>
      <c r="H20" s="46" t="n">
        <v>9.6</v>
      </c>
      <c r="I20" s="46" t="n">
        <v>7.2</v>
      </c>
      <c r="J20" s="46" t="n">
        <v>6.4</v>
      </c>
      <c r="K20" s="46" t="n">
        <v>6.3</v>
      </c>
      <c r="L20" s="46" t="n">
        <v>6.2</v>
      </c>
      <c r="M20" s="46" t="n">
        <v>6.6</v>
      </c>
      <c r="N20" s="46" t="n">
        <v>6.1</v>
      </c>
      <c r="O20" s="46" t="n">
        <v>6.2</v>
      </c>
      <c r="P20" s="46" t="n">
        <v>7.2</v>
      </c>
      <c r="Q20" s="46" t="n">
        <v>7.2</v>
      </c>
      <c r="R20" s="46" t="n">
        <v>7</v>
      </c>
      <c r="S20" s="46" t="n">
        <v>5.8</v>
      </c>
      <c r="T20" s="46" t="n">
        <v>5.7</v>
      </c>
      <c r="U20" s="46" t="n">
        <v>5.6</v>
      </c>
      <c r="V20" s="46" t="n">
        <v>5.3</v>
      </c>
      <c r="W20" s="46" t="n">
        <v>5.2</v>
      </c>
      <c r="X20" s="46" t="n">
        <v>5.1</v>
      </c>
      <c r="Y20" s="46" t="n">
        <v>5</v>
      </c>
      <c r="Z20" s="47" t="n">
        <f aca="false">AVERAGE(B20:Y20)</f>
        <v>7.14583333333333</v>
      </c>
      <c r="AA20" s="48" t="n">
        <v>9.8</v>
      </c>
      <c r="AB20" s="49" t="n">
        <v>5</v>
      </c>
      <c r="AC20" s="46" t="n">
        <f aca="false">AA20-AB20</f>
        <v>4.8</v>
      </c>
      <c r="AD20" s="50" t="n">
        <f aca="false">AVERAGE(J20:U20)</f>
        <v>6.35833333333333</v>
      </c>
      <c r="AE20" s="51" t="n">
        <f aca="false">AVERAGE(AVERAGE(B20:E20),AVERAGE(F20,I20),AVERAGE(V20:Y20))</f>
        <v>7.73333333333333</v>
      </c>
      <c r="AF20" s="0"/>
      <c r="AG20" s="0"/>
    </row>
    <row r="21" customFormat="false" ht="13" hidden="false" customHeight="false" outlineLevel="0" collapsed="false">
      <c r="A21" s="44" t="n">
        <v>10</v>
      </c>
      <c r="B21" s="45" t="n">
        <v>5.2</v>
      </c>
      <c r="C21" s="46" t="n">
        <v>5</v>
      </c>
      <c r="D21" s="46" t="n">
        <v>5</v>
      </c>
      <c r="E21" s="46" t="n">
        <v>4.6</v>
      </c>
      <c r="F21" s="46" t="n">
        <v>4.6</v>
      </c>
      <c r="G21" s="46" t="n">
        <v>3.7</v>
      </c>
      <c r="H21" s="46" t="n">
        <v>2.8</v>
      </c>
      <c r="I21" s="46" t="n">
        <v>1.4</v>
      </c>
      <c r="J21" s="46" t="n">
        <v>1.1</v>
      </c>
      <c r="K21" s="46" t="n">
        <v>1</v>
      </c>
      <c r="L21" s="46" t="n">
        <v>1.8</v>
      </c>
      <c r="M21" s="46" t="n">
        <v>5.2</v>
      </c>
      <c r="N21" s="46" t="n">
        <v>6.6</v>
      </c>
      <c r="O21" s="46" t="n">
        <v>6.9</v>
      </c>
      <c r="P21" s="46" t="n">
        <v>7.1</v>
      </c>
      <c r="Q21" s="46" t="n">
        <v>6</v>
      </c>
      <c r="R21" s="46" t="n">
        <v>6.2</v>
      </c>
      <c r="S21" s="46" t="n">
        <v>5.8</v>
      </c>
      <c r="T21" s="46" t="n">
        <v>5.9</v>
      </c>
      <c r="U21" s="46" t="n">
        <v>5.6</v>
      </c>
      <c r="V21" s="46" t="n">
        <v>4.9</v>
      </c>
      <c r="W21" s="46" t="n">
        <v>4.5</v>
      </c>
      <c r="X21" s="46" t="n">
        <v>4.2</v>
      </c>
      <c r="Y21" s="46" t="n">
        <v>4.2</v>
      </c>
      <c r="Z21" s="47" t="n">
        <f aca="false">AVERAGE(B21:Y21)</f>
        <v>4.55416666666667</v>
      </c>
      <c r="AA21" s="48" t="n">
        <v>7.1</v>
      </c>
      <c r="AB21" s="49" t="n">
        <v>1</v>
      </c>
      <c r="AC21" s="46" t="n">
        <f aca="false">AA21-AB21</f>
        <v>6.1</v>
      </c>
      <c r="AD21" s="50" t="n">
        <f aca="false">AVERAGE(J21:U21)</f>
        <v>4.93333333333333</v>
      </c>
      <c r="AE21" s="51" t="n">
        <f aca="false">AVERAGE(AVERAGE(B21:E21),AVERAGE(F21,I21),AVERAGE(V21:Y21))</f>
        <v>4.13333333333333</v>
      </c>
      <c r="AF21" s="0"/>
      <c r="AG21" s="0"/>
    </row>
    <row r="22" customFormat="false" ht="13" hidden="false" customHeight="false" outlineLevel="0" collapsed="false">
      <c r="A22" s="44" t="n">
        <v>11</v>
      </c>
      <c r="B22" s="45" t="n">
        <v>4</v>
      </c>
      <c r="C22" s="46" t="n">
        <v>3.8</v>
      </c>
      <c r="D22" s="46" t="n">
        <v>3.2</v>
      </c>
      <c r="E22" s="46" t="n">
        <v>3.3</v>
      </c>
      <c r="F22" s="46" t="n">
        <v>3.1</v>
      </c>
      <c r="G22" s="46" t="n">
        <v>2.9</v>
      </c>
      <c r="H22" s="46" t="n">
        <v>3</v>
      </c>
      <c r="I22" s="46" t="n">
        <v>2.9</v>
      </c>
      <c r="J22" s="46" t="n">
        <v>2.4</v>
      </c>
      <c r="K22" s="46" t="n">
        <v>2.8</v>
      </c>
      <c r="L22" s="46" t="n">
        <v>4</v>
      </c>
      <c r="M22" s="46" t="n">
        <v>5.6</v>
      </c>
      <c r="N22" s="46" t="n">
        <v>5.2</v>
      </c>
      <c r="O22" s="46" t="n">
        <v>5.2</v>
      </c>
      <c r="P22" s="46" t="n">
        <v>5.4</v>
      </c>
      <c r="Q22" s="46" t="n">
        <v>5.2</v>
      </c>
      <c r="R22" s="46" t="n">
        <v>4.9</v>
      </c>
      <c r="S22" s="46" t="n">
        <v>4.2</v>
      </c>
      <c r="T22" s="46" t="n">
        <v>3.5</v>
      </c>
      <c r="U22" s="46" t="n">
        <v>3.1</v>
      </c>
      <c r="V22" s="46" t="n">
        <v>2.8</v>
      </c>
      <c r="W22" s="46" t="n">
        <v>2.2</v>
      </c>
      <c r="X22" s="46" t="n">
        <v>2.1</v>
      </c>
      <c r="Y22" s="46" t="n">
        <v>1.3</v>
      </c>
      <c r="Z22" s="47" t="n">
        <f aca="false">AVERAGE(B22:Y22)</f>
        <v>3.5875</v>
      </c>
      <c r="AA22" s="48" t="n">
        <v>5.6</v>
      </c>
      <c r="AB22" s="49" t="n">
        <v>1.3</v>
      </c>
      <c r="AC22" s="46" t="n">
        <f aca="false">AA22-AB22</f>
        <v>4.3</v>
      </c>
      <c r="AD22" s="50" t="n">
        <f aca="false">AVERAGE(J22:U22)</f>
        <v>4.29166666666667</v>
      </c>
      <c r="AE22" s="51" t="n">
        <f aca="false">AVERAGE(AVERAGE(B22:E22),AVERAGE(F22,I22),AVERAGE(V22:Y22))</f>
        <v>2.89166666666667</v>
      </c>
      <c r="AF22" s="0"/>
      <c r="AG22" s="0"/>
    </row>
    <row r="23" customFormat="false" ht="13" hidden="false" customHeight="false" outlineLevel="0" collapsed="false">
      <c r="A23" s="44" t="n">
        <v>12</v>
      </c>
      <c r="B23" s="45" t="n">
        <v>1</v>
      </c>
      <c r="C23" s="46" t="n">
        <v>0.8</v>
      </c>
      <c r="D23" s="46" t="n">
        <v>0.7</v>
      </c>
      <c r="E23" s="46" t="n">
        <v>0.8</v>
      </c>
      <c r="F23" s="46" t="n">
        <v>0.1</v>
      </c>
      <c r="G23" s="46" t="n">
        <v>-0.2</v>
      </c>
      <c r="H23" s="46" t="n">
        <v>-0.3</v>
      </c>
      <c r="I23" s="46" t="n">
        <v>0.2</v>
      </c>
      <c r="J23" s="46" t="n">
        <v>0.6</v>
      </c>
      <c r="K23" s="46" t="n">
        <v>2.3</v>
      </c>
      <c r="L23" s="46" t="n">
        <v>3.3</v>
      </c>
      <c r="M23" s="46" t="n">
        <v>4</v>
      </c>
      <c r="N23" s="46" t="n">
        <v>5.1</v>
      </c>
      <c r="O23" s="46" t="n">
        <v>5.6</v>
      </c>
      <c r="P23" s="46" t="n">
        <v>6.4</v>
      </c>
      <c r="Q23" s="46" t="n">
        <v>6</v>
      </c>
      <c r="R23" s="46" t="n">
        <v>6.1</v>
      </c>
      <c r="S23" s="46" t="n">
        <v>4.8</v>
      </c>
      <c r="T23" s="46" t="n">
        <v>4</v>
      </c>
      <c r="U23" s="46" t="n">
        <v>4.1</v>
      </c>
      <c r="V23" s="46" t="n">
        <v>4.4</v>
      </c>
      <c r="W23" s="46" t="n">
        <v>4</v>
      </c>
      <c r="X23" s="46" t="n">
        <v>3.8</v>
      </c>
      <c r="Y23" s="46" t="n">
        <v>3.9</v>
      </c>
      <c r="Z23" s="47" t="n">
        <f aca="false">AVERAGE(B23:Y23)</f>
        <v>2.97916666666667</v>
      </c>
      <c r="AA23" s="48" t="n">
        <v>6.4</v>
      </c>
      <c r="AB23" s="52" t="n">
        <v>-0.3</v>
      </c>
      <c r="AC23" s="46" t="n">
        <f aca="false">AA23-AB23</f>
        <v>6.7</v>
      </c>
      <c r="AD23" s="50" t="n">
        <f aca="false">AVERAGE(J23:U23)</f>
        <v>4.35833333333333</v>
      </c>
      <c r="AE23" s="51" t="n">
        <f aca="false">AVERAGE(AVERAGE(B23:E23),AVERAGE(F23,I23),AVERAGE(V23:Y23))</f>
        <v>1.66666666666667</v>
      </c>
      <c r="AF23" s="0"/>
      <c r="AG23" s="0"/>
    </row>
    <row r="24" customFormat="false" ht="13" hidden="false" customHeight="false" outlineLevel="0" collapsed="false">
      <c r="A24" s="44" t="n">
        <v>13</v>
      </c>
      <c r="B24" s="46" t="n">
        <v>3.7</v>
      </c>
      <c r="C24" s="46" t="n">
        <v>3.7</v>
      </c>
      <c r="D24" s="46" t="n">
        <v>3.7</v>
      </c>
      <c r="E24" s="46" t="n">
        <v>3.8</v>
      </c>
      <c r="F24" s="46" t="n">
        <v>3.7</v>
      </c>
      <c r="G24" s="46" t="n">
        <v>4.5</v>
      </c>
      <c r="H24" s="46" t="n">
        <v>4.5</v>
      </c>
      <c r="I24" s="46" t="n">
        <v>4.2</v>
      </c>
      <c r="J24" s="46" t="n">
        <v>4.2</v>
      </c>
      <c r="K24" s="46" t="n">
        <v>4.8</v>
      </c>
      <c r="L24" s="46" t="n">
        <v>5.5</v>
      </c>
      <c r="M24" s="46" t="n">
        <v>7.4</v>
      </c>
      <c r="N24" s="46" t="n">
        <v>8.7</v>
      </c>
      <c r="O24" s="46" t="n">
        <v>8.9</v>
      </c>
      <c r="P24" s="46" t="n">
        <v>9.8</v>
      </c>
      <c r="Q24" s="46" t="n">
        <v>10.4</v>
      </c>
      <c r="R24" s="46" t="n">
        <v>10.1</v>
      </c>
      <c r="S24" s="46" t="n">
        <v>9.6</v>
      </c>
      <c r="T24" s="46" t="n">
        <v>9.3</v>
      </c>
      <c r="U24" s="46" t="n">
        <v>8.8</v>
      </c>
      <c r="V24" s="46" t="n">
        <v>7.7</v>
      </c>
      <c r="W24" s="46" t="n">
        <v>6.4</v>
      </c>
      <c r="X24" s="46" t="n">
        <v>6.1</v>
      </c>
      <c r="Y24" s="46" t="n">
        <v>6</v>
      </c>
      <c r="Z24" s="47" t="n">
        <f aca="false">AVERAGE(B24:Y24)</f>
        <v>6.47916666666667</v>
      </c>
      <c r="AA24" s="48" t="n">
        <v>10.4</v>
      </c>
      <c r="AB24" s="49" t="n">
        <v>3.7</v>
      </c>
      <c r="AC24" s="46" t="n">
        <f aca="false">AA24-AB24</f>
        <v>6.7</v>
      </c>
      <c r="AD24" s="50" t="n">
        <f aca="false">AVERAGE(J24:U24)</f>
        <v>8.125</v>
      </c>
      <c r="AE24" s="51" t="n">
        <f aca="false">AVERAGE(AVERAGE(B24:E24),AVERAGE(F24,I24),AVERAGE(V24:Y24))</f>
        <v>4.74166666666667</v>
      </c>
      <c r="AF24" s="0"/>
      <c r="AG24" s="0"/>
    </row>
    <row r="25" customFormat="false" ht="13" hidden="false" customHeight="false" outlineLevel="0" collapsed="false">
      <c r="A25" s="44" t="n">
        <v>14</v>
      </c>
      <c r="B25" s="46" t="n">
        <v>5.6</v>
      </c>
      <c r="C25" s="46" t="n">
        <v>4.4</v>
      </c>
      <c r="D25" s="46" t="n">
        <v>4</v>
      </c>
      <c r="E25" s="46" t="n">
        <v>3.3</v>
      </c>
      <c r="F25" s="46" t="n">
        <v>2.9</v>
      </c>
      <c r="G25" s="46" t="n">
        <v>2.9</v>
      </c>
      <c r="H25" s="46" t="n">
        <v>2.8</v>
      </c>
      <c r="I25" s="46" t="n">
        <v>2.9</v>
      </c>
      <c r="J25" s="46" t="n">
        <v>3</v>
      </c>
      <c r="K25" s="46" t="n">
        <v>4.2</v>
      </c>
      <c r="L25" s="46" t="n">
        <v>5.7</v>
      </c>
      <c r="M25" s="46" t="n">
        <v>7.2</v>
      </c>
      <c r="N25" s="46" t="n">
        <v>8.9</v>
      </c>
      <c r="O25" s="46" t="n">
        <v>11.2</v>
      </c>
      <c r="P25" s="46" t="n">
        <v>12.2</v>
      </c>
      <c r="Q25" s="46" t="n">
        <v>12.3</v>
      </c>
      <c r="R25" s="46" t="n">
        <v>11.5</v>
      </c>
      <c r="S25" s="46" t="n">
        <v>11</v>
      </c>
      <c r="T25" s="46" t="n">
        <v>10.4</v>
      </c>
      <c r="U25" s="46" t="n">
        <v>9.2</v>
      </c>
      <c r="V25" s="46" t="n">
        <v>8.1</v>
      </c>
      <c r="W25" s="46" t="n">
        <v>8</v>
      </c>
      <c r="X25" s="46" t="n">
        <v>7</v>
      </c>
      <c r="Y25" s="46" t="n">
        <v>6</v>
      </c>
      <c r="Z25" s="47" t="n">
        <f aca="false">AVERAGE(B25:Y25)</f>
        <v>6.8625</v>
      </c>
      <c r="AA25" s="48" t="n">
        <v>12.3</v>
      </c>
      <c r="AB25" s="49" t="n">
        <v>2.8</v>
      </c>
      <c r="AC25" s="46" t="n">
        <f aca="false">AA25-AB25</f>
        <v>9.5</v>
      </c>
      <c r="AD25" s="50" t="n">
        <f aca="false">AVERAGE(J25:U25)</f>
        <v>8.9</v>
      </c>
      <c r="AE25" s="51" t="n">
        <f aca="false">AVERAGE(AVERAGE(B25:E25),AVERAGE(F25,I25),AVERAGE(V25:Y25))</f>
        <v>4.83333333333333</v>
      </c>
      <c r="AF25" s="0"/>
      <c r="AG25" s="0"/>
    </row>
    <row r="26" customFormat="false" ht="13" hidden="false" customHeight="false" outlineLevel="0" collapsed="false">
      <c r="A26" s="44" t="n">
        <v>15</v>
      </c>
      <c r="B26" s="46" t="n">
        <v>5.4</v>
      </c>
      <c r="C26" s="46" t="n">
        <v>4.3</v>
      </c>
      <c r="D26" s="46" t="n">
        <v>4.7</v>
      </c>
      <c r="E26" s="46" t="n">
        <v>4.2</v>
      </c>
      <c r="F26" s="46" t="n">
        <v>4.1</v>
      </c>
      <c r="G26" s="46" t="n">
        <v>4.1</v>
      </c>
      <c r="H26" s="46" t="n">
        <v>4.1</v>
      </c>
      <c r="I26" s="46" t="n">
        <v>4</v>
      </c>
      <c r="J26" s="46" t="n">
        <v>4.6</v>
      </c>
      <c r="K26" s="46" t="n">
        <v>6</v>
      </c>
      <c r="L26" s="46" t="n">
        <v>7.5</v>
      </c>
      <c r="M26" s="46" t="n">
        <v>9</v>
      </c>
      <c r="N26" s="46" t="n">
        <v>9.5</v>
      </c>
      <c r="O26" s="46" t="n">
        <v>10.1</v>
      </c>
      <c r="P26" s="46" t="n">
        <v>10.6</v>
      </c>
      <c r="Q26" s="46" t="n">
        <v>10.5</v>
      </c>
      <c r="R26" s="46" t="n">
        <v>9.7</v>
      </c>
      <c r="S26" s="46" t="n">
        <v>9.6</v>
      </c>
      <c r="T26" s="46" t="n">
        <v>8.7</v>
      </c>
      <c r="U26" s="46" t="n">
        <v>8.1</v>
      </c>
      <c r="V26" s="46" t="n">
        <v>6.1</v>
      </c>
      <c r="W26" s="46" t="n">
        <v>5.9</v>
      </c>
      <c r="X26" s="46" t="n">
        <v>5.4</v>
      </c>
      <c r="Y26" s="46" t="n">
        <v>5.3</v>
      </c>
      <c r="Z26" s="47" t="n">
        <f aca="false">AVERAGE(B26:Y26)</f>
        <v>6.72916666666667</v>
      </c>
      <c r="AA26" s="48" t="n">
        <v>10.6</v>
      </c>
      <c r="AB26" s="49" t="n">
        <v>4</v>
      </c>
      <c r="AC26" s="46" t="n">
        <f aca="false">AA26-AB26</f>
        <v>6.6</v>
      </c>
      <c r="AD26" s="50" t="n">
        <f aca="false">AVERAGE(J26:U26)</f>
        <v>8.65833333333333</v>
      </c>
      <c r="AE26" s="51" t="n">
        <f aca="false">AVERAGE(AVERAGE(B26:E26),AVERAGE(F26,I26),AVERAGE(V26:Y26))</f>
        <v>4.79166666666667</v>
      </c>
      <c r="AF26" s="0"/>
      <c r="AG26" s="0"/>
    </row>
    <row r="27" customFormat="false" ht="13" hidden="false" customHeight="false" outlineLevel="0" collapsed="false">
      <c r="A27" s="44" t="n">
        <v>16</v>
      </c>
      <c r="B27" s="46" t="n">
        <v>5.4</v>
      </c>
      <c r="C27" s="46" t="n">
        <v>5.7</v>
      </c>
      <c r="D27" s="46" t="n">
        <v>6.7</v>
      </c>
      <c r="E27" s="46" t="n">
        <v>9.2</v>
      </c>
      <c r="F27" s="46" t="n">
        <v>8.9</v>
      </c>
      <c r="G27" s="46" t="n">
        <v>8.9</v>
      </c>
      <c r="H27" s="46" t="n">
        <v>9</v>
      </c>
      <c r="I27" s="46" t="n">
        <v>8.8</v>
      </c>
      <c r="J27" s="46" t="n">
        <v>9.2</v>
      </c>
      <c r="K27" s="46" t="n">
        <v>9.7</v>
      </c>
      <c r="L27" s="46" t="n">
        <v>9.8</v>
      </c>
      <c r="M27" s="46" t="n">
        <v>10</v>
      </c>
      <c r="N27" s="46" t="n">
        <v>10.2</v>
      </c>
      <c r="O27" s="46" t="n">
        <v>10.4</v>
      </c>
      <c r="P27" s="46" t="n">
        <v>10.6</v>
      </c>
      <c r="Q27" s="46" t="n">
        <v>10.6</v>
      </c>
      <c r="R27" s="46" t="n">
        <v>10.7</v>
      </c>
      <c r="S27" s="46" t="n">
        <v>10.8</v>
      </c>
      <c r="T27" s="46" t="n">
        <v>11.2</v>
      </c>
      <c r="U27" s="46" t="n">
        <v>9.7</v>
      </c>
      <c r="V27" s="46" t="n">
        <v>9.1</v>
      </c>
      <c r="W27" s="46" t="n">
        <v>8.8</v>
      </c>
      <c r="X27" s="46" t="n">
        <v>8.7</v>
      </c>
      <c r="Y27" s="46" t="n">
        <v>8.7</v>
      </c>
      <c r="Z27" s="47" t="n">
        <f aca="false">AVERAGE(B27:Y27)</f>
        <v>9.2</v>
      </c>
      <c r="AA27" s="48" t="n">
        <v>10.8</v>
      </c>
      <c r="AB27" s="49" t="n">
        <v>5.3</v>
      </c>
      <c r="AC27" s="46" t="n">
        <f aca="false">AA27-AB27</f>
        <v>5.5</v>
      </c>
      <c r="AD27" s="50" t="n">
        <f aca="false">AVERAGE(J27:U27)</f>
        <v>10.2416666666667</v>
      </c>
      <c r="AE27" s="51" t="n">
        <f aca="false">AVERAGE(AVERAGE(B27:E27),AVERAGE(F27,I27),AVERAGE(V27:Y27))</f>
        <v>8.14166666666667</v>
      </c>
      <c r="AF27" s="0"/>
      <c r="AG27" s="0"/>
    </row>
    <row r="28" customFormat="false" ht="13" hidden="false" customHeight="false" outlineLevel="0" collapsed="false">
      <c r="A28" s="44" t="n">
        <v>17</v>
      </c>
      <c r="B28" s="46" t="n">
        <v>7.2</v>
      </c>
      <c r="C28" s="46" t="n">
        <v>6.5</v>
      </c>
      <c r="D28" s="46" t="n">
        <v>6.8</v>
      </c>
      <c r="E28" s="46" t="n">
        <v>6.4</v>
      </c>
      <c r="F28" s="46" t="n">
        <v>5.9</v>
      </c>
      <c r="G28" s="46" t="n">
        <v>6.1</v>
      </c>
      <c r="H28" s="46" t="n">
        <v>5.1</v>
      </c>
      <c r="I28" s="46" t="n">
        <v>4.9</v>
      </c>
      <c r="J28" s="46" t="n">
        <v>4.4</v>
      </c>
      <c r="K28" s="46" t="n">
        <v>5.1</v>
      </c>
      <c r="L28" s="46" t="n">
        <v>5.6</v>
      </c>
      <c r="M28" s="46" t="n">
        <v>6.4</v>
      </c>
      <c r="N28" s="46" t="n">
        <v>6.5</v>
      </c>
      <c r="O28" s="46" t="n">
        <v>5.6</v>
      </c>
      <c r="P28" s="46" t="n">
        <v>5.2</v>
      </c>
      <c r="Q28" s="46" t="n">
        <v>5.9</v>
      </c>
      <c r="R28" s="46" t="n">
        <v>5.6</v>
      </c>
      <c r="S28" s="46" t="n">
        <v>5.9</v>
      </c>
      <c r="T28" s="46" t="n">
        <v>5</v>
      </c>
      <c r="U28" s="46" t="n">
        <v>5</v>
      </c>
      <c r="V28" s="46" t="n">
        <v>4</v>
      </c>
      <c r="W28" s="46" t="n">
        <v>2.8</v>
      </c>
      <c r="X28" s="46" t="n">
        <v>2.5</v>
      </c>
      <c r="Y28" s="46" t="n">
        <v>1.9</v>
      </c>
      <c r="Z28" s="47" t="n">
        <f aca="false">AVERAGE(B28:Y28)</f>
        <v>5.2625</v>
      </c>
      <c r="AA28" s="48" t="n">
        <v>8.7</v>
      </c>
      <c r="AB28" s="49" t="n">
        <v>1.9</v>
      </c>
      <c r="AC28" s="46" t="n">
        <f aca="false">AA28-AB28</f>
        <v>6.8</v>
      </c>
      <c r="AD28" s="50" t="n">
        <f aca="false">AVERAGE(J28:U28)</f>
        <v>5.51666666666667</v>
      </c>
      <c r="AE28" s="51" t="n">
        <f aca="false">AVERAGE(AVERAGE(B28:E28),AVERAGE(F28,I28),AVERAGE(V28:Y28))</f>
        <v>4.975</v>
      </c>
      <c r="AF28" s="0"/>
      <c r="AG28" s="0"/>
    </row>
    <row r="29" customFormat="false" ht="13" hidden="false" customHeight="false" outlineLevel="0" collapsed="false">
      <c r="A29" s="44" t="n">
        <v>18</v>
      </c>
      <c r="B29" s="46" t="n">
        <v>1.6</v>
      </c>
      <c r="C29" s="46" t="n">
        <v>1.5</v>
      </c>
      <c r="D29" s="46" t="n">
        <v>1.6</v>
      </c>
      <c r="E29" s="46" t="n">
        <v>1.6</v>
      </c>
      <c r="F29" s="46" t="n">
        <v>1.4</v>
      </c>
      <c r="G29" s="46" t="n">
        <v>1.4</v>
      </c>
      <c r="H29" s="46" t="n">
        <v>1.5</v>
      </c>
      <c r="I29" s="46" t="n">
        <v>1.6</v>
      </c>
      <c r="J29" s="46" t="n">
        <v>2</v>
      </c>
      <c r="K29" s="46" t="n">
        <v>2.6</v>
      </c>
      <c r="L29" s="46" t="n">
        <v>2.3</v>
      </c>
      <c r="M29" s="46" t="n">
        <v>4.8</v>
      </c>
      <c r="N29" s="46" t="n">
        <v>6.6</v>
      </c>
      <c r="O29" s="46" t="n">
        <v>8</v>
      </c>
      <c r="P29" s="46" t="n">
        <v>8.6</v>
      </c>
      <c r="Q29" s="46" t="n">
        <v>9.9</v>
      </c>
      <c r="R29" s="46" t="n">
        <v>8.3</v>
      </c>
      <c r="S29" s="46" t="n">
        <v>8.6</v>
      </c>
      <c r="T29" s="46" t="n">
        <v>7</v>
      </c>
      <c r="U29" s="46" t="n">
        <v>8.1</v>
      </c>
      <c r="V29" s="46" t="n">
        <v>8.2</v>
      </c>
      <c r="W29" s="46" t="n">
        <v>7.9</v>
      </c>
      <c r="X29" s="46" t="n">
        <v>8.8</v>
      </c>
      <c r="Y29" s="46" t="n">
        <v>9.1</v>
      </c>
      <c r="Z29" s="47" t="n">
        <f aca="false">AVERAGE(B29:Y29)</f>
        <v>5.125</v>
      </c>
      <c r="AA29" s="48" t="n">
        <v>9.1</v>
      </c>
      <c r="AB29" s="49" t="n">
        <v>1.4</v>
      </c>
      <c r="AC29" s="46" t="n">
        <f aca="false">AA29-AB29</f>
        <v>7.7</v>
      </c>
      <c r="AD29" s="50" t="n">
        <f aca="false">AVERAGE(J29:U29)</f>
        <v>6.4</v>
      </c>
      <c r="AE29" s="51" t="n">
        <f aca="false">AVERAGE(AVERAGE(B29:E29),AVERAGE(F29,I29),AVERAGE(V29:Y29))</f>
        <v>3.85833333333333</v>
      </c>
      <c r="AF29" s="0"/>
      <c r="AG29" s="0"/>
    </row>
    <row r="30" customFormat="false" ht="13" hidden="false" customHeight="false" outlineLevel="0" collapsed="false">
      <c r="A30" s="44" t="n">
        <v>19</v>
      </c>
      <c r="B30" s="46" t="n">
        <v>9.1</v>
      </c>
      <c r="C30" s="46" t="n">
        <v>8.7</v>
      </c>
      <c r="D30" s="46" t="n">
        <v>9.4</v>
      </c>
      <c r="E30" s="46" t="n">
        <v>9.9</v>
      </c>
      <c r="F30" s="46" t="n">
        <v>9.9</v>
      </c>
      <c r="G30" s="46" t="n">
        <v>9.8</v>
      </c>
      <c r="H30" s="46" t="n">
        <v>9.6</v>
      </c>
      <c r="I30" s="46" t="n">
        <v>9.8</v>
      </c>
      <c r="J30" s="46" t="n">
        <v>9.8</v>
      </c>
      <c r="K30" s="46" t="n">
        <v>10.2</v>
      </c>
      <c r="L30" s="46" t="n">
        <v>10</v>
      </c>
      <c r="M30" s="46" t="n">
        <v>10.4</v>
      </c>
      <c r="N30" s="46" t="n">
        <v>11</v>
      </c>
      <c r="O30" s="46" t="n">
        <v>11.1</v>
      </c>
      <c r="P30" s="46" t="n">
        <v>11.2</v>
      </c>
      <c r="Q30" s="46" t="n">
        <v>11</v>
      </c>
      <c r="R30" s="46" t="n">
        <v>10.9</v>
      </c>
      <c r="S30" s="46" t="n">
        <v>10.8</v>
      </c>
      <c r="T30" s="46" t="n">
        <v>10.4</v>
      </c>
      <c r="U30" s="46" t="n">
        <v>10.2</v>
      </c>
      <c r="V30" s="46" t="n">
        <v>10.3</v>
      </c>
      <c r="W30" s="46" t="n">
        <v>10.2</v>
      </c>
      <c r="X30" s="46" t="n">
        <v>10.3</v>
      </c>
      <c r="Y30" s="46" t="n">
        <v>10.1</v>
      </c>
      <c r="Z30" s="47" t="n">
        <f aca="false">AVERAGE(B30:Y30)</f>
        <v>10.1708333333333</v>
      </c>
      <c r="AA30" s="48" t="n">
        <v>11.2</v>
      </c>
      <c r="AB30" s="49" t="n">
        <v>8.7</v>
      </c>
      <c r="AC30" s="46" t="n">
        <f aca="false">AA30-AB30</f>
        <v>2.5</v>
      </c>
      <c r="AD30" s="50" t="n">
        <f aca="false">AVERAGE(J30:U30)</f>
        <v>10.5833333333333</v>
      </c>
      <c r="AE30" s="51" t="n">
        <f aca="false">AVERAGE(AVERAGE(B30:E30),AVERAGE(F30,I30),AVERAGE(V30:Y30))</f>
        <v>9.78333333333333</v>
      </c>
      <c r="AF30" s="0"/>
      <c r="AG30" s="0"/>
    </row>
    <row r="31" customFormat="false" ht="13" hidden="false" customHeight="false" outlineLevel="0" collapsed="false">
      <c r="A31" s="44" t="n">
        <v>20</v>
      </c>
      <c r="B31" s="46" t="n">
        <v>9.9</v>
      </c>
      <c r="C31" s="46" t="n">
        <v>10</v>
      </c>
      <c r="D31" s="46" t="n">
        <v>9.7</v>
      </c>
      <c r="E31" s="46" t="n">
        <v>9.6</v>
      </c>
      <c r="F31" s="46" t="n">
        <v>9.7</v>
      </c>
      <c r="G31" s="46" t="n">
        <v>9.9</v>
      </c>
      <c r="H31" s="46" t="n">
        <v>9.4</v>
      </c>
      <c r="I31" s="46" t="n">
        <v>9.4</v>
      </c>
      <c r="J31" s="46" t="n">
        <v>9.6</v>
      </c>
      <c r="K31" s="46" t="n">
        <v>9.7</v>
      </c>
      <c r="L31" s="46" t="n">
        <v>9.5</v>
      </c>
      <c r="M31" s="46" t="n">
        <v>9.8</v>
      </c>
      <c r="N31" s="46" t="n">
        <v>9.9</v>
      </c>
      <c r="O31" s="46" t="n">
        <v>9.8</v>
      </c>
      <c r="P31" s="46" t="n">
        <v>10</v>
      </c>
      <c r="Q31" s="46" t="n">
        <v>9.9</v>
      </c>
      <c r="R31" s="46" t="n">
        <v>9.9</v>
      </c>
      <c r="S31" s="46" t="n">
        <v>10</v>
      </c>
      <c r="T31" s="46" t="n">
        <v>9.8</v>
      </c>
      <c r="U31" s="46" t="n">
        <v>9.5</v>
      </c>
      <c r="V31" s="46" t="n">
        <v>9.6</v>
      </c>
      <c r="W31" s="46" t="n">
        <v>9.6</v>
      </c>
      <c r="X31" s="46" t="n">
        <v>9.3</v>
      </c>
      <c r="Y31" s="46" t="n">
        <v>9</v>
      </c>
      <c r="Z31" s="47" t="n">
        <f aca="false">AVERAGE(B31:Y31)</f>
        <v>9.6875</v>
      </c>
      <c r="AA31" s="48" t="n">
        <v>10</v>
      </c>
      <c r="AB31" s="49" t="n">
        <v>8.9</v>
      </c>
      <c r="AC31" s="46" t="n">
        <f aca="false">AA31-AB31</f>
        <v>1.1</v>
      </c>
      <c r="AD31" s="50" t="n">
        <f aca="false">AVERAGE(J31:U31)</f>
        <v>9.78333333333334</v>
      </c>
      <c r="AE31" s="51" t="n">
        <f aca="false">AVERAGE(AVERAGE(B31:E31),AVERAGE(F31,I31),AVERAGE(V31:Y31))</f>
        <v>9.575</v>
      </c>
      <c r="AF31" s="0"/>
      <c r="AG31" s="0"/>
    </row>
    <row r="32" customFormat="false" ht="13" hidden="false" customHeight="false" outlineLevel="0" collapsed="false">
      <c r="A32" s="44" t="n">
        <v>21</v>
      </c>
      <c r="B32" s="46" t="n">
        <v>8.8</v>
      </c>
      <c r="C32" s="46" t="n">
        <v>8.6</v>
      </c>
      <c r="D32" s="46" t="n">
        <v>8.4</v>
      </c>
      <c r="E32" s="46" t="n">
        <v>8.2</v>
      </c>
      <c r="F32" s="46" t="n">
        <v>8</v>
      </c>
      <c r="G32" s="46" t="n">
        <v>8</v>
      </c>
      <c r="H32" s="46" t="n">
        <v>8</v>
      </c>
      <c r="I32" s="46" t="n">
        <v>8.1</v>
      </c>
      <c r="J32" s="46" t="n">
        <v>8</v>
      </c>
      <c r="K32" s="46" t="n">
        <v>8.2</v>
      </c>
      <c r="L32" s="46" t="n">
        <v>8.2</v>
      </c>
      <c r="M32" s="46" t="n">
        <v>8.4</v>
      </c>
      <c r="N32" s="46" t="n">
        <v>8.4</v>
      </c>
      <c r="O32" s="46" t="n">
        <v>7.8</v>
      </c>
      <c r="P32" s="46" t="n">
        <v>7.6</v>
      </c>
      <c r="Q32" s="46" t="n">
        <v>7.3</v>
      </c>
      <c r="R32" s="46" t="n">
        <v>7.3</v>
      </c>
      <c r="S32" s="46" t="n">
        <v>7.2</v>
      </c>
      <c r="T32" s="46" t="n">
        <v>6.5</v>
      </c>
      <c r="U32" s="46" t="n">
        <v>6.5</v>
      </c>
      <c r="V32" s="46" t="n">
        <v>6.6</v>
      </c>
      <c r="W32" s="46" t="n">
        <v>6.5</v>
      </c>
      <c r="X32" s="46" t="n">
        <v>7</v>
      </c>
      <c r="Y32" s="46" t="n">
        <v>7</v>
      </c>
      <c r="Z32" s="47" t="n">
        <f aca="false">AVERAGE(B32:Y32)</f>
        <v>7.69166666666667</v>
      </c>
      <c r="AA32" s="48" t="n">
        <v>9</v>
      </c>
      <c r="AB32" s="49" t="n">
        <v>6.5</v>
      </c>
      <c r="AC32" s="46" t="n">
        <f aca="false">AA32-AB32</f>
        <v>2.5</v>
      </c>
      <c r="AD32" s="50" t="n">
        <f aca="false">AVERAGE(J32:U32)</f>
        <v>7.61666666666667</v>
      </c>
      <c r="AE32" s="51" t="n">
        <f aca="false">AVERAGE(AVERAGE(B32:E32),AVERAGE(F32,I32),AVERAGE(V32:Y32))</f>
        <v>7.775</v>
      </c>
      <c r="AF32" s="0"/>
      <c r="AG32" s="0"/>
    </row>
    <row r="33" customFormat="false" ht="13" hidden="false" customHeight="false" outlineLevel="0" collapsed="false">
      <c r="A33" s="44" t="n">
        <v>22</v>
      </c>
      <c r="B33" s="46" t="n">
        <v>6.1</v>
      </c>
      <c r="C33" s="46" t="n">
        <v>6.5</v>
      </c>
      <c r="D33" s="46" t="n">
        <v>6.4</v>
      </c>
      <c r="E33" s="46" t="n">
        <v>6.5</v>
      </c>
      <c r="F33" s="46" t="n">
        <v>6.5</v>
      </c>
      <c r="G33" s="46" t="n">
        <v>6.5</v>
      </c>
      <c r="H33" s="46" t="n">
        <v>6.2</v>
      </c>
      <c r="I33" s="46" t="n">
        <v>6.2</v>
      </c>
      <c r="J33" s="46" t="n">
        <v>6.2</v>
      </c>
      <c r="K33" s="46" t="n">
        <v>6.3</v>
      </c>
      <c r="L33" s="46" t="n">
        <v>8.2</v>
      </c>
      <c r="M33" s="46" t="n">
        <v>8.6</v>
      </c>
      <c r="N33" s="46" t="n">
        <v>8.7</v>
      </c>
      <c r="O33" s="46" t="n">
        <v>9.7</v>
      </c>
      <c r="P33" s="46" t="n">
        <v>9.6</v>
      </c>
      <c r="Q33" s="46" t="n">
        <v>9.6</v>
      </c>
      <c r="R33" s="46" t="n">
        <v>9.7</v>
      </c>
      <c r="S33" s="46" t="n">
        <v>9.8</v>
      </c>
      <c r="T33" s="46" t="n">
        <v>9.6</v>
      </c>
      <c r="U33" s="46" t="n">
        <v>9.1</v>
      </c>
      <c r="V33" s="46" t="n">
        <v>8.2</v>
      </c>
      <c r="W33" s="46" t="n">
        <v>7.3</v>
      </c>
      <c r="X33" s="46" t="n">
        <v>6.7</v>
      </c>
      <c r="Y33" s="46" t="n">
        <v>6.1</v>
      </c>
      <c r="Z33" s="47" t="n">
        <f aca="false">AVERAGE(B33:Y33)</f>
        <v>7.67916666666667</v>
      </c>
      <c r="AA33" s="48" t="n">
        <v>9.8</v>
      </c>
      <c r="AB33" s="49" t="n">
        <v>6.1</v>
      </c>
      <c r="AC33" s="46" t="n">
        <f aca="false">AA33-AB33</f>
        <v>3.7</v>
      </c>
      <c r="AD33" s="50" t="n">
        <f aca="false">AVERAGE(J33:U33)</f>
        <v>8.75833333333333</v>
      </c>
      <c r="AE33" s="51" t="n">
        <f aca="false">AVERAGE(AVERAGE(B33:E33),AVERAGE(F33,I33),AVERAGE(V33:Y33))</f>
        <v>6.6</v>
      </c>
      <c r="AF33" s="0"/>
      <c r="AG33" s="0"/>
    </row>
    <row r="34" customFormat="false" ht="13" hidden="false" customHeight="false" outlineLevel="0" collapsed="false">
      <c r="A34" s="44" t="n">
        <v>23</v>
      </c>
      <c r="B34" s="46" t="n">
        <v>5.9</v>
      </c>
      <c r="C34" s="46" t="n">
        <v>5.9</v>
      </c>
      <c r="D34" s="46" t="n">
        <v>6.2</v>
      </c>
      <c r="E34" s="46" t="n">
        <v>5.9</v>
      </c>
      <c r="F34" s="46" t="n">
        <v>5.1</v>
      </c>
      <c r="G34" s="46" t="n">
        <v>4.5</v>
      </c>
      <c r="H34" s="46" t="n">
        <v>4.4</v>
      </c>
      <c r="I34" s="46" t="n">
        <v>4.2</v>
      </c>
      <c r="J34" s="46" t="n">
        <v>4.2</v>
      </c>
      <c r="K34" s="46" t="n">
        <v>5.6</v>
      </c>
      <c r="L34" s="46" t="n">
        <v>7</v>
      </c>
      <c r="M34" s="46" t="n">
        <v>9.4</v>
      </c>
      <c r="N34" s="46" t="n">
        <v>10.4</v>
      </c>
      <c r="O34" s="46" t="n">
        <v>10.9</v>
      </c>
      <c r="P34" s="46" t="n">
        <v>11.4</v>
      </c>
      <c r="Q34" s="46" t="n">
        <v>11.4</v>
      </c>
      <c r="R34" s="46" t="n">
        <v>10.1</v>
      </c>
      <c r="S34" s="46" t="n">
        <v>9.8</v>
      </c>
      <c r="T34" s="46" t="n">
        <v>9.5</v>
      </c>
      <c r="U34" s="46" t="n">
        <v>9.1</v>
      </c>
      <c r="V34" s="46" t="n">
        <v>8.3</v>
      </c>
      <c r="W34" s="46" t="n">
        <v>7.6</v>
      </c>
      <c r="X34" s="46" t="n">
        <v>7.2</v>
      </c>
      <c r="Y34" s="46" t="n">
        <v>6.3</v>
      </c>
      <c r="Z34" s="47" t="n">
        <f aca="false">AVERAGE(B34:Y34)</f>
        <v>7.5125</v>
      </c>
      <c r="AA34" s="48" t="n">
        <v>11.4</v>
      </c>
      <c r="AB34" s="49" t="n">
        <v>4.2</v>
      </c>
      <c r="AC34" s="46" t="n">
        <f aca="false">AA34-AB34</f>
        <v>7.2</v>
      </c>
      <c r="AD34" s="50" t="n">
        <f aca="false">AVERAGE(J34:U34)</f>
        <v>9.06666666666666</v>
      </c>
      <c r="AE34" s="51" t="n">
        <f aca="false">AVERAGE(AVERAGE(B34:E34),AVERAGE(F34,I34),AVERAGE(V34:Y34))</f>
        <v>5.99166666666667</v>
      </c>
      <c r="AF34" s="0"/>
      <c r="AG34" s="0"/>
    </row>
    <row r="35" customFormat="false" ht="13" hidden="false" customHeight="false" outlineLevel="0" collapsed="false">
      <c r="A35" s="44" t="n">
        <v>24</v>
      </c>
      <c r="B35" s="46" t="n">
        <v>6.3</v>
      </c>
      <c r="C35" s="46" t="n">
        <v>6.3</v>
      </c>
      <c r="D35" s="46" t="n">
        <v>6.1</v>
      </c>
      <c r="E35" s="46" t="n">
        <v>5.3</v>
      </c>
      <c r="F35" s="46" t="n">
        <v>5.1</v>
      </c>
      <c r="G35" s="46" t="n">
        <v>4.5</v>
      </c>
      <c r="H35" s="46" t="n">
        <v>4.3</v>
      </c>
      <c r="I35" s="46" t="n">
        <v>4.2</v>
      </c>
      <c r="J35" s="46" t="n">
        <v>4.2</v>
      </c>
      <c r="K35" s="46" t="n">
        <v>4.9</v>
      </c>
      <c r="L35" s="46" t="n">
        <v>6.2</v>
      </c>
      <c r="M35" s="46" t="n">
        <v>8.3</v>
      </c>
      <c r="N35" s="46" t="n">
        <v>9.4</v>
      </c>
      <c r="O35" s="46" t="n">
        <v>10.5</v>
      </c>
      <c r="P35" s="46" t="n">
        <v>10.2</v>
      </c>
      <c r="Q35" s="46" t="n">
        <v>10.1</v>
      </c>
      <c r="R35" s="46" t="n">
        <v>9.3</v>
      </c>
      <c r="S35" s="46" t="n">
        <v>8.8</v>
      </c>
      <c r="T35" s="46" t="n">
        <v>8.9</v>
      </c>
      <c r="U35" s="46" t="n">
        <v>8.6</v>
      </c>
      <c r="V35" s="46" t="n">
        <v>7.7</v>
      </c>
      <c r="W35" s="46" t="n">
        <v>7.2</v>
      </c>
      <c r="X35" s="46" t="n">
        <v>6.6</v>
      </c>
      <c r="Y35" s="46" t="n">
        <v>6.3</v>
      </c>
      <c r="Z35" s="47" t="n">
        <f aca="false">AVERAGE(B35:Y35)</f>
        <v>7.05416666666667</v>
      </c>
      <c r="AA35" s="48" t="n">
        <v>10.5</v>
      </c>
      <c r="AB35" s="49" t="n">
        <v>4.2</v>
      </c>
      <c r="AC35" s="46" t="n">
        <f aca="false">AA35-AB35</f>
        <v>6.3</v>
      </c>
      <c r="AD35" s="50" t="n">
        <f aca="false">AVERAGE(J35:U35)</f>
        <v>8.28333333333333</v>
      </c>
      <c r="AE35" s="51" t="n">
        <f aca="false">AVERAGE(AVERAGE(B35:E35),AVERAGE(F35,I35),AVERAGE(V35:Y35))</f>
        <v>5.86666666666667</v>
      </c>
      <c r="AF35" s="0"/>
      <c r="AG35" s="0"/>
    </row>
    <row r="36" customFormat="false" ht="13" hidden="false" customHeight="false" outlineLevel="0" collapsed="false">
      <c r="A36" s="44" t="n">
        <v>25</v>
      </c>
      <c r="B36" s="46" t="n">
        <v>6</v>
      </c>
      <c r="C36" s="46" t="n">
        <v>5.6</v>
      </c>
      <c r="D36" s="46" t="n">
        <v>5.3</v>
      </c>
      <c r="E36" s="46" t="n">
        <v>5.1</v>
      </c>
      <c r="F36" s="46" t="n">
        <v>5</v>
      </c>
      <c r="G36" s="46" t="n">
        <v>4.8</v>
      </c>
      <c r="H36" s="46" t="n">
        <v>4.5</v>
      </c>
      <c r="I36" s="46" t="n">
        <v>4.3</v>
      </c>
      <c r="J36" s="46" t="n">
        <v>4.6</v>
      </c>
      <c r="K36" s="46" t="n">
        <v>5.8</v>
      </c>
      <c r="L36" s="46" t="n">
        <v>7</v>
      </c>
      <c r="M36" s="46" t="n">
        <v>9</v>
      </c>
      <c r="N36" s="46" t="n">
        <v>10.2</v>
      </c>
      <c r="O36" s="46" t="n">
        <v>10.8</v>
      </c>
      <c r="P36" s="46" t="n">
        <v>10.4</v>
      </c>
      <c r="Q36" s="46" t="n">
        <v>10.4</v>
      </c>
      <c r="R36" s="46" t="n">
        <v>10.5</v>
      </c>
      <c r="S36" s="46" t="n">
        <v>9.8</v>
      </c>
      <c r="T36" s="46" t="n">
        <v>8.8</v>
      </c>
      <c r="U36" s="46" t="n">
        <v>7.8</v>
      </c>
      <c r="V36" s="46" t="n">
        <v>7.1</v>
      </c>
      <c r="W36" s="46" t="n">
        <v>6.4</v>
      </c>
      <c r="X36" s="46" t="n">
        <v>6.3</v>
      </c>
      <c r="Y36" s="46" t="n">
        <v>6.1</v>
      </c>
      <c r="Z36" s="47" t="n">
        <f aca="false">AVERAGE(B36:Y36)</f>
        <v>7.15</v>
      </c>
      <c r="AA36" s="48" t="n">
        <v>10.8</v>
      </c>
      <c r="AB36" s="49" t="n">
        <v>4.3</v>
      </c>
      <c r="AC36" s="46" t="n">
        <f aca="false">AA36-AB36</f>
        <v>6.5</v>
      </c>
      <c r="AD36" s="50" t="n">
        <f aca="false">AVERAGE(J36:U36)</f>
        <v>8.75833333333333</v>
      </c>
      <c r="AE36" s="51" t="n">
        <f aca="false">AVERAGE(AVERAGE(B36:E36),AVERAGE(F36,I36),AVERAGE(V36:Y36))</f>
        <v>5.54166666666667</v>
      </c>
      <c r="AF36" s="0"/>
      <c r="AG36" s="0"/>
    </row>
    <row r="37" customFormat="false" ht="13" hidden="false" customHeight="false" outlineLevel="0" collapsed="false">
      <c r="A37" s="44" t="n">
        <v>26</v>
      </c>
      <c r="B37" s="46" t="n">
        <v>6.1</v>
      </c>
      <c r="C37" s="46" t="n">
        <v>6</v>
      </c>
      <c r="D37" s="46" t="n">
        <v>6</v>
      </c>
      <c r="E37" s="46" t="n">
        <v>5.9</v>
      </c>
      <c r="F37" s="46" t="n">
        <v>6</v>
      </c>
      <c r="G37" s="46" t="n">
        <v>6</v>
      </c>
      <c r="H37" s="46" t="n">
        <v>6.1</v>
      </c>
      <c r="I37" s="46" t="n">
        <v>6.3</v>
      </c>
      <c r="J37" s="46" t="n">
        <v>7.2</v>
      </c>
      <c r="K37" s="46" t="n">
        <v>9.5</v>
      </c>
      <c r="L37" s="46" t="n">
        <v>10.7</v>
      </c>
      <c r="M37" s="46" t="n">
        <v>11.4</v>
      </c>
      <c r="N37" s="46" t="n">
        <v>12</v>
      </c>
      <c r="O37" s="46" t="n">
        <v>12.2</v>
      </c>
      <c r="P37" s="46" t="n">
        <v>12</v>
      </c>
      <c r="Q37" s="46" t="n">
        <v>12.1</v>
      </c>
      <c r="R37" s="46" t="n">
        <v>12.2</v>
      </c>
      <c r="S37" s="46" t="n">
        <v>12.4</v>
      </c>
      <c r="T37" s="46" t="n">
        <v>12.4</v>
      </c>
      <c r="U37" s="46" t="n">
        <v>12.5</v>
      </c>
      <c r="V37" s="46" t="n">
        <v>10.9</v>
      </c>
      <c r="W37" s="46" t="n">
        <v>10.1</v>
      </c>
      <c r="X37" s="46" t="n">
        <v>9.6</v>
      </c>
      <c r="Y37" s="46" t="n">
        <v>9.1</v>
      </c>
      <c r="Z37" s="47" t="n">
        <f aca="false">AVERAGE(B37:Y37)</f>
        <v>9.3625</v>
      </c>
      <c r="AA37" s="48" t="n">
        <v>12.5</v>
      </c>
      <c r="AB37" s="49" t="n">
        <v>5.9</v>
      </c>
      <c r="AC37" s="46" t="n">
        <f aca="false">AA37-AB37</f>
        <v>6.6</v>
      </c>
      <c r="AD37" s="50" t="n">
        <f aca="false">AVERAGE(J37:U37)</f>
        <v>11.3833333333333</v>
      </c>
      <c r="AE37" s="51" t="n">
        <f aca="false">AVERAGE(AVERAGE(B37:E37),AVERAGE(F37,I37),AVERAGE(V37:Y37))</f>
        <v>7.35833333333333</v>
      </c>
      <c r="AF37" s="0"/>
      <c r="AG37" s="0"/>
    </row>
    <row r="38" customFormat="false" ht="13" hidden="false" customHeight="false" outlineLevel="0" collapsed="false">
      <c r="A38" s="44" t="n">
        <v>27</v>
      </c>
      <c r="B38" s="46" t="n">
        <v>9</v>
      </c>
      <c r="C38" s="46" t="n">
        <v>7.9</v>
      </c>
      <c r="D38" s="46" t="n">
        <v>6.7</v>
      </c>
      <c r="E38" s="46" t="n">
        <v>6</v>
      </c>
      <c r="F38" s="46" t="n">
        <v>6</v>
      </c>
      <c r="G38" s="46" t="n">
        <v>6.2</v>
      </c>
      <c r="H38" s="46" t="n">
        <v>6.7</v>
      </c>
      <c r="I38" s="46" t="n">
        <v>7</v>
      </c>
      <c r="J38" s="46" t="n">
        <v>7.8</v>
      </c>
      <c r="K38" s="46" t="n">
        <v>7.8</v>
      </c>
      <c r="L38" s="46" t="n">
        <v>10.1</v>
      </c>
      <c r="M38" s="46" t="n">
        <v>11.4</v>
      </c>
      <c r="N38" s="46" t="n">
        <v>11.9</v>
      </c>
      <c r="O38" s="46" t="n">
        <v>13</v>
      </c>
      <c r="P38" s="46" t="n">
        <v>12</v>
      </c>
      <c r="Q38" s="46" t="n">
        <v>12.4</v>
      </c>
      <c r="R38" s="46" t="n">
        <v>11.7</v>
      </c>
      <c r="S38" s="46" t="n">
        <v>11.6</v>
      </c>
      <c r="T38" s="46" t="n">
        <v>10.4</v>
      </c>
      <c r="U38" s="46" t="n">
        <v>10</v>
      </c>
      <c r="V38" s="46" t="n">
        <v>9.6</v>
      </c>
      <c r="W38" s="46" t="n">
        <v>8.4</v>
      </c>
      <c r="X38" s="46" t="n">
        <v>7.3</v>
      </c>
      <c r="Y38" s="46" t="n">
        <v>7.3</v>
      </c>
      <c r="Z38" s="47" t="n">
        <f aca="false">AVERAGE(B38:Y38)</f>
        <v>9.09166666666667</v>
      </c>
      <c r="AA38" s="48" t="n">
        <v>12.4</v>
      </c>
      <c r="AB38" s="49" t="n">
        <v>6</v>
      </c>
      <c r="AC38" s="46" t="n">
        <f aca="false">AA38-AB38</f>
        <v>6.4</v>
      </c>
      <c r="AD38" s="50" t="n">
        <f aca="false">AVERAGE(J38:U38)</f>
        <v>10.8416666666667</v>
      </c>
      <c r="AE38" s="51" t="n">
        <f aca="false">AVERAGE(AVERAGE(B38:E38),AVERAGE(F38,I38),AVERAGE(V38:Y38))</f>
        <v>7.35</v>
      </c>
      <c r="AF38" s="0"/>
      <c r="AG38" s="0"/>
    </row>
    <row r="39" customFormat="false" ht="13" hidden="false" customHeight="false" outlineLevel="0" collapsed="false">
      <c r="A39" s="44" t="n">
        <v>28</v>
      </c>
      <c r="B39" s="46" t="n">
        <v>7.5</v>
      </c>
      <c r="C39" s="46" t="n">
        <v>7.7</v>
      </c>
      <c r="D39" s="46" t="n">
        <v>7.3</v>
      </c>
      <c r="E39" s="46" t="n">
        <v>7.2</v>
      </c>
      <c r="F39" s="46" t="n">
        <v>6.7</v>
      </c>
      <c r="G39" s="46" t="n">
        <v>6.3</v>
      </c>
      <c r="H39" s="46" t="n">
        <v>6.2</v>
      </c>
      <c r="I39" s="46" t="n">
        <v>6</v>
      </c>
      <c r="J39" s="46" t="n">
        <v>6</v>
      </c>
      <c r="K39" s="46" t="n">
        <v>7.7</v>
      </c>
      <c r="L39" s="46" t="n">
        <v>8.5</v>
      </c>
      <c r="M39" s="46" t="n">
        <v>10</v>
      </c>
      <c r="N39" s="46" t="n">
        <v>12.2</v>
      </c>
      <c r="O39" s="46" t="n">
        <v>11.7</v>
      </c>
      <c r="P39" s="46" t="n">
        <v>12.4</v>
      </c>
      <c r="Q39" s="46" t="n">
        <v>12.4</v>
      </c>
      <c r="R39" s="46" t="n">
        <v>12.4</v>
      </c>
      <c r="S39" s="46" t="n">
        <v>12</v>
      </c>
      <c r="T39" s="46" t="n">
        <v>11.1</v>
      </c>
      <c r="U39" s="46" t="n">
        <v>10.7</v>
      </c>
      <c r="V39" s="46" t="n">
        <v>9.4</v>
      </c>
      <c r="W39" s="46" t="n">
        <v>8.4</v>
      </c>
      <c r="X39" s="46" t="n">
        <v>7.6</v>
      </c>
      <c r="Y39" s="46" t="n">
        <v>6.9</v>
      </c>
      <c r="Z39" s="47" t="n">
        <f aca="false">AVERAGE(B39:Y39)</f>
        <v>8.92916666666667</v>
      </c>
      <c r="AA39" s="48" t="n">
        <v>12.4</v>
      </c>
      <c r="AB39" s="49" t="n">
        <v>6</v>
      </c>
      <c r="AC39" s="46" t="n">
        <f aca="false">AA39-AB39</f>
        <v>6.4</v>
      </c>
      <c r="AD39" s="50" t="n">
        <f aca="false">AVERAGE(J39:U39)</f>
        <v>10.5916666666667</v>
      </c>
      <c r="AE39" s="51" t="n">
        <f aca="false">AVERAGE(AVERAGE(B39:E39),AVERAGE(F39,I39),AVERAGE(V39:Y39))</f>
        <v>7.28333333333333</v>
      </c>
      <c r="AF39" s="0"/>
      <c r="AG39" s="0"/>
    </row>
    <row r="40" customFormat="false" ht="13" hidden="false" customHeight="false" outlineLevel="0" collapsed="false">
      <c r="A40" s="44" t="n">
        <v>29</v>
      </c>
      <c r="B40" s="46" t="n">
        <v>6.3</v>
      </c>
      <c r="C40" s="46" t="n">
        <v>6</v>
      </c>
      <c r="D40" s="46" t="n">
        <v>5.5</v>
      </c>
      <c r="E40" s="46" t="n">
        <v>6</v>
      </c>
      <c r="F40" s="46" t="n">
        <v>5.2</v>
      </c>
      <c r="G40" s="46" t="n">
        <v>5.2</v>
      </c>
      <c r="H40" s="46" t="n">
        <v>5.2</v>
      </c>
      <c r="I40" s="46" t="n">
        <v>5.1</v>
      </c>
      <c r="J40" s="46" t="n">
        <v>6</v>
      </c>
      <c r="K40" s="46" t="n">
        <v>7</v>
      </c>
      <c r="L40" s="46" t="n">
        <v>9</v>
      </c>
      <c r="M40" s="46" t="n">
        <v>10.4</v>
      </c>
      <c r="N40" s="46" t="n">
        <v>12.3</v>
      </c>
      <c r="O40" s="46" t="n">
        <v>13</v>
      </c>
      <c r="P40" s="46" t="n">
        <v>13.4</v>
      </c>
      <c r="Q40" s="46" t="n">
        <v>13.9</v>
      </c>
      <c r="R40" s="46" t="n">
        <v>13.5</v>
      </c>
      <c r="S40" s="46" t="n">
        <v>12.6</v>
      </c>
      <c r="T40" s="46" t="n">
        <v>11.7</v>
      </c>
      <c r="U40" s="46" t="n">
        <v>9.8</v>
      </c>
      <c r="V40" s="46" t="n">
        <v>9</v>
      </c>
      <c r="W40" s="46" t="n">
        <v>8.6</v>
      </c>
      <c r="X40" s="46" t="n">
        <v>7.9</v>
      </c>
      <c r="Y40" s="46" t="n">
        <v>7.8</v>
      </c>
      <c r="Z40" s="47" t="n">
        <f aca="false">AVERAGE(B40:Y40)</f>
        <v>8.76666666666667</v>
      </c>
      <c r="AA40" s="53" t="n">
        <v>13.9</v>
      </c>
      <c r="AB40" s="49" t="n">
        <v>5.1</v>
      </c>
      <c r="AC40" s="46" t="n">
        <f aca="false">AA40-AB40</f>
        <v>8.8</v>
      </c>
      <c r="AD40" s="50" t="n">
        <f aca="false">AVERAGE(J40:U40)</f>
        <v>11.05</v>
      </c>
      <c r="AE40" s="51" t="n">
        <f aca="false">AVERAGE(AVERAGE(B40:E40),AVERAGE(F40,I40),AVERAGE(V40:Y40))</f>
        <v>6.475</v>
      </c>
      <c r="AF40" s="0"/>
      <c r="AG40" s="0"/>
    </row>
    <row r="41" customFormat="false" ht="13" hidden="false" customHeight="false" outlineLevel="0" collapsed="false">
      <c r="A41" s="44" t="n">
        <v>30</v>
      </c>
      <c r="B41" s="46" t="n">
        <v>7.3</v>
      </c>
      <c r="C41" s="46" t="n">
        <v>7.2</v>
      </c>
      <c r="D41" s="46" t="n">
        <v>6.6</v>
      </c>
      <c r="E41" s="46" t="n">
        <v>6.6</v>
      </c>
      <c r="F41" s="46" t="n">
        <v>6.3</v>
      </c>
      <c r="G41" s="46" t="n">
        <v>6.8</v>
      </c>
      <c r="H41" s="46" t="n">
        <v>6.4</v>
      </c>
      <c r="I41" s="46" t="n">
        <v>7.2</v>
      </c>
      <c r="J41" s="46" t="n">
        <v>8</v>
      </c>
      <c r="K41" s="46" t="n">
        <v>9.7</v>
      </c>
      <c r="L41" s="46" t="n">
        <v>10.3</v>
      </c>
      <c r="M41" s="46" t="n">
        <v>10.8</v>
      </c>
      <c r="N41" s="46" t="n">
        <v>11.3</v>
      </c>
      <c r="O41" s="46" t="n">
        <v>11.4</v>
      </c>
      <c r="P41" s="46" t="n">
        <v>11.6</v>
      </c>
      <c r="Q41" s="46" t="n">
        <v>11.8</v>
      </c>
      <c r="R41" s="46" t="n">
        <v>11.6</v>
      </c>
      <c r="S41" s="46" t="n">
        <v>10.6</v>
      </c>
      <c r="T41" s="46" t="n">
        <v>9.9</v>
      </c>
      <c r="U41" s="46" t="n">
        <v>9.4</v>
      </c>
      <c r="V41" s="46" t="n">
        <v>9.2</v>
      </c>
      <c r="W41" s="46" t="n">
        <v>9.1</v>
      </c>
      <c r="X41" s="46" t="n">
        <v>8.8</v>
      </c>
      <c r="Y41" s="46" t="n">
        <v>7.6</v>
      </c>
      <c r="Z41" s="47" t="n">
        <f aca="false">AVERAGE(B41:Y41)</f>
        <v>8.97916666666667</v>
      </c>
      <c r="AA41" s="48" t="n">
        <v>11.8</v>
      </c>
      <c r="AB41" s="49" t="n">
        <v>6.5</v>
      </c>
      <c r="AC41" s="46" t="n">
        <f aca="false">AA41-AB41</f>
        <v>5.3</v>
      </c>
      <c r="AD41" s="50" t="n">
        <f aca="false">AVERAGE(J41:U41)</f>
        <v>10.5333333333333</v>
      </c>
      <c r="AE41" s="51" t="n">
        <f aca="false">AVERAGE(AVERAGE(B41:E41),AVERAGE(F41,I41),AVERAGE(V41:Y41))</f>
        <v>7.45</v>
      </c>
      <c r="AF41" s="0"/>
      <c r="AG41" s="0"/>
    </row>
    <row r="42" customFormat="false" ht="14" hidden="false" customHeight="false" outlineLevel="0" collapsed="false">
      <c r="A42" s="54" t="n">
        <v>31</v>
      </c>
      <c r="B42" s="55" t="n">
        <v>7</v>
      </c>
      <c r="C42" s="55" t="n">
        <v>6.5</v>
      </c>
      <c r="D42" s="55" t="n">
        <v>5.5</v>
      </c>
      <c r="E42" s="55" t="n">
        <v>4.9</v>
      </c>
      <c r="F42" s="55" t="n">
        <v>4.4</v>
      </c>
      <c r="G42" s="55" t="n">
        <v>3.8</v>
      </c>
      <c r="H42" s="55" t="n">
        <v>3.4</v>
      </c>
      <c r="I42" s="55" t="n">
        <v>3.2</v>
      </c>
      <c r="J42" s="55" t="n">
        <v>3.2</v>
      </c>
      <c r="K42" s="55" t="n">
        <v>4.3</v>
      </c>
      <c r="L42" s="55" t="n">
        <v>5.1</v>
      </c>
      <c r="M42" s="55" t="n">
        <v>5</v>
      </c>
      <c r="N42" s="55" t="n">
        <v>6.5</v>
      </c>
      <c r="O42" s="55" t="n">
        <v>6.9</v>
      </c>
      <c r="P42" s="55" t="n">
        <v>7.7</v>
      </c>
      <c r="Q42" s="55" t="n">
        <v>8</v>
      </c>
      <c r="R42" s="55" t="n">
        <v>7.7</v>
      </c>
      <c r="S42" s="55" t="n">
        <v>6.4</v>
      </c>
      <c r="T42" s="55" t="n">
        <v>5.7</v>
      </c>
      <c r="U42" s="55" t="n">
        <v>5</v>
      </c>
      <c r="V42" s="55" t="n">
        <v>4.7</v>
      </c>
      <c r="W42" s="55" t="n">
        <v>4.1</v>
      </c>
      <c r="X42" s="55" t="n">
        <v>3.8</v>
      </c>
      <c r="Y42" s="55" t="n">
        <v>3.6</v>
      </c>
      <c r="Z42" s="56" t="n">
        <f aca="false">AVERAGE(B42:Y42)</f>
        <v>5.26666666666667</v>
      </c>
      <c r="AA42" s="57" t="n">
        <v>8</v>
      </c>
      <c r="AB42" s="58" t="n">
        <v>3.6</v>
      </c>
      <c r="AC42" s="55" t="n">
        <f aca="false">AA42-AB42</f>
        <v>4.4</v>
      </c>
      <c r="AD42" s="59" t="n">
        <f aca="false">AVERAGE(J42:U42)</f>
        <v>5.95833333333333</v>
      </c>
      <c r="AE42" s="60" t="n">
        <f aca="false">AVERAGE(AVERAGE(B42:E42),AVERAGE(F42,I42),AVERAGE(V42:Y42))</f>
        <v>4.60833333333333</v>
      </c>
      <c r="AF42" s="0"/>
      <c r="AG42" s="0"/>
    </row>
    <row r="43" customFormat="false" ht="14" hidden="false" customHeight="false" outlineLevel="0" collapsed="false">
      <c r="A43" s="0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2"/>
      <c r="Z43" s="63"/>
      <c r="AA43" s="64"/>
      <c r="AB43" s="65"/>
      <c r="AC43" s="62"/>
      <c r="AD43" s="63"/>
      <c r="AE43" s="6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67" t="n">
        <f aca="false">AVERAGE(B12:B42)</f>
        <v>6.58064516129032</v>
      </c>
      <c r="C44" s="67" t="n">
        <f aca="false">AVERAGE(C12:C42)</f>
        <v>6.34516129032258</v>
      </c>
      <c r="D44" s="67" t="n">
        <f aca="false">AVERAGE(D12:D42)</f>
        <v>6.20645161290323</v>
      </c>
      <c r="E44" s="67" t="n">
        <f aca="false">AVERAGE(E12:E42)</f>
        <v>6.15483870967742</v>
      </c>
      <c r="F44" s="67" t="n">
        <f aca="false">AVERAGE(F12:F42)</f>
        <v>6.00322580645161</v>
      </c>
      <c r="G44" s="67" t="n">
        <f aca="false">AVERAGE(G12:G42)</f>
        <v>5.87096774193549</v>
      </c>
      <c r="H44" s="67" t="n">
        <f aca="false">AVERAGE(H12:H42)</f>
        <v>5.77741935483871</v>
      </c>
      <c r="I44" s="67" t="n">
        <f aca="false">AVERAGE(I12:I42)</f>
        <v>5.64516129032258</v>
      </c>
      <c r="J44" s="67" t="n">
        <f aca="false">AVERAGE(J12:J42)</f>
        <v>5.8258064516129</v>
      </c>
      <c r="K44" s="67" t="n">
        <f aca="false">AVERAGE(K12:K42)</f>
        <v>6.54516129032258</v>
      </c>
      <c r="L44" s="67" t="n">
        <f aca="false">AVERAGE(L12:L42)</f>
        <v>7.59354838709677</v>
      </c>
      <c r="M44" s="67" t="n">
        <f aca="false">AVERAGE(M12:M42)</f>
        <v>8.74516129032258</v>
      </c>
      <c r="N44" s="67" t="n">
        <f aca="false">AVERAGE(N12:N42)</f>
        <v>9.53548387096774</v>
      </c>
      <c r="O44" s="67" t="n">
        <f aca="false">AVERAGE(O12:O42)</f>
        <v>9.9741935483871</v>
      </c>
      <c r="P44" s="67" t="n">
        <f aca="false">AVERAGE(P12:P42)</f>
        <v>10.2032258064516</v>
      </c>
      <c r="Q44" s="67" t="n">
        <f aca="false">AVERAGE(Q12:Q42)</f>
        <v>10.1387096774194</v>
      </c>
      <c r="R44" s="67" t="n">
        <f aca="false">AVERAGE(R12:R42)</f>
        <v>9.89354838709677</v>
      </c>
      <c r="S44" s="67" t="n">
        <f aca="false">AVERAGE(S12:S42)</f>
        <v>9.50967741935484</v>
      </c>
      <c r="T44" s="67" t="n">
        <f aca="false">AVERAGE(T12:T42)</f>
        <v>8.99354838709678</v>
      </c>
      <c r="U44" s="67" t="n">
        <f aca="false">AVERAGE(U12:U42)</f>
        <v>8.5741935483871</v>
      </c>
      <c r="V44" s="67" t="n">
        <f aca="false">AVERAGE(V12:V42)</f>
        <v>8</v>
      </c>
      <c r="W44" s="67" t="n">
        <f aca="false">AVERAGE(W12:W42)</f>
        <v>7.51290322580645</v>
      </c>
      <c r="X44" s="67" t="n">
        <f aca="false">AVERAGE(X12:X42)</f>
        <v>7.19677419354839</v>
      </c>
      <c r="Y44" s="67" t="n">
        <f aca="false">AVERAGE(Y12:Y42)</f>
        <v>6.90645161290323</v>
      </c>
      <c r="Z44" s="68" t="n">
        <f aca="false">AVERAGE(B44:Y44)</f>
        <v>7.65551075268817</v>
      </c>
      <c r="AA44" s="67" t="n">
        <f aca="false">AVERAGE(AA12:AA42)</f>
        <v>10.6483870967742</v>
      </c>
      <c r="AB44" s="67" t="n">
        <f aca="false">AVERAGE(AB12:AB42)</f>
        <v>4.85483870967742</v>
      </c>
      <c r="AC44" s="67" t="n">
        <f aca="false">AVERAGE(AC12:AC42)</f>
        <v>5.79354838709678</v>
      </c>
      <c r="AD44" s="67" t="n">
        <f aca="false">AVERAGE(J44:U44)</f>
        <v>8.79435483870968</v>
      </c>
      <c r="AE44" s="69" t="n">
        <f aca="false">AVERAGE(AVERAGE(B44:E44),AVERAGE(F44,I44),AVERAGE(V44:Y44))</f>
        <v>6.51666666666667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20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33" t="s">
        <v>8</v>
      </c>
      <c r="AB9" s="133" t="s">
        <v>9</v>
      </c>
      <c r="AC9" s="19" t="s">
        <v>10</v>
      </c>
      <c r="AD9" s="20" t="s">
        <v>7</v>
      </c>
      <c r="AE9" s="21" t="s">
        <v>7</v>
      </c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11</v>
      </c>
      <c r="J10" s="25"/>
      <c r="K10" s="25"/>
      <c r="L10" s="25"/>
      <c r="M10" s="26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31"/>
      <c r="AB10" s="31"/>
      <c r="AC10" s="31"/>
      <c r="AD10" s="32" t="s">
        <v>13</v>
      </c>
      <c r="AE10" s="33" t="s">
        <v>14</v>
      </c>
      <c r="AF10" s="5"/>
      <c r="AG10" s="0"/>
    </row>
    <row r="11" s="43" customFormat="true" ht="14" hidden="false" customHeight="false" outlineLevel="0" collapsed="false">
      <c r="A11" s="34" t="s">
        <v>15</v>
      </c>
      <c r="B11" s="35" t="n">
        <v>1</v>
      </c>
      <c r="C11" s="36" t="n">
        <v>2</v>
      </c>
      <c r="D11" s="36" t="n">
        <v>3</v>
      </c>
      <c r="E11" s="36" t="n">
        <v>4</v>
      </c>
      <c r="F11" s="36" t="n">
        <v>5</v>
      </c>
      <c r="G11" s="36" t="n">
        <v>6</v>
      </c>
      <c r="H11" s="36" t="n">
        <v>7</v>
      </c>
      <c r="I11" s="36" t="n">
        <v>8</v>
      </c>
      <c r="J11" s="36" t="n">
        <v>9</v>
      </c>
      <c r="K11" s="36" t="n">
        <v>10</v>
      </c>
      <c r="L11" s="36" t="n">
        <v>11</v>
      </c>
      <c r="M11" s="36" t="n">
        <v>12</v>
      </c>
      <c r="N11" s="36" t="n">
        <v>13</v>
      </c>
      <c r="O11" s="36" t="n">
        <v>14</v>
      </c>
      <c r="P11" s="36" t="n">
        <v>15</v>
      </c>
      <c r="Q11" s="36" t="n">
        <v>16</v>
      </c>
      <c r="R11" s="36" t="n">
        <v>17</v>
      </c>
      <c r="S11" s="36" t="n">
        <v>18</v>
      </c>
      <c r="T11" s="36" t="n">
        <v>19</v>
      </c>
      <c r="U11" s="36" t="n">
        <v>20</v>
      </c>
      <c r="V11" s="36" t="n">
        <v>21</v>
      </c>
      <c r="W11" s="36" t="n">
        <v>22</v>
      </c>
      <c r="X11" s="36" t="n">
        <v>23</v>
      </c>
      <c r="Y11" s="148" t="n">
        <v>24</v>
      </c>
      <c r="Z11" s="37"/>
      <c r="AA11" s="134"/>
      <c r="AB11" s="134"/>
      <c r="AC11" s="40"/>
      <c r="AD11" s="41"/>
      <c r="AE11" s="42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4" t="n">
        <v>1</v>
      </c>
      <c r="B12" s="135" t="n">
        <v>13.7</v>
      </c>
      <c r="C12" s="136" t="n">
        <v>13.7</v>
      </c>
      <c r="D12" s="136" t="n">
        <v>14.2</v>
      </c>
      <c r="E12" s="136" t="n">
        <v>14.1</v>
      </c>
      <c r="F12" s="136" t="n">
        <v>13.8</v>
      </c>
      <c r="G12" s="136" t="n">
        <v>13.7</v>
      </c>
      <c r="H12" s="136" t="n">
        <v>14</v>
      </c>
      <c r="I12" s="136" t="n">
        <v>14.3</v>
      </c>
      <c r="J12" s="136" t="n">
        <v>14.6</v>
      </c>
      <c r="K12" s="136" t="n">
        <v>14.7</v>
      </c>
      <c r="L12" s="136" t="n">
        <v>15.2</v>
      </c>
      <c r="M12" s="136" t="n">
        <v>15.9</v>
      </c>
      <c r="N12" s="136" t="n">
        <v>16.9</v>
      </c>
      <c r="O12" s="136" t="n">
        <v>17.2</v>
      </c>
      <c r="P12" s="136" t="n">
        <v>17.6</v>
      </c>
      <c r="Q12" s="136" t="n">
        <v>16.8</v>
      </c>
      <c r="R12" s="136" t="n">
        <v>16.6</v>
      </c>
      <c r="S12" s="136" t="n">
        <v>16.8</v>
      </c>
      <c r="T12" s="136" t="n">
        <v>16.4</v>
      </c>
      <c r="U12" s="136" t="n">
        <v>16.4</v>
      </c>
      <c r="V12" s="136" t="n">
        <v>16.4</v>
      </c>
      <c r="W12" s="136" t="n">
        <v>16.5</v>
      </c>
      <c r="X12" s="136" t="n">
        <v>16.5</v>
      </c>
      <c r="Y12" s="136" t="n">
        <v>16.5</v>
      </c>
      <c r="Z12" s="137"/>
      <c r="AA12" s="136" t="n">
        <v>17.6</v>
      </c>
      <c r="AB12" s="136" t="n">
        <v>13.7</v>
      </c>
      <c r="AC12" s="136" t="n">
        <f aca="false">AA12-AB12</f>
        <v>3.9</v>
      </c>
      <c r="AD12" s="149" t="n">
        <f aca="false">AVERAGE(J12:U12)</f>
        <v>16.2583333333333</v>
      </c>
      <c r="AE12" s="150" t="n">
        <f aca="false">AVERAGE(AVERAGE(B12:E12),AVERAGE(F12,I12),AVERAGE(V12:Y12))</f>
        <v>14.8166666666667</v>
      </c>
      <c r="AF12" s="5"/>
      <c r="AG12" s="0"/>
    </row>
    <row r="13" customFormat="false" ht="13" hidden="false" customHeight="false" outlineLevel="0" collapsed="false">
      <c r="A13" s="44" t="n">
        <v>2</v>
      </c>
      <c r="B13" s="135" t="n">
        <v>15.3</v>
      </c>
      <c r="C13" s="136" t="n">
        <v>15</v>
      </c>
      <c r="D13" s="136" t="n">
        <v>13.7</v>
      </c>
      <c r="E13" s="136" t="n">
        <v>12.4</v>
      </c>
      <c r="F13" s="136" t="n">
        <v>12.5</v>
      </c>
      <c r="G13" s="136" t="n">
        <v>12.4</v>
      </c>
      <c r="H13" s="136" t="n">
        <v>11.7</v>
      </c>
      <c r="I13" s="136" t="n">
        <v>12.4</v>
      </c>
      <c r="J13" s="136" t="n">
        <v>14.2</v>
      </c>
      <c r="K13" s="136" t="n">
        <v>15.1</v>
      </c>
      <c r="L13" s="136" t="n">
        <v>15.6</v>
      </c>
      <c r="M13" s="136" t="n">
        <v>15.8</v>
      </c>
      <c r="N13" s="136" t="n">
        <v>15.7</v>
      </c>
      <c r="O13" s="136" t="n">
        <v>15.7</v>
      </c>
      <c r="P13" s="136" t="n">
        <v>15.4</v>
      </c>
      <c r="Q13" s="136" t="n">
        <v>15.1</v>
      </c>
      <c r="R13" s="136" t="n">
        <v>14.4</v>
      </c>
      <c r="S13" s="136" t="n">
        <v>13.8</v>
      </c>
      <c r="T13" s="136" t="n">
        <v>13.2</v>
      </c>
      <c r="U13" s="136" t="n">
        <v>12.7</v>
      </c>
      <c r="V13" s="136" t="n">
        <v>13</v>
      </c>
      <c r="W13" s="136" t="n">
        <v>12.5</v>
      </c>
      <c r="X13" s="136" t="n">
        <v>12.1</v>
      </c>
      <c r="Y13" s="136" t="n">
        <v>11.3</v>
      </c>
      <c r="Z13" s="137" t="n">
        <v>13.8</v>
      </c>
      <c r="AA13" s="136" t="n">
        <v>16.5</v>
      </c>
      <c r="AB13" s="136" t="n">
        <v>11.3</v>
      </c>
      <c r="AC13" s="136" t="n">
        <f aca="false">AA13-AB13</f>
        <v>5.2</v>
      </c>
      <c r="AD13" s="149" t="n">
        <f aca="false">AVERAGE(J13:U13)</f>
        <v>14.725</v>
      </c>
      <c r="AE13" s="150" t="n">
        <f aca="false">AVERAGE(AVERAGE(B13:E13),AVERAGE(F13,I13),AVERAGE(V13:Y13))</f>
        <v>12.925</v>
      </c>
      <c r="AF13" s="5"/>
      <c r="AG13" s="0"/>
    </row>
    <row r="14" customFormat="false" ht="13" hidden="false" customHeight="false" outlineLevel="0" collapsed="false">
      <c r="A14" s="44" t="n">
        <v>3</v>
      </c>
      <c r="B14" s="135" t="n">
        <v>11</v>
      </c>
      <c r="C14" s="136" t="n">
        <v>10.6</v>
      </c>
      <c r="D14" s="136" t="n">
        <v>10.5</v>
      </c>
      <c r="E14" s="136" t="n">
        <v>10.5</v>
      </c>
      <c r="F14" s="136" t="n">
        <v>10.5</v>
      </c>
      <c r="G14" s="136" t="n">
        <v>10.5</v>
      </c>
      <c r="H14" s="136" t="n">
        <v>10.3</v>
      </c>
      <c r="I14" s="136" t="n">
        <v>10.4</v>
      </c>
      <c r="J14" s="136" t="n">
        <v>10.8</v>
      </c>
      <c r="K14" s="136" t="n">
        <v>11.4</v>
      </c>
      <c r="L14" s="136" t="n">
        <v>14</v>
      </c>
      <c r="M14" s="136" t="n">
        <v>15.8</v>
      </c>
      <c r="N14" s="136" t="n">
        <v>16.5</v>
      </c>
      <c r="O14" s="136" t="n">
        <v>16.9</v>
      </c>
      <c r="P14" s="136" t="n">
        <v>16.8</v>
      </c>
      <c r="Q14" s="136" t="n">
        <v>16.5</v>
      </c>
      <c r="R14" s="136" t="n">
        <v>16.3</v>
      </c>
      <c r="S14" s="136" t="n">
        <v>15.8</v>
      </c>
      <c r="T14" s="136" t="n">
        <v>15.3</v>
      </c>
      <c r="U14" s="136" t="n">
        <v>14.7</v>
      </c>
      <c r="V14" s="136" t="n">
        <v>14.4</v>
      </c>
      <c r="W14" s="136" t="n">
        <v>14.1</v>
      </c>
      <c r="X14" s="136" t="n">
        <v>13.9</v>
      </c>
      <c r="Y14" s="136" t="n">
        <v>13</v>
      </c>
      <c r="Z14" s="137" t="n">
        <f aca="false">AVERAGE(B14:Y14)</f>
        <v>13.3541666666667</v>
      </c>
      <c r="AA14" s="136" t="n">
        <v>16.9</v>
      </c>
      <c r="AB14" s="136" t="n">
        <v>10.3</v>
      </c>
      <c r="AC14" s="136" t="n">
        <f aca="false">AA14-AB14</f>
        <v>6.6</v>
      </c>
      <c r="AD14" s="149" t="n">
        <f aca="false">AVERAGE(J14:U14)</f>
        <v>15.0666666666667</v>
      </c>
      <c r="AE14" s="150" t="n">
        <f aca="false">AVERAGE(AVERAGE(B14:E14),AVERAGE(F14,I14),AVERAGE(V14:Y14))</f>
        <v>11.65</v>
      </c>
      <c r="AF14" s="5"/>
      <c r="AG14" s="0"/>
    </row>
    <row r="15" customFormat="false" ht="13" hidden="false" customHeight="false" outlineLevel="0" collapsed="false">
      <c r="A15" s="44" t="n">
        <v>4</v>
      </c>
      <c r="B15" s="135" t="n">
        <v>12.1</v>
      </c>
      <c r="C15" s="136" t="n">
        <v>11.9</v>
      </c>
      <c r="D15" s="136" t="n">
        <v>11.9</v>
      </c>
      <c r="E15" s="136" t="n">
        <v>11.8</v>
      </c>
      <c r="F15" s="136" t="n">
        <v>11.6</v>
      </c>
      <c r="G15" s="136" t="n">
        <v>11</v>
      </c>
      <c r="H15" s="136" t="n">
        <v>10.9</v>
      </c>
      <c r="I15" s="136" t="n">
        <v>10.8</v>
      </c>
      <c r="J15" s="136" t="n">
        <v>12.2</v>
      </c>
      <c r="K15" s="136" t="n">
        <v>14.4</v>
      </c>
      <c r="L15" s="136" t="n">
        <v>14.3</v>
      </c>
      <c r="M15" s="136" t="n">
        <v>16.4</v>
      </c>
      <c r="N15" s="136" t="n">
        <v>16.4</v>
      </c>
      <c r="O15" s="136" t="n">
        <v>17.3</v>
      </c>
      <c r="P15" s="136" t="n">
        <v>16.6</v>
      </c>
      <c r="Q15" s="136" t="n">
        <v>18.1</v>
      </c>
      <c r="R15" s="136" t="n">
        <v>17.8</v>
      </c>
      <c r="S15" s="136" t="n">
        <v>17</v>
      </c>
      <c r="T15" s="136" t="n">
        <v>17</v>
      </c>
      <c r="U15" s="136" t="n">
        <v>16.4</v>
      </c>
      <c r="V15" s="136" t="n">
        <v>16.1</v>
      </c>
      <c r="W15" s="136" t="n">
        <v>16.2</v>
      </c>
      <c r="X15" s="136" t="n">
        <v>16.2</v>
      </c>
      <c r="Y15" s="136" t="n">
        <v>16.1</v>
      </c>
      <c r="Z15" s="137" t="n">
        <f aca="false">AVERAGE(B15:Y15)</f>
        <v>14.6041666666667</v>
      </c>
      <c r="AA15" s="136" t="n">
        <v>18.1</v>
      </c>
      <c r="AB15" s="136" t="n">
        <v>10.8</v>
      </c>
      <c r="AC15" s="136" t="n">
        <f aca="false">AA15-AB15</f>
        <v>7.3</v>
      </c>
      <c r="AD15" s="149" t="n">
        <f aca="false">AVERAGE(J15:U15)</f>
        <v>16.1583333333333</v>
      </c>
      <c r="AE15" s="150" t="n">
        <f aca="false">AVERAGE(AVERAGE(B15:E15),AVERAGE(F15,I15),AVERAGE(V15:Y15))</f>
        <v>13.0916666666667</v>
      </c>
      <c r="AF15" s="0"/>
      <c r="AG15" s="0"/>
    </row>
    <row r="16" customFormat="false" ht="13" hidden="false" customHeight="false" outlineLevel="0" collapsed="false">
      <c r="A16" s="44" t="n">
        <v>5</v>
      </c>
      <c r="B16" s="135" t="n">
        <v>15.9</v>
      </c>
      <c r="C16" s="136" t="n">
        <v>15.8</v>
      </c>
      <c r="D16" s="136" t="n">
        <v>15.3</v>
      </c>
      <c r="E16" s="136" t="n">
        <v>15</v>
      </c>
      <c r="F16" s="136" t="n">
        <v>14.2</v>
      </c>
      <c r="G16" s="136" t="n">
        <v>14.2</v>
      </c>
      <c r="H16" s="136" t="n">
        <v>14.2</v>
      </c>
      <c r="I16" s="136" t="n">
        <v>14</v>
      </c>
      <c r="J16" s="136" t="n">
        <v>15.8</v>
      </c>
      <c r="K16" s="136" t="n">
        <v>15.8</v>
      </c>
      <c r="L16" s="136" t="n">
        <v>16.7</v>
      </c>
      <c r="M16" s="136" t="n">
        <v>16</v>
      </c>
      <c r="N16" s="136" t="n">
        <v>18.2</v>
      </c>
      <c r="O16" s="136" t="n">
        <v>18.8</v>
      </c>
      <c r="P16" s="136" t="n">
        <v>18.9</v>
      </c>
      <c r="Q16" s="136" t="n">
        <v>18.5</v>
      </c>
      <c r="R16" s="136" t="n">
        <v>18.3</v>
      </c>
      <c r="S16" s="136" t="n">
        <v>17.7</v>
      </c>
      <c r="T16" s="136" t="n">
        <v>16.6</v>
      </c>
      <c r="U16" s="136" t="n">
        <v>15.9</v>
      </c>
      <c r="V16" s="136" t="n">
        <v>15.2</v>
      </c>
      <c r="W16" s="136" t="n">
        <v>15.3</v>
      </c>
      <c r="X16" s="136" t="n">
        <v>15.1</v>
      </c>
      <c r="Y16" s="136" t="n">
        <v>14.8</v>
      </c>
      <c r="Z16" s="137" t="n">
        <f aca="false">AVERAGE(B16:Y16)</f>
        <v>16.0916666666667</v>
      </c>
      <c r="AA16" s="136" t="n">
        <v>18.9</v>
      </c>
      <c r="AB16" s="136" t="n">
        <v>14</v>
      </c>
      <c r="AC16" s="136" t="n">
        <f aca="false">AA16-AB16</f>
        <v>4.9</v>
      </c>
      <c r="AD16" s="149" t="n">
        <f aca="false">AVERAGE(J16:U16)</f>
        <v>17.2666666666667</v>
      </c>
      <c r="AE16" s="150" t="n">
        <f aca="false">AVERAGE(AVERAGE(B16:E16),AVERAGE(F16,I16),AVERAGE(V16:Y16))</f>
        <v>14.9</v>
      </c>
      <c r="AF16" s="0"/>
      <c r="AG16" s="0"/>
    </row>
    <row r="17" customFormat="false" ht="13" hidden="false" customHeight="false" outlineLevel="0" collapsed="false">
      <c r="A17" s="44" t="n">
        <v>6</v>
      </c>
      <c r="B17" s="135" t="n">
        <v>14.9</v>
      </c>
      <c r="C17" s="136" t="n">
        <v>13.9</v>
      </c>
      <c r="D17" s="136" t="n">
        <v>13.6</v>
      </c>
      <c r="E17" s="136" t="n">
        <v>12.9</v>
      </c>
      <c r="F17" s="136" t="n">
        <v>12.6</v>
      </c>
      <c r="G17" s="136" t="n">
        <v>12.3</v>
      </c>
      <c r="H17" s="136" t="n">
        <v>11.5</v>
      </c>
      <c r="I17" s="136" t="n">
        <v>12.6</v>
      </c>
      <c r="J17" s="136" t="n">
        <v>13.2</v>
      </c>
      <c r="K17" s="136" t="n">
        <v>14.2</v>
      </c>
      <c r="L17" s="136" t="n">
        <v>15</v>
      </c>
      <c r="M17" s="136" t="n">
        <v>16.2</v>
      </c>
      <c r="N17" s="136" t="n">
        <v>16.9</v>
      </c>
      <c r="O17" s="136" t="n">
        <v>17</v>
      </c>
      <c r="P17" s="136" t="n">
        <v>17.2</v>
      </c>
      <c r="Q17" s="136" t="n">
        <v>17</v>
      </c>
      <c r="R17" s="136" t="n">
        <v>18</v>
      </c>
      <c r="S17" s="136" t="n">
        <v>17</v>
      </c>
      <c r="T17" s="136" t="n">
        <v>14.9</v>
      </c>
      <c r="U17" s="136" t="n">
        <v>14.5</v>
      </c>
      <c r="V17" s="136" t="n">
        <v>15</v>
      </c>
      <c r="W17" s="136" t="n">
        <v>14.6</v>
      </c>
      <c r="X17" s="136" t="n">
        <v>12.5</v>
      </c>
      <c r="Y17" s="136" t="n">
        <v>12</v>
      </c>
      <c r="Z17" s="137" t="n">
        <f aca="false">AVERAGE(B17:Y17)</f>
        <v>14.5625</v>
      </c>
      <c r="AA17" s="136" t="n">
        <v>18</v>
      </c>
      <c r="AB17" s="136" t="n">
        <v>11.5</v>
      </c>
      <c r="AC17" s="136" t="n">
        <f aca="false">AA17-AB17</f>
        <v>6.5</v>
      </c>
      <c r="AD17" s="149" t="n">
        <f aca="false">AVERAGE(J17:U17)</f>
        <v>15.925</v>
      </c>
      <c r="AE17" s="150" t="n">
        <f aca="false">AVERAGE(AVERAGE(B17:E17),AVERAGE(F17,I17),AVERAGE(V17:Y17))</f>
        <v>13.3166666666667</v>
      </c>
      <c r="AF17" s="0"/>
      <c r="AG17" s="0"/>
    </row>
    <row r="18" customFormat="false" ht="13" hidden="false" customHeight="false" outlineLevel="0" collapsed="false">
      <c r="A18" s="44" t="n">
        <v>7</v>
      </c>
      <c r="B18" s="135" t="n">
        <v>11.6</v>
      </c>
      <c r="C18" s="136" t="n">
        <v>11.6</v>
      </c>
      <c r="D18" s="136" t="n">
        <v>11.2</v>
      </c>
      <c r="E18" s="136" t="n">
        <v>10.6</v>
      </c>
      <c r="F18" s="136" t="n">
        <v>10.3</v>
      </c>
      <c r="G18" s="136" t="n">
        <v>9.9</v>
      </c>
      <c r="H18" s="136" t="n">
        <v>9.5</v>
      </c>
      <c r="I18" s="136" t="n">
        <v>10.3</v>
      </c>
      <c r="J18" s="136" t="n">
        <v>11</v>
      </c>
      <c r="K18" s="136" t="n">
        <v>11.9</v>
      </c>
      <c r="L18" s="136" t="n">
        <v>12.2</v>
      </c>
      <c r="M18" s="136" t="n">
        <v>13</v>
      </c>
      <c r="N18" s="136" t="n">
        <v>13</v>
      </c>
      <c r="O18" s="136" t="n">
        <v>13.8</v>
      </c>
      <c r="P18" s="136" t="n">
        <v>14.2</v>
      </c>
      <c r="Q18" s="136" t="n">
        <v>14</v>
      </c>
      <c r="R18" s="136" t="n">
        <v>14.2</v>
      </c>
      <c r="S18" s="136" t="n">
        <v>16.2</v>
      </c>
      <c r="T18" s="136" t="n">
        <v>14.2</v>
      </c>
      <c r="U18" s="136" t="n">
        <v>13.9</v>
      </c>
      <c r="V18" s="136" t="n">
        <v>14.2</v>
      </c>
      <c r="W18" s="136" t="n">
        <v>12.9</v>
      </c>
      <c r="X18" s="136" t="n">
        <v>12</v>
      </c>
      <c r="Y18" s="136" t="n">
        <v>11.1</v>
      </c>
      <c r="Z18" s="137" t="n">
        <f aca="false">AVERAGE(B18:Y18)</f>
        <v>12.3666666666667</v>
      </c>
      <c r="AA18" s="136" t="n">
        <v>16.2</v>
      </c>
      <c r="AB18" s="136" t="n">
        <v>9.5</v>
      </c>
      <c r="AC18" s="136" t="n">
        <f aca="false">AA18-AB18</f>
        <v>6.7</v>
      </c>
      <c r="AD18" s="149" t="n">
        <f aca="false">AVERAGE(J18:U18)</f>
        <v>13.4666666666667</v>
      </c>
      <c r="AE18" s="150" t="n">
        <f aca="false">AVERAGE(AVERAGE(B18:E18),AVERAGE(F18,I18),AVERAGE(V18:Y18))</f>
        <v>11.3666666666667</v>
      </c>
      <c r="AF18" s="0"/>
      <c r="AG18" s="0"/>
    </row>
    <row r="19" customFormat="false" ht="13" hidden="false" customHeight="false" outlineLevel="0" collapsed="false">
      <c r="A19" s="44" t="n">
        <v>8</v>
      </c>
      <c r="B19" s="135" t="n">
        <v>10.5</v>
      </c>
      <c r="C19" s="136" t="n">
        <v>10.5</v>
      </c>
      <c r="D19" s="136" t="n">
        <v>10.3</v>
      </c>
      <c r="E19" s="136" t="n">
        <v>10</v>
      </c>
      <c r="F19" s="136" t="n">
        <v>9.8</v>
      </c>
      <c r="G19" s="136" t="n">
        <v>9.7</v>
      </c>
      <c r="H19" s="136" t="n">
        <v>9.4</v>
      </c>
      <c r="I19" s="136" t="n">
        <v>9.9</v>
      </c>
      <c r="J19" s="136" t="n">
        <v>10.4</v>
      </c>
      <c r="K19" s="136" t="n">
        <v>12.2</v>
      </c>
      <c r="L19" s="136" t="n">
        <v>14.5</v>
      </c>
      <c r="M19" s="136" t="n">
        <v>16.2</v>
      </c>
      <c r="N19" s="136" t="n">
        <v>16.4</v>
      </c>
      <c r="O19" s="136" t="n">
        <v>17</v>
      </c>
      <c r="P19" s="136" t="n">
        <v>16.9</v>
      </c>
      <c r="Q19" s="136" t="n">
        <v>18.3</v>
      </c>
      <c r="R19" s="136" t="n">
        <v>17</v>
      </c>
      <c r="S19" s="136" t="n">
        <v>16.1</v>
      </c>
      <c r="T19" s="136" t="n">
        <v>15.8</v>
      </c>
      <c r="U19" s="136" t="n">
        <v>15.8</v>
      </c>
      <c r="V19" s="136" t="n">
        <v>15.5</v>
      </c>
      <c r="W19" s="136" t="n">
        <v>15.3</v>
      </c>
      <c r="X19" s="136" t="n">
        <v>15</v>
      </c>
      <c r="Y19" s="136" t="n">
        <v>14.4</v>
      </c>
      <c r="Z19" s="137" t="n">
        <f aca="false">AVERAGE(B19:Y19)</f>
        <v>13.6208333333333</v>
      </c>
      <c r="AA19" s="136" t="n">
        <v>18.3</v>
      </c>
      <c r="AB19" s="136" t="n">
        <v>9.4</v>
      </c>
      <c r="AC19" s="136" t="n">
        <f aca="false">AA19-AB19</f>
        <v>8.9</v>
      </c>
      <c r="AD19" s="149" t="n">
        <f aca="false">AVERAGE(J19:U19)</f>
        <v>15.55</v>
      </c>
      <c r="AE19" s="150" t="n">
        <f aca="false">AVERAGE(AVERAGE(B19:E19),AVERAGE(F19,I19),AVERAGE(V19:Y19))</f>
        <v>11.7416666666667</v>
      </c>
      <c r="AF19" s="0"/>
      <c r="AG19" s="0"/>
    </row>
    <row r="20" customFormat="false" ht="13" hidden="false" customHeight="false" outlineLevel="0" collapsed="false">
      <c r="A20" s="44" t="n">
        <v>9</v>
      </c>
      <c r="B20" s="135" t="n">
        <v>13.5</v>
      </c>
      <c r="C20" s="136" t="n">
        <v>13.2</v>
      </c>
      <c r="D20" s="136" t="n">
        <v>12.2</v>
      </c>
      <c r="E20" s="136" t="n">
        <v>12.1</v>
      </c>
      <c r="F20" s="136" t="n">
        <v>11.3</v>
      </c>
      <c r="G20" s="136" t="n">
        <v>10.9</v>
      </c>
      <c r="H20" s="136" t="n">
        <v>10.2</v>
      </c>
      <c r="I20" s="136" t="n">
        <v>10.2</v>
      </c>
      <c r="J20" s="136" t="n">
        <v>11.1</v>
      </c>
      <c r="K20" s="136" t="n">
        <v>13.3</v>
      </c>
      <c r="L20" s="136" t="n">
        <v>14.7</v>
      </c>
      <c r="M20" s="136" t="n">
        <v>15.6</v>
      </c>
      <c r="N20" s="136" t="n">
        <v>15.4</v>
      </c>
      <c r="O20" s="136" t="n">
        <v>15.4</v>
      </c>
      <c r="P20" s="136" t="n">
        <v>15</v>
      </c>
      <c r="Q20" s="136" t="n">
        <v>14.3</v>
      </c>
      <c r="R20" s="136" t="n">
        <v>14.2</v>
      </c>
      <c r="S20" s="136" t="n">
        <v>14.6</v>
      </c>
      <c r="T20" s="136" t="n">
        <v>15</v>
      </c>
      <c r="U20" s="136" t="n">
        <v>15.2</v>
      </c>
      <c r="V20" s="136" t="n">
        <v>14.8</v>
      </c>
      <c r="W20" s="136" t="n">
        <v>15.5</v>
      </c>
      <c r="X20" s="136" t="n">
        <v>14.5</v>
      </c>
      <c r="Y20" s="136" t="n">
        <v>15.1</v>
      </c>
      <c r="Z20" s="137" t="n">
        <f aca="false">AVERAGE(B20:Y20)</f>
        <v>13.6375</v>
      </c>
      <c r="AA20" s="136" t="n">
        <v>15.6</v>
      </c>
      <c r="AB20" s="136" t="n">
        <v>10.2</v>
      </c>
      <c r="AC20" s="136" t="n">
        <f aca="false">AA20-AB20</f>
        <v>5.4</v>
      </c>
      <c r="AD20" s="149" t="n">
        <f aca="false">AVERAGE(J20:U20)</f>
        <v>14.4833333333333</v>
      </c>
      <c r="AE20" s="150" t="n">
        <f aca="false">AVERAGE(AVERAGE(B20:E20),AVERAGE(F20,I20),AVERAGE(V20:Y20))</f>
        <v>12.825</v>
      </c>
      <c r="AF20" s="0"/>
      <c r="AG20" s="0"/>
    </row>
    <row r="21" customFormat="false" ht="13" hidden="false" customHeight="false" outlineLevel="0" collapsed="false">
      <c r="A21" s="44" t="n">
        <v>10</v>
      </c>
      <c r="B21" s="135" t="n">
        <v>14.7</v>
      </c>
      <c r="C21" s="136" t="n">
        <v>13.8</v>
      </c>
      <c r="D21" s="136" t="n">
        <v>13.3</v>
      </c>
      <c r="E21" s="136" t="n">
        <v>13</v>
      </c>
      <c r="F21" s="136" t="n">
        <v>13</v>
      </c>
      <c r="G21" s="136" t="n">
        <v>13.1</v>
      </c>
      <c r="H21" s="136" t="n">
        <v>12.7</v>
      </c>
      <c r="I21" s="136" t="n">
        <v>12.9</v>
      </c>
      <c r="J21" s="136" t="n">
        <v>13.8</v>
      </c>
      <c r="K21" s="136" t="n">
        <v>13.7</v>
      </c>
      <c r="L21" s="136" t="n">
        <v>13.8</v>
      </c>
      <c r="M21" s="136" t="n">
        <v>14</v>
      </c>
      <c r="N21" s="136" t="n">
        <v>13.9</v>
      </c>
      <c r="O21" s="136" t="n">
        <v>14.2</v>
      </c>
      <c r="P21" s="136" t="n">
        <v>14.2</v>
      </c>
      <c r="Q21" s="136" t="n">
        <v>15</v>
      </c>
      <c r="R21" s="136" t="n">
        <v>15.3</v>
      </c>
      <c r="S21" s="136" t="n">
        <v>15.8</v>
      </c>
      <c r="T21" s="136" t="n">
        <v>15.7</v>
      </c>
      <c r="U21" s="136" t="n">
        <v>15.9</v>
      </c>
      <c r="V21" s="136" t="n">
        <v>15.7</v>
      </c>
      <c r="W21" s="136" t="n">
        <v>15.7</v>
      </c>
      <c r="X21" s="136" t="n">
        <v>15.7</v>
      </c>
      <c r="Y21" s="136" t="n">
        <v>15.6</v>
      </c>
      <c r="Z21" s="137" t="n">
        <f aca="false">AVERAGE(B21:Y21)</f>
        <v>14.3541666666667</v>
      </c>
      <c r="AA21" s="136" t="n">
        <v>15.9</v>
      </c>
      <c r="AB21" s="136" t="n">
        <v>12.7</v>
      </c>
      <c r="AC21" s="136" t="n">
        <f aca="false">AA21-AB21</f>
        <v>3.2</v>
      </c>
      <c r="AD21" s="149" t="n">
        <f aca="false">AVERAGE(J21:U21)</f>
        <v>14.6083333333333</v>
      </c>
      <c r="AE21" s="150" t="n">
        <f aca="false">AVERAGE(AVERAGE(B21:E21),AVERAGE(F21,I21),AVERAGE(V21:Y21))</f>
        <v>14.1083333333333</v>
      </c>
      <c r="AF21" s="0"/>
      <c r="AG21" s="0"/>
    </row>
    <row r="22" customFormat="false" ht="13" hidden="false" customHeight="false" outlineLevel="0" collapsed="false">
      <c r="A22" s="44" t="n">
        <v>11</v>
      </c>
      <c r="B22" s="135" t="n">
        <v>15.5</v>
      </c>
      <c r="C22" s="136" t="n">
        <v>15.5</v>
      </c>
      <c r="D22" s="136" t="n">
        <v>15.5</v>
      </c>
      <c r="E22" s="136" t="n">
        <v>15.4</v>
      </c>
      <c r="F22" s="136" t="n">
        <v>15.5</v>
      </c>
      <c r="G22" s="136" t="n">
        <v>14.9</v>
      </c>
      <c r="H22" s="136" t="n">
        <v>15</v>
      </c>
      <c r="I22" s="136" t="n">
        <v>13.8</v>
      </c>
      <c r="J22" s="136" t="n">
        <v>12.8</v>
      </c>
      <c r="K22" s="136" t="n">
        <v>12.7</v>
      </c>
      <c r="L22" s="136" t="n">
        <v>13.2</v>
      </c>
      <c r="M22" s="136" t="n">
        <v>13.8</v>
      </c>
      <c r="N22" s="136" t="n">
        <v>12.7</v>
      </c>
      <c r="O22" s="136" t="n">
        <v>13</v>
      </c>
      <c r="P22" s="136" t="n">
        <v>13</v>
      </c>
      <c r="Q22" s="136" t="n">
        <v>14.1</v>
      </c>
      <c r="R22" s="136" t="n">
        <v>11.8</v>
      </c>
      <c r="S22" s="136" t="n">
        <v>12.2</v>
      </c>
      <c r="T22" s="136" t="n">
        <v>12</v>
      </c>
      <c r="U22" s="136" t="n">
        <v>10.4</v>
      </c>
      <c r="V22" s="136" t="n">
        <v>10.6</v>
      </c>
      <c r="W22" s="136" t="n">
        <v>10.6</v>
      </c>
      <c r="X22" s="136" t="n">
        <v>10.6</v>
      </c>
      <c r="Y22" s="136" t="n">
        <v>9</v>
      </c>
      <c r="Z22" s="137" t="n">
        <f aca="false">AVERAGE(B22:Y22)</f>
        <v>13.0666666666667</v>
      </c>
      <c r="AA22" s="136" t="n">
        <v>15.6</v>
      </c>
      <c r="AB22" s="136" t="n">
        <v>9</v>
      </c>
      <c r="AC22" s="136" t="n">
        <f aca="false">AA22-AB22</f>
        <v>6.6</v>
      </c>
      <c r="AD22" s="149" t="n">
        <f aca="false">AVERAGE(J22:U22)</f>
        <v>12.6416666666667</v>
      </c>
      <c r="AE22" s="150" t="n">
        <f aca="false">AVERAGE(AVERAGE(B22:E22),AVERAGE(F22,I22),AVERAGE(V22:Y22))</f>
        <v>13.4416666666667</v>
      </c>
      <c r="AF22" s="0"/>
      <c r="AG22" s="0"/>
    </row>
    <row r="23" customFormat="false" ht="13" hidden="false" customHeight="false" outlineLevel="0" collapsed="false">
      <c r="A23" s="44" t="n">
        <v>12</v>
      </c>
      <c r="B23" s="135" t="n">
        <v>9.4</v>
      </c>
      <c r="C23" s="136" t="n">
        <v>9.5</v>
      </c>
      <c r="D23" s="136" t="n">
        <v>8.8</v>
      </c>
      <c r="E23" s="136" t="n">
        <v>8.7</v>
      </c>
      <c r="F23" s="136" t="n">
        <v>8.8</v>
      </c>
      <c r="G23" s="136" t="n">
        <v>8.8</v>
      </c>
      <c r="H23" s="136" t="n">
        <v>8.7</v>
      </c>
      <c r="I23" s="136" t="n">
        <v>8.8</v>
      </c>
      <c r="J23" s="136" t="n">
        <v>10.8</v>
      </c>
      <c r="K23" s="136" t="n">
        <v>10.9</v>
      </c>
      <c r="L23" s="136" t="n">
        <v>11.9</v>
      </c>
      <c r="M23" s="136" t="n">
        <v>12.8</v>
      </c>
      <c r="N23" s="136" t="n">
        <v>12.7</v>
      </c>
      <c r="O23" s="136" t="n">
        <v>12.1</v>
      </c>
      <c r="P23" s="136" t="n">
        <v>12.6</v>
      </c>
      <c r="Q23" s="136" t="n">
        <v>11.9</v>
      </c>
      <c r="R23" s="136" t="n">
        <v>12.2</v>
      </c>
      <c r="S23" s="136" t="n">
        <v>11.4</v>
      </c>
      <c r="T23" s="136" t="n">
        <v>11.2</v>
      </c>
      <c r="U23" s="136" t="n">
        <v>11</v>
      </c>
      <c r="V23" s="136" t="n">
        <v>10.9</v>
      </c>
      <c r="W23" s="136" t="n">
        <v>10.4</v>
      </c>
      <c r="X23" s="136" t="n">
        <v>10.3</v>
      </c>
      <c r="Y23" s="136" t="n">
        <v>10.2</v>
      </c>
      <c r="Z23" s="137" t="n">
        <v>10.6</v>
      </c>
      <c r="AA23" s="136" t="n">
        <v>12.8</v>
      </c>
      <c r="AB23" s="136" t="n">
        <v>8.7</v>
      </c>
      <c r="AC23" s="136" t="n">
        <f aca="false">AA23-AB23</f>
        <v>4.1</v>
      </c>
      <c r="AD23" s="149" t="n">
        <f aca="false">AVERAGE(J23:U23)</f>
        <v>11.7916666666667</v>
      </c>
      <c r="AE23" s="150" t="n">
        <f aca="false">AVERAGE(AVERAGE(B23:E23),AVERAGE(F23,I23),AVERAGE(V23:Y23))</f>
        <v>9.45</v>
      </c>
      <c r="AF23" s="0"/>
      <c r="AG23" s="0"/>
    </row>
    <row r="24" customFormat="false" ht="13" hidden="false" customHeight="false" outlineLevel="0" collapsed="false">
      <c r="A24" s="44" t="n">
        <v>13</v>
      </c>
      <c r="B24" s="136" t="n">
        <v>9.8</v>
      </c>
      <c r="C24" s="136" t="n">
        <v>8.8</v>
      </c>
      <c r="D24" s="136" t="n">
        <v>8.1</v>
      </c>
      <c r="E24" s="136" t="n">
        <v>7.7</v>
      </c>
      <c r="F24" s="136" t="n">
        <v>7.3</v>
      </c>
      <c r="G24" s="136" t="n">
        <v>6.8</v>
      </c>
      <c r="H24" s="136" t="n">
        <v>6.7</v>
      </c>
      <c r="I24" s="136" t="n">
        <v>6.8</v>
      </c>
      <c r="J24" s="136" t="n">
        <v>7.6</v>
      </c>
      <c r="K24" s="136" t="n">
        <v>9.3</v>
      </c>
      <c r="L24" s="136" t="n">
        <v>10.4</v>
      </c>
      <c r="M24" s="136" t="n">
        <v>12.6</v>
      </c>
      <c r="N24" s="136" t="n">
        <v>13.4</v>
      </c>
      <c r="O24" s="136" t="n">
        <v>13.8</v>
      </c>
      <c r="P24" s="136" t="n">
        <v>13.2</v>
      </c>
      <c r="Q24" s="136" t="n">
        <v>12.9</v>
      </c>
      <c r="R24" s="136" t="n">
        <v>13.2</v>
      </c>
      <c r="S24" s="136" t="n">
        <v>12.4</v>
      </c>
      <c r="T24" s="136" t="n">
        <v>11.4</v>
      </c>
      <c r="U24" s="136" t="n">
        <v>10.9</v>
      </c>
      <c r="V24" s="136" t="n">
        <v>10.8</v>
      </c>
      <c r="W24" s="136" t="n">
        <v>10.1</v>
      </c>
      <c r="X24" s="136" t="n">
        <v>10.2</v>
      </c>
      <c r="Y24" s="136" t="n">
        <v>9.9</v>
      </c>
      <c r="Z24" s="137" t="n">
        <f aca="false">AVERAGE(B24:Y24)</f>
        <v>10.1708333333333</v>
      </c>
      <c r="AA24" s="136" t="n">
        <v>13.8</v>
      </c>
      <c r="AB24" s="136" t="n">
        <v>6.7</v>
      </c>
      <c r="AC24" s="136" t="n">
        <f aca="false">AA24-AB24</f>
        <v>7.1</v>
      </c>
      <c r="AD24" s="149" t="n">
        <f aca="false">AVERAGE(J24:U24)</f>
        <v>11.7583333333333</v>
      </c>
      <c r="AE24" s="150" t="n">
        <f aca="false">AVERAGE(AVERAGE(B24:E24),AVERAGE(F24,I24),AVERAGE(V24:Y24))</f>
        <v>8.63333333333333</v>
      </c>
      <c r="AF24" s="0"/>
      <c r="AG24" s="0"/>
    </row>
    <row r="25" customFormat="false" ht="13" hidden="false" customHeight="false" outlineLevel="0" collapsed="false">
      <c r="A25" s="44" t="n">
        <v>14</v>
      </c>
      <c r="B25" s="136" t="n">
        <v>9.5</v>
      </c>
      <c r="C25" s="136" t="n">
        <v>8.9</v>
      </c>
      <c r="D25" s="136" t="n">
        <v>8.1</v>
      </c>
      <c r="E25" s="136" t="n">
        <v>7.7</v>
      </c>
      <c r="F25" s="136" t="n">
        <v>7.5</v>
      </c>
      <c r="G25" s="136" t="n">
        <v>7.5</v>
      </c>
      <c r="H25" s="136" t="n">
        <v>7.5</v>
      </c>
      <c r="I25" s="136" t="n">
        <v>8</v>
      </c>
      <c r="J25" s="136" t="n">
        <v>8.6</v>
      </c>
      <c r="K25" s="136" t="n">
        <v>10.4</v>
      </c>
      <c r="L25" s="136" t="n">
        <v>10.9</v>
      </c>
      <c r="M25" s="136" t="n">
        <v>11.2</v>
      </c>
      <c r="N25" s="136" t="n">
        <v>12.1</v>
      </c>
      <c r="O25" s="136" t="n">
        <v>11.8</v>
      </c>
      <c r="P25" s="136" t="n">
        <v>11.6</v>
      </c>
      <c r="Q25" s="136" t="n">
        <v>11.7</v>
      </c>
      <c r="R25" s="136" t="n">
        <v>11.1</v>
      </c>
      <c r="S25" s="136" t="n">
        <v>11</v>
      </c>
      <c r="T25" s="136" t="n">
        <v>10.8</v>
      </c>
      <c r="U25" s="136" t="n">
        <v>10.8</v>
      </c>
      <c r="V25" s="136" t="n">
        <v>10.8</v>
      </c>
      <c r="W25" s="136" t="n">
        <v>10.7</v>
      </c>
      <c r="X25" s="136" t="n">
        <v>10</v>
      </c>
      <c r="Y25" s="136" t="n">
        <v>9.9</v>
      </c>
      <c r="Z25" s="137" t="n">
        <f aca="false">AVERAGE(B25:Y25)</f>
        <v>9.92083333333333</v>
      </c>
      <c r="AA25" s="136" t="n">
        <v>12.1</v>
      </c>
      <c r="AB25" s="136" t="n">
        <v>7.5</v>
      </c>
      <c r="AC25" s="136" t="n">
        <f aca="false">AA25-AB25</f>
        <v>4.6</v>
      </c>
      <c r="AD25" s="149" t="n">
        <f aca="false">AVERAGE(J25:U25)</f>
        <v>11</v>
      </c>
      <c r="AE25" s="150" t="n">
        <f aca="false">AVERAGE(AVERAGE(B25:E25),AVERAGE(F25,I25),AVERAGE(V25:Y25))</f>
        <v>8.88333333333333</v>
      </c>
      <c r="AF25" s="0"/>
      <c r="AG25" s="0"/>
    </row>
    <row r="26" customFormat="false" ht="13" hidden="false" customHeight="false" outlineLevel="0" collapsed="false">
      <c r="A26" s="44" t="n">
        <v>15</v>
      </c>
      <c r="B26" s="136" t="n">
        <v>10.1</v>
      </c>
      <c r="C26" s="136" t="n">
        <v>10.2</v>
      </c>
      <c r="D26" s="136" t="n">
        <v>10.2</v>
      </c>
      <c r="E26" s="136" t="n">
        <v>10.2</v>
      </c>
      <c r="F26" s="136" t="n">
        <v>10.2</v>
      </c>
      <c r="G26" s="136" t="n">
        <v>10.2</v>
      </c>
      <c r="H26" s="136" t="n">
        <v>10.3</v>
      </c>
      <c r="I26" s="136" t="n">
        <v>10.5</v>
      </c>
      <c r="J26" s="136" t="n">
        <v>11.4</v>
      </c>
      <c r="K26" s="136" t="n">
        <v>12.9</v>
      </c>
      <c r="L26" s="136" t="n">
        <v>14.3</v>
      </c>
      <c r="M26" s="136" t="n">
        <v>13.7</v>
      </c>
      <c r="N26" s="136" t="n">
        <v>15</v>
      </c>
      <c r="O26" s="136" t="n">
        <v>15.1</v>
      </c>
      <c r="P26" s="136" t="n">
        <v>14.5</v>
      </c>
      <c r="Q26" s="136" t="n">
        <v>14.6</v>
      </c>
      <c r="R26" s="136" t="n">
        <v>14.1</v>
      </c>
      <c r="S26" s="136" t="n">
        <v>13.6</v>
      </c>
      <c r="T26" s="136" t="n">
        <v>13</v>
      </c>
      <c r="U26" s="136" t="n">
        <v>12.5</v>
      </c>
      <c r="V26" s="136" t="n">
        <v>12.5</v>
      </c>
      <c r="W26" s="136" t="n">
        <v>12.1</v>
      </c>
      <c r="X26" s="136" t="n">
        <v>11.7</v>
      </c>
      <c r="Y26" s="136" t="n">
        <v>11.2</v>
      </c>
      <c r="Z26" s="137" t="n">
        <f aca="false">AVERAGE(B26:Y26)</f>
        <v>12.2541666666667</v>
      </c>
      <c r="AA26" s="136" t="n">
        <v>15.1</v>
      </c>
      <c r="AB26" s="136" t="n">
        <v>9.9</v>
      </c>
      <c r="AC26" s="136" t="n">
        <f aca="false">AA26-AB26</f>
        <v>5.2</v>
      </c>
      <c r="AD26" s="149" t="n">
        <f aca="false">AVERAGE(J26:U26)</f>
        <v>13.725</v>
      </c>
      <c r="AE26" s="150" t="n">
        <f aca="false">AVERAGE(AVERAGE(B26:E26),AVERAGE(F26,I26),AVERAGE(V26:Y26))</f>
        <v>10.8</v>
      </c>
      <c r="AF26" s="0"/>
      <c r="AG26" s="0"/>
    </row>
    <row r="27" customFormat="false" ht="13" hidden="false" customHeight="false" outlineLevel="0" collapsed="false">
      <c r="A27" s="44" t="n">
        <v>16</v>
      </c>
      <c r="B27" s="136" t="n">
        <v>10.7</v>
      </c>
      <c r="C27" s="136" t="n">
        <v>10.4</v>
      </c>
      <c r="D27" s="136" t="n">
        <v>10.4</v>
      </c>
      <c r="E27" s="136" t="n">
        <v>10.4</v>
      </c>
      <c r="F27" s="136" t="n">
        <v>10.2</v>
      </c>
      <c r="G27" s="136" t="n">
        <v>9.5</v>
      </c>
      <c r="H27" s="136" t="n">
        <v>9.4</v>
      </c>
      <c r="I27" s="136" t="n">
        <v>9.6</v>
      </c>
      <c r="J27" s="136" t="n">
        <v>9.8</v>
      </c>
      <c r="K27" s="136" t="n">
        <v>9.8</v>
      </c>
      <c r="L27" s="136" t="n">
        <v>13</v>
      </c>
      <c r="M27" s="136" t="n">
        <v>13</v>
      </c>
      <c r="N27" s="136" t="n">
        <v>13.4</v>
      </c>
      <c r="O27" s="136" t="n">
        <v>13.4</v>
      </c>
      <c r="P27" s="136" t="n">
        <v>13.6</v>
      </c>
      <c r="Q27" s="136" t="n">
        <v>14.2</v>
      </c>
      <c r="R27" s="136" t="n">
        <v>13.5</v>
      </c>
      <c r="S27" s="136" t="n">
        <v>13.2</v>
      </c>
      <c r="T27" s="136" t="n">
        <v>12.8</v>
      </c>
      <c r="U27" s="136" t="n">
        <v>12.3</v>
      </c>
      <c r="V27" s="136" t="n">
        <v>12.4</v>
      </c>
      <c r="W27" s="136" t="n">
        <v>11.8</v>
      </c>
      <c r="X27" s="136" t="n">
        <v>11.8</v>
      </c>
      <c r="Y27" s="136" t="n">
        <v>11</v>
      </c>
      <c r="Z27" s="137" t="n">
        <f aca="false">AVERAGE(B27:Y27)</f>
        <v>11.65</v>
      </c>
      <c r="AA27" s="136" t="n">
        <v>14.2</v>
      </c>
      <c r="AB27" s="136" t="n">
        <v>9.4</v>
      </c>
      <c r="AC27" s="136" t="n">
        <f aca="false">AA27-AB27</f>
        <v>4.8</v>
      </c>
      <c r="AD27" s="149" t="n">
        <f aca="false">AVERAGE(J27:U27)</f>
        <v>12.6666666666667</v>
      </c>
      <c r="AE27" s="150" t="n">
        <f aca="false">AVERAGE(AVERAGE(B27:E27),AVERAGE(F27,I27),AVERAGE(V27:Y27))</f>
        <v>10.7083333333333</v>
      </c>
      <c r="AF27" s="0"/>
      <c r="AG27" s="0"/>
    </row>
    <row r="28" customFormat="false" ht="13" hidden="false" customHeight="false" outlineLevel="0" collapsed="false">
      <c r="A28" s="44" t="n">
        <v>17</v>
      </c>
      <c r="B28" s="136" t="n">
        <v>10.7</v>
      </c>
      <c r="C28" s="136" t="n">
        <v>9.9</v>
      </c>
      <c r="D28" s="136" t="n">
        <v>9.9</v>
      </c>
      <c r="E28" s="136" t="n">
        <v>9.3</v>
      </c>
      <c r="F28" s="136" t="n">
        <v>9.2</v>
      </c>
      <c r="G28" s="136" t="n">
        <v>9.2</v>
      </c>
      <c r="H28" s="136" t="n">
        <v>9.1</v>
      </c>
      <c r="I28" s="136" t="n">
        <v>9.2</v>
      </c>
      <c r="J28" s="136" t="n">
        <v>9.4</v>
      </c>
      <c r="K28" s="136" t="n">
        <v>11.4</v>
      </c>
      <c r="L28" s="136" t="n">
        <v>14.1</v>
      </c>
      <c r="M28" s="136" t="n">
        <v>14.6</v>
      </c>
      <c r="N28" s="136" t="n">
        <v>16</v>
      </c>
      <c r="O28" s="136" t="n">
        <v>16.7</v>
      </c>
      <c r="P28" s="136" t="n">
        <v>17</v>
      </c>
      <c r="Q28" s="136" t="n">
        <v>17.2</v>
      </c>
      <c r="R28" s="136" t="n">
        <v>16.1</v>
      </c>
      <c r="S28" s="136" t="n">
        <v>15.4</v>
      </c>
      <c r="T28" s="136" t="n">
        <v>14.9</v>
      </c>
      <c r="U28" s="136" t="n">
        <v>14.7</v>
      </c>
      <c r="V28" s="136" t="n">
        <v>14.3</v>
      </c>
      <c r="W28" s="136" t="n">
        <v>13.5</v>
      </c>
      <c r="X28" s="136" t="n">
        <v>12.7</v>
      </c>
      <c r="Y28" s="136" t="n">
        <v>12.5</v>
      </c>
      <c r="Z28" s="137" t="n">
        <f aca="false">AVERAGE(B28:Y28)</f>
        <v>12.7916666666667</v>
      </c>
      <c r="AA28" s="136" t="n">
        <v>17.2</v>
      </c>
      <c r="AB28" s="136" t="n">
        <v>9.1</v>
      </c>
      <c r="AC28" s="136" t="n">
        <f aca="false">AA28-AB28</f>
        <v>8.1</v>
      </c>
      <c r="AD28" s="149" t="n">
        <f aca="false">AVERAGE(J28:U28)</f>
        <v>14.7916666666667</v>
      </c>
      <c r="AE28" s="150" t="n">
        <f aca="false">AVERAGE(AVERAGE(B28:E28),AVERAGE(F28,I28),AVERAGE(V28:Y28))</f>
        <v>10.8</v>
      </c>
      <c r="AF28" s="0"/>
      <c r="AG28" s="0"/>
    </row>
    <row r="29" customFormat="false" ht="13" hidden="false" customHeight="false" outlineLevel="0" collapsed="false">
      <c r="A29" s="44" t="n">
        <v>18</v>
      </c>
      <c r="B29" s="136" t="n">
        <v>11.8</v>
      </c>
      <c r="C29" s="136" t="n">
        <v>11.7</v>
      </c>
      <c r="D29" s="136" t="n">
        <v>11.3</v>
      </c>
      <c r="E29" s="136" t="n">
        <v>11.1</v>
      </c>
      <c r="F29" s="136" t="n">
        <v>10.9</v>
      </c>
      <c r="G29" s="136" t="n">
        <v>10.8</v>
      </c>
      <c r="H29" s="136" t="n">
        <v>10.9</v>
      </c>
      <c r="I29" s="136" t="n">
        <v>10.9</v>
      </c>
      <c r="J29" s="136" t="n">
        <v>11.8</v>
      </c>
      <c r="K29" s="136" t="n">
        <v>13</v>
      </c>
      <c r="L29" s="136" t="n">
        <v>14.4</v>
      </c>
      <c r="M29" s="136" t="n">
        <v>16.2</v>
      </c>
      <c r="N29" s="136" t="n">
        <v>16.9</v>
      </c>
      <c r="O29" s="136" t="n">
        <v>17</v>
      </c>
      <c r="P29" s="136" t="n">
        <v>16</v>
      </c>
      <c r="Q29" s="136" t="n">
        <v>16.3</v>
      </c>
      <c r="R29" s="136" t="n">
        <v>15.8</v>
      </c>
      <c r="S29" s="136" t="n">
        <v>15.4</v>
      </c>
      <c r="T29" s="136" t="n">
        <v>15.4</v>
      </c>
      <c r="U29" s="136" t="n">
        <v>15.5</v>
      </c>
      <c r="V29" s="136" t="n">
        <v>15.4</v>
      </c>
      <c r="W29" s="136" t="n">
        <v>15.7</v>
      </c>
      <c r="X29" s="136" t="n">
        <v>15.8</v>
      </c>
      <c r="Y29" s="136" t="n">
        <v>16</v>
      </c>
      <c r="Z29" s="137" t="n">
        <v>14</v>
      </c>
      <c r="AA29" s="136" t="n">
        <v>17</v>
      </c>
      <c r="AB29" s="136" t="n">
        <v>10.8</v>
      </c>
      <c r="AC29" s="136" t="n">
        <f aca="false">AA29-AB29</f>
        <v>6.2</v>
      </c>
      <c r="AD29" s="149" t="n">
        <f aca="false">AVERAGE(J29:U29)</f>
        <v>15.3083333333333</v>
      </c>
      <c r="AE29" s="150" t="n">
        <v>12.71</v>
      </c>
      <c r="AF29" s="0"/>
      <c r="AG29" s="0"/>
    </row>
    <row r="30" customFormat="false" ht="13" hidden="false" customHeight="false" outlineLevel="0" collapsed="false">
      <c r="A30" s="44" t="n">
        <v>19</v>
      </c>
      <c r="B30" s="136" t="n">
        <v>16</v>
      </c>
      <c r="C30" s="136" t="n">
        <v>15.9</v>
      </c>
      <c r="D30" s="136" t="n">
        <v>15</v>
      </c>
      <c r="E30" s="136" t="n">
        <v>14.9</v>
      </c>
      <c r="F30" s="136" t="n">
        <v>14.8</v>
      </c>
      <c r="G30" s="136" t="n">
        <v>14.7</v>
      </c>
      <c r="H30" s="136" t="n">
        <v>14.6</v>
      </c>
      <c r="I30" s="136" t="n">
        <v>14.3</v>
      </c>
      <c r="J30" s="136" t="n">
        <v>14.7</v>
      </c>
      <c r="K30" s="136" t="n">
        <v>14.5</v>
      </c>
      <c r="L30" s="136" t="n">
        <v>14.4</v>
      </c>
      <c r="M30" s="136" t="n">
        <v>14.8</v>
      </c>
      <c r="N30" s="136" t="n">
        <v>16</v>
      </c>
      <c r="O30" s="136" t="n">
        <v>16</v>
      </c>
      <c r="P30" s="136" t="n">
        <v>16</v>
      </c>
      <c r="Q30" s="136" t="n">
        <v>15.3</v>
      </c>
      <c r="R30" s="136" t="n">
        <v>15.2</v>
      </c>
      <c r="S30" s="136" t="n">
        <v>14</v>
      </c>
      <c r="T30" s="136" t="n">
        <v>13.7</v>
      </c>
      <c r="U30" s="136" t="n">
        <v>13.6</v>
      </c>
      <c r="V30" s="136" t="n">
        <v>13.5</v>
      </c>
      <c r="W30" s="136" t="n">
        <v>13.5</v>
      </c>
      <c r="X30" s="136" t="n">
        <v>13.5</v>
      </c>
      <c r="Y30" s="136" t="n">
        <v>12.7</v>
      </c>
      <c r="Z30" s="137" t="n">
        <f aca="false">AVERAGE(B30:Y30)</f>
        <v>14.65</v>
      </c>
      <c r="AA30" s="136" t="n">
        <v>16</v>
      </c>
      <c r="AB30" s="136" t="n">
        <v>12.7</v>
      </c>
      <c r="AC30" s="136" t="n">
        <f aca="false">AA30-AB30</f>
        <v>3.3</v>
      </c>
      <c r="AD30" s="149" t="n">
        <f aca="false">AVERAGE(J30:U30)</f>
        <v>14.85</v>
      </c>
      <c r="AE30" s="150" t="n">
        <f aca="false">AVERAGE(AVERAGE(B30:E30),AVERAGE(F30,I30),AVERAGE(V30:Y30))</f>
        <v>14.4333333333333</v>
      </c>
      <c r="AF30" s="0"/>
      <c r="AG30" s="0"/>
    </row>
    <row r="31" customFormat="false" ht="13" hidden="false" customHeight="false" outlineLevel="0" collapsed="false">
      <c r="A31" s="44" t="n">
        <v>20</v>
      </c>
      <c r="B31" s="136" t="n">
        <v>12.7</v>
      </c>
      <c r="C31" s="136" t="n">
        <v>12.6</v>
      </c>
      <c r="D31" s="136" t="n">
        <v>12.4</v>
      </c>
      <c r="E31" s="136" t="n">
        <v>12.2</v>
      </c>
      <c r="F31" s="136" t="n">
        <v>12.3</v>
      </c>
      <c r="G31" s="136" t="n">
        <v>12.4</v>
      </c>
      <c r="H31" s="136" t="n">
        <v>12.6</v>
      </c>
      <c r="I31" s="136" t="n">
        <v>12.6</v>
      </c>
      <c r="J31" s="136" t="n">
        <v>14.2</v>
      </c>
      <c r="K31" s="136" t="n">
        <v>14.2</v>
      </c>
      <c r="L31" s="136" t="n">
        <v>14.4</v>
      </c>
      <c r="M31" s="136" t="n">
        <v>13.6</v>
      </c>
      <c r="N31" s="136" t="n">
        <v>12.9</v>
      </c>
      <c r="O31" s="136" t="n">
        <v>11.6</v>
      </c>
      <c r="P31" s="136" t="n">
        <v>12</v>
      </c>
      <c r="Q31" s="136" t="n">
        <v>11.4</v>
      </c>
      <c r="R31" s="136" t="n">
        <v>11.3</v>
      </c>
      <c r="S31" s="136" t="n">
        <v>10.6</v>
      </c>
      <c r="T31" s="136" t="n">
        <v>10</v>
      </c>
      <c r="U31" s="136" t="n">
        <v>10.1</v>
      </c>
      <c r="V31" s="136" t="n">
        <v>9.8</v>
      </c>
      <c r="W31" s="136" t="n">
        <v>9.7</v>
      </c>
      <c r="X31" s="136" t="n">
        <v>9.5</v>
      </c>
      <c r="Y31" s="136" t="n">
        <v>9.2</v>
      </c>
      <c r="Z31" s="137" t="n">
        <f aca="false">AVERAGE(B31:Y31)</f>
        <v>11.8458333333333</v>
      </c>
      <c r="AA31" s="136" t="n">
        <v>14.4</v>
      </c>
      <c r="AB31" s="136" t="n">
        <v>9.2</v>
      </c>
      <c r="AC31" s="136" t="n">
        <f aca="false">AA31-AB31</f>
        <v>5.2</v>
      </c>
      <c r="AD31" s="149" t="n">
        <f aca="false">AVERAGE(J31:U31)</f>
        <v>12.1916666666667</v>
      </c>
      <c r="AE31" s="150" t="n">
        <f aca="false">AVERAGE(AVERAGE(B31:E31),AVERAGE(F31,I31),AVERAGE(V31:Y31))</f>
        <v>11.4916666666667</v>
      </c>
      <c r="AF31" s="0"/>
      <c r="AG31" s="0"/>
    </row>
    <row r="32" customFormat="false" ht="13" hidden="false" customHeight="false" outlineLevel="0" collapsed="false">
      <c r="A32" s="44" t="n">
        <v>21</v>
      </c>
      <c r="B32" s="136" t="n">
        <v>9.2</v>
      </c>
      <c r="C32" s="136" t="n">
        <v>8.2</v>
      </c>
      <c r="D32" s="136" t="n">
        <v>7.6</v>
      </c>
      <c r="E32" s="136" t="n">
        <v>6.8</v>
      </c>
      <c r="F32" s="136" t="n">
        <v>6.6</v>
      </c>
      <c r="G32" s="136" t="n">
        <v>6</v>
      </c>
      <c r="H32" s="136" t="n">
        <v>5.8</v>
      </c>
      <c r="I32" s="136" t="n">
        <v>6</v>
      </c>
      <c r="J32" s="136" t="n">
        <v>6.4</v>
      </c>
      <c r="K32" s="136" t="n">
        <v>8.1</v>
      </c>
      <c r="L32" s="136" t="n">
        <v>9.8</v>
      </c>
      <c r="M32" s="136" t="n">
        <v>10.8</v>
      </c>
      <c r="N32" s="136" t="n">
        <v>11.3</v>
      </c>
      <c r="O32" s="136" t="n">
        <v>11.6</v>
      </c>
      <c r="P32" s="136" t="n">
        <v>11.6</v>
      </c>
      <c r="Q32" s="136" t="n">
        <v>11.9</v>
      </c>
      <c r="R32" s="136" t="n">
        <v>12.2</v>
      </c>
      <c r="S32" s="136" t="n">
        <v>11.8</v>
      </c>
      <c r="T32" s="136" t="n">
        <v>11.3</v>
      </c>
      <c r="U32" s="136" t="n">
        <v>11</v>
      </c>
      <c r="V32" s="136" t="n">
        <v>10.5</v>
      </c>
      <c r="W32" s="136" t="n">
        <v>10.8</v>
      </c>
      <c r="X32" s="136" t="n">
        <v>10.1</v>
      </c>
      <c r="Y32" s="136" t="n">
        <v>9.2</v>
      </c>
      <c r="Z32" s="137" t="n">
        <f aca="false">AVERAGE(B32:Y32)</f>
        <v>9.35833333333333</v>
      </c>
      <c r="AA32" s="136" t="n">
        <v>12.2</v>
      </c>
      <c r="AB32" s="136" t="n">
        <v>5.8</v>
      </c>
      <c r="AC32" s="136" t="n">
        <f aca="false">AA32-AB32</f>
        <v>6.4</v>
      </c>
      <c r="AD32" s="149" t="n">
        <f aca="false">AVERAGE(J32:U32)</f>
        <v>10.65</v>
      </c>
      <c r="AE32" s="150" t="n">
        <f aca="false">AVERAGE(AVERAGE(B32:E32),AVERAGE(F32,I32),AVERAGE(V32:Y32))</f>
        <v>8.13333333333333</v>
      </c>
      <c r="AF32" s="0"/>
      <c r="AG32" s="0"/>
    </row>
    <row r="33" customFormat="false" ht="13" hidden="false" customHeight="false" outlineLevel="0" collapsed="false">
      <c r="A33" s="44" t="n">
        <v>22</v>
      </c>
      <c r="B33" s="136" t="n">
        <v>9.2</v>
      </c>
      <c r="C33" s="136" t="n">
        <v>8.2</v>
      </c>
      <c r="D33" s="136" t="n">
        <v>8.6</v>
      </c>
      <c r="E33" s="136" t="n">
        <v>8.1</v>
      </c>
      <c r="F33" s="136" t="n">
        <v>7.5</v>
      </c>
      <c r="G33" s="136" t="n">
        <v>8.1</v>
      </c>
      <c r="H33" s="136" t="n">
        <v>8.5</v>
      </c>
      <c r="I33" s="136" t="n">
        <v>8.3</v>
      </c>
      <c r="J33" s="136" t="n">
        <v>11</v>
      </c>
      <c r="K33" s="136" t="n">
        <v>12.6</v>
      </c>
      <c r="L33" s="136" t="n">
        <v>13</v>
      </c>
      <c r="M33" s="136" t="n">
        <v>14.1</v>
      </c>
      <c r="N33" s="136" t="n">
        <v>14.2</v>
      </c>
      <c r="O33" s="136" t="n">
        <v>14.8</v>
      </c>
      <c r="P33" s="136" t="n">
        <v>14.1</v>
      </c>
      <c r="Q33" s="136" t="n">
        <v>14</v>
      </c>
      <c r="R33" s="136" t="n">
        <v>13.5</v>
      </c>
      <c r="S33" s="136" t="n">
        <v>12</v>
      </c>
      <c r="T33" s="136" t="n">
        <v>11.5</v>
      </c>
      <c r="U33" s="136" t="n">
        <v>11.5</v>
      </c>
      <c r="V33" s="136" t="n">
        <v>12.4</v>
      </c>
      <c r="W33" s="136" t="n">
        <v>12</v>
      </c>
      <c r="X33" s="136" t="n">
        <v>11.5</v>
      </c>
      <c r="Y33" s="136" t="n">
        <v>11.4</v>
      </c>
      <c r="Z33" s="137" t="n">
        <f aca="false">AVERAGE(B33:Y33)</f>
        <v>11.2541666666667</v>
      </c>
      <c r="AA33" s="136" t="n">
        <v>14.8</v>
      </c>
      <c r="AB33" s="136" t="n">
        <v>7.5</v>
      </c>
      <c r="AC33" s="136" t="n">
        <f aca="false">AA33-AB33</f>
        <v>7.3</v>
      </c>
      <c r="AD33" s="149" t="n">
        <f aca="false">AVERAGE(J33:U33)</f>
        <v>13.025</v>
      </c>
      <c r="AE33" s="150" t="n">
        <f aca="false">AVERAGE(AVERAGE(B33:E33),AVERAGE(F33,I33),AVERAGE(V33:Y33))</f>
        <v>9.41666666666667</v>
      </c>
      <c r="AF33" s="0"/>
      <c r="AG33" s="0"/>
    </row>
    <row r="34" customFormat="false" ht="13" hidden="false" customHeight="false" outlineLevel="0" collapsed="false">
      <c r="A34" s="44" t="n">
        <v>23</v>
      </c>
      <c r="B34" s="136" t="n">
        <v>10.6</v>
      </c>
      <c r="C34" s="136" t="n">
        <v>11.2</v>
      </c>
      <c r="D34" s="136" t="n">
        <v>11.4</v>
      </c>
      <c r="E34" s="136" t="n">
        <v>11.5</v>
      </c>
      <c r="F34" s="136" t="n">
        <v>11.6</v>
      </c>
      <c r="G34" s="136" t="n">
        <v>11.7</v>
      </c>
      <c r="H34" s="136" t="n">
        <v>11.6</v>
      </c>
      <c r="I34" s="136" t="n">
        <v>11.9</v>
      </c>
      <c r="J34" s="136" t="n">
        <v>12</v>
      </c>
      <c r="K34" s="136" t="n">
        <v>13</v>
      </c>
      <c r="L34" s="136" t="n">
        <v>14.8</v>
      </c>
      <c r="M34" s="136" t="n">
        <v>16.6</v>
      </c>
      <c r="N34" s="136" t="n">
        <v>17.6</v>
      </c>
      <c r="O34" s="136" t="n">
        <v>17</v>
      </c>
      <c r="P34" s="136" t="n">
        <v>17.4</v>
      </c>
      <c r="Q34" s="136" t="n">
        <v>16.6</v>
      </c>
      <c r="R34" s="136" t="n">
        <v>15.8</v>
      </c>
      <c r="S34" s="136" t="n">
        <v>15.4</v>
      </c>
      <c r="T34" s="136" t="n">
        <v>14.7</v>
      </c>
      <c r="U34" s="136" t="n">
        <v>14.2</v>
      </c>
      <c r="V34" s="136" t="n">
        <v>14.5</v>
      </c>
      <c r="W34" s="136" t="n">
        <v>13.7</v>
      </c>
      <c r="X34" s="136" t="n">
        <v>12.9</v>
      </c>
      <c r="Y34" s="136" t="n">
        <v>12.5</v>
      </c>
      <c r="Z34" s="137" t="n">
        <f aca="false">AVERAGE(B34:Y34)</f>
        <v>13.7583333333333</v>
      </c>
      <c r="AA34" s="136" t="n">
        <v>17.6</v>
      </c>
      <c r="AB34" s="136" t="n">
        <v>10.6</v>
      </c>
      <c r="AC34" s="136" t="n">
        <f aca="false">AA34-AB34</f>
        <v>7</v>
      </c>
      <c r="AD34" s="149" t="n">
        <f aca="false">AVERAGE(J34:U34)</f>
        <v>15.425</v>
      </c>
      <c r="AE34" s="150" t="n">
        <f aca="false">AVERAGE(AVERAGE(B34:E34),AVERAGE(F34,I34),AVERAGE(V34:Y34))</f>
        <v>12.1083333333333</v>
      </c>
      <c r="AF34" s="0"/>
      <c r="AG34" s="0"/>
    </row>
    <row r="35" customFormat="false" ht="13" hidden="false" customHeight="false" outlineLevel="0" collapsed="false">
      <c r="A35" s="44" t="n">
        <v>24</v>
      </c>
      <c r="B35" s="136" t="n">
        <v>12</v>
      </c>
      <c r="C35" s="136" t="n">
        <v>11.6</v>
      </c>
      <c r="D35" s="136" t="n">
        <v>11</v>
      </c>
      <c r="E35" s="136" t="n">
        <v>10.8</v>
      </c>
      <c r="F35" s="136" t="n">
        <v>10.7</v>
      </c>
      <c r="G35" s="136" t="n">
        <v>11</v>
      </c>
      <c r="H35" s="136" t="n">
        <v>11.8</v>
      </c>
      <c r="I35" s="136" t="n">
        <v>12.8</v>
      </c>
      <c r="J35" s="136" t="n">
        <v>15</v>
      </c>
      <c r="K35" s="136" t="n">
        <v>16.2</v>
      </c>
      <c r="L35" s="136" t="n">
        <v>16.6</v>
      </c>
      <c r="M35" s="136" t="n">
        <v>17.6</v>
      </c>
      <c r="N35" s="136" t="n">
        <v>18.2</v>
      </c>
      <c r="O35" s="136" t="n">
        <v>18.3</v>
      </c>
      <c r="P35" s="136" t="n">
        <v>18.8</v>
      </c>
      <c r="Q35" s="136" t="n">
        <v>18.2</v>
      </c>
      <c r="R35" s="136" t="n">
        <v>17.9</v>
      </c>
      <c r="S35" s="136" t="n">
        <v>17.6</v>
      </c>
      <c r="T35" s="136" t="n">
        <v>16.1</v>
      </c>
      <c r="U35" s="136" t="n">
        <v>16.4</v>
      </c>
      <c r="V35" s="136" t="n">
        <v>16.8</v>
      </c>
      <c r="W35" s="136" t="n">
        <v>16</v>
      </c>
      <c r="X35" s="136" t="n">
        <v>15.2</v>
      </c>
      <c r="Y35" s="136" t="n">
        <v>14.5</v>
      </c>
      <c r="Z35" s="137" t="n">
        <f aca="false">AVERAGE(B35:Y35)</f>
        <v>15.0458333333333</v>
      </c>
      <c r="AA35" s="136" t="n">
        <v>18.8</v>
      </c>
      <c r="AB35" s="136" t="n">
        <v>10.7</v>
      </c>
      <c r="AC35" s="136" t="n">
        <f aca="false">AA35-AB35</f>
        <v>8.1</v>
      </c>
      <c r="AD35" s="149" t="n">
        <f aca="false">AVERAGE(J35:U35)</f>
        <v>17.2416666666667</v>
      </c>
      <c r="AE35" s="150" t="n">
        <f aca="false">AVERAGE(AVERAGE(B35:E35),AVERAGE(F35,I35),AVERAGE(V35:Y35))</f>
        <v>12.9083333333333</v>
      </c>
      <c r="AF35" s="0"/>
      <c r="AG35" s="0"/>
    </row>
    <row r="36" customFormat="false" ht="13" hidden="false" customHeight="false" outlineLevel="0" collapsed="false">
      <c r="A36" s="44" t="n">
        <v>25</v>
      </c>
      <c r="B36" s="136" t="n">
        <v>14.2</v>
      </c>
      <c r="C36" s="136" t="n">
        <v>13.7</v>
      </c>
      <c r="D36" s="136" t="n">
        <v>13.5</v>
      </c>
      <c r="E36" s="136" t="n">
        <v>13.1</v>
      </c>
      <c r="F36" s="136" t="n">
        <v>12.8</v>
      </c>
      <c r="G36" s="136" t="n">
        <v>12.7</v>
      </c>
      <c r="H36" s="136" t="n">
        <v>12.6</v>
      </c>
      <c r="I36" s="136" t="n">
        <v>13.4</v>
      </c>
      <c r="J36" s="136" t="n">
        <v>14.2</v>
      </c>
      <c r="K36" s="136" t="n">
        <v>15.3</v>
      </c>
      <c r="L36" s="136" t="n">
        <v>16.2</v>
      </c>
      <c r="M36" s="136" t="n">
        <v>17</v>
      </c>
      <c r="N36" s="136" t="n">
        <v>16.2</v>
      </c>
      <c r="O36" s="136" t="n">
        <v>16.2</v>
      </c>
      <c r="P36" s="136" t="n">
        <v>15.8</v>
      </c>
      <c r="Q36" s="136" t="n">
        <v>14.9</v>
      </c>
      <c r="R36" s="136" t="n">
        <v>14.8</v>
      </c>
      <c r="S36" s="136" t="n">
        <v>13.6</v>
      </c>
      <c r="T36" s="136" t="n">
        <v>13.3</v>
      </c>
      <c r="U36" s="136" t="n">
        <v>13.4</v>
      </c>
      <c r="V36" s="136" t="n">
        <v>13.5</v>
      </c>
      <c r="W36" s="136" t="n">
        <v>13.5</v>
      </c>
      <c r="X36" s="136" t="n">
        <v>13.5</v>
      </c>
      <c r="Y36" s="136" t="n">
        <v>13.4</v>
      </c>
      <c r="Z36" s="137" t="n">
        <f aca="false">AVERAGE(B36:Y36)</f>
        <v>14.2</v>
      </c>
      <c r="AA36" s="136" t="n">
        <v>17</v>
      </c>
      <c r="AB36" s="136" t="n">
        <v>12.6</v>
      </c>
      <c r="AC36" s="136" t="n">
        <f aca="false">AA36-AB36</f>
        <v>4.4</v>
      </c>
      <c r="AD36" s="149" t="n">
        <f aca="false">AVERAGE(J36:U36)</f>
        <v>15.075</v>
      </c>
      <c r="AE36" s="150" t="n">
        <f aca="false">AVERAGE(AVERAGE(B36:E36),AVERAGE(F36,I36),AVERAGE(V36:Y36))</f>
        <v>13.4</v>
      </c>
      <c r="AF36" s="0"/>
      <c r="AG36" s="0"/>
    </row>
    <row r="37" customFormat="false" ht="13" hidden="false" customHeight="false" outlineLevel="0" collapsed="false">
      <c r="A37" s="44" t="n">
        <v>26</v>
      </c>
      <c r="B37" s="136" t="n">
        <v>13.3</v>
      </c>
      <c r="C37" s="136" t="n">
        <v>13.3</v>
      </c>
      <c r="D37" s="136" t="n">
        <v>13.3</v>
      </c>
      <c r="E37" s="136" t="n">
        <v>13.4</v>
      </c>
      <c r="F37" s="136" t="n">
        <v>13.4</v>
      </c>
      <c r="G37" s="136" t="n">
        <v>13.4</v>
      </c>
      <c r="H37" s="136" t="n">
        <v>13.4</v>
      </c>
      <c r="I37" s="136" t="n">
        <v>13.5</v>
      </c>
      <c r="J37" s="136" t="n">
        <v>14</v>
      </c>
      <c r="K37" s="136" t="n">
        <v>14.3</v>
      </c>
      <c r="L37" s="136" t="n">
        <v>15.2</v>
      </c>
      <c r="M37" s="136" t="n">
        <v>15.6</v>
      </c>
      <c r="N37" s="136" t="n">
        <v>14.9</v>
      </c>
      <c r="O37" s="136" t="n">
        <v>14.7</v>
      </c>
      <c r="P37" s="136" t="n">
        <v>15.6</v>
      </c>
      <c r="Q37" s="136" t="n">
        <v>14.6</v>
      </c>
      <c r="R37" s="136" t="n">
        <v>14.6</v>
      </c>
      <c r="S37" s="136" t="n">
        <v>14.4</v>
      </c>
      <c r="T37" s="136" t="n">
        <v>13.9</v>
      </c>
      <c r="U37" s="136" t="n">
        <v>13.2</v>
      </c>
      <c r="V37" s="136" t="n">
        <v>13.1</v>
      </c>
      <c r="W37" s="136" t="n">
        <v>12.9</v>
      </c>
      <c r="X37" s="136" t="n">
        <v>12.5</v>
      </c>
      <c r="Y37" s="136" t="n">
        <v>12.4</v>
      </c>
      <c r="Z37" s="137" t="n">
        <f aca="false">AVERAGE(B37:Y37)</f>
        <v>13.8708333333333</v>
      </c>
      <c r="AA37" s="136" t="n">
        <v>15.6</v>
      </c>
      <c r="AB37" s="136" t="n">
        <v>12.4</v>
      </c>
      <c r="AC37" s="136" t="n">
        <f aca="false">AA37-AB37</f>
        <v>3.2</v>
      </c>
      <c r="AD37" s="149" t="n">
        <f aca="false">AVERAGE(J37:U37)</f>
        <v>14.5833333333333</v>
      </c>
      <c r="AE37" s="150" t="n">
        <f aca="false">AVERAGE(AVERAGE(B37:E37),AVERAGE(F37,I37),AVERAGE(V37:Y37))</f>
        <v>13.1666666666667</v>
      </c>
      <c r="AF37" s="0"/>
      <c r="AG37" s="0"/>
    </row>
    <row r="38" customFormat="false" ht="13" hidden="false" customHeight="false" outlineLevel="0" collapsed="false">
      <c r="A38" s="44" t="n">
        <v>27</v>
      </c>
      <c r="B38" s="136" t="n">
        <v>12.2</v>
      </c>
      <c r="C38" s="136" t="n">
        <v>12.8</v>
      </c>
      <c r="D38" s="136" t="n">
        <v>12.8</v>
      </c>
      <c r="E38" s="136" t="n">
        <v>12.8</v>
      </c>
      <c r="F38" s="136" t="n">
        <v>12.9</v>
      </c>
      <c r="G38" s="136" t="n">
        <v>13</v>
      </c>
      <c r="H38" s="136" t="n">
        <v>13</v>
      </c>
      <c r="I38" s="136" t="n">
        <v>13.4</v>
      </c>
      <c r="J38" s="136" t="n">
        <v>14</v>
      </c>
      <c r="K38" s="136" t="n">
        <v>14.3</v>
      </c>
      <c r="L38" s="136" t="n">
        <v>15.1</v>
      </c>
      <c r="M38" s="136" t="n">
        <v>15.8</v>
      </c>
      <c r="N38" s="136" t="n">
        <v>15.1</v>
      </c>
      <c r="O38" s="136" t="n">
        <v>14.9</v>
      </c>
      <c r="P38" s="136" t="n">
        <v>15.4</v>
      </c>
      <c r="Q38" s="136" t="n">
        <v>15.1</v>
      </c>
      <c r="R38" s="136" t="n">
        <v>14.7</v>
      </c>
      <c r="S38" s="136" t="n">
        <v>14.2</v>
      </c>
      <c r="T38" s="136" t="n">
        <v>13.2</v>
      </c>
      <c r="U38" s="136" t="n">
        <v>13.1</v>
      </c>
      <c r="V38" s="136" t="n">
        <v>12.8</v>
      </c>
      <c r="W38" s="136" t="n">
        <v>12.8</v>
      </c>
      <c r="X38" s="136" t="n">
        <v>12.8</v>
      </c>
      <c r="Y38" s="136" t="n">
        <v>12.8</v>
      </c>
      <c r="Z38" s="137" t="n">
        <f aca="false">AVERAGE(B38:Y38)</f>
        <v>13.7083333333333</v>
      </c>
      <c r="AA38" s="136" t="n">
        <v>15.8</v>
      </c>
      <c r="AB38" s="136" t="n">
        <v>12.2</v>
      </c>
      <c r="AC38" s="136" t="n">
        <f aca="false">AA38-AB38</f>
        <v>3.6</v>
      </c>
      <c r="AD38" s="149" t="n">
        <f aca="false">AVERAGE(J38:U38)</f>
        <v>14.575</v>
      </c>
      <c r="AE38" s="150" t="n">
        <f aca="false">AVERAGE(AVERAGE(B38:E38),AVERAGE(F38,I38),AVERAGE(V38:Y38))</f>
        <v>12.8666666666667</v>
      </c>
      <c r="AF38" s="0"/>
      <c r="AG38" s="0"/>
    </row>
    <row r="39" customFormat="false" ht="13" hidden="false" customHeight="false" outlineLevel="0" collapsed="false">
      <c r="A39" s="44" t="n">
        <v>28</v>
      </c>
      <c r="B39" s="136" t="n">
        <v>12.6</v>
      </c>
      <c r="C39" s="136" t="n">
        <v>12.5</v>
      </c>
      <c r="D39" s="136" t="n">
        <v>12.5</v>
      </c>
      <c r="E39" s="136" t="n">
        <v>12.4</v>
      </c>
      <c r="F39" s="136" t="n">
        <v>12.3</v>
      </c>
      <c r="G39" s="136" t="n">
        <v>12.3</v>
      </c>
      <c r="H39" s="136" t="n">
        <v>12.2</v>
      </c>
      <c r="I39" s="136" t="n">
        <v>14.1</v>
      </c>
      <c r="J39" s="136" t="n">
        <v>13.8</v>
      </c>
      <c r="K39" s="136" t="n">
        <v>13.8</v>
      </c>
      <c r="L39" s="136" t="n">
        <v>14.4</v>
      </c>
      <c r="M39" s="136" t="n">
        <v>14.6</v>
      </c>
      <c r="N39" s="136" t="n">
        <v>15.6</v>
      </c>
      <c r="O39" s="136" t="n">
        <v>15.2</v>
      </c>
      <c r="P39" s="136" t="n">
        <v>14.4</v>
      </c>
      <c r="Q39" s="136" t="n">
        <v>14.4</v>
      </c>
      <c r="R39" s="136" t="n">
        <v>12.9</v>
      </c>
      <c r="S39" s="136" t="n">
        <v>12.2</v>
      </c>
      <c r="T39" s="136" t="n">
        <v>12</v>
      </c>
      <c r="U39" s="136" t="n">
        <v>12</v>
      </c>
      <c r="V39" s="136" t="n">
        <v>11.6</v>
      </c>
      <c r="W39" s="136" t="n">
        <v>10.9</v>
      </c>
      <c r="X39" s="136" t="n">
        <v>10.6</v>
      </c>
      <c r="Y39" s="136" t="n">
        <v>9.7</v>
      </c>
      <c r="Z39" s="137" t="n">
        <f aca="false">AVERAGE(B39:Y39)</f>
        <v>12.875</v>
      </c>
      <c r="AA39" s="136" t="n">
        <v>15.6</v>
      </c>
      <c r="AB39" s="136" t="n">
        <v>9.7</v>
      </c>
      <c r="AC39" s="136" t="n">
        <f aca="false">AA39-AB39</f>
        <v>5.9</v>
      </c>
      <c r="AD39" s="149" t="n">
        <f aca="false">AVERAGE(J39:U39)</f>
        <v>13.775</v>
      </c>
      <c r="AE39" s="150" t="n">
        <f aca="false">AVERAGE(AVERAGE(B39:E39),AVERAGE(F39,I39),AVERAGE(V39:Y39))</f>
        <v>12.1333333333333</v>
      </c>
      <c r="AF39" s="0"/>
      <c r="AG39" s="0"/>
    </row>
    <row r="40" customFormat="false" ht="13" hidden="false" customHeight="false" outlineLevel="0" collapsed="false">
      <c r="A40" s="44" t="n">
        <v>29</v>
      </c>
      <c r="B40" s="136" t="n">
        <v>9.8</v>
      </c>
      <c r="C40" s="136" t="n">
        <v>9.6</v>
      </c>
      <c r="D40" s="136" t="n">
        <v>9.3</v>
      </c>
      <c r="E40" s="136" t="n">
        <v>8.6</v>
      </c>
      <c r="F40" s="136" t="n">
        <v>8.1</v>
      </c>
      <c r="G40" s="136" t="n">
        <v>7.7</v>
      </c>
      <c r="H40" s="136" t="n">
        <v>7.7</v>
      </c>
      <c r="I40" s="136" t="n">
        <v>7.6</v>
      </c>
      <c r="J40" s="136" t="n">
        <v>8.2</v>
      </c>
      <c r="K40" s="136" t="n">
        <v>9.2</v>
      </c>
      <c r="L40" s="136" t="n">
        <v>9.5</v>
      </c>
      <c r="M40" s="136" t="n">
        <v>12.6</v>
      </c>
      <c r="N40" s="136" t="n">
        <v>11.8</v>
      </c>
      <c r="O40" s="136" t="n">
        <v>12.5</v>
      </c>
      <c r="P40" s="136" t="n">
        <v>12.6</v>
      </c>
      <c r="Q40" s="136" t="n">
        <v>12.3</v>
      </c>
      <c r="R40" s="136" t="n">
        <v>12</v>
      </c>
      <c r="S40" s="136" t="n">
        <v>12.1</v>
      </c>
      <c r="T40" s="136" t="n">
        <v>11.5</v>
      </c>
      <c r="U40" s="136" t="n">
        <v>11.8</v>
      </c>
      <c r="V40" s="136" t="n">
        <v>11.2</v>
      </c>
      <c r="W40" s="136" t="n">
        <v>10.7</v>
      </c>
      <c r="X40" s="136" t="n">
        <v>10.3</v>
      </c>
      <c r="Y40" s="136" t="n">
        <v>9.7</v>
      </c>
      <c r="Z40" s="137" t="n">
        <f aca="false">AVERAGE(B40:Y40)</f>
        <v>10.2666666666667</v>
      </c>
      <c r="AA40" s="136" t="n">
        <v>12.6</v>
      </c>
      <c r="AB40" s="136" t="n">
        <v>7.6</v>
      </c>
      <c r="AC40" s="136" t="n">
        <f aca="false">AA40-AB40</f>
        <v>5</v>
      </c>
      <c r="AD40" s="149" t="n">
        <f aca="false">AVERAGE(J40:U40)</f>
        <v>11.3416666666667</v>
      </c>
      <c r="AE40" s="150" t="n">
        <f aca="false">AVERAGE(AVERAGE(B40:E40),AVERAGE(F40,I40),AVERAGE(V40:Y40))</f>
        <v>9.21666666666667</v>
      </c>
      <c r="AF40" s="0"/>
      <c r="AG40" s="0"/>
    </row>
    <row r="41" customFormat="false" ht="13" hidden="false" customHeight="false" outlineLevel="0" collapsed="false">
      <c r="A41" s="44" t="n">
        <v>30</v>
      </c>
      <c r="B41" s="136" t="n">
        <v>9.3</v>
      </c>
      <c r="C41" s="136" t="n">
        <v>9.2</v>
      </c>
      <c r="D41" s="136" t="n">
        <v>9.5</v>
      </c>
      <c r="E41" s="136" t="n">
        <v>10.2</v>
      </c>
      <c r="F41" s="136" t="n">
        <v>10.4</v>
      </c>
      <c r="G41" s="136" t="n">
        <v>10.9</v>
      </c>
      <c r="H41" s="136" t="n">
        <v>11.6</v>
      </c>
      <c r="I41" s="136" t="n">
        <v>12.1</v>
      </c>
      <c r="J41" s="136" t="n">
        <v>12.6</v>
      </c>
      <c r="K41" s="136" t="n">
        <v>13.4</v>
      </c>
      <c r="L41" s="136" t="n">
        <v>13.7</v>
      </c>
      <c r="M41" s="136" t="n">
        <v>14.4</v>
      </c>
      <c r="N41" s="136" t="n">
        <v>13.6</v>
      </c>
      <c r="O41" s="136" t="n">
        <v>13.8</v>
      </c>
      <c r="P41" s="136" t="n">
        <v>14.4</v>
      </c>
      <c r="Q41" s="136" t="n">
        <v>14.6</v>
      </c>
      <c r="R41" s="136" t="n">
        <v>14.6</v>
      </c>
      <c r="S41" s="136" t="n">
        <v>14.8</v>
      </c>
      <c r="T41" s="136" t="n">
        <v>10.8</v>
      </c>
      <c r="U41" s="136" t="n">
        <v>10.7</v>
      </c>
      <c r="V41" s="136" t="n">
        <v>11</v>
      </c>
      <c r="W41" s="136" t="n">
        <v>10.6</v>
      </c>
      <c r="X41" s="136" t="n">
        <v>10.1</v>
      </c>
      <c r="Y41" s="136" t="n">
        <v>9</v>
      </c>
      <c r="Z41" s="137" t="n">
        <f aca="false">AVERAGE(B41:Y41)</f>
        <v>11.8875</v>
      </c>
      <c r="AA41" s="136" t="n">
        <v>14.8</v>
      </c>
      <c r="AB41" s="136" t="n">
        <v>9</v>
      </c>
      <c r="AC41" s="136" t="n">
        <f aca="false">AA41-AB41</f>
        <v>5.8</v>
      </c>
      <c r="AD41" s="149" t="n">
        <f aca="false">AVERAGE(J41:U41)</f>
        <v>13.45</v>
      </c>
      <c r="AE41" s="150" t="n">
        <f aca="false">AVERAGE(AVERAGE(B41:E41),AVERAGE(F41,I41),AVERAGE(V41:Y41))</f>
        <v>10.325</v>
      </c>
      <c r="AF41" s="0"/>
      <c r="AG41" s="0"/>
    </row>
    <row r="42" customFormat="false" ht="14" hidden="false" customHeight="false" outlineLevel="0" collapsed="false">
      <c r="A42" s="54" t="n">
        <v>31</v>
      </c>
      <c r="B42" s="139" t="n">
        <v>9.4</v>
      </c>
      <c r="C42" s="139" t="n">
        <v>9.1</v>
      </c>
      <c r="D42" s="139" t="n">
        <v>8.5</v>
      </c>
      <c r="E42" s="139" t="n">
        <v>8.1</v>
      </c>
      <c r="F42" s="139" t="n">
        <v>7.9</v>
      </c>
      <c r="G42" s="139" t="n">
        <v>8</v>
      </c>
      <c r="H42" s="139" t="n">
        <v>7.5</v>
      </c>
      <c r="I42" s="139" t="n">
        <v>7.9</v>
      </c>
      <c r="J42" s="139" t="n">
        <v>9.2</v>
      </c>
      <c r="K42" s="139" t="n">
        <v>10.3</v>
      </c>
      <c r="L42" s="139" t="n">
        <v>12.2</v>
      </c>
      <c r="M42" s="139" t="n">
        <v>12.2</v>
      </c>
      <c r="N42" s="139" t="n">
        <v>12.2</v>
      </c>
      <c r="O42" s="139" t="n">
        <v>12</v>
      </c>
      <c r="P42" s="139" t="n">
        <v>12.4</v>
      </c>
      <c r="Q42" s="139" t="n">
        <v>12.4</v>
      </c>
      <c r="R42" s="139" t="n">
        <v>11.6</v>
      </c>
      <c r="S42" s="139" t="n">
        <v>11.6</v>
      </c>
      <c r="T42" s="139" t="n">
        <v>11.4</v>
      </c>
      <c r="U42" s="139" t="n">
        <v>11.3</v>
      </c>
      <c r="V42" s="139" t="n">
        <v>11.6</v>
      </c>
      <c r="W42" s="139" t="n">
        <v>11.2</v>
      </c>
      <c r="X42" s="139" t="n">
        <v>10.5</v>
      </c>
      <c r="Y42" s="139" t="n">
        <v>10.4</v>
      </c>
      <c r="Z42" s="140" t="n">
        <f aca="false">AVERAGE(B42:Y42)</f>
        <v>10.3708333333333</v>
      </c>
      <c r="AA42" s="139" t="n">
        <v>12.4</v>
      </c>
      <c r="AB42" s="139" t="n">
        <v>7.9</v>
      </c>
      <c r="AC42" s="151" t="n">
        <f aca="false">AA42-AB42</f>
        <v>4.5</v>
      </c>
      <c r="AD42" s="152" t="n">
        <f aca="false">AVERAGE(J42:U42)</f>
        <v>11.5666666666667</v>
      </c>
      <c r="AE42" s="153" t="n">
        <f aca="false">AVERAGE(AVERAGE(B42:E42),AVERAGE(F42,I42),AVERAGE(V42:Y42))</f>
        <v>9.2</v>
      </c>
      <c r="AF42" s="0"/>
      <c r="AG42" s="0"/>
    </row>
    <row r="43" customFormat="false" ht="14" hidden="false" customHeight="false" outlineLevel="0" collapsed="false">
      <c r="A43" s="0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142" t="n">
        <f aca="false">AVERAGE(B12:B42)</f>
        <v>11.9741935483871</v>
      </c>
      <c r="C44" s="142" t="n">
        <f aca="false">AVERAGE(C12:C42)</f>
        <v>11.7032258064516</v>
      </c>
      <c r="D44" s="142" t="n">
        <f aca="false">AVERAGE(D12:D42)</f>
        <v>11.4161290322581</v>
      </c>
      <c r="E44" s="142" t="n">
        <f aca="false">AVERAGE(E12:E42)</f>
        <v>11.1548387096774</v>
      </c>
      <c r="F44" s="142" t="n">
        <f aca="false">AVERAGE(F12:F42)</f>
        <v>10.9838709677419</v>
      </c>
      <c r="G44" s="142" t="n">
        <f aca="false">AVERAGE(G12:G42)</f>
        <v>10.8806451612903</v>
      </c>
      <c r="H44" s="142" t="n">
        <f aca="false">AVERAGE(H12:H42)</f>
        <v>10.8032258064516</v>
      </c>
      <c r="I44" s="142" t="n">
        <f aca="false">AVERAGE(I12:I42)</f>
        <v>11.0741935483871</v>
      </c>
      <c r="J44" s="142" t="n">
        <f aca="false">AVERAGE(J12:J42)</f>
        <v>11.8903225806452</v>
      </c>
      <c r="K44" s="142" t="n">
        <f aca="false">AVERAGE(K12:K42)</f>
        <v>12.7838709677419</v>
      </c>
      <c r="L44" s="142" t="n">
        <f aca="false">AVERAGE(L12:L42)</f>
        <v>13.7903225806452</v>
      </c>
      <c r="M44" s="142" t="n">
        <f aca="false">AVERAGE(M12:M42)</f>
        <v>14.5967741935484</v>
      </c>
      <c r="N44" s="142" t="n">
        <f aca="false">AVERAGE(N12:N42)</f>
        <v>14.8741935483871</v>
      </c>
      <c r="O44" s="142" t="n">
        <f aca="false">AVERAGE(O12:O42)</f>
        <v>14.9935483870968</v>
      </c>
      <c r="P44" s="142" t="n">
        <f aca="false">AVERAGE(P12:P42)</f>
        <v>14.9935483870968</v>
      </c>
      <c r="Q44" s="142" t="n">
        <f aca="false">AVERAGE(Q12:Q42)</f>
        <v>14.9096774193548</v>
      </c>
      <c r="R44" s="142" t="n">
        <f aca="false">AVERAGE(R12:R42)</f>
        <v>14.5483870967742</v>
      </c>
      <c r="S44" s="142" t="n">
        <f aca="false">AVERAGE(S12:S42)</f>
        <v>14.1838709677419</v>
      </c>
      <c r="T44" s="142" t="n">
        <f aca="false">AVERAGE(T12:T42)</f>
        <v>13.5161290322581</v>
      </c>
      <c r="U44" s="142" t="n">
        <f aca="false">AVERAGE(U12:U42)</f>
        <v>13.2838709677419</v>
      </c>
      <c r="V44" s="142" t="n">
        <f aca="false">AVERAGE(V12:V42)</f>
        <v>13.2354838709677</v>
      </c>
      <c r="W44" s="142" t="n">
        <f aca="false">AVERAGE(W12:W42)</f>
        <v>12.9612903225806</v>
      </c>
      <c r="X44" s="142" t="n">
        <f aca="false">AVERAGE(X12:X42)</f>
        <v>12.5677419354839</v>
      </c>
      <c r="Y44" s="142" t="n">
        <f aca="false">AVERAGE(Y12:Y42)</f>
        <v>12.1451612903226</v>
      </c>
      <c r="Z44" s="142" t="n">
        <f aca="false">AVERAGE(Z12:Z42)</f>
        <v>12.7979166666667</v>
      </c>
      <c r="AA44" s="142" t="n">
        <f aca="false">AVERAGE(AA12:AA42)</f>
        <v>15.7225806451613</v>
      </c>
      <c r="AB44" s="142" t="n">
        <f aca="false">AVERAGE(AB12:AB42)</f>
        <v>10.0774193548387</v>
      </c>
      <c r="AC44" s="142" t="n">
        <f aca="false">AVERAGE(AC12:AC42)</f>
        <v>5.64516129032258</v>
      </c>
      <c r="AD44" s="142" t="n">
        <f aca="false">AVERAGE(AD12:AD42)</f>
        <v>14.030376344086</v>
      </c>
      <c r="AE44" s="142" t="n">
        <f aca="false">AVERAGE(AE12:AE42)</f>
        <v>11.7731720430108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7" colorId="64" zoomScale="110" zoomScaleNormal="11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20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33" t="s">
        <v>8</v>
      </c>
      <c r="AB9" s="133" t="s">
        <v>9</v>
      </c>
      <c r="AC9" s="19" t="s">
        <v>10</v>
      </c>
      <c r="AD9" s="20" t="s">
        <v>7</v>
      </c>
      <c r="AE9" s="21" t="s">
        <v>7</v>
      </c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11</v>
      </c>
      <c r="J10" s="25"/>
      <c r="K10" s="25"/>
      <c r="L10" s="25"/>
      <c r="M10" s="26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31"/>
      <c r="AB10" s="31"/>
      <c r="AC10" s="31"/>
      <c r="AD10" s="32" t="s">
        <v>13</v>
      </c>
      <c r="AE10" s="33" t="s">
        <v>14</v>
      </c>
      <c r="AF10" s="5"/>
      <c r="AG10" s="0"/>
    </row>
    <row r="11" s="43" customFormat="true" ht="14" hidden="false" customHeight="false" outlineLevel="0" collapsed="false">
      <c r="A11" s="34" t="s">
        <v>15</v>
      </c>
      <c r="B11" s="154" t="n">
        <v>1</v>
      </c>
      <c r="C11" s="105" t="n">
        <v>2</v>
      </c>
      <c r="D11" s="105" t="n">
        <v>3</v>
      </c>
      <c r="E11" s="105" t="n">
        <v>4</v>
      </c>
      <c r="F11" s="105" t="n">
        <v>5</v>
      </c>
      <c r="G11" s="105" t="n">
        <v>6</v>
      </c>
      <c r="H11" s="105" t="n">
        <v>7</v>
      </c>
      <c r="I11" s="105" t="n">
        <v>8</v>
      </c>
      <c r="J11" s="105" t="n">
        <v>9</v>
      </c>
      <c r="K11" s="105" t="n">
        <v>10</v>
      </c>
      <c r="L11" s="105" t="n">
        <v>11</v>
      </c>
      <c r="M11" s="105" t="n">
        <v>12</v>
      </c>
      <c r="N11" s="105" t="n">
        <v>13</v>
      </c>
      <c r="O11" s="105" t="n">
        <v>14</v>
      </c>
      <c r="P11" s="105" t="n">
        <v>15</v>
      </c>
      <c r="Q11" s="105" t="n">
        <v>16</v>
      </c>
      <c r="R11" s="105" t="n">
        <v>17</v>
      </c>
      <c r="S11" s="105" t="n">
        <v>18</v>
      </c>
      <c r="T11" s="105" t="n">
        <v>19</v>
      </c>
      <c r="U11" s="105" t="n">
        <v>20</v>
      </c>
      <c r="V11" s="105" t="n">
        <v>21</v>
      </c>
      <c r="W11" s="105" t="n">
        <v>22</v>
      </c>
      <c r="X11" s="105" t="n">
        <v>23</v>
      </c>
      <c r="Y11" s="105" t="n">
        <v>24</v>
      </c>
      <c r="Z11" s="37"/>
      <c r="AA11" s="134"/>
      <c r="AB11" s="134"/>
      <c r="AC11" s="40"/>
      <c r="AD11" s="41"/>
      <c r="AE11" s="42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4" t="n">
        <v>1</v>
      </c>
      <c r="B12" s="135" t="n">
        <v>10.4</v>
      </c>
      <c r="C12" s="136" t="n">
        <v>10.3</v>
      </c>
      <c r="D12" s="136" t="n">
        <v>9.7</v>
      </c>
      <c r="E12" s="136" t="n">
        <v>9.5</v>
      </c>
      <c r="F12" s="136" t="n">
        <v>9.8</v>
      </c>
      <c r="G12" s="136" t="n">
        <v>10.1</v>
      </c>
      <c r="H12" s="136" t="n">
        <v>10.7</v>
      </c>
      <c r="I12" s="136" t="n">
        <v>10.9</v>
      </c>
      <c r="J12" s="136" t="n">
        <v>11</v>
      </c>
      <c r="K12" s="136" t="n">
        <v>11.2</v>
      </c>
      <c r="L12" s="136" t="n">
        <v>11.5</v>
      </c>
      <c r="M12" s="136" t="n">
        <v>10.8</v>
      </c>
      <c r="N12" s="136" t="n">
        <v>11.4</v>
      </c>
      <c r="O12" s="136" t="n">
        <v>11.6</v>
      </c>
      <c r="P12" s="136" t="n">
        <v>11.5</v>
      </c>
      <c r="Q12" s="136" t="n">
        <v>11.3</v>
      </c>
      <c r="R12" s="136" t="n">
        <v>11.3</v>
      </c>
      <c r="S12" s="136" t="n">
        <v>11.2</v>
      </c>
      <c r="T12" s="136" t="n">
        <v>11.5</v>
      </c>
      <c r="U12" s="136" t="n">
        <v>11.6</v>
      </c>
      <c r="V12" s="136" t="n">
        <v>11.8</v>
      </c>
      <c r="W12" s="136" t="n">
        <v>11.8</v>
      </c>
      <c r="X12" s="136" t="n">
        <v>12.6</v>
      </c>
      <c r="Y12" s="136" t="n">
        <v>13.3</v>
      </c>
      <c r="Z12" s="137" t="n">
        <f aca="false">AVERAGE(B12:Y12)</f>
        <v>11.1166666666667</v>
      </c>
      <c r="AA12" s="136" t="n">
        <v>13.3</v>
      </c>
      <c r="AB12" s="136" t="n">
        <v>9.5</v>
      </c>
      <c r="AC12" s="136" t="n">
        <f aca="false">AA12-AB12</f>
        <v>3.8</v>
      </c>
      <c r="AD12" s="136" t="n">
        <f aca="false">AVERAGE(J12:U12)</f>
        <v>11.325</v>
      </c>
      <c r="AE12" s="138" t="n">
        <f aca="false">AVERAGE(AVERAGE(B12:E12),AVERAGE(F12,I12),AVERAGE(V12:Y12))</f>
        <v>10.9</v>
      </c>
      <c r="AF12" s="5"/>
      <c r="AG12" s="0"/>
    </row>
    <row r="13" customFormat="false" ht="13" hidden="false" customHeight="false" outlineLevel="0" collapsed="false">
      <c r="A13" s="44" t="n">
        <v>2</v>
      </c>
      <c r="B13" s="135" t="n">
        <v>13.9</v>
      </c>
      <c r="C13" s="136" t="n">
        <v>14.3</v>
      </c>
      <c r="D13" s="136" t="n">
        <v>14.8</v>
      </c>
      <c r="E13" s="136" t="n">
        <v>15.2</v>
      </c>
      <c r="F13" s="136" t="n">
        <v>13.6</v>
      </c>
      <c r="G13" s="136" t="n">
        <v>13.5</v>
      </c>
      <c r="H13" s="136" t="n">
        <v>13.5</v>
      </c>
      <c r="I13" s="136" t="n">
        <v>13.3</v>
      </c>
      <c r="J13" s="136" t="n">
        <v>14</v>
      </c>
      <c r="K13" s="136" t="n">
        <v>13.5</v>
      </c>
      <c r="L13" s="136" t="n">
        <v>12.9</v>
      </c>
      <c r="M13" s="136" t="n">
        <v>12.9</v>
      </c>
      <c r="N13" s="136" t="n">
        <v>12.6</v>
      </c>
      <c r="O13" s="136" t="n">
        <v>12.3</v>
      </c>
      <c r="P13" s="136" t="n">
        <v>12.9</v>
      </c>
      <c r="Q13" s="136" t="n">
        <v>13.9</v>
      </c>
      <c r="R13" s="136" t="n">
        <v>14</v>
      </c>
      <c r="S13" s="136" t="n">
        <v>12.5</v>
      </c>
      <c r="T13" s="136" t="n">
        <v>11.7</v>
      </c>
      <c r="U13" s="136" t="n">
        <v>11.1</v>
      </c>
      <c r="V13" s="136" t="n">
        <v>10.9</v>
      </c>
      <c r="W13" s="136" t="n">
        <v>11.1</v>
      </c>
      <c r="X13" s="136" t="n">
        <v>10.2</v>
      </c>
      <c r="Y13" s="136" t="n">
        <v>9.7</v>
      </c>
      <c r="Z13" s="137" t="n">
        <f aca="false">AVERAGE(B13:Y13)</f>
        <v>12.8458333333333</v>
      </c>
      <c r="AA13" s="136" t="n">
        <v>15.2</v>
      </c>
      <c r="AB13" s="136" t="n">
        <v>9.7</v>
      </c>
      <c r="AC13" s="136" t="n">
        <f aca="false">AA13-AB13</f>
        <v>5.5</v>
      </c>
      <c r="AD13" s="136" t="n">
        <f aca="false">AVERAGE(J13:U13)</f>
        <v>12.8583333333333</v>
      </c>
      <c r="AE13" s="138" t="n">
        <f aca="false">AVERAGE(AVERAGE(B13:E13),AVERAGE(F13,I13),AVERAGE(V13:Y13))</f>
        <v>12.825</v>
      </c>
      <c r="AF13" s="5"/>
      <c r="AG13" s="0"/>
    </row>
    <row r="14" customFormat="false" ht="13" hidden="false" customHeight="false" outlineLevel="0" collapsed="false">
      <c r="A14" s="44" t="n">
        <v>3</v>
      </c>
      <c r="B14" s="135" t="n">
        <v>8.9</v>
      </c>
      <c r="C14" s="136" t="n">
        <v>8.1</v>
      </c>
      <c r="D14" s="136" t="n">
        <v>7.9</v>
      </c>
      <c r="E14" s="136" t="n">
        <v>8.3</v>
      </c>
      <c r="F14" s="136" t="n">
        <v>7.2</v>
      </c>
      <c r="G14" s="136" t="n">
        <v>7.9</v>
      </c>
      <c r="H14" s="136" t="n">
        <v>7.6</v>
      </c>
      <c r="I14" s="136" t="n">
        <v>7.4</v>
      </c>
      <c r="J14" s="136" t="n">
        <v>9.1</v>
      </c>
      <c r="K14" s="136" t="n">
        <v>10.3</v>
      </c>
      <c r="L14" s="136" t="n">
        <v>10.1</v>
      </c>
      <c r="M14" s="136" t="n">
        <v>11.2</v>
      </c>
      <c r="N14" s="136" t="n">
        <v>11.1</v>
      </c>
      <c r="O14" s="136" t="n">
        <v>11</v>
      </c>
      <c r="P14" s="136" t="n">
        <v>10.8</v>
      </c>
      <c r="Q14" s="136" t="n">
        <v>10</v>
      </c>
      <c r="R14" s="136" t="n">
        <v>9.4</v>
      </c>
      <c r="S14" s="136" t="n">
        <v>9.2</v>
      </c>
      <c r="T14" s="136" t="n">
        <v>9.2</v>
      </c>
      <c r="U14" s="136" t="n">
        <v>9.5</v>
      </c>
      <c r="V14" s="136" t="n">
        <v>9</v>
      </c>
      <c r="W14" s="136" t="n">
        <v>8.4</v>
      </c>
      <c r="X14" s="136" t="n">
        <v>8.4</v>
      </c>
      <c r="Y14" s="136" t="n">
        <v>8.1</v>
      </c>
      <c r="Z14" s="137" t="n">
        <f aca="false">AVERAGE(B14:Y14)</f>
        <v>9.0875</v>
      </c>
      <c r="AA14" s="136" t="n">
        <v>11.2</v>
      </c>
      <c r="AB14" s="136" t="n">
        <v>7.4</v>
      </c>
      <c r="AC14" s="136" t="n">
        <f aca="false">AA14-AB14</f>
        <v>3.8</v>
      </c>
      <c r="AD14" s="136" t="n">
        <f aca="false">AVERAGE(J14:U14)</f>
        <v>10.075</v>
      </c>
      <c r="AE14" s="138" t="n">
        <f aca="false">AVERAGE(AVERAGE(B14:E14),AVERAGE(F14,I14),AVERAGE(V14:Y14))</f>
        <v>8.025</v>
      </c>
      <c r="AF14" s="5"/>
      <c r="AG14" s="0"/>
    </row>
    <row r="15" customFormat="false" ht="13" hidden="false" customHeight="false" outlineLevel="0" collapsed="false">
      <c r="A15" s="44" t="n">
        <v>4</v>
      </c>
      <c r="B15" s="135" t="n">
        <v>8</v>
      </c>
      <c r="C15" s="136" t="n">
        <v>7.7</v>
      </c>
      <c r="D15" s="136" t="n">
        <v>7.6</v>
      </c>
      <c r="E15" s="136" t="n">
        <v>7.6</v>
      </c>
      <c r="F15" s="136" t="n">
        <v>7.6</v>
      </c>
      <c r="G15" s="136" t="n">
        <v>7.6</v>
      </c>
      <c r="H15" s="136" t="n">
        <v>7.6</v>
      </c>
      <c r="I15" s="136" t="n">
        <v>7.7</v>
      </c>
      <c r="J15" s="136" t="n">
        <v>8.8</v>
      </c>
      <c r="K15" s="136" t="n">
        <v>9.1</v>
      </c>
      <c r="L15" s="136" t="n">
        <v>10.4</v>
      </c>
      <c r="M15" s="136" t="n">
        <v>10.8</v>
      </c>
      <c r="N15" s="136" t="n">
        <v>10.6</v>
      </c>
      <c r="O15" s="136" t="n">
        <v>11</v>
      </c>
      <c r="P15" s="136" t="n">
        <v>11</v>
      </c>
      <c r="Q15" s="136" t="n">
        <v>10.8</v>
      </c>
      <c r="R15" s="136" t="n">
        <v>11</v>
      </c>
      <c r="S15" s="136" t="n">
        <v>11</v>
      </c>
      <c r="T15" s="136" t="n">
        <v>11</v>
      </c>
      <c r="U15" s="136" t="n">
        <v>10.6</v>
      </c>
      <c r="V15" s="136" t="n">
        <v>11.6</v>
      </c>
      <c r="W15" s="136" t="n">
        <v>11.6</v>
      </c>
      <c r="X15" s="136" t="n">
        <v>11.7</v>
      </c>
      <c r="Y15" s="136" t="n">
        <v>11.8</v>
      </c>
      <c r="Z15" s="137" t="n">
        <f aca="false">AVERAGE(B15:Y15)</f>
        <v>9.75833333333333</v>
      </c>
      <c r="AA15" s="136" t="n">
        <v>11.8</v>
      </c>
      <c r="AB15" s="136" t="n">
        <v>7.6</v>
      </c>
      <c r="AC15" s="136" t="n">
        <f aca="false">AA15-AB15</f>
        <v>4.2</v>
      </c>
      <c r="AD15" s="136" t="n">
        <f aca="false">AVERAGE(J15:U15)</f>
        <v>10.5083333333333</v>
      </c>
      <c r="AE15" s="138" t="n">
        <f aca="false">AVERAGE(AVERAGE(B15:E15),AVERAGE(F15,I15),AVERAGE(V15:Y15))</f>
        <v>9.01666666666667</v>
      </c>
      <c r="AF15" s="0"/>
      <c r="AG15" s="0"/>
    </row>
    <row r="16" customFormat="false" ht="13" hidden="false" customHeight="false" outlineLevel="0" collapsed="false">
      <c r="A16" s="44" t="n">
        <v>5</v>
      </c>
      <c r="B16" s="135" t="n">
        <v>12.5</v>
      </c>
      <c r="C16" s="136" t="n">
        <v>13</v>
      </c>
      <c r="D16" s="136" t="n">
        <v>14.6</v>
      </c>
      <c r="E16" s="136" t="n">
        <v>15.1</v>
      </c>
      <c r="F16" s="136" t="n">
        <v>15.1</v>
      </c>
      <c r="G16" s="136" t="n">
        <v>15.3</v>
      </c>
      <c r="H16" s="136" t="n">
        <v>15.3</v>
      </c>
      <c r="I16" s="136" t="n">
        <v>15.3</v>
      </c>
      <c r="J16" s="136" t="n">
        <v>15.6</v>
      </c>
      <c r="K16" s="136" t="n">
        <v>15.4</v>
      </c>
      <c r="L16" s="136" t="n">
        <v>15.4</v>
      </c>
      <c r="M16" s="136" t="n">
        <v>15.4</v>
      </c>
      <c r="N16" s="136" t="n">
        <v>15.4</v>
      </c>
      <c r="O16" s="136" t="n">
        <v>15.4</v>
      </c>
      <c r="P16" s="136" t="n">
        <v>15.5</v>
      </c>
      <c r="Q16" s="136" t="n">
        <v>15.7</v>
      </c>
      <c r="R16" s="136" t="n">
        <v>15.7</v>
      </c>
      <c r="S16" s="136" t="n">
        <v>15.7</v>
      </c>
      <c r="T16" s="136" t="n">
        <v>15.7</v>
      </c>
      <c r="U16" s="136" t="n">
        <v>16.1</v>
      </c>
      <c r="V16" s="136" t="n">
        <v>16</v>
      </c>
      <c r="W16" s="136" t="n">
        <v>15.2</v>
      </c>
      <c r="X16" s="136" t="n">
        <v>13.1</v>
      </c>
      <c r="Y16" s="136" t="n">
        <v>11.5</v>
      </c>
      <c r="Z16" s="137" t="n">
        <v>15</v>
      </c>
      <c r="AA16" s="136" t="n">
        <v>16.1</v>
      </c>
      <c r="AB16" s="136" t="n">
        <v>11.8</v>
      </c>
      <c r="AC16" s="136" t="n">
        <f aca="false">AA16-AB16</f>
        <v>4.3</v>
      </c>
      <c r="AD16" s="136" t="n">
        <f aca="false">AVERAGE(J16:U16)</f>
        <v>15.5833333333333</v>
      </c>
      <c r="AE16" s="138" t="n">
        <f aca="false">AVERAGE(AVERAGE(B16:E16),AVERAGE(F16,I16),AVERAGE(V16:Y16))</f>
        <v>14.3166666666667</v>
      </c>
      <c r="AF16" s="0"/>
      <c r="AG16" s="0"/>
    </row>
    <row r="17" customFormat="false" ht="13" hidden="false" customHeight="false" outlineLevel="0" collapsed="false">
      <c r="A17" s="44" t="n">
        <v>6</v>
      </c>
      <c r="B17" s="135" t="n">
        <v>10.8</v>
      </c>
      <c r="C17" s="136" t="n">
        <v>10.4</v>
      </c>
      <c r="D17" s="136" t="n">
        <v>11.3</v>
      </c>
      <c r="E17" s="136" t="n">
        <v>11.9</v>
      </c>
      <c r="F17" s="136" t="n">
        <v>11.2</v>
      </c>
      <c r="G17" s="136" t="n">
        <v>11.2</v>
      </c>
      <c r="H17" s="136" t="n">
        <v>10.7</v>
      </c>
      <c r="I17" s="136" t="n">
        <v>10.6</v>
      </c>
      <c r="J17" s="136" t="n">
        <v>11.6</v>
      </c>
      <c r="K17" s="136" t="n">
        <v>11.7</v>
      </c>
      <c r="L17" s="136" t="n">
        <v>11.1</v>
      </c>
      <c r="M17" s="136" t="n">
        <v>10.2</v>
      </c>
      <c r="N17" s="136" t="n">
        <v>9.9</v>
      </c>
      <c r="O17" s="136" t="n">
        <v>9.9</v>
      </c>
      <c r="P17" s="136" t="n">
        <v>10.2</v>
      </c>
      <c r="Q17" s="136" t="n">
        <v>9.8</v>
      </c>
      <c r="R17" s="136" t="n">
        <v>10</v>
      </c>
      <c r="S17" s="136" t="n">
        <v>9.6</v>
      </c>
      <c r="T17" s="136" t="n">
        <v>9.6</v>
      </c>
      <c r="U17" s="136" t="n">
        <v>9.6</v>
      </c>
      <c r="V17" s="136" t="n">
        <v>9.1</v>
      </c>
      <c r="W17" s="136" t="n">
        <v>8.7</v>
      </c>
      <c r="X17" s="136" t="n">
        <v>8.7</v>
      </c>
      <c r="Y17" s="136" t="n">
        <v>8.8</v>
      </c>
      <c r="Z17" s="137" t="n">
        <f aca="false">AVERAGE(B17:Y17)</f>
        <v>10.275</v>
      </c>
      <c r="AA17" s="136" t="n">
        <v>11.9</v>
      </c>
      <c r="AB17" s="136" t="n">
        <v>8.7</v>
      </c>
      <c r="AC17" s="136" t="n">
        <f aca="false">AA17-AB17</f>
        <v>3.2</v>
      </c>
      <c r="AD17" s="136" t="n">
        <f aca="false">AVERAGE(J17:U17)</f>
        <v>10.2666666666667</v>
      </c>
      <c r="AE17" s="138" t="n">
        <f aca="false">AVERAGE(AVERAGE(B17:E17),AVERAGE(F17,I17),AVERAGE(V17:Y17))</f>
        <v>10.275</v>
      </c>
      <c r="AF17" s="0"/>
      <c r="AG17" s="0"/>
    </row>
    <row r="18" customFormat="false" ht="13" hidden="false" customHeight="false" outlineLevel="0" collapsed="false">
      <c r="A18" s="44" t="n">
        <v>7</v>
      </c>
      <c r="B18" s="135" t="n">
        <v>8.2</v>
      </c>
      <c r="C18" s="136" t="n">
        <v>8.2</v>
      </c>
      <c r="D18" s="136" t="n">
        <v>7.8</v>
      </c>
      <c r="E18" s="136" t="n">
        <v>6.6</v>
      </c>
      <c r="F18" s="136" t="n">
        <v>6.7</v>
      </c>
      <c r="G18" s="136" t="n">
        <v>6.8</v>
      </c>
      <c r="H18" s="136" t="n">
        <v>6.6</v>
      </c>
      <c r="I18" s="136" t="n">
        <v>7.1</v>
      </c>
      <c r="J18" s="136" t="n">
        <v>7.2</v>
      </c>
      <c r="K18" s="136" t="n">
        <v>7.1</v>
      </c>
      <c r="L18" s="136" t="n">
        <v>8.7</v>
      </c>
      <c r="M18" s="136" t="n">
        <v>10</v>
      </c>
      <c r="N18" s="136" t="n">
        <v>9</v>
      </c>
      <c r="O18" s="136" t="n">
        <v>8.8</v>
      </c>
      <c r="P18" s="136" t="n">
        <v>9</v>
      </c>
      <c r="Q18" s="136" t="n">
        <v>9.5</v>
      </c>
      <c r="R18" s="136" t="n">
        <v>8.2</v>
      </c>
      <c r="S18" s="136" t="n">
        <v>8.4</v>
      </c>
      <c r="T18" s="136" t="n">
        <v>8.8</v>
      </c>
      <c r="U18" s="136" t="n">
        <v>9.2</v>
      </c>
      <c r="V18" s="136" t="n">
        <v>8.2</v>
      </c>
      <c r="W18" s="136" t="n">
        <v>8.1</v>
      </c>
      <c r="X18" s="136" t="n">
        <v>8.5</v>
      </c>
      <c r="Y18" s="136" t="n">
        <v>8.1</v>
      </c>
      <c r="Z18" s="137" t="n">
        <f aca="false">AVERAGE(B18:Y18)</f>
        <v>8.11666666666667</v>
      </c>
      <c r="AA18" s="136" t="n">
        <v>10</v>
      </c>
      <c r="AB18" s="136" t="n">
        <v>6.6</v>
      </c>
      <c r="AC18" s="136" t="n">
        <f aca="false">AA18-AB18</f>
        <v>3.4</v>
      </c>
      <c r="AD18" s="136" t="n">
        <f aca="false">AVERAGE(J18:U18)</f>
        <v>8.65833333333333</v>
      </c>
      <c r="AE18" s="138" t="n">
        <f aca="false">AVERAGE(AVERAGE(B18:E18),AVERAGE(F18,I18),AVERAGE(V18:Y18))</f>
        <v>7.60833333333333</v>
      </c>
      <c r="AF18" s="0"/>
      <c r="AG18" s="0"/>
    </row>
    <row r="19" customFormat="false" ht="13" hidden="false" customHeight="false" outlineLevel="0" collapsed="false">
      <c r="A19" s="44" t="n">
        <v>8</v>
      </c>
      <c r="B19" s="135" t="n">
        <v>8</v>
      </c>
      <c r="C19" s="136" t="n">
        <v>7.6</v>
      </c>
      <c r="D19" s="136" t="n">
        <v>7.2</v>
      </c>
      <c r="E19" s="136" t="n">
        <v>7.2</v>
      </c>
      <c r="F19" s="136" t="n">
        <v>6.7</v>
      </c>
      <c r="G19" s="136" t="n">
        <v>6.7</v>
      </c>
      <c r="H19" s="136" t="n">
        <v>6.5</v>
      </c>
      <c r="I19" s="136" t="n">
        <v>6.4</v>
      </c>
      <c r="J19" s="136" t="n">
        <v>6.8</v>
      </c>
      <c r="K19" s="136" t="n">
        <v>7.9</v>
      </c>
      <c r="L19" s="136" t="n">
        <v>9.2</v>
      </c>
      <c r="M19" s="136" t="n">
        <v>9.4</v>
      </c>
      <c r="N19" s="136" t="n">
        <v>10.1</v>
      </c>
      <c r="O19" s="136" t="n">
        <v>10.5</v>
      </c>
      <c r="P19" s="136" t="n">
        <v>9.2</v>
      </c>
      <c r="Q19" s="136" t="n">
        <v>9.2</v>
      </c>
      <c r="R19" s="136" t="n">
        <v>8.9</v>
      </c>
      <c r="S19" s="136" t="n">
        <v>9</v>
      </c>
      <c r="T19" s="136" t="n">
        <v>8.1</v>
      </c>
      <c r="U19" s="136" t="n">
        <v>8.1</v>
      </c>
      <c r="V19" s="136" t="n">
        <v>7.2</v>
      </c>
      <c r="W19" s="136" t="n">
        <v>7</v>
      </c>
      <c r="X19" s="136" t="n">
        <v>6.4</v>
      </c>
      <c r="Y19" s="136" t="n">
        <v>5.5</v>
      </c>
      <c r="Z19" s="137" t="n">
        <f aca="false">AVERAGE(B19:Y19)</f>
        <v>7.86666666666667</v>
      </c>
      <c r="AA19" s="136" t="n">
        <v>10.5</v>
      </c>
      <c r="AB19" s="136" t="n">
        <v>5.5</v>
      </c>
      <c r="AC19" s="136" t="n">
        <f aca="false">AA19-AB19</f>
        <v>5</v>
      </c>
      <c r="AD19" s="136" t="n">
        <f aca="false">AVERAGE(J19:U19)</f>
        <v>8.86666666666667</v>
      </c>
      <c r="AE19" s="138" t="n">
        <f aca="false">AVERAGE(AVERAGE(B19:E19),AVERAGE(F19,I19),AVERAGE(V19:Y19))</f>
        <v>6.85833333333333</v>
      </c>
      <c r="AF19" s="0"/>
      <c r="AG19" s="0"/>
    </row>
    <row r="20" customFormat="false" ht="13" hidden="false" customHeight="false" outlineLevel="0" collapsed="false">
      <c r="A20" s="44" t="n">
        <v>9</v>
      </c>
      <c r="B20" s="135" t="n">
        <v>5.1</v>
      </c>
      <c r="C20" s="136" t="n">
        <v>5.1</v>
      </c>
      <c r="D20" s="136" t="n">
        <v>5</v>
      </c>
      <c r="E20" s="136" t="n">
        <v>5</v>
      </c>
      <c r="F20" s="136" t="n">
        <v>5</v>
      </c>
      <c r="G20" s="136" t="n">
        <v>5</v>
      </c>
      <c r="H20" s="136" t="n">
        <v>5</v>
      </c>
      <c r="I20" s="136" t="n">
        <v>4.9</v>
      </c>
      <c r="J20" s="136" t="n">
        <v>5.7</v>
      </c>
      <c r="K20" s="136" t="n">
        <v>7.4</v>
      </c>
      <c r="L20" s="136" t="n">
        <v>9.5</v>
      </c>
      <c r="M20" s="136" t="n">
        <v>10</v>
      </c>
      <c r="N20" s="136" t="n">
        <v>10.1</v>
      </c>
      <c r="O20" s="136" t="n">
        <v>11.1</v>
      </c>
      <c r="P20" s="136" t="n">
        <v>11.2</v>
      </c>
      <c r="Q20" s="136" t="n">
        <v>11.1</v>
      </c>
      <c r="R20" s="136" t="n">
        <v>10.5</v>
      </c>
      <c r="S20" s="136" t="n">
        <v>10</v>
      </c>
      <c r="T20" s="136" t="n">
        <v>9.1</v>
      </c>
      <c r="U20" s="136" t="n">
        <v>8.1</v>
      </c>
      <c r="V20" s="136" t="n">
        <v>7.3</v>
      </c>
      <c r="W20" s="136" t="n">
        <v>6.8</v>
      </c>
      <c r="X20" s="136" t="n">
        <v>6</v>
      </c>
      <c r="Y20" s="136" t="n">
        <v>5.8</v>
      </c>
      <c r="Z20" s="137" t="n">
        <f aca="false">AVERAGE(B20:Y20)</f>
        <v>7.49166666666667</v>
      </c>
      <c r="AA20" s="136" t="n">
        <v>11.2</v>
      </c>
      <c r="AB20" s="136" t="n">
        <v>4.9</v>
      </c>
      <c r="AC20" s="136" t="n">
        <f aca="false">AA20-AB20</f>
        <v>6.3</v>
      </c>
      <c r="AD20" s="136" t="n">
        <f aca="false">AVERAGE(J20:U20)</f>
        <v>9.48333333333333</v>
      </c>
      <c r="AE20" s="138" t="n">
        <f aca="false">AVERAGE(AVERAGE(B20:E20),AVERAGE(F20,I20),AVERAGE(V20:Y20))</f>
        <v>5.49166666666667</v>
      </c>
      <c r="AF20" s="0"/>
      <c r="AG20" s="0"/>
    </row>
    <row r="21" customFormat="false" ht="13" hidden="false" customHeight="false" outlineLevel="0" collapsed="false">
      <c r="A21" s="44" t="n">
        <v>10</v>
      </c>
      <c r="B21" s="135" t="n">
        <v>5.1</v>
      </c>
      <c r="C21" s="136" t="n">
        <v>5.1</v>
      </c>
      <c r="D21" s="136" t="n">
        <v>5</v>
      </c>
      <c r="E21" s="136" t="n">
        <v>4.7</v>
      </c>
      <c r="F21" s="136" t="n">
        <v>4.7</v>
      </c>
      <c r="G21" s="136" t="n">
        <v>4.7</v>
      </c>
      <c r="H21" s="136" t="n">
        <v>4.6</v>
      </c>
      <c r="I21" s="136" t="n">
        <v>5</v>
      </c>
      <c r="J21" s="136" t="n">
        <v>6.2</v>
      </c>
      <c r="K21" s="136" t="n">
        <v>8.3</v>
      </c>
      <c r="L21" s="136" t="n">
        <v>9.6</v>
      </c>
      <c r="M21" s="136" t="n">
        <v>10.2</v>
      </c>
      <c r="N21" s="136" t="n">
        <v>11.1</v>
      </c>
      <c r="O21" s="136" t="n">
        <v>11.1</v>
      </c>
      <c r="P21" s="136" t="n">
        <v>11</v>
      </c>
      <c r="Q21" s="136" t="n">
        <v>10.5</v>
      </c>
      <c r="R21" s="136" t="n">
        <v>10.5</v>
      </c>
      <c r="S21" s="136" t="n">
        <v>9.6</v>
      </c>
      <c r="T21" s="136" t="n">
        <v>8.6</v>
      </c>
      <c r="U21" s="136" t="n">
        <v>7.7</v>
      </c>
      <c r="V21" s="136" t="n">
        <v>8.2</v>
      </c>
      <c r="W21" s="136" t="n">
        <v>6.7</v>
      </c>
      <c r="X21" s="136" t="n">
        <v>6.1</v>
      </c>
      <c r="Y21" s="136" t="n">
        <v>5.8</v>
      </c>
      <c r="Z21" s="137" t="n">
        <f aca="false">AVERAGE(B21:Y21)</f>
        <v>7.50416666666666</v>
      </c>
      <c r="AA21" s="136" t="n">
        <v>11.1</v>
      </c>
      <c r="AB21" s="136" t="n">
        <v>4.6</v>
      </c>
      <c r="AC21" s="136" t="n">
        <v>6.5</v>
      </c>
      <c r="AD21" s="136" t="n">
        <f aca="false">AVERAGE(J21:U21)</f>
        <v>9.53333333333333</v>
      </c>
      <c r="AE21" s="138" t="n">
        <f aca="false">AVERAGE(AVERAGE(B21:E21),AVERAGE(F21,I21),AVERAGE(V21:Y21))</f>
        <v>5.50833333333333</v>
      </c>
      <c r="AF21" s="0"/>
      <c r="AG21" s="0"/>
    </row>
    <row r="22" customFormat="false" ht="13" hidden="false" customHeight="false" outlineLevel="0" collapsed="false">
      <c r="A22" s="44" t="n">
        <v>11</v>
      </c>
      <c r="B22" s="135" t="n">
        <v>5.5</v>
      </c>
      <c r="C22" s="136" t="n">
        <v>4.9</v>
      </c>
      <c r="D22" s="136" t="n">
        <v>4.7</v>
      </c>
      <c r="E22" s="136" t="n">
        <v>4.3</v>
      </c>
      <c r="F22" s="136" t="n">
        <v>4.1</v>
      </c>
      <c r="G22" s="136" t="n">
        <v>4</v>
      </c>
      <c r="H22" s="136" t="n">
        <v>4</v>
      </c>
      <c r="I22" s="136" t="n">
        <v>4.5</v>
      </c>
      <c r="J22" s="136" t="n">
        <v>6</v>
      </c>
      <c r="K22" s="136" t="n">
        <v>7.8</v>
      </c>
      <c r="L22" s="136" t="n">
        <v>9.1</v>
      </c>
      <c r="M22" s="136" t="n">
        <v>10</v>
      </c>
      <c r="N22" s="136" t="n">
        <v>11</v>
      </c>
      <c r="O22" s="136" t="n">
        <v>11.8</v>
      </c>
      <c r="P22" s="136" t="n">
        <v>12</v>
      </c>
      <c r="Q22" s="136" t="n">
        <v>13.2</v>
      </c>
      <c r="R22" s="136" t="n">
        <v>12.8</v>
      </c>
      <c r="S22" s="136" t="n">
        <v>11.4</v>
      </c>
      <c r="T22" s="136" t="n">
        <v>10.7</v>
      </c>
      <c r="U22" s="136" t="n">
        <v>10</v>
      </c>
      <c r="V22" s="136" t="n">
        <v>9.6</v>
      </c>
      <c r="W22" s="136" t="n">
        <v>8.8</v>
      </c>
      <c r="X22" s="136" t="n">
        <v>8.5</v>
      </c>
      <c r="Y22" s="136" t="n">
        <v>8.1</v>
      </c>
      <c r="Z22" s="137" t="n">
        <f aca="false">AVERAGE(B22:Y22)</f>
        <v>8.2</v>
      </c>
      <c r="AA22" s="136" t="n">
        <v>13.2</v>
      </c>
      <c r="AB22" s="136" t="n">
        <v>4</v>
      </c>
      <c r="AC22" s="136" t="n">
        <f aca="false">AA22-AB22</f>
        <v>9.2</v>
      </c>
      <c r="AD22" s="136" t="n">
        <f aca="false">AVERAGE(J22:U22)</f>
        <v>10.4833333333333</v>
      </c>
      <c r="AE22" s="138" t="n">
        <f aca="false">AVERAGE(AVERAGE(B22:E22),AVERAGE(F22,I22),AVERAGE(V22:Y22))</f>
        <v>5.96666666666667</v>
      </c>
      <c r="AF22" s="0"/>
      <c r="AG22" s="0"/>
    </row>
    <row r="23" customFormat="false" ht="13" hidden="false" customHeight="false" outlineLevel="0" collapsed="false">
      <c r="A23" s="44" t="n">
        <v>12</v>
      </c>
      <c r="B23" s="135" t="n">
        <v>7.7</v>
      </c>
      <c r="C23" s="136" t="n">
        <v>7.6</v>
      </c>
      <c r="D23" s="136" t="n">
        <v>7</v>
      </c>
      <c r="E23" s="136" t="n">
        <v>7.8</v>
      </c>
      <c r="F23" s="136" t="n">
        <v>9.1</v>
      </c>
      <c r="G23" s="136" t="n">
        <v>9.4</v>
      </c>
      <c r="H23" s="136" t="n">
        <v>10.2</v>
      </c>
      <c r="I23" s="136" t="n">
        <v>10.9</v>
      </c>
      <c r="J23" s="136" t="n">
        <v>11.8</v>
      </c>
      <c r="K23" s="136" t="n">
        <v>12</v>
      </c>
      <c r="L23" s="136" t="n">
        <v>11.9</v>
      </c>
      <c r="M23" s="136" t="n">
        <v>11.8</v>
      </c>
      <c r="N23" s="136" t="n">
        <v>10.8</v>
      </c>
      <c r="O23" s="136" t="n">
        <v>11.1</v>
      </c>
      <c r="P23" s="136" t="n">
        <v>10.8</v>
      </c>
      <c r="Q23" s="136" t="n">
        <v>11.3</v>
      </c>
      <c r="R23" s="136" t="n">
        <v>10.2</v>
      </c>
      <c r="S23" s="136" t="n">
        <v>10</v>
      </c>
      <c r="T23" s="136" t="n">
        <v>9.7</v>
      </c>
      <c r="U23" s="136" t="n">
        <v>9.4</v>
      </c>
      <c r="V23" s="136" t="n">
        <v>8.8</v>
      </c>
      <c r="W23" s="136" t="n">
        <v>8.2</v>
      </c>
      <c r="X23" s="136" t="n">
        <v>7.9</v>
      </c>
      <c r="Y23" s="136" t="n">
        <v>7.8</v>
      </c>
      <c r="Z23" s="137" t="n">
        <f aca="false">AVERAGE(B23:Y23)</f>
        <v>9.71666666666667</v>
      </c>
      <c r="AA23" s="136" t="n">
        <v>12</v>
      </c>
      <c r="AB23" s="136" t="n">
        <v>7</v>
      </c>
      <c r="AC23" s="136" t="n">
        <f aca="false">AA23-AB23</f>
        <v>5</v>
      </c>
      <c r="AD23" s="136" t="n">
        <f aca="false">AVERAGE(J23:U23)</f>
        <v>10.9</v>
      </c>
      <c r="AE23" s="138" t="n">
        <f aca="false">AVERAGE(AVERAGE(B23:E23),AVERAGE(F23,I23),AVERAGE(V23:Y23))</f>
        <v>8.56666666666667</v>
      </c>
      <c r="AF23" s="0"/>
      <c r="AG23" s="0"/>
    </row>
    <row r="24" customFormat="false" ht="13" hidden="false" customHeight="false" outlineLevel="0" collapsed="false">
      <c r="A24" s="44" t="n">
        <v>13</v>
      </c>
      <c r="B24" s="136" t="n">
        <v>7.7</v>
      </c>
      <c r="C24" s="136" t="n">
        <v>8.2</v>
      </c>
      <c r="D24" s="136" t="n">
        <v>8.5</v>
      </c>
      <c r="E24" s="136" t="n">
        <v>8.8</v>
      </c>
      <c r="F24" s="136" t="n">
        <v>8.8</v>
      </c>
      <c r="G24" s="136" t="n">
        <v>9</v>
      </c>
      <c r="H24" s="136" t="n">
        <v>9.1</v>
      </c>
      <c r="I24" s="136" t="n">
        <v>9.1</v>
      </c>
      <c r="J24" s="136" t="n">
        <v>9.2</v>
      </c>
      <c r="K24" s="136" t="n">
        <v>10.5</v>
      </c>
      <c r="L24" s="136" t="n">
        <v>10.6</v>
      </c>
      <c r="M24" s="136" t="n">
        <v>10.6</v>
      </c>
      <c r="N24" s="136" t="n">
        <v>11.2</v>
      </c>
      <c r="O24" s="136" t="n">
        <v>10.5</v>
      </c>
      <c r="P24" s="136" t="n">
        <v>10.2</v>
      </c>
      <c r="Q24" s="136" t="n">
        <v>10</v>
      </c>
      <c r="R24" s="136" t="n">
        <v>9.5</v>
      </c>
      <c r="S24" s="136" t="n">
        <v>9.4</v>
      </c>
      <c r="T24" s="136" t="n">
        <v>8.7</v>
      </c>
      <c r="U24" s="136" t="n">
        <v>8.3</v>
      </c>
      <c r="V24" s="136" t="n">
        <v>7.7</v>
      </c>
      <c r="W24" s="136" t="n">
        <v>6.9</v>
      </c>
      <c r="X24" s="136" t="n">
        <v>6.7</v>
      </c>
      <c r="Y24" s="136" t="n">
        <v>7.2</v>
      </c>
      <c r="Z24" s="137" t="n">
        <f aca="false">AVERAGE(B24:Y24)</f>
        <v>9.01666666666667</v>
      </c>
      <c r="AA24" s="136" t="n">
        <v>11.2</v>
      </c>
      <c r="AB24" s="136" t="n">
        <v>7.2</v>
      </c>
      <c r="AC24" s="136" t="n">
        <f aca="false">AA24-AB24</f>
        <v>4</v>
      </c>
      <c r="AD24" s="136" t="n">
        <f aca="false">AVERAGE(J24:U24)</f>
        <v>9.89166666666667</v>
      </c>
      <c r="AE24" s="138" t="n">
        <f aca="false">AVERAGE(AVERAGE(B24:E24),AVERAGE(F24,I24),AVERAGE(V24:Y24))</f>
        <v>8.125</v>
      </c>
      <c r="AF24" s="0"/>
      <c r="AG24" s="0"/>
    </row>
    <row r="25" customFormat="false" ht="13" hidden="false" customHeight="false" outlineLevel="0" collapsed="false">
      <c r="A25" s="44" t="n">
        <v>14</v>
      </c>
      <c r="B25" s="136" t="n">
        <v>6.7</v>
      </c>
      <c r="C25" s="136" t="n">
        <v>6.7</v>
      </c>
      <c r="D25" s="136" t="n">
        <v>6.7</v>
      </c>
      <c r="E25" s="136" t="n">
        <v>6.7</v>
      </c>
      <c r="F25" s="136" t="n">
        <v>6.5</v>
      </c>
      <c r="G25" s="136" t="n">
        <v>5.9</v>
      </c>
      <c r="H25" s="136" t="n">
        <v>5.7</v>
      </c>
      <c r="I25" s="136" t="n">
        <v>5.7</v>
      </c>
      <c r="J25" s="136" t="n">
        <v>6.6</v>
      </c>
      <c r="K25" s="136" t="n">
        <v>6.5</v>
      </c>
      <c r="L25" s="136" t="n">
        <v>8.6</v>
      </c>
      <c r="M25" s="136" t="n">
        <v>9.2</v>
      </c>
      <c r="N25" s="136" t="n">
        <v>9.2</v>
      </c>
      <c r="O25" s="136" t="n">
        <v>8.3</v>
      </c>
      <c r="P25" s="136" t="n">
        <v>8.2</v>
      </c>
      <c r="Q25" s="136" t="n">
        <v>9.3</v>
      </c>
      <c r="R25" s="136" t="n">
        <v>7.8</v>
      </c>
      <c r="S25" s="136" t="n">
        <v>7.8</v>
      </c>
      <c r="T25" s="136" t="n">
        <v>7.1</v>
      </c>
      <c r="U25" s="136" t="n">
        <v>6.6</v>
      </c>
      <c r="V25" s="136" t="n">
        <v>6</v>
      </c>
      <c r="W25" s="136" t="n">
        <v>5.7</v>
      </c>
      <c r="X25" s="136" t="n">
        <v>4.9</v>
      </c>
      <c r="Y25" s="136" t="n">
        <v>4.5</v>
      </c>
      <c r="Z25" s="137" t="n">
        <f aca="false">AVERAGE(B25:Y25)</f>
        <v>6.95416666666667</v>
      </c>
      <c r="AA25" s="136" t="n">
        <v>9.2</v>
      </c>
      <c r="AB25" s="136" t="n">
        <v>4.5</v>
      </c>
      <c r="AC25" s="136" t="n">
        <f aca="false">AA25-AB25</f>
        <v>4.7</v>
      </c>
      <c r="AD25" s="136" t="n">
        <f aca="false">AVERAGE(J25:U25)</f>
        <v>7.93333333333333</v>
      </c>
      <c r="AE25" s="138" t="n">
        <f aca="false">AVERAGE(AVERAGE(B25:E25),AVERAGE(F25,I25),AVERAGE(V25:Y25))</f>
        <v>6.025</v>
      </c>
      <c r="AF25" s="0"/>
      <c r="AG25" s="0"/>
    </row>
    <row r="26" customFormat="false" ht="13" hidden="false" customHeight="false" outlineLevel="0" collapsed="false">
      <c r="A26" s="44" t="n">
        <v>15</v>
      </c>
      <c r="B26" s="136" t="n">
        <v>3.8</v>
      </c>
      <c r="C26" s="136" t="n">
        <v>3.7</v>
      </c>
      <c r="D26" s="136" t="n">
        <v>3.4</v>
      </c>
      <c r="E26" s="136" t="n">
        <v>2.9</v>
      </c>
      <c r="F26" s="136" t="n">
        <v>2.8</v>
      </c>
      <c r="G26" s="136" t="n">
        <v>2.7</v>
      </c>
      <c r="H26" s="136" t="n">
        <v>2.5</v>
      </c>
      <c r="I26" s="136" t="n">
        <v>2.3</v>
      </c>
      <c r="J26" s="136" t="n">
        <v>3.2</v>
      </c>
      <c r="K26" s="136" t="n">
        <v>5.2</v>
      </c>
      <c r="L26" s="136" t="n">
        <v>6.2</v>
      </c>
      <c r="M26" s="136" t="n">
        <v>8.6</v>
      </c>
      <c r="N26" s="136" t="n">
        <v>9.6</v>
      </c>
      <c r="O26" s="136" t="n">
        <v>9.2</v>
      </c>
      <c r="P26" s="136" t="n">
        <v>10</v>
      </c>
      <c r="Q26" s="136" t="n">
        <v>9.4</v>
      </c>
      <c r="R26" s="136" t="n">
        <v>9.2</v>
      </c>
      <c r="S26" s="136" t="n">
        <v>8</v>
      </c>
      <c r="T26" s="136" t="n">
        <v>8.5</v>
      </c>
      <c r="U26" s="136" t="n">
        <v>8.4</v>
      </c>
      <c r="V26" s="136" t="n">
        <v>8</v>
      </c>
      <c r="W26" s="136" t="n">
        <v>7.7</v>
      </c>
      <c r="X26" s="136" t="n">
        <v>7.3</v>
      </c>
      <c r="Y26" s="136" t="n">
        <v>7</v>
      </c>
      <c r="Z26" s="137" t="n">
        <f aca="false">AVERAGE(B26:Y26)</f>
        <v>6.23333333333333</v>
      </c>
      <c r="AA26" s="136" t="n">
        <v>10</v>
      </c>
      <c r="AB26" s="136" t="n">
        <v>2.3</v>
      </c>
      <c r="AC26" s="136" t="n">
        <f aca="false">AA26-AB26</f>
        <v>7.7</v>
      </c>
      <c r="AD26" s="136" t="n">
        <f aca="false">AVERAGE(J26:U26)</f>
        <v>7.95833333333333</v>
      </c>
      <c r="AE26" s="138" t="n">
        <f aca="false">AVERAGE(AVERAGE(B26:E26),AVERAGE(F26,I26),AVERAGE(V26:Y26))</f>
        <v>4.5</v>
      </c>
      <c r="AF26" s="0"/>
      <c r="AG26" s="0"/>
    </row>
    <row r="27" customFormat="false" ht="13" hidden="false" customHeight="false" outlineLevel="0" collapsed="false">
      <c r="A27" s="44" t="n">
        <v>16</v>
      </c>
      <c r="B27" s="136" t="n">
        <v>6.7</v>
      </c>
      <c r="C27" s="136" t="n">
        <v>6.6</v>
      </c>
      <c r="D27" s="136" t="n">
        <v>6.8</v>
      </c>
      <c r="E27" s="136" t="n">
        <v>6.9</v>
      </c>
      <c r="F27" s="136" t="n">
        <v>6.8</v>
      </c>
      <c r="G27" s="136" t="n">
        <v>6.8</v>
      </c>
      <c r="H27" s="136" t="n">
        <v>7.8</v>
      </c>
      <c r="I27" s="136" t="n">
        <v>8.5</v>
      </c>
      <c r="J27" s="136" t="n">
        <v>9.7</v>
      </c>
      <c r="K27" s="136" t="n">
        <v>11</v>
      </c>
      <c r="L27" s="136" t="n">
        <v>11.7</v>
      </c>
      <c r="M27" s="136" t="n">
        <v>12.1</v>
      </c>
      <c r="N27" s="136" t="n">
        <v>12.7</v>
      </c>
      <c r="O27" s="136" t="n">
        <v>12.1</v>
      </c>
      <c r="P27" s="136" t="n">
        <v>11.5</v>
      </c>
      <c r="Q27" s="136" t="n">
        <v>11.9</v>
      </c>
      <c r="R27" s="136" t="n">
        <v>10.9</v>
      </c>
      <c r="S27" s="136" t="n">
        <v>10.3</v>
      </c>
      <c r="T27" s="136" t="n">
        <v>9.4</v>
      </c>
      <c r="U27" s="136" t="n">
        <v>8.9</v>
      </c>
      <c r="V27" s="136" t="n">
        <v>7.9</v>
      </c>
      <c r="W27" s="136" t="n">
        <v>7.9</v>
      </c>
      <c r="X27" s="136" t="n">
        <v>6.9</v>
      </c>
      <c r="Y27" s="136" t="n">
        <v>7.3</v>
      </c>
      <c r="Z27" s="137" t="n">
        <f aca="false">AVERAGE(B27:Y27)</f>
        <v>9.12916666666667</v>
      </c>
      <c r="AA27" s="136" t="n">
        <v>12.7</v>
      </c>
      <c r="AB27" s="136" t="n">
        <v>6.6</v>
      </c>
      <c r="AC27" s="136" t="n">
        <f aca="false">AA27-AB27</f>
        <v>6.1</v>
      </c>
      <c r="AD27" s="136" t="n">
        <f aca="false">AVERAGE(J27:U27)</f>
        <v>11.0166666666667</v>
      </c>
      <c r="AE27" s="138" t="n">
        <f aca="false">AVERAGE(AVERAGE(B27:E27),AVERAGE(F27,I27),AVERAGE(V27:Y27))</f>
        <v>7.3</v>
      </c>
      <c r="AF27" s="0"/>
      <c r="AG27" s="0"/>
    </row>
    <row r="28" customFormat="false" ht="13" hidden="false" customHeight="false" outlineLevel="0" collapsed="false">
      <c r="A28" s="44" t="n">
        <v>17</v>
      </c>
      <c r="B28" s="136" t="n">
        <v>7.1</v>
      </c>
      <c r="C28" s="136" t="n">
        <v>7.2</v>
      </c>
      <c r="D28" s="136" t="n">
        <v>6</v>
      </c>
      <c r="E28" s="136" t="n">
        <v>4.9</v>
      </c>
      <c r="F28" s="136" t="n">
        <v>4.2</v>
      </c>
      <c r="G28" s="136" t="n">
        <v>3.7</v>
      </c>
      <c r="H28" s="136" t="n">
        <v>3.3</v>
      </c>
      <c r="I28" s="136" t="n">
        <v>3.2</v>
      </c>
      <c r="J28" s="136" t="n">
        <v>3.2</v>
      </c>
      <c r="K28" s="136" t="n">
        <v>4.1</v>
      </c>
      <c r="L28" s="136" t="n">
        <v>5.2</v>
      </c>
      <c r="M28" s="136" t="n">
        <v>8.6</v>
      </c>
      <c r="N28" s="136" t="n">
        <v>9.4</v>
      </c>
      <c r="O28" s="136" t="n">
        <v>9.4</v>
      </c>
      <c r="P28" s="136" t="n">
        <v>11</v>
      </c>
      <c r="Q28" s="136" t="n">
        <v>10.6</v>
      </c>
      <c r="R28" s="136" t="n">
        <v>9.2</v>
      </c>
      <c r="S28" s="136" t="n">
        <v>9</v>
      </c>
      <c r="T28" s="136" t="n">
        <v>9.2</v>
      </c>
      <c r="U28" s="136" t="n">
        <v>8.8</v>
      </c>
      <c r="V28" s="136" t="n">
        <v>8.7</v>
      </c>
      <c r="W28" s="136" t="n">
        <v>8.7</v>
      </c>
      <c r="X28" s="136" t="n">
        <v>8.4</v>
      </c>
      <c r="Y28" s="136" t="n">
        <v>7.6</v>
      </c>
      <c r="Z28" s="137" t="n">
        <f aca="false">AVERAGE(B28:Y28)</f>
        <v>7.1125</v>
      </c>
      <c r="AA28" s="136" t="n">
        <v>11</v>
      </c>
      <c r="AB28" s="136" t="n">
        <v>3.2</v>
      </c>
      <c r="AC28" s="136" t="n">
        <f aca="false">AA28-AB28</f>
        <v>7.8</v>
      </c>
      <c r="AD28" s="136" t="n">
        <f aca="false">AVERAGE(J28:U28)</f>
        <v>8.14166666666667</v>
      </c>
      <c r="AE28" s="138" t="n">
        <f aca="false">AVERAGE(AVERAGE(B28:E28),AVERAGE(F28,I28),AVERAGE(V28:Y28))</f>
        <v>6.11666666666667</v>
      </c>
      <c r="AF28" s="0"/>
      <c r="AG28" s="0"/>
    </row>
    <row r="29" customFormat="false" ht="13" hidden="false" customHeight="false" outlineLevel="0" collapsed="false">
      <c r="A29" s="44" t="n">
        <v>18</v>
      </c>
      <c r="B29" s="136" t="n">
        <v>7.2</v>
      </c>
      <c r="C29" s="136" t="n">
        <v>6.7</v>
      </c>
      <c r="D29" s="136" t="n">
        <v>6.5</v>
      </c>
      <c r="E29" s="136" t="n">
        <v>6.5</v>
      </c>
      <c r="F29" s="136" t="n">
        <v>6.5</v>
      </c>
      <c r="G29" s="136" t="n">
        <v>6.4</v>
      </c>
      <c r="H29" s="136" t="n">
        <v>6.4</v>
      </c>
      <c r="I29" s="136" t="n">
        <v>6.4</v>
      </c>
      <c r="J29" s="136" t="n">
        <v>6.8</v>
      </c>
      <c r="K29" s="136" t="n">
        <v>7.7</v>
      </c>
      <c r="L29" s="136" t="n">
        <v>9.1</v>
      </c>
      <c r="M29" s="136" t="n">
        <v>9.8</v>
      </c>
      <c r="N29" s="136" t="n">
        <v>10.6</v>
      </c>
      <c r="O29" s="136" t="n">
        <v>10.6</v>
      </c>
      <c r="P29" s="136" t="n">
        <v>10.6</v>
      </c>
      <c r="Q29" s="136" t="n">
        <v>10.7</v>
      </c>
      <c r="R29" s="136" t="n">
        <v>10.6</v>
      </c>
      <c r="S29" s="136" t="n">
        <v>10.4</v>
      </c>
      <c r="T29" s="136" t="n">
        <v>10.4</v>
      </c>
      <c r="U29" s="136" t="n">
        <v>10.3</v>
      </c>
      <c r="V29" s="136" t="n">
        <v>10.2</v>
      </c>
      <c r="W29" s="136" t="n">
        <v>10.2</v>
      </c>
      <c r="X29" s="136" t="n">
        <v>10</v>
      </c>
      <c r="Y29" s="136" t="n">
        <v>10.1</v>
      </c>
      <c r="Z29" s="137" t="n">
        <f aca="false">AVERAGE(B29:Y29)</f>
        <v>8.77916666666667</v>
      </c>
      <c r="AA29" s="136" t="n">
        <v>10.7</v>
      </c>
      <c r="AB29" s="136" t="n">
        <v>6.4</v>
      </c>
      <c r="AC29" s="136" t="n">
        <f aca="false">AA29-AB29</f>
        <v>4.3</v>
      </c>
      <c r="AD29" s="136" t="n">
        <f aca="false">AVERAGE(J29:U29)</f>
        <v>9.8</v>
      </c>
      <c r="AE29" s="138" t="n">
        <f aca="false">AVERAGE(AVERAGE(B29:E29),AVERAGE(F29,I29),AVERAGE(V29:Y29))</f>
        <v>7.76666666666667</v>
      </c>
      <c r="AF29" s="0"/>
      <c r="AG29" s="0"/>
    </row>
    <row r="30" customFormat="false" ht="13" hidden="false" customHeight="false" outlineLevel="0" collapsed="false">
      <c r="A30" s="44" t="n">
        <v>19</v>
      </c>
      <c r="B30" s="136" t="n">
        <v>10.2</v>
      </c>
      <c r="C30" s="136" t="n">
        <v>10.1</v>
      </c>
      <c r="D30" s="136" t="n">
        <v>10.3</v>
      </c>
      <c r="E30" s="136" t="n">
        <v>10.2</v>
      </c>
      <c r="F30" s="136" t="n">
        <v>10.2</v>
      </c>
      <c r="G30" s="136" t="n">
        <v>10.1</v>
      </c>
      <c r="H30" s="136" t="n">
        <v>10.4</v>
      </c>
      <c r="I30" s="136" t="n">
        <v>10.3</v>
      </c>
      <c r="J30" s="136" t="n">
        <v>11.2</v>
      </c>
      <c r="K30" s="136" t="n">
        <v>11.2</v>
      </c>
      <c r="L30" s="136" t="n">
        <v>11.7</v>
      </c>
      <c r="M30" s="136" t="n">
        <v>12.4</v>
      </c>
      <c r="N30" s="136" t="n">
        <v>12.6</v>
      </c>
      <c r="O30" s="136" t="n">
        <v>12.7</v>
      </c>
      <c r="P30" s="136" t="n">
        <v>12.6</v>
      </c>
      <c r="Q30" s="136" t="n">
        <v>12.8</v>
      </c>
      <c r="R30" s="136" t="n">
        <v>12.2</v>
      </c>
      <c r="S30" s="136" t="n">
        <v>10.4</v>
      </c>
      <c r="T30" s="136" t="n">
        <v>10</v>
      </c>
      <c r="U30" s="136" t="n">
        <v>10</v>
      </c>
      <c r="V30" s="136" t="n">
        <v>9.7</v>
      </c>
      <c r="W30" s="136" t="n">
        <v>9.2</v>
      </c>
      <c r="X30" s="136" t="n">
        <v>8.8</v>
      </c>
      <c r="Y30" s="136" t="n">
        <v>8.6</v>
      </c>
      <c r="Z30" s="137" t="n">
        <f aca="false">AVERAGE(B30:Y30)</f>
        <v>10.7458333333333</v>
      </c>
      <c r="AA30" s="136" t="n">
        <v>12.8</v>
      </c>
      <c r="AB30" s="136" t="n">
        <v>8.6</v>
      </c>
      <c r="AC30" s="136" t="n">
        <f aca="false">AA30-AB30</f>
        <v>4.2</v>
      </c>
      <c r="AD30" s="136" t="n">
        <f aca="false">AVERAGE(J30:U30)</f>
        <v>11.65</v>
      </c>
      <c r="AE30" s="138" t="n">
        <f aca="false">AVERAGE(AVERAGE(B30:E30),AVERAGE(F30,I30),AVERAGE(V30:Y30))</f>
        <v>9.84166666666667</v>
      </c>
      <c r="AF30" s="0"/>
      <c r="AG30" s="0"/>
    </row>
    <row r="31" customFormat="false" ht="13" hidden="false" customHeight="false" outlineLevel="0" collapsed="false">
      <c r="A31" s="44" t="n">
        <v>20</v>
      </c>
      <c r="B31" s="136" t="n">
        <v>8.5</v>
      </c>
      <c r="C31" s="136" t="n">
        <v>8.5</v>
      </c>
      <c r="D31" s="136" t="n">
        <v>8.5</v>
      </c>
      <c r="E31" s="136" t="n">
        <v>8.5</v>
      </c>
      <c r="F31" s="136" t="n">
        <v>8.8</v>
      </c>
      <c r="G31" s="136" t="n">
        <v>8.8</v>
      </c>
      <c r="H31" s="136" t="n">
        <v>8.9</v>
      </c>
      <c r="I31" s="136" t="n">
        <v>9</v>
      </c>
      <c r="J31" s="136" t="n">
        <v>9.4</v>
      </c>
      <c r="K31" s="136" t="n">
        <v>9.7</v>
      </c>
      <c r="L31" s="136" t="n">
        <v>10.4</v>
      </c>
      <c r="M31" s="136" t="n">
        <v>10.8</v>
      </c>
      <c r="N31" s="136" t="n">
        <v>10.7</v>
      </c>
      <c r="O31" s="136" t="n">
        <v>11</v>
      </c>
      <c r="P31" s="136" t="n">
        <v>11.3</v>
      </c>
      <c r="Q31" s="136" t="n">
        <v>10.7</v>
      </c>
      <c r="R31" s="136" t="n">
        <v>10.9</v>
      </c>
      <c r="S31" s="136" t="n">
        <v>11.1</v>
      </c>
      <c r="T31" s="136" t="n">
        <v>10.9</v>
      </c>
      <c r="U31" s="136" t="n">
        <v>10.7</v>
      </c>
      <c r="V31" s="136" t="n">
        <v>10.9</v>
      </c>
      <c r="W31" s="136" t="n">
        <v>11</v>
      </c>
      <c r="X31" s="136" t="n">
        <v>10.9</v>
      </c>
      <c r="Y31" s="136" t="n">
        <v>10.6</v>
      </c>
      <c r="Z31" s="137" t="n">
        <f aca="false">AVERAGE(B31:Y31)</f>
        <v>10.0208333333333</v>
      </c>
      <c r="AA31" s="136" t="n">
        <v>11.3</v>
      </c>
      <c r="AB31" s="136" t="n">
        <v>8.5</v>
      </c>
      <c r="AC31" s="136" t="n">
        <f aca="false">AA31-AB31</f>
        <v>2.8</v>
      </c>
      <c r="AD31" s="136" t="n">
        <f aca="false">AVERAGE(J31:U31)</f>
        <v>10.6333333333333</v>
      </c>
      <c r="AE31" s="138" t="n">
        <f aca="false">AVERAGE(AVERAGE(B31:E31),AVERAGE(F31,I31),AVERAGE(V31:Y31))</f>
        <v>9.41666666666667</v>
      </c>
      <c r="AF31" s="0"/>
      <c r="AG31" s="0"/>
    </row>
    <row r="32" customFormat="false" ht="13" hidden="false" customHeight="false" outlineLevel="0" collapsed="false">
      <c r="A32" s="44" t="n">
        <v>21</v>
      </c>
      <c r="B32" s="136" t="n">
        <v>10.3</v>
      </c>
      <c r="C32" s="136" t="n">
        <v>10</v>
      </c>
      <c r="D32" s="136" t="n">
        <v>10</v>
      </c>
      <c r="E32" s="136" t="n">
        <v>10.1</v>
      </c>
      <c r="F32" s="136" t="n">
        <v>10.5</v>
      </c>
      <c r="G32" s="136" t="n">
        <v>10.6</v>
      </c>
      <c r="H32" s="136" t="n">
        <v>10.7</v>
      </c>
      <c r="I32" s="136" t="n">
        <v>11</v>
      </c>
      <c r="J32" s="136" t="n">
        <v>11.5</v>
      </c>
      <c r="K32" s="136" t="n">
        <v>12.2</v>
      </c>
      <c r="L32" s="136" t="n">
        <v>12.5</v>
      </c>
      <c r="M32" s="136" t="n">
        <v>12.2</v>
      </c>
      <c r="N32" s="136" t="n">
        <v>12</v>
      </c>
      <c r="O32" s="136" t="n">
        <v>12.3</v>
      </c>
      <c r="P32" s="136" t="n">
        <v>12.6</v>
      </c>
      <c r="Q32" s="136" t="n">
        <v>12.2</v>
      </c>
      <c r="R32" s="136" t="n">
        <v>12.6</v>
      </c>
      <c r="S32" s="136" t="n">
        <v>12.4</v>
      </c>
      <c r="T32" s="136" t="n">
        <v>12.1</v>
      </c>
      <c r="U32" s="136" t="n">
        <v>12.2</v>
      </c>
      <c r="V32" s="136" t="n">
        <v>12.2</v>
      </c>
      <c r="W32" s="136" t="n">
        <v>12</v>
      </c>
      <c r="X32" s="136" t="n">
        <v>12.1</v>
      </c>
      <c r="Y32" s="136" t="n">
        <v>12.3</v>
      </c>
      <c r="Z32" s="137" t="n">
        <f aca="false">AVERAGE(B32:Y32)</f>
        <v>11.6083333333333</v>
      </c>
      <c r="AA32" s="136" t="n">
        <v>12.6</v>
      </c>
      <c r="AB32" s="136" t="n">
        <v>10</v>
      </c>
      <c r="AC32" s="136" t="n">
        <f aca="false">AA32-AB32</f>
        <v>2.6</v>
      </c>
      <c r="AD32" s="136" t="n">
        <f aca="false">AVERAGE(J32:U32)</f>
        <v>12.2333333333333</v>
      </c>
      <c r="AE32" s="138" t="n">
        <f aca="false">AVERAGE(AVERAGE(B32:E32),AVERAGE(F32,I32),AVERAGE(V32:Y32))</f>
        <v>11</v>
      </c>
      <c r="AF32" s="0"/>
      <c r="AG32" s="0"/>
    </row>
    <row r="33" customFormat="false" ht="13" hidden="false" customHeight="false" outlineLevel="0" collapsed="false">
      <c r="A33" s="44" t="n">
        <v>22</v>
      </c>
      <c r="B33" s="136" t="n">
        <v>12.6</v>
      </c>
      <c r="C33" s="136" t="n">
        <v>13.2</v>
      </c>
      <c r="D33" s="136" t="n">
        <v>13.1</v>
      </c>
      <c r="E33" s="136" t="n">
        <v>13.5</v>
      </c>
      <c r="F33" s="136" t="n">
        <v>13.4</v>
      </c>
      <c r="G33" s="136" t="n">
        <v>12.3</v>
      </c>
      <c r="H33" s="136" t="n">
        <v>12.1</v>
      </c>
      <c r="I33" s="136" t="n">
        <v>11.3</v>
      </c>
      <c r="J33" s="136" t="n">
        <v>12.2</v>
      </c>
      <c r="K33" s="136" t="n">
        <v>12.6</v>
      </c>
      <c r="L33" s="136" t="n">
        <v>12.8</v>
      </c>
      <c r="M33" s="136" t="n">
        <v>13.2</v>
      </c>
      <c r="N33" s="136" t="n">
        <v>13.5</v>
      </c>
      <c r="O33" s="136" t="n">
        <v>14.2</v>
      </c>
      <c r="P33" s="136" t="n">
        <v>14.2</v>
      </c>
      <c r="Q33" s="136" t="n">
        <v>14.4</v>
      </c>
      <c r="R33" s="136" t="n">
        <v>14.7</v>
      </c>
      <c r="S33" s="136" t="n">
        <v>14.8</v>
      </c>
      <c r="T33" s="136" t="n">
        <v>14.9</v>
      </c>
      <c r="U33" s="136" t="n">
        <v>14.8</v>
      </c>
      <c r="V33" s="136" t="n">
        <v>14.5</v>
      </c>
      <c r="W33" s="136" t="n">
        <v>14.1</v>
      </c>
      <c r="X33" s="136" t="n">
        <v>13.8</v>
      </c>
      <c r="Y33" s="136" t="n">
        <v>12.8</v>
      </c>
      <c r="Z33" s="137" t="n">
        <f aca="false">AVERAGE(B33:Y33)</f>
        <v>13.4583333333333</v>
      </c>
      <c r="AA33" s="136" t="n">
        <v>14.9</v>
      </c>
      <c r="AB33" s="136" t="n">
        <v>12.1</v>
      </c>
      <c r="AC33" s="136" t="n">
        <f aca="false">AA33-AB33</f>
        <v>2.8</v>
      </c>
      <c r="AD33" s="136" t="n">
        <f aca="false">AVERAGE(J33:U33)</f>
        <v>13.8583333333333</v>
      </c>
      <c r="AE33" s="138" t="n">
        <f aca="false">AVERAGE(AVERAGE(B33:E33),AVERAGE(F33,I33),AVERAGE(V33:Y33))</f>
        <v>13.0833333333333</v>
      </c>
      <c r="AF33" s="0"/>
      <c r="AG33" s="0"/>
    </row>
    <row r="34" customFormat="false" ht="13" hidden="false" customHeight="false" outlineLevel="0" collapsed="false">
      <c r="A34" s="44" t="n">
        <v>23</v>
      </c>
      <c r="B34" s="136" t="n">
        <v>11.8</v>
      </c>
      <c r="C34" s="136" t="n">
        <v>11.4</v>
      </c>
      <c r="D34" s="136" t="n">
        <v>11.3</v>
      </c>
      <c r="E34" s="136" t="n">
        <v>10.7</v>
      </c>
      <c r="F34" s="136" t="n">
        <v>10.7</v>
      </c>
      <c r="G34" s="136" t="n">
        <v>10</v>
      </c>
      <c r="H34" s="136" t="n">
        <v>9.7</v>
      </c>
      <c r="I34" s="136" t="n">
        <v>9.3</v>
      </c>
      <c r="J34" s="136" t="n">
        <v>9.8</v>
      </c>
      <c r="K34" s="136" t="n">
        <v>10.4</v>
      </c>
      <c r="L34" s="136" t="n">
        <v>10.7</v>
      </c>
      <c r="M34" s="136" t="n">
        <v>10.4</v>
      </c>
      <c r="N34" s="136" t="n">
        <v>11</v>
      </c>
      <c r="O34" s="136" t="n">
        <v>10.7</v>
      </c>
      <c r="P34" s="136" t="n">
        <v>10.6</v>
      </c>
      <c r="Q34" s="136" t="n">
        <v>10.4</v>
      </c>
      <c r="R34" s="136" t="n">
        <v>9.8</v>
      </c>
      <c r="S34" s="136" t="n">
        <v>10</v>
      </c>
      <c r="T34" s="136" t="n">
        <v>9.5</v>
      </c>
      <c r="U34" s="136" t="n">
        <v>9.6</v>
      </c>
      <c r="V34" s="136" t="n">
        <v>9.1</v>
      </c>
      <c r="W34" s="136" t="n">
        <v>8.7</v>
      </c>
      <c r="X34" s="136" t="n">
        <v>8.9</v>
      </c>
      <c r="Y34" s="136" t="n">
        <v>7.4</v>
      </c>
      <c r="Z34" s="137" t="n">
        <f aca="false">AVERAGE(B34:Y34)</f>
        <v>10.0791666666667</v>
      </c>
      <c r="AA34" s="136" t="n">
        <v>12.8</v>
      </c>
      <c r="AB34" s="136" t="n">
        <v>7.4</v>
      </c>
      <c r="AC34" s="136" t="n">
        <f aca="false">AA34-AB34</f>
        <v>5.4</v>
      </c>
      <c r="AD34" s="136" t="n">
        <f aca="false">AVERAGE(J34:U34)</f>
        <v>10.2416666666667</v>
      </c>
      <c r="AE34" s="138" t="n">
        <f aca="false">AVERAGE(AVERAGE(B34:E34),AVERAGE(F34,I34),AVERAGE(V34:Y34))</f>
        <v>9.94166666666667</v>
      </c>
      <c r="AF34" s="0"/>
      <c r="AG34" s="0"/>
    </row>
    <row r="35" customFormat="false" ht="13" hidden="false" customHeight="false" outlineLevel="0" collapsed="false">
      <c r="A35" s="44" t="n">
        <v>24</v>
      </c>
      <c r="B35" s="136" t="n">
        <v>7.4</v>
      </c>
      <c r="C35" s="136" t="n">
        <v>6.6</v>
      </c>
      <c r="D35" s="136" t="n">
        <v>6.4</v>
      </c>
      <c r="E35" s="136" t="n">
        <v>6.3</v>
      </c>
      <c r="F35" s="136" t="n">
        <v>6.2</v>
      </c>
      <c r="G35" s="136" t="n">
        <v>6.4</v>
      </c>
      <c r="H35" s="136" t="n">
        <v>6.4</v>
      </c>
      <c r="I35" s="136" t="n">
        <v>7.5</v>
      </c>
      <c r="J35" s="136" t="n">
        <v>9</v>
      </c>
      <c r="K35" s="136" t="n">
        <v>9.7</v>
      </c>
      <c r="L35" s="136" t="n">
        <v>10.4</v>
      </c>
      <c r="M35" s="136" t="n">
        <v>11.4</v>
      </c>
      <c r="N35" s="136" t="n">
        <v>12.1</v>
      </c>
      <c r="O35" s="136" t="n">
        <v>13.2</v>
      </c>
      <c r="P35" s="136" t="n">
        <v>14</v>
      </c>
      <c r="Q35" s="136" t="n">
        <v>14.7</v>
      </c>
      <c r="R35" s="136" t="n">
        <v>14.8</v>
      </c>
      <c r="S35" s="136" t="n">
        <v>14.8</v>
      </c>
      <c r="T35" s="136" t="n">
        <v>14.9</v>
      </c>
      <c r="U35" s="136" t="n">
        <v>15</v>
      </c>
      <c r="V35" s="136" t="n">
        <v>15.8</v>
      </c>
      <c r="W35" s="136" t="n">
        <v>15.8</v>
      </c>
      <c r="X35" s="136" t="n">
        <v>15</v>
      </c>
      <c r="Y35" s="136" t="n">
        <v>15</v>
      </c>
      <c r="Z35" s="137" t="n">
        <f aca="false">AVERAGE(B35:Y35)</f>
        <v>11.2</v>
      </c>
      <c r="AA35" s="136" t="n">
        <v>15.8</v>
      </c>
      <c r="AB35" s="136" t="n">
        <v>6.2</v>
      </c>
      <c r="AC35" s="136" t="n">
        <f aca="false">AA35-AB35</f>
        <v>9.6</v>
      </c>
      <c r="AD35" s="136" t="n">
        <f aca="false">AVERAGE(J35:U35)</f>
        <v>12.8333333333333</v>
      </c>
      <c r="AE35" s="138" t="n">
        <f aca="false">AVERAGE(AVERAGE(B35:E35),AVERAGE(F35,I35),AVERAGE(V35:Y35))</f>
        <v>9.64166666666667</v>
      </c>
      <c r="AF35" s="0"/>
      <c r="AG35" s="0"/>
    </row>
    <row r="36" customFormat="false" ht="13" hidden="false" customHeight="false" outlineLevel="0" collapsed="false">
      <c r="A36" s="44" t="n">
        <v>25</v>
      </c>
      <c r="B36" s="136" t="n">
        <v>15</v>
      </c>
      <c r="C36" s="136" t="n">
        <v>15</v>
      </c>
      <c r="D36" s="136" t="n">
        <v>15</v>
      </c>
      <c r="E36" s="136" t="n">
        <v>15</v>
      </c>
      <c r="F36" s="136" t="n">
        <v>15.1</v>
      </c>
      <c r="G36" s="136" t="n">
        <v>15.2</v>
      </c>
      <c r="H36" s="136" t="n">
        <v>15.2</v>
      </c>
      <c r="I36" s="136" t="n">
        <v>15.2</v>
      </c>
      <c r="J36" s="136" t="n">
        <v>15.2</v>
      </c>
      <c r="K36" s="136" t="n">
        <v>15.5</v>
      </c>
      <c r="L36" s="136" t="n">
        <v>15.7</v>
      </c>
      <c r="M36" s="136" t="n">
        <v>15.4</v>
      </c>
      <c r="N36" s="136" t="n">
        <v>15.4</v>
      </c>
      <c r="O36" s="136" t="n">
        <v>15.4</v>
      </c>
      <c r="P36" s="136" t="n">
        <v>15.4</v>
      </c>
      <c r="Q36" s="136" t="n">
        <v>15.3</v>
      </c>
      <c r="R36" s="136" t="n">
        <v>15.3</v>
      </c>
      <c r="S36" s="136" t="n">
        <v>15.3</v>
      </c>
      <c r="T36" s="136" t="n">
        <v>15.2</v>
      </c>
      <c r="U36" s="136" t="n">
        <v>15.1</v>
      </c>
      <c r="V36" s="136" t="n">
        <v>15.1</v>
      </c>
      <c r="W36" s="136" t="n">
        <v>15.1</v>
      </c>
      <c r="X36" s="136" t="n">
        <v>15.3</v>
      </c>
      <c r="Y36" s="136" t="n">
        <v>15.3</v>
      </c>
      <c r="Z36" s="137" t="n">
        <v>15.3</v>
      </c>
      <c r="AA36" s="136" t="n">
        <v>15.7</v>
      </c>
      <c r="AB36" s="136" t="n">
        <v>15</v>
      </c>
      <c r="AC36" s="136" t="n">
        <f aca="false">AA36-AB36</f>
        <v>0.699999999999999</v>
      </c>
      <c r="AD36" s="136" t="n">
        <f aca="false">AVERAGE(J36:U36)</f>
        <v>15.35</v>
      </c>
      <c r="AE36" s="138" t="n">
        <f aca="false">AVERAGE(AVERAGE(B36:E36),AVERAGE(F36,I36),AVERAGE(V36:Y36))</f>
        <v>15.1166666666667</v>
      </c>
      <c r="AF36" s="0"/>
      <c r="AG36" s="0"/>
    </row>
    <row r="37" customFormat="false" ht="13" hidden="false" customHeight="false" outlineLevel="0" collapsed="false">
      <c r="A37" s="44" t="n">
        <v>26</v>
      </c>
      <c r="B37" s="136" t="n">
        <v>15.3</v>
      </c>
      <c r="C37" s="136" t="n">
        <v>15.2</v>
      </c>
      <c r="D37" s="136" t="n">
        <v>15.2</v>
      </c>
      <c r="E37" s="136" t="n">
        <v>15</v>
      </c>
      <c r="F37" s="136" t="n">
        <v>14.9</v>
      </c>
      <c r="G37" s="136" t="n">
        <v>14.8</v>
      </c>
      <c r="H37" s="136" t="n">
        <v>14.7</v>
      </c>
      <c r="I37" s="136" t="n">
        <v>14.9</v>
      </c>
      <c r="J37" s="136" t="n">
        <v>15</v>
      </c>
      <c r="K37" s="136" t="n">
        <v>15.1</v>
      </c>
      <c r="L37" s="136" t="n">
        <v>15.3</v>
      </c>
      <c r="M37" s="136" t="n">
        <v>15.7</v>
      </c>
      <c r="N37" s="136" t="n">
        <v>15.8</v>
      </c>
      <c r="O37" s="136" t="n">
        <v>16.1</v>
      </c>
      <c r="P37" s="136" t="n">
        <v>16.2</v>
      </c>
      <c r="Q37" s="136" t="n">
        <v>16.2</v>
      </c>
      <c r="R37" s="136" t="n">
        <v>16.7</v>
      </c>
      <c r="S37" s="136" t="n">
        <v>16.7</v>
      </c>
      <c r="T37" s="136" t="n">
        <v>16</v>
      </c>
      <c r="U37" s="136" t="n">
        <v>15.9</v>
      </c>
      <c r="V37" s="136" t="n">
        <v>15.9</v>
      </c>
      <c r="W37" s="136" t="n">
        <v>15.8</v>
      </c>
      <c r="X37" s="136" t="n">
        <v>15.8</v>
      </c>
      <c r="Y37" s="136" t="n">
        <v>15.7</v>
      </c>
      <c r="Z37" s="137" t="n">
        <f aca="false">AVERAGE(B37:Y37)</f>
        <v>15.5791666666667</v>
      </c>
      <c r="AA37" s="136" t="n">
        <v>16.7</v>
      </c>
      <c r="AB37" s="136" t="n">
        <v>14.7</v>
      </c>
      <c r="AC37" s="136" t="n">
        <f aca="false">AA37-AB37</f>
        <v>2</v>
      </c>
      <c r="AD37" s="136" t="n">
        <f aca="false">AVERAGE(J37:U37)</f>
        <v>15.8916666666667</v>
      </c>
      <c r="AE37" s="138" t="n">
        <f aca="false">AVERAGE(AVERAGE(B37:E37),AVERAGE(F37,I37),AVERAGE(V37:Y37))</f>
        <v>15.2916666666667</v>
      </c>
      <c r="AF37" s="0"/>
      <c r="AG37" s="0"/>
    </row>
    <row r="38" customFormat="false" ht="13" hidden="false" customHeight="false" outlineLevel="0" collapsed="false">
      <c r="A38" s="44" t="n">
        <v>27</v>
      </c>
      <c r="B38" s="136" t="n">
        <v>15.7</v>
      </c>
      <c r="C38" s="136" t="n">
        <v>15.5</v>
      </c>
      <c r="D38" s="136" t="n">
        <v>15.3</v>
      </c>
      <c r="E38" s="136" t="n">
        <v>15.1</v>
      </c>
      <c r="F38" s="136" t="n">
        <v>15</v>
      </c>
      <c r="G38" s="136" t="n">
        <v>14.7</v>
      </c>
      <c r="H38" s="136" t="n">
        <v>14.3</v>
      </c>
      <c r="I38" s="136" t="n">
        <v>14.5</v>
      </c>
      <c r="J38" s="136" t="n">
        <v>14.8</v>
      </c>
      <c r="K38" s="136" t="n">
        <v>15.2</v>
      </c>
      <c r="L38" s="136" t="n">
        <v>15.1</v>
      </c>
      <c r="M38" s="136" t="n">
        <v>14.8</v>
      </c>
      <c r="N38" s="136" t="n">
        <v>14.4</v>
      </c>
      <c r="O38" s="136" t="n">
        <v>14.4</v>
      </c>
      <c r="P38" s="136" t="n">
        <v>14.4</v>
      </c>
      <c r="Q38" s="136" t="n">
        <v>14.1</v>
      </c>
      <c r="R38" s="136" t="n">
        <v>13.9</v>
      </c>
      <c r="S38" s="136" t="n">
        <v>13</v>
      </c>
      <c r="T38" s="136" t="n">
        <v>13</v>
      </c>
      <c r="U38" s="136" t="n">
        <v>13</v>
      </c>
      <c r="V38" s="136" t="n">
        <v>12.8</v>
      </c>
      <c r="W38" s="136" t="n">
        <v>12.8</v>
      </c>
      <c r="X38" s="136" t="n">
        <v>12.8</v>
      </c>
      <c r="Y38" s="136" t="n">
        <v>12.7</v>
      </c>
      <c r="Z38" s="137" t="n">
        <f aca="false">AVERAGE(B38:Y38)</f>
        <v>14.2208333333333</v>
      </c>
      <c r="AA38" s="136" t="n">
        <v>15.7</v>
      </c>
      <c r="AB38" s="136" t="n">
        <v>12.7</v>
      </c>
      <c r="AC38" s="136" t="n">
        <f aca="false">AA38-AB38</f>
        <v>3</v>
      </c>
      <c r="AD38" s="136" t="n">
        <f aca="false">AVERAGE(J38:U38)</f>
        <v>14.175</v>
      </c>
      <c r="AE38" s="138" t="n">
        <f aca="false">AVERAGE(AVERAGE(B38:E38),AVERAGE(F38,I38),AVERAGE(V38:Y38))</f>
        <v>14.3083333333333</v>
      </c>
      <c r="AF38" s="0"/>
      <c r="AG38" s="0"/>
    </row>
    <row r="39" customFormat="false" ht="13" hidden="false" customHeight="false" outlineLevel="0" collapsed="false">
      <c r="A39" s="44" t="n">
        <v>28</v>
      </c>
      <c r="B39" s="136" t="n">
        <v>12.5</v>
      </c>
      <c r="C39" s="136" t="n">
        <v>12.1</v>
      </c>
      <c r="D39" s="136" t="n">
        <v>11.6</v>
      </c>
      <c r="E39" s="136" t="n">
        <v>11.1</v>
      </c>
      <c r="F39" s="136" t="n">
        <v>11.3</v>
      </c>
      <c r="G39" s="136" t="n">
        <v>11.3</v>
      </c>
      <c r="H39" s="136" t="n">
        <v>11.5</v>
      </c>
      <c r="I39" s="136" t="n">
        <v>11.8</v>
      </c>
      <c r="J39" s="136" t="n">
        <v>13.4</v>
      </c>
      <c r="K39" s="136" t="n">
        <v>14</v>
      </c>
      <c r="L39" s="136" t="n">
        <v>14.1</v>
      </c>
      <c r="M39" s="136" t="n">
        <v>13.8</v>
      </c>
      <c r="N39" s="136" t="n">
        <v>14.4</v>
      </c>
      <c r="O39" s="136" t="n">
        <v>14.5</v>
      </c>
      <c r="P39" s="136" t="n">
        <v>15.4</v>
      </c>
      <c r="Q39" s="136" t="n">
        <v>16.8</v>
      </c>
      <c r="R39" s="136" t="n">
        <v>14.5</v>
      </c>
      <c r="S39" s="136" t="n">
        <v>14.4</v>
      </c>
      <c r="T39" s="136" t="n">
        <v>14</v>
      </c>
      <c r="U39" s="136" t="n">
        <v>14.2</v>
      </c>
      <c r="V39" s="136" t="n">
        <v>12.6</v>
      </c>
      <c r="W39" s="136" t="n">
        <v>12.9</v>
      </c>
      <c r="X39" s="136" t="n">
        <v>12.1</v>
      </c>
      <c r="Y39" s="136" t="n">
        <v>12</v>
      </c>
      <c r="Z39" s="137" t="n">
        <f aca="false">AVERAGE(B39:Y39)</f>
        <v>13.1791666666667</v>
      </c>
      <c r="AA39" s="136" t="n">
        <v>16.8</v>
      </c>
      <c r="AB39" s="136" t="n">
        <v>11.1</v>
      </c>
      <c r="AC39" s="136" t="n">
        <f aca="false">AA39-AB39</f>
        <v>5.7</v>
      </c>
      <c r="AD39" s="136" t="n">
        <f aca="false">AVERAGE(J39:U39)</f>
        <v>14.4583333333333</v>
      </c>
      <c r="AE39" s="138" t="n">
        <f aca="false">AVERAGE(AVERAGE(B39:E39),AVERAGE(F39,I39),AVERAGE(V39:Y39))</f>
        <v>11.925</v>
      </c>
      <c r="AF39" s="0"/>
      <c r="AG39" s="0"/>
    </row>
    <row r="40" customFormat="false" ht="13" hidden="false" customHeight="false" outlineLevel="0" collapsed="false">
      <c r="A40" s="44" t="n">
        <v>29</v>
      </c>
      <c r="B40" s="136" t="n">
        <v>12.2</v>
      </c>
      <c r="C40" s="136" t="n">
        <v>12.2</v>
      </c>
      <c r="D40" s="136" t="n">
        <v>11.8</v>
      </c>
      <c r="E40" s="136" t="n">
        <v>11.7</v>
      </c>
      <c r="F40" s="136" t="n">
        <v>11.6</v>
      </c>
      <c r="G40" s="136" t="n">
        <v>11.6</v>
      </c>
      <c r="H40" s="136" t="n">
        <v>10.3</v>
      </c>
      <c r="I40" s="136" t="n">
        <v>10.7</v>
      </c>
      <c r="J40" s="136" t="n">
        <v>11</v>
      </c>
      <c r="K40" s="136" t="n">
        <v>11.1</v>
      </c>
      <c r="L40" s="136" t="n">
        <v>13.1</v>
      </c>
      <c r="M40" s="136" t="n">
        <v>13.4</v>
      </c>
      <c r="N40" s="136" t="n">
        <v>13.6</v>
      </c>
      <c r="O40" s="136" t="n">
        <v>12.3</v>
      </c>
      <c r="P40" s="136" t="n">
        <v>12.9</v>
      </c>
      <c r="Q40" s="136" t="n">
        <v>12.3</v>
      </c>
      <c r="R40" s="136" t="n">
        <v>11.9</v>
      </c>
      <c r="S40" s="136" t="n">
        <v>11.8</v>
      </c>
      <c r="T40" s="136" t="n">
        <v>11.7</v>
      </c>
      <c r="U40" s="136" t="n">
        <v>10.9</v>
      </c>
      <c r="V40" s="136" t="n">
        <v>10.6</v>
      </c>
      <c r="W40" s="136" t="n">
        <v>10.6</v>
      </c>
      <c r="X40" s="136" t="n">
        <v>10.5</v>
      </c>
      <c r="Y40" s="136" t="n">
        <v>11</v>
      </c>
      <c r="Z40" s="137" t="n">
        <f aca="false">AVERAGE(B40:Y40)</f>
        <v>11.7</v>
      </c>
      <c r="AA40" s="136" t="n">
        <v>13.6</v>
      </c>
      <c r="AB40" s="136" t="n">
        <v>10.3</v>
      </c>
      <c r="AC40" s="136" t="n">
        <f aca="false">AA40-AB40</f>
        <v>3.3</v>
      </c>
      <c r="AD40" s="136" t="n">
        <f aca="false">AVERAGE(J40:U40)</f>
        <v>12.1666666666667</v>
      </c>
      <c r="AE40" s="138" t="n">
        <f aca="false">AVERAGE(AVERAGE(B40:E40),AVERAGE(F40,I40),AVERAGE(V40:Y40))</f>
        <v>11.2666666666667</v>
      </c>
      <c r="AF40" s="0"/>
      <c r="AG40" s="0"/>
    </row>
    <row r="41" customFormat="false" ht="13" hidden="false" customHeight="false" outlineLevel="0" collapsed="false">
      <c r="A41" s="44" t="n">
        <v>30</v>
      </c>
      <c r="B41" s="136" t="n">
        <v>11</v>
      </c>
      <c r="C41" s="136" t="n">
        <v>10.9</v>
      </c>
      <c r="D41" s="136" t="n">
        <v>11.5</v>
      </c>
      <c r="E41" s="136" t="n">
        <v>11.5</v>
      </c>
      <c r="F41" s="136" t="n">
        <v>11.4</v>
      </c>
      <c r="G41" s="136" t="n">
        <v>12.1</v>
      </c>
      <c r="H41" s="136" t="n">
        <v>12</v>
      </c>
      <c r="I41" s="136" t="n">
        <v>12.2</v>
      </c>
      <c r="J41" s="136" t="n">
        <v>12.6</v>
      </c>
      <c r="K41" s="136" t="n">
        <v>13.1</v>
      </c>
      <c r="L41" s="136" t="n">
        <v>13.2</v>
      </c>
      <c r="M41" s="136" t="n">
        <v>13.6</v>
      </c>
      <c r="N41" s="136" t="n">
        <v>14</v>
      </c>
      <c r="O41" s="136" t="n">
        <v>14.1</v>
      </c>
      <c r="P41" s="136" t="n">
        <v>14.2</v>
      </c>
      <c r="Q41" s="136" t="n">
        <v>14.5</v>
      </c>
      <c r="R41" s="136" t="n">
        <v>15</v>
      </c>
      <c r="S41" s="136" t="n">
        <v>14.8</v>
      </c>
      <c r="T41" s="136" t="n">
        <v>15.1</v>
      </c>
      <c r="U41" s="136" t="n">
        <v>15.3</v>
      </c>
      <c r="V41" s="136" t="n">
        <v>14.9</v>
      </c>
      <c r="W41" s="136" t="n">
        <v>15.1</v>
      </c>
      <c r="X41" s="136" t="n">
        <v>14</v>
      </c>
      <c r="Y41" s="136" t="n">
        <v>14</v>
      </c>
      <c r="Z41" s="137" t="n">
        <f aca="false">AVERAGE(B41:Y41)</f>
        <v>13.3375</v>
      </c>
      <c r="AA41" s="136" t="n">
        <v>15.3</v>
      </c>
      <c r="AB41" s="136" t="n">
        <v>10.9</v>
      </c>
      <c r="AC41" s="136" t="n">
        <f aca="false">AA41-AB41</f>
        <v>4.4</v>
      </c>
      <c r="AD41" s="136" t="n">
        <f aca="false">AVERAGE(J41:U41)</f>
        <v>14.125</v>
      </c>
      <c r="AE41" s="138" t="n">
        <f aca="false">AVERAGE(AVERAGE(B41:E41),AVERAGE(F41,I41),AVERAGE(V41:Y41))</f>
        <v>12.5083333333333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142" t="n">
        <f aca="false">AVERAGE(B12:B42)</f>
        <v>9.52666666666667</v>
      </c>
      <c r="C44" s="142" t="n">
        <f aca="false">AVERAGE(C12:C42)</f>
        <v>9.40333333333333</v>
      </c>
      <c r="D44" s="142" t="n">
        <f aca="false">AVERAGE(D12:D42)</f>
        <v>9.35</v>
      </c>
      <c r="E44" s="142" t="n">
        <f aca="false">AVERAGE(E12:E42)</f>
        <v>9.28666666666667</v>
      </c>
      <c r="F44" s="142" t="n">
        <f aca="false">AVERAGE(F12:F42)</f>
        <v>9.18333333333333</v>
      </c>
      <c r="G44" s="142" t="n">
        <f aca="false">AVERAGE(G12:G42)</f>
        <v>9.15333333333334</v>
      </c>
      <c r="H44" s="142" t="n">
        <f aca="false">AVERAGE(H12:H42)</f>
        <v>9.11</v>
      </c>
      <c r="I44" s="142" t="n">
        <f aca="false">AVERAGE(I12:I42)</f>
        <v>9.23</v>
      </c>
      <c r="J44" s="142" t="n">
        <f aca="false">AVERAGE(J12:J42)</f>
        <v>9.92</v>
      </c>
      <c r="K44" s="142" t="n">
        <f aca="false">AVERAGE(K12:K42)</f>
        <v>10.55</v>
      </c>
      <c r="L44" s="142" t="n">
        <f aca="false">AVERAGE(L12:L42)</f>
        <v>11.1933333333333</v>
      </c>
      <c r="M44" s="142" t="n">
        <f aca="false">AVERAGE(M12:M42)</f>
        <v>11.6233333333333</v>
      </c>
      <c r="N44" s="142" t="n">
        <f aca="false">AVERAGE(N12:N42)</f>
        <v>11.8433333333333</v>
      </c>
      <c r="O44" s="142" t="n">
        <f aca="false">AVERAGE(O12:O42)</f>
        <v>11.8866666666667</v>
      </c>
      <c r="P44" s="142" t="n">
        <f aca="false">AVERAGE(P12:P42)</f>
        <v>12.0133333333333</v>
      </c>
      <c r="Q44" s="142" t="n">
        <f aca="false">AVERAGE(Q12:Q42)</f>
        <v>12.0866666666667</v>
      </c>
      <c r="R44" s="142" t="n">
        <f aca="false">AVERAGE(R12:R42)</f>
        <v>11.7333333333333</v>
      </c>
      <c r="S44" s="142" t="n">
        <f aca="false">AVERAGE(S12:S42)</f>
        <v>11.4</v>
      </c>
      <c r="T44" s="142" t="n">
        <f aca="false">AVERAGE(T12:T42)</f>
        <v>11.1433333333333</v>
      </c>
      <c r="U44" s="142" t="n">
        <f aca="false">AVERAGE(U12:U42)</f>
        <v>10.9666666666667</v>
      </c>
      <c r="V44" s="142" t="n">
        <f aca="false">AVERAGE(V12:V42)</f>
        <v>10.6766666666667</v>
      </c>
      <c r="W44" s="142" t="n">
        <f aca="false">AVERAGE(W12:W42)</f>
        <v>10.42</v>
      </c>
      <c r="X44" s="142" t="n">
        <f aca="false">AVERAGE(X12:X42)</f>
        <v>10.0766666666667</v>
      </c>
      <c r="Y44" s="142" t="n">
        <f aca="false">AVERAGE(Y12:Y42)</f>
        <v>9.84666666666667</v>
      </c>
      <c r="Z44" s="142" t="n">
        <f aca="false">AVERAGE(Z12:Z42)</f>
        <v>10.4877777777778</v>
      </c>
      <c r="AA44" s="142" t="n">
        <f aca="false">AVERAGE(AA12:AA42)</f>
        <v>12.8766666666667</v>
      </c>
      <c r="AB44" s="142" t="n">
        <f aca="false">AVERAGE(AB12:AB42)</f>
        <v>8.16666666666667</v>
      </c>
      <c r="AC44" s="142" t="n">
        <f aca="false">AVERAGE(AC12:AC42)</f>
        <v>4.71</v>
      </c>
      <c r="AD44" s="142" t="n">
        <f aca="false">AVERAGE(AD12:AD42)</f>
        <v>11.3633333333333</v>
      </c>
      <c r="AE44" s="142" t="n">
        <f aca="false">AVERAGE(AE12:AE42)</f>
        <v>9.61777777777778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20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33" t="s">
        <v>8</v>
      </c>
      <c r="AB9" s="133" t="s">
        <v>9</v>
      </c>
      <c r="AC9" s="19" t="s">
        <v>10</v>
      </c>
      <c r="AD9" s="20" t="s">
        <v>7</v>
      </c>
      <c r="AE9" s="21" t="s">
        <v>7</v>
      </c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11</v>
      </c>
      <c r="J10" s="25"/>
      <c r="K10" s="25"/>
      <c r="L10" s="25"/>
      <c r="M10" s="26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31"/>
      <c r="AB10" s="31"/>
      <c r="AC10" s="31"/>
      <c r="AD10" s="32" t="s">
        <v>13</v>
      </c>
      <c r="AE10" s="33" t="s">
        <v>14</v>
      </c>
      <c r="AF10" s="5"/>
      <c r="AG10" s="0"/>
    </row>
    <row r="11" s="43" customFormat="true" ht="14" hidden="false" customHeight="false" outlineLevel="0" collapsed="false">
      <c r="A11" s="34" t="s">
        <v>15</v>
      </c>
      <c r="B11" s="35" t="n">
        <v>1</v>
      </c>
      <c r="C11" s="36" t="n">
        <v>2</v>
      </c>
      <c r="D11" s="36" t="n">
        <v>3</v>
      </c>
      <c r="E11" s="36" t="n">
        <v>4</v>
      </c>
      <c r="F11" s="36" t="n">
        <v>5</v>
      </c>
      <c r="G11" s="36" t="n">
        <v>6</v>
      </c>
      <c r="H11" s="36" t="n">
        <v>7</v>
      </c>
      <c r="I11" s="36" t="n">
        <v>8</v>
      </c>
      <c r="J11" s="36" t="n">
        <v>9</v>
      </c>
      <c r="K11" s="36" t="n">
        <v>10</v>
      </c>
      <c r="L11" s="36" t="n">
        <v>11</v>
      </c>
      <c r="M11" s="36" t="n">
        <v>12</v>
      </c>
      <c r="N11" s="36" t="n">
        <v>13</v>
      </c>
      <c r="O11" s="36" t="n">
        <v>14</v>
      </c>
      <c r="P11" s="36" t="n">
        <v>15</v>
      </c>
      <c r="Q11" s="36" t="n">
        <v>16</v>
      </c>
      <c r="R11" s="36" t="n">
        <v>17</v>
      </c>
      <c r="S11" s="36" t="n">
        <v>18</v>
      </c>
      <c r="T11" s="36" t="n">
        <v>19</v>
      </c>
      <c r="U11" s="36" t="n">
        <v>20</v>
      </c>
      <c r="V11" s="36" t="n">
        <v>21</v>
      </c>
      <c r="W11" s="36" t="n">
        <v>22</v>
      </c>
      <c r="X11" s="36" t="n">
        <v>23</v>
      </c>
      <c r="Y11" s="36" t="n">
        <v>24</v>
      </c>
      <c r="Z11" s="37"/>
      <c r="AA11" s="134"/>
      <c r="AB11" s="134"/>
      <c r="AC11" s="40"/>
      <c r="AD11" s="41"/>
      <c r="AE11" s="42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4" t="n">
        <v>1</v>
      </c>
      <c r="B12" s="135" t="n">
        <v>14.8</v>
      </c>
      <c r="C12" s="136" t="n">
        <v>15</v>
      </c>
      <c r="D12" s="136" t="n">
        <v>15.4</v>
      </c>
      <c r="E12" s="136" t="n">
        <v>15.1</v>
      </c>
      <c r="F12" s="136" t="n">
        <v>14.6</v>
      </c>
      <c r="G12" s="136" t="n">
        <v>14</v>
      </c>
      <c r="H12" s="136" t="n">
        <v>13.5</v>
      </c>
      <c r="I12" s="136" t="n">
        <v>13.1</v>
      </c>
      <c r="J12" s="136" t="n">
        <v>13.1</v>
      </c>
      <c r="K12" s="136" t="n">
        <v>13.7</v>
      </c>
      <c r="L12" s="136" t="n">
        <v>14.7</v>
      </c>
      <c r="M12" s="136" t="n">
        <v>14</v>
      </c>
      <c r="N12" s="136" t="n">
        <v>14.5</v>
      </c>
      <c r="O12" s="136" t="n">
        <v>14.6</v>
      </c>
      <c r="P12" s="136" t="n">
        <v>13.9</v>
      </c>
      <c r="Q12" s="136" t="n">
        <v>13.5</v>
      </c>
      <c r="R12" s="136" t="n">
        <v>11.6</v>
      </c>
      <c r="S12" s="136" t="n">
        <v>11.3</v>
      </c>
      <c r="T12" s="136" t="n">
        <v>10.9</v>
      </c>
      <c r="U12" s="136" t="n">
        <v>11</v>
      </c>
      <c r="V12" s="136" t="n">
        <v>10.3</v>
      </c>
      <c r="W12" s="136" t="n">
        <v>10.2</v>
      </c>
      <c r="X12" s="136" t="n">
        <v>10.1</v>
      </c>
      <c r="Y12" s="136" t="n">
        <v>10</v>
      </c>
      <c r="Z12" s="137" t="n">
        <f aca="false">AVERAGE(B12:Y12)</f>
        <v>13.0375</v>
      </c>
      <c r="AA12" s="136" t="n">
        <v>14.8</v>
      </c>
      <c r="AB12" s="136" t="n">
        <v>10</v>
      </c>
      <c r="AC12" s="136" t="n">
        <f aca="false">AA12-AB12</f>
        <v>4.8</v>
      </c>
      <c r="AD12" s="136" t="n">
        <f aca="false">AVERAGE(J12:U12)</f>
        <v>13.0666666666667</v>
      </c>
      <c r="AE12" s="138" t="n">
        <f aca="false">AVERAGE(AVERAGE(B12:E12),AVERAGE(F12,I12),AVERAGE(V12:Y12))</f>
        <v>13.025</v>
      </c>
      <c r="AF12" s="5"/>
      <c r="AG12" s="0"/>
    </row>
    <row r="13" customFormat="false" ht="13" hidden="false" customHeight="false" outlineLevel="0" collapsed="false">
      <c r="A13" s="44" t="n">
        <v>2</v>
      </c>
      <c r="B13" s="135" t="n">
        <v>9.2</v>
      </c>
      <c r="C13" s="136" t="n">
        <v>8.3</v>
      </c>
      <c r="D13" s="136" t="n">
        <v>8.9</v>
      </c>
      <c r="E13" s="136" t="n">
        <v>8.6</v>
      </c>
      <c r="F13" s="136" t="n">
        <v>8.8</v>
      </c>
      <c r="G13" s="136" t="n">
        <v>8.8</v>
      </c>
      <c r="H13" s="136" t="n">
        <v>8.6</v>
      </c>
      <c r="I13" s="136" t="n">
        <v>9.4</v>
      </c>
      <c r="J13" s="136" t="n">
        <v>9.4</v>
      </c>
      <c r="K13" s="136" t="n">
        <v>10.4</v>
      </c>
      <c r="L13" s="136" t="n">
        <v>9.6</v>
      </c>
      <c r="M13" s="136" t="n">
        <v>11.8</v>
      </c>
      <c r="N13" s="136" t="n">
        <v>11.9</v>
      </c>
      <c r="O13" s="136" t="n">
        <v>12.5</v>
      </c>
      <c r="P13" s="136" t="n">
        <v>11.8</v>
      </c>
      <c r="Q13" s="136" t="n">
        <v>11.8</v>
      </c>
      <c r="R13" s="136" t="n">
        <v>11.1</v>
      </c>
      <c r="S13" s="136" t="n">
        <v>10.1</v>
      </c>
      <c r="T13" s="136" t="n">
        <v>10.1</v>
      </c>
      <c r="U13" s="136" t="n">
        <v>9.4</v>
      </c>
      <c r="V13" s="136" t="n">
        <v>9.4</v>
      </c>
      <c r="W13" s="136" t="n">
        <v>9</v>
      </c>
      <c r="X13" s="136" t="n">
        <v>8.8</v>
      </c>
      <c r="Y13" s="136" t="n">
        <v>8.7</v>
      </c>
      <c r="Z13" s="137" t="n">
        <f aca="false">AVERAGE(B13:Y13)</f>
        <v>9.85</v>
      </c>
      <c r="AA13" s="136" t="n">
        <v>12.5</v>
      </c>
      <c r="AB13" s="136" t="n">
        <v>8.3</v>
      </c>
      <c r="AC13" s="136" t="n">
        <f aca="false">AA13-AB13</f>
        <v>4.2</v>
      </c>
      <c r="AD13" s="136" t="n">
        <f aca="false">AVERAGE(J13:U13)</f>
        <v>10.825</v>
      </c>
      <c r="AE13" s="138" t="n">
        <f aca="false">AVERAGE(AVERAGE(B13:E13),AVERAGE(F13,I13),AVERAGE(V13:Y13))</f>
        <v>8.94166666666667</v>
      </c>
      <c r="AF13" s="5"/>
      <c r="AG13" s="0"/>
    </row>
    <row r="14" customFormat="false" ht="13" hidden="false" customHeight="false" outlineLevel="0" collapsed="false">
      <c r="A14" s="44" t="n">
        <v>3</v>
      </c>
      <c r="B14" s="135" t="n">
        <v>8.6</v>
      </c>
      <c r="C14" s="136" t="n">
        <v>8.4</v>
      </c>
      <c r="D14" s="136" t="n">
        <v>8.5</v>
      </c>
      <c r="E14" s="136" t="n">
        <v>9.3</v>
      </c>
      <c r="F14" s="136" t="n">
        <v>10.1</v>
      </c>
      <c r="G14" s="136" t="n">
        <v>10.1</v>
      </c>
      <c r="H14" s="136" t="n">
        <v>10.5</v>
      </c>
      <c r="I14" s="136" t="n">
        <v>10.7</v>
      </c>
      <c r="J14" s="136" t="n">
        <v>11.1</v>
      </c>
      <c r="K14" s="136" t="n">
        <v>11.4</v>
      </c>
      <c r="L14" s="136" t="n">
        <v>11.1</v>
      </c>
      <c r="M14" s="136" t="n">
        <v>12.2</v>
      </c>
      <c r="N14" s="136" t="n">
        <v>12.7</v>
      </c>
      <c r="O14" s="136" t="n">
        <v>12.7</v>
      </c>
      <c r="P14" s="136" t="n">
        <v>13.3</v>
      </c>
      <c r="Q14" s="136" t="n">
        <v>13.5</v>
      </c>
      <c r="R14" s="136" t="n">
        <v>13.5</v>
      </c>
      <c r="S14" s="136" t="n">
        <v>13.8</v>
      </c>
      <c r="T14" s="136" t="n">
        <v>13.6</v>
      </c>
      <c r="U14" s="136" t="n">
        <v>13.8</v>
      </c>
      <c r="V14" s="136" t="n">
        <v>13.9</v>
      </c>
      <c r="W14" s="136" t="n">
        <v>14.3</v>
      </c>
      <c r="X14" s="136" t="n">
        <v>14.5</v>
      </c>
      <c r="Y14" s="136" t="n">
        <v>14.7</v>
      </c>
      <c r="Z14" s="137" t="n">
        <f aca="false">AVERAGE(B14:Y14)</f>
        <v>11.9291666666667</v>
      </c>
      <c r="AA14" s="136" t="n">
        <v>14.7</v>
      </c>
      <c r="AB14" s="136" t="n">
        <v>8.4</v>
      </c>
      <c r="AC14" s="136" t="n">
        <f aca="false">AA14-AB14</f>
        <v>6.3</v>
      </c>
      <c r="AD14" s="136" t="n">
        <f aca="false">AVERAGE(J14:U14)</f>
        <v>12.725</v>
      </c>
      <c r="AE14" s="138" t="n">
        <f aca="false">AVERAGE(AVERAGE(B14:E14),AVERAGE(F14,I14),AVERAGE(V14:Y14))</f>
        <v>11.15</v>
      </c>
      <c r="AF14" s="5"/>
      <c r="AG14" s="0"/>
    </row>
    <row r="15" customFormat="false" ht="13" hidden="false" customHeight="false" outlineLevel="0" collapsed="false">
      <c r="A15" s="44" t="n">
        <v>4</v>
      </c>
      <c r="B15" s="135" t="n">
        <v>15.1</v>
      </c>
      <c r="C15" s="136" t="n">
        <v>14.1</v>
      </c>
      <c r="D15" s="136" t="n">
        <v>14.1</v>
      </c>
      <c r="E15" s="136" t="n">
        <v>14.1</v>
      </c>
      <c r="F15" s="136" t="n">
        <v>14.2</v>
      </c>
      <c r="G15" s="136" t="n">
        <v>14.2</v>
      </c>
      <c r="H15" s="136" t="n">
        <v>14.8</v>
      </c>
      <c r="I15" s="136" t="n">
        <v>14.5</v>
      </c>
      <c r="J15" s="136" t="n">
        <v>14.8</v>
      </c>
      <c r="K15" s="136" t="n">
        <v>14.5</v>
      </c>
      <c r="L15" s="136" t="n">
        <v>15.3</v>
      </c>
      <c r="M15" s="136" t="n">
        <v>15</v>
      </c>
      <c r="N15" s="136" t="n">
        <v>15.3</v>
      </c>
      <c r="O15" s="136" t="n">
        <v>15.2</v>
      </c>
      <c r="P15" s="136" t="n">
        <v>15</v>
      </c>
      <c r="Q15" s="136" t="n">
        <v>14.9</v>
      </c>
      <c r="R15" s="136" t="n">
        <v>15.2</v>
      </c>
      <c r="S15" s="136" t="n">
        <v>15.4</v>
      </c>
      <c r="T15" s="136" t="n">
        <v>15</v>
      </c>
      <c r="U15" s="136" t="n">
        <v>15</v>
      </c>
      <c r="V15" s="136" t="n">
        <v>14.6</v>
      </c>
      <c r="W15" s="136" t="n">
        <v>14.2</v>
      </c>
      <c r="X15" s="136" t="n">
        <v>14.1</v>
      </c>
      <c r="Y15" s="136" t="n">
        <v>14</v>
      </c>
      <c r="Z15" s="137" t="n">
        <f aca="false">AVERAGE(B15:Y15)</f>
        <v>14.6916666666667</v>
      </c>
      <c r="AA15" s="136" t="n">
        <v>15.3</v>
      </c>
      <c r="AB15" s="136" t="n">
        <v>14</v>
      </c>
      <c r="AC15" s="136" t="n">
        <f aca="false">AA15-AB15</f>
        <v>1.3</v>
      </c>
      <c r="AD15" s="136" t="n">
        <f aca="false">AVERAGE(J15:U15)</f>
        <v>15.05</v>
      </c>
      <c r="AE15" s="138" t="n">
        <f aca="false">AVERAGE(AVERAGE(B15:E15),AVERAGE(F15,I15),AVERAGE(V15:Y15))</f>
        <v>14.3083333333333</v>
      </c>
      <c r="AF15" s="0"/>
      <c r="AG15" s="0"/>
    </row>
    <row r="16" customFormat="false" ht="13" hidden="false" customHeight="false" outlineLevel="0" collapsed="false">
      <c r="A16" s="44" t="n">
        <v>5</v>
      </c>
      <c r="B16" s="135" t="n">
        <v>14.5</v>
      </c>
      <c r="C16" s="136" t="n">
        <v>14.7</v>
      </c>
      <c r="D16" s="136" t="n">
        <v>14.4</v>
      </c>
      <c r="E16" s="136" t="n">
        <v>14.5</v>
      </c>
      <c r="F16" s="136" t="n">
        <v>14.5</v>
      </c>
      <c r="G16" s="136" t="n">
        <v>14.6</v>
      </c>
      <c r="H16" s="136" t="n">
        <v>14.4</v>
      </c>
      <c r="I16" s="136" t="n">
        <v>14.7</v>
      </c>
      <c r="J16" s="136" t="n">
        <v>14.8</v>
      </c>
      <c r="K16" s="136" t="n">
        <v>14.6</v>
      </c>
      <c r="L16" s="136" t="n">
        <v>13.1</v>
      </c>
      <c r="M16" s="136" t="n">
        <v>13.6</v>
      </c>
      <c r="N16" s="136" t="n">
        <v>14</v>
      </c>
      <c r="O16" s="136" t="n">
        <v>14.4</v>
      </c>
      <c r="P16" s="136" t="n">
        <v>14.2</v>
      </c>
      <c r="Q16" s="136" t="n">
        <v>14.2</v>
      </c>
      <c r="R16" s="136" t="n">
        <v>11.6</v>
      </c>
      <c r="S16" s="136" t="n">
        <v>11.6</v>
      </c>
      <c r="T16" s="136" t="n">
        <v>11.9</v>
      </c>
      <c r="U16" s="136" t="n">
        <v>12.8</v>
      </c>
      <c r="V16" s="136" t="n">
        <v>11.4</v>
      </c>
      <c r="W16" s="136" t="n">
        <v>10.4</v>
      </c>
      <c r="X16" s="136" t="n">
        <v>9.9</v>
      </c>
      <c r="Y16" s="136" t="n">
        <v>10.3</v>
      </c>
      <c r="Z16" s="137" t="n">
        <f aca="false">AVERAGE(B16:Y16)</f>
        <v>13.2958333333333</v>
      </c>
      <c r="AA16" s="136" t="n">
        <v>14.8</v>
      </c>
      <c r="AB16" s="136" t="n">
        <v>9.9</v>
      </c>
      <c r="AC16" s="136" t="n">
        <f aca="false">AA16-AB16</f>
        <v>4.9</v>
      </c>
      <c r="AD16" s="136" t="n">
        <f aca="false">AVERAGE(J16:U16)</f>
        <v>13.4</v>
      </c>
      <c r="AE16" s="138" t="n">
        <f aca="false">AVERAGE(AVERAGE(B16:E16),AVERAGE(F16,I16),AVERAGE(V16:Y16))</f>
        <v>13.2083333333333</v>
      </c>
      <c r="AF16" s="0"/>
      <c r="AG16" s="0"/>
    </row>
    <row r="17" customFormat="false" ht="13" hidden="false" customHeight="false" outlineLevel="0" collapsed="false">
      <c r="A17" s="44" t="n">
        <v>6</v>
      </c>
      <c r="B17" s="135" t="n">
        <v>10.6</v>
      </c>
      <c r="C17" s="136" t="n">
        <v>11.2</v>
      </c>
      <c r="D17" s="136" t="n">
        <v>11.1</v>
      </c>
      <c r="E17" s="136" t="n">
        <v>11</v>
      </c>
      <c r="F17" s="136" t="n">
        <v>11.6</v>
      </c>
      <c r="G17" s="136" t="n">
        <v>11.5</v>
      </c>
      <c r="H17" s="136" t="n">
        <v>11.8</v>
      </c>
      <c r="I17" s="136" t="n">
        <v>12</v>
      </c>
      <c r="J17" s="136" t="n">
        <v>12.6</v>
      </c>
      <c r="K17" s="136" t="n">
        <v>13.2</v>
      </c>
      <c r="L17" s="136" t="n">
        <v>13.7</v>
      </c>
      <c r="M17" s="136" t="n">
        <v>13.5</v>
      </c>
      <c r="N17" s="136" t="n">
        <v>13.5</v>
      </c>
      <c r="O17" s="136" t="n">
        <v>13</v>
      </c>
      <c r="P17" s="136" t="n">
        <v>12.7</v>
      </c>
      <c r="Q17" s="136" t="n">
        <v>12</v>
      </c>
      <c r="R17" s="136" t="n">
        <v>12.2</v>
      </c>
      <c r="S17" s="136" t="n">
        <v>12.4</v>
      </c>
      <c r="T17" s="136" t="n">
        <v>12.6</v>
      </c>
      <c r="U17" s="136" t="n">
        <v>12.1</v>
      </c>
      <c r="V17" s="136" t="n">
        <v>12</v>
      </c>
      <c r="W17" s="136" t="n">
        <v>15.1</v>
      </c>
      <c r="X17" s="136" t="n">
        <v>16</v>
      </c>
      <c r="Y17" s="136" t="n">
        <v>16.6</v>
      </c>
      <c r="Z17" s="137" t="n">
        <f aca="false">AVERAGE(B17:Y17)</f>
        <v>12.6666666666667</v>
      </c>
      <c r="AA17" s="136" t="n">
        <v>16.6</v>
      </c>
      <c r="AB17" s="136" t="n">
        <v>11</v>
      </c>
      <c r="AC17" s="136" t="n">
        <f aca="false">AA17-AB17</f>
        <v>5.6</v>
      </c>
      <c r="AD17" s="136" t="n">
        <f aca="false">AVERAGE(J17:U17)</f>
        <v>12.7916666666667</v>
      </c>
      <c r="AE17" s="138" t="n">
        <f aca="false">AVERAGE(AVERAGE(B17:E17),AVERAGE(F17,I17),AVERAGE(V17:Y17))</f>
        <v>12.5666666666667</v>
      </c>
      <c r="AF17" s="0"/>
      <c r="AG17" s="0"/>
    </row>
    <row r="18" customFormat="false" ht="13" hidden="false" customHeight="false" outlineLevel="0" collapsed="false">
      <c r="A18" s="44" t="n">
        <v>7</v>
      </c>
      <c r="B18" s="135" t="n">
        <v>16.4</v>
      </c>
      <c r="C18" s="136" t="n">
        <v>16.5</v>
      </c>
      <c r="D18" s="136" t="n">
        <v>16.4</v>
      </c>
      <c r="E18" s="136" t="n">
        <v>16.3</v>
      </c>
      <c r="F18" s="136" t="n">
        <v>15.8</v>
      </c>
      <c r="G18" s="136" t="n">
        <v>15.5</v>
      </c>
      <c r="H18" s="136" t="n">
        <v>15.7</v>
      </c>
      <c r="I18" s="136" t="n">
        <v>15.1</v>
      </c>
      <c r="J18" s="136" t="n">
        <v>16</v>
      </c>
      <c r="K18" s="136" t="n">
        <v>15.2</v>
      </c>
      <c r="L18" s="136" t="n">
        <v>15.3</v>
      </c>
      <c r="M18" s="136" t="n">
        <v>15</v>
      </c>
      <c r="N18" s="136" t="n">
        <v>13.2</v>
      </c>
      <c r="O18" s="136" t="n">
        <v>13.7</v>
      </c>
      <c r="P18" s="136" t="n">
        <v>12.1</v>
      </c>
      <c r="Q18" s="136" t="n">
        <v>12</v>
      </c>
      <c r="R18" s="136" t="n">
        <v>11.1</v>
      </c>
      <c r="S18" s="136" t="n">
        <v>12</v>
      </c>
      <c r="T18" s="136" t="n">
        <v>10.7</v>
      </c>
      <c r="U18" s="136" t="n">
        <v>11.2</v>
      </c>
      <c r="V18" s="136" t="n">
        <v>10.8</v>
      </c>
      <c r="W18" s="136" t="n">
        <v>11</v>
      </c>
      <c r="X18" s="136" t="n">
        <v>10.6</v>
      </c>
      <c r="Y18" s="136" t="n">
        <v>10.4</v>
      </c>
      <c r="Z18" s="137" t="n">
        <f aca="false">AVERAGE(B18:Y18)</f>
        <v>13.6666666666667</v>
      </c>
      <c r="AA18" s="136" t="n">
        <v>16.6</v>
      </c>
      <c r="AB18" s="136" t="n">
        <v>10.4</v>
      </c>
      <c r="AC18" s="136" t="n">
        <f aca="false">AA18-AB18</f>
        <v>6.2</v>
      </c>
      <c r="AD18" s="136" t="n">
        <f aca="false">AVERAGE(J18:U18)</f>
        <v>13.125</v>
      </c>
      <c r="AE18" s="138" t="n">
        <f aca="false">AVERAGE(AVERAGE(B18:E18),AVERAGE(F18,I18),AVERAGE(V18:Y18))</f>
        <v>14.1833333333333</v>
      </c>
      <c r="AF18" s="0"/>
      <c r="AG18" s="0"/>
    </row>
    <row r="19" customFormat="false" ht="13" hidden="false" customHeight="false" outlineLevel="0" collapsed="false">
      <c r="A19" s="44" t="n">
        <v>8</v>
      </c>
      <c r="B19" s="135" t="n">
        <v>10.3</v>
      </c>
      <c r="C19" s="136" t="n">
        <v>10.4</v>
      </c>
      <c r="D19" s="136" t="n">
        <v>10.5</v>
      </c>
      <c r="E19" s="136" t="n">
        <v>10.4</v>
      </c>
      <c r="F19" s="136" t="n">
        <v>10.5</v>
      </c>
      <c r="G19" s="136" t="n">
        <v>10.5</v>
      </c>
      <c r="H19" s="136" t="n">
        <v>10.7</v>
      </c>
      <c r="I19" s="136" t="n">
        <v>10.4</v>
      </c>
      <c r="J19" s="136" t="n">
        <v>9.7</v>
      </c>
      <c r="K19" s="136" t="n">
        <v>10.2</v>
      </c>
      <c r="L19" s="136" t="n">
        <v>11.5</v>
      </c>
      <c r="M19" s="136" t="n">
        <v>12.3</v>
      </c>
      <c r="N19" s="136" t="n">
        <v>12.7</v>
      </c>
      <c r="O19" s="136" t="n">
        <v>10.9</v>
      </c>
      <c r="P19" s="136" t="n">
        <v>11.4</v>
      </c>
      <c r="Q19" s="136" t="n">
        <v>11.2</v>
      </c>
      <c r="R19" s="136" t="n">
        <v>10.6</v>
      </c>
      <c r="S19" s="136" t="n">
        <v>10.2</v>
      </c>
      <c r="T19" s="136" t="n">
        <v>9.9</v>
      </c>
      <c r="U19" s="136" t="n">
        <v>9.7</v>
      </c>
      <c r="V19" s="136" t="n">
        <v>9.2</v>
      </c>
      <c r="W19" s="136" t="n">
        <v>9.5</v>
      </c>
      <c r="X19" s="136" t="n">
        <v>9.5</v>
      </c>
      <c r="Y19" s="136" t="n">
        <v>9.2</v>
      </c>
      <c r="Z19" s="137" t="n">
        <f aca="false">AVERAGE(B19:Y19)</f>
        <v>10.475</v>
      </c>
      <c r="AA19" s="136" t="n">
        <v>12.7</v>
      </c>
      <c r="AB19" s="136" t="n">
        <v>9.2</v>
      </c>
      <c r="AC19" s="136" t="n">
        <f aca="false">AA19-AB19</f>
        <v>3.5</v>
      </c>
      <c r="AD19" s="136" t="n">
        <f aca="false">AVERAGE(J19:U19)</f>
        <v>10.8583333333333</v>
      </c>
      <c r="AE19" s="138" t="n">
        <f aca="false">AVERAGE(AVERAGE(B19:E19),AVERAGE(F19,I19),AVERAGE(V19:Y19))</f>
        <v>10.0666666666667</v>
      </c>
      <c r="AF19" s="0"/>
      <c r="AG19" s="0"/>
    </row>
    <row r="20" customFormat="false" ht="13" hidden="false" customHeight="false" outlineLevel="0" collapsed="false">
      <c r="A20" s="44" t="n">
        <v>9</v>
      </c>
      <c r="B20" s="135" t="n">
        <v>8.6</v>
      </c>
      <c r="C20" s="136" t="n">
        <v>9.1</v>
      </c>
      <c r="D20" s="136" t="n">
        <v>8.9</v>
      </c>
      <c r="E20" s="136" t="n">
        <v>9.3</v>
      </c>
      <c r="F20" s="136" t="n">
        <v>9.4</v>
      </c>
      <c r="G20" s="136" t="n">
        <v>9.5</v>
      </c>
      <c r="H20" s="136" t="n">
        <v>9.4</v>
      </c>
      <c r="I20" s="136" t="n">
        <v>9.9</v>
      </c>
      <c r="J20" s="136" t="n">
        <v>10</v>
      </c>
      <c r="K20" s="136" t="n">
        <v>10.6</v>
      </c>
      <c r="L20" s="136" t="n">
        <v>11.2</v>
      </c>
      <c r="M20" s="136" t="n">
        <v>12.2</v>
      </c>
      <c r="N20" s="136" t="n">
        <v>12.7</v>
      </c>
      <c r="O20" s="136" t="n">
        <v>12.8</v>
      </c>
      <c r="P20" s="136" t="n">
        <v>13.3</v>
      </c>
      <c r="Q20" s="136" t="n">
        <v>13.4</v>
      </c>
      <c r="R20" s="136" t="n">
        <v>13.3</v>
      </c>
      <c r="S20" s="136" t="n">
        <v>13</v>
      </c>
      <c r="T20" s="136" t="n">
        <v>12.9</v>
      </c>
      <c r="U20" s="136" t="n">
        <v>12.7</v>
      </c>
      <c r="V20" s="136" t="n">
        <v>12.7</v>
      </c>
      <c r="W20" s="136" t="n">
        <v>12.7</v>
      </c>
      <c r="X20" s="136" t="n">
        <v>12.8</v>
      </c>
      <c r="Y20" s="136" t="n">
        <v>13</v>
      </c>
      <c r="Z20" s="137" t="n">
        <f aca="false">AVERAGE(B20:Y20)</f>
        <v>11.3916666666667</v>
      </c>
      <c r="AA20" s="136" t="n">
        <v>13.4</v>
      </c>
      <c r="AB20" s="136" t="n">
        <v>8.6</v>
      </c>
      <c r="AC20" s="136" t="n">
        <f aca="false">AA20-AB20</f>
        <v>4.8</v>
      </c>
      <c r="AD20" s="136" t="n">
        <f aca="false">AVERAGE(J20:U20)</f>
        <v>12.3416666666667</v>
      </c>
      <c r="AE20" s="138" t="n">
        <f aca="false">AVERAGE(AVERAGE(B20:E20),AVERAGE(F20,I20),AVERAGE(V20:Y20))</f>
        <v>10.475</v>
      </c>
      <c r="AF20" s="0"/>
      <c r="AG20" s="0"/>
    </row>
    <row r="21" customFormat="false" ht="13" hidden="false" customHeight="false" outlineLevel="0" collapsed="false">
      <c r="A21" s="44" t="n">
        <v>10</v>
      </c>
      <c r="B21" s="135" t="n">
        <v>13.3</v>
      </c>
      <c r="C21" s="136" t="n">
        <v>13.2</v>
      </c>
      <c r="D21" s="136" t="n">
        <v>13.1</v>
      </c>
      <c r="E21" s="136" t="n">
        <v>13.4</v>
      </c>
      <c r="F21" s="136" t="n">
        <v>13.6</v>
      </c>
      <c r="G21" s="136" t="n">
        <v>13.5</v>
      </c>
      <c r="H21" s="136" t="n">
        <v>11.9</v>
      </c>
      <c r="I21" s="136" t="n">
        <v>12.2</v>
      </c>
      <c r="J21" s="136" t="n">
        <v>12.4</v>
      </c>
      <c r="K21" s="136" t="n">
        <v>13.3</v>
      </c>
      <c r="L21" s="136" t="n">
        <v>13.4</v>
      </c>
      <c r="M21" s="136" t="n">
        <v>13.1</v>
      </c>
      <c r="N21" s="136" t="n">
        <v>13.5</v>
      </c>
      <c r="O21" s="136" t="n">
        <v>13.6</v>
      </c>
      <c r="P21" s="136" t="n">
        <v>13.9</v>
      </c>
      <c r="Q21" s="136" t="n">
        <v>13.7</v>
      </c>
      <c r="R21" s="136" t="n">
        <v>13.6</v>
      </c>
      <c r="S21" s="136" t="n">
        <v>13.5</v>
      </c>
      <c r="T21" s="136" t="n">
        <v>13.2</v>
      </c>
      <c r="U21" s="136" t="n">
        <v>13</v>
      </c>
      <c r="V21" s="136" t="n">
        <v>12.9</v>
      </c>
      <c r="W21" s="136" t="n">
        <v>13.2</v>
      </c>
      <c r="X21" s="136" t="n">
        <v>13.1</v>
      </c>
      <c r="Y21" s="136" t="n">
        <v>12.8</v>
      </c>
      <c r="Z21" s="137" t="n">
        <f aca="false">AVERAGE(B21:Y21)</f>
        <v>13.1833333333333</v>
      </c>
      <c r="AA21" s="136" t="n">
        <v>13.9</v>
      </c>
      <c r="AB21" s="136" t="n">
        <v>11.9</v>
      </c>
      <c r="AC21" s="136" t="n">
        <f aca="false">AA21-AB21</f>
        <v>2</v>
      </c>
      <c r="AD21" s="136" t="n">
        <f aca="false">AVERAGE(J21:U21)</f>
        <v>13.35</v>
      </c>
      <c r="AE21" s="138" t="n">
        <f aca="false">AVERAGE(AVERAGE(B21:E21),AVERAGE(F21,I21),AVERAGE(V21:Y21))</f>
        <v>13.05</v>
      </c>
      <c r="AF21" s="0"/>
      <c r="AG21" s="0"/>
    </row>
    <row r="22" customFormat="false" ht="13" hidden="false" customHeight="false" outlineLevel="0" collapsed="false">
      <c r="A22" s="44" t="n">
        <v>11</v>
      </c>
      <c r="B22" s="135" t="n">
        <v>12.6</v>
      </c>
      <c r="C22" s="136" t="n">
        <v>12.5</v>
      </c>
      <c r="D22" s="136" t="n">
        <v>12.5</v>
      </c>
      <c r="E22" s="136" t="n">
        <v>12.5</v>
      </c>
      <c r="F22" s="136" t="n">
        <v>12.4</v>
      </c>
      <c r="G22" s="136" t="n">
        <v>11.9</v>
      </c>
      <c r="H22" s="136" t="n">
        <v>10.8</v>
      </c>
      <c r="I22" s="136" t="n">
        <v>12.2</v>
      </c>
      <c r="J22" s="136" t="n">
        <v>12</v>
      </c>
      <c r="K22" s="136" t="n">
        <v>12.5</v>
      </c>
      <c r="L22" s="136" t="n">
        <v>12.8</v>
      </c>
      <c r="M22" s="136" t="n">
        <v>13</v>
      </c>
      <c r="N22" s="136" t="n">
        <v>13</v>
      </c>
      <c r="O22" s="136" t="n">
        <v>13</v>
      </c>
      <c r="P22" s="136" t="n">
        <v>12.8</v>
      </c>
      <c r="Q22" s="136" t="n">
        <v>13.2</v>
      </c>
      <c r="R22" s="136" t="n">
        <v>11.9</v>
      </c>
      <c r="S22" s="136" t="n">
        <v>11.6</v>
      </c>
      <c r="T22" s="136" t="n">
        <v>11.9</v>
      </c>
      <c r="U22" s="136" t="n">
        <v>11.7</v>
      </c>
      <c r="V22" s="136" t="n">
        <v>12.2</v>
      </c>
      <c r="W22" s="136" t="n">
        <v>11.5</v>
      </c>
      <c r="X22" s="136" t="n">
        <v>11</v>
      </c>
      <c r="Y22" s="136" t="n">
        <v>11.5</v>
      </c>
      <c r="Z22" s="137" t="n">
        <f aca="false">AVERAGE(B22:Y22)</f>
        <v>12.2083333333333</v>
      </c>
      <c r="AA22" s="136" t="n">
        <v>13</v>
      </c>
      <c r="AB22" s="136" t="n">
        <v>11</v>
      </c>
      <c r="AC22" s="136" t="n">
        <f aca="false">AA22-AB22</f>
        <v>2</v>
      </c>
      <c r="AD22" s="136" t="n">
        <f aca="false">AVERAGE(J22:U22)</f>
        <v>12.45</v>
      </c>
      <c r="AE22" s="138" t="n">
        <f aca="false">AVERAGE(AVERAGE(B22:E22),AVERAGE(F22,I22),AVERAGE(V22:Y22))</f>
        <v>12.125</v>
      </c>
      <c r="AF22" s="0"/>
      <c r="AG22" s="0"/>
    </row>
    <row r="23" customFormat="false" ht="13" hidden="false" customHeight="false" outlineLevel="0" collapsed="false">
      <c r="A23" s="44" t="n">
        <v>12</v>
      </c>
      <c r="B23" s="135" t="n">
        <v>11.9</v>
      </c>
      <c r="C23" s="136" t="n">
        <v>11.3</v>
      </c>
      <c r="D23" s="136" t="n">
        <v>10.9</v>
      </c>
      <c r="E23" s="136" t="n">
        <v>10.2</v>
      </c>
      <c r="F23" s="136" t="n">
        <v>10.2</v>
      </c>
      <c r="G23" s="136" t="n">
        <v>9.8</v>
      </c>
      <c r="H23" s="136" t="n">
        <v>9.6</v>
      </c>
      <c r="I23" s="136" t="n">
        <v>9.2</v>
      </c>
      <c r="J23" s="136" t="n">
        <v>9.2</v>
      </c>
      <c r="K23" s="136" t="n">
        <v>7.3</v>
      </c>
      <c r="L23" s="136" t="n">
        <v>7.8</v>
      </c>
      <c r="M23" s="136" t="n">
        <v>11.6</v>
      </c>
      <c r="N23" s="136" t="n">
        <v>11.1</v>
      </c>
      <c r="O23" s="136" t="n">
        <v>12.3</v>
      </c>
      <c r="P23" s="136" t="n">
        <v>12.2</v>
      </c>
      <c r="Q23" s="136" t="n">
        <v>12.7</v>
      </c>
      <c r="R23" s="136" t="n">
        <v>13.6</v>
      </c>
      <c r="S23" s="136" t="n">
        <v>13.8</v>
      </c>
      <c r="T23" s="136" t="n">
        <v>14.2</v>
      </c>
      <c r="U23" s="136" t="n">
        <v>11.6</v>
      </c>
      <c r="V23" s="136" t="n">
        <v>11.2</v>
      </c>
      <c r="W23" s="136" t="n">
        <v>11.3</v>
      </c>
      <c r="X23" s="136" t="n">
        <v>11.6</v>
      </c>
      <c r="Y23" s="136" t="n">
        <v>11.7</v>
      </c>
      <c r="Z23" s="137" t="n">
        <f aca="false">AVERAGE(B23:Y23)</f>
        <v>11.0958333333333</v>
      </c>
      <c r="AA23" s="136" t="n">
        <v>14.2</v>
      </c>
      <c r="AB23" s="136" t="n">
        <v>7.3</v>
      </c>
      <c r="AC23" s="136" t="n">
        <f aca="false">AA23-AB23</f>
        <v>6.9</v>
      </c>
      <c r="AD23" s="136" t="n">
        <f aca="false">AVERAGE(J23:U23)</f>
        <v>11.45</v>
      </c>
      <c r="AE23" s="138" t="n">
        <f aca="false">AVERAGE(AVERAGE(B23:E23),AVERAGE(F23,I23),AVERAGE(V23:Y23))</f>
        <v>10.7416666666667</v>
      </c>
      <c r="AF23" s="0"/>
      <c r="AG23" s="0"/>
    </row>
    <row r="24" customFormat="false" ht="13" hidden="false" customHeight="false" outlineLevel="0" collapsed="false">
      <c r="A24" s="44" t="n">
        <v>13</v>
      </c>
      <c r="B24" s="136" t="n">
        <v>11.6</v>
      </c>
      <c r="C24" s="136" t="n">
        <v>11.3</v>
      </c>
      <c r="D24" s="136" t="n">
        <v>11.3</v>
      </c>
      <c r="E24" s="136" t="n">
        <v>11.1</v>
      </c>
      <c r="F24" s="136" t="n">
        <v>10.8</v>
      </c>
      <c r="G24" s="136" t="n">
        <v>10.6</v>
      </c>
      <c r="H24" s="136" t="n">
        <v>10.6</v>
      </c>
      <c r="I24" s="136" t="n">
        <v>10.6</v>
      </c>
      <c r="J24" s="136" t="n">
        <v>10.8</v>
      </c>
      <c r="K24" s="136" t="n">
        <v>12.5</v>
      </c>
      <c r="L24" s="136" t="n">
        <v>12.6</v>
      </c>
      <c r="M24" s="136" t="n">
        <v>12.8</v>
      </c>
      <c r="N24" s="136" t="n">
        <v>13.4</v>
      </c>
      <c r="O24" s="136" t="n">
        <v>13.7</v>
      </c>
      <c r="P24" s="136" t="n">
        <v>14</v>
      </c>
      <c r="Q24" s="136" t="n">
        <v>13.7</v>
      </c>
      <c r="R24" s="136" t="n">
        <v>13.8</v>
      </c>
      <c r="S24" s="136" t="n">
        <v>13.8</v>
      </c>
      <c r="T24" s="136" t="n">
        <v>13.2</v>
      </c>
      <c r="U24" s="136" t="n">
        <v>13.8</v>
      </c>
      <c r="V24" s="136" t="n">
        <v>13.8</v>
      </c>
      <c r="W24" s="136" t="n">
        <v>13.8</v>
      </c>
      <c r="X24" s="136" t="n">
        <v>13.4</v>
      </c>
      <c r="Y24" s="136" t="n">
        <v>13.1</v>
      </c>
      <c r="Z24" s="137" t="n">
        <f aca="false">AVERAGE(B24:Y24)</f>
        <v>12.5041666666667</v>
      </c>
      <c r="AA24" s="136" t="n">
        <v>14</v>
      </c>
      <c r="AB24" s="136" t="n">
        <v>10.6</v>
      </c>
      <c r="AC24" s="136" t="n">
        <f aca="false">AA24-AB24</f>
        <v>3.4</v>
      </c>
      <c r="AD24" s="136" t="n">
        <f aca="false">AVERAGE(J24:U24)</f>
        <v>13.175</v>
      </c>
      <c r="AE24" s="138" t="n">
        <f aca="false">AVERAGE(AVERAGE(B24:E24),AVERAGE(F24,I24),AVERAGE(V24:Y24))</f>
        <v>11.85</v>
      </c>
      <c r="AF24" s="0"/>
      <c r="AG24" s="0"/>
    </row>
    <row r="25" customFormat="false" ht="13" hidden="false" customHeight="false" outlineLevel="0" collapsed="false">
      <c r="A25" s="44" t="n">
        <v>14</v>
      </c>
      <c r="B25" s="136" t="n">
        <v>13.1</v>
      </c>
      <c r="C25" s="136" t="n">
        <v>13.3</v>
      </c>
      <c r="D25" s="136" t="n">
        <v>12.1</v>
      </c>
      <c r="E25" s="136" t="n">
        <v>11.5</v>
      </c>
      <c r="F25" s="136" t="n">
        <v>11.3</v>
      </c>
      <c r="G25" s="136" t="n">
        <v>11</v>
      </c>
      <c r="H25" s="136" t="n">
        <v>11</v>
      </c>
      <c r="I25" s="136" t="n">
        <v>10.9</v>
      </c>
      <c r="J25" s="136" t="n">
        <v>11.2</v>
      </c>
      <c r="K25" s="136" t="n">
        <v>11.5</v>
      </c>
      <c r="L25" s="136" t="n">
        <v>11.6</v>
      </c>
      <c r="M25" s="136" t="n">
        <v>11.8</v>
      </c>
      <c r="N25" s="136" t="n">
        <v>12.1</v>
      </c>
      <c r="O25" s="136" t="n">
        <v>12</v>
      </c>
      <c r="P25" s="136" t="n">
        <v>11.8</v>
      </c>
      <c r="Q25" s="136" t="n">
        <v>11.6</v>
      </c>
      <c r="R25" s="136" t="n">
        <v>11.9</v>
      </c>
      <c r="S25" s="136" t="n">
        <v>10.6</v>
      </c>
      <c r="T25" s="136" t="n">
        <v>10.1</v>
      </c>
      <c r="U25" s="136" t="n">
        <v>9.7</v>
      </c>
      <c r="V25" s="136" t="n">
        <v>9.4</v>
      </c>
      <c r="W25" s="136" t="n">
        <v>9.2</v>
      </c>
      <c r="X25" s="136" t="n">
        <v>8.8</v>
      </c>
      <c r="Y25" s="136" t="n">
        <v>8.6</v>
      </c>
      <c r="Z25" s="137" t="n">
        <f aca="false">AVERAGE(B25:Y25)</f>
        <v>11.0875</v>
      </c>
      <c r="AA25" s="136" t="n">
        <v>13.1</v>
      </c>
      <c r="AB25" s="136" t="n">
        <v>8.6</v>
      </c>
      <c r="AC25" s="136" t="n">
        <f aca="false">AA25-AB25</f>
        <v>4.5</v>
      </c>
      <c r="AD25" s="136" t="n">
        <f aca="false">AVERAGE(J25:U25)</f>
        <v>11.325</v>
      </c>
      <c r="AE25" s="138" t="n">
        <f aca="false">AVERAGE(AVERAGE(B25:E25),AVERAGE(F25,I25),AVERAGE(V25:Y25))</f>
        <v>10.8666666666667</v>
      </c>
      <c r="AF25" s="0"/>
      <c r="AG25" s="0"/>
    </row>
    <row r="26" customFormat="false" ht="13" hidden="false" customHeight="false" outlineLevel="0" collapsed="false">
      <c r="A26" s="44" t="n">
        <v>15</v>
      </c>
      <c r="B26" s="136" t="n">
        <v>7.6</v>
      </c>
      <c r="C26" s="136" t="n">
        <v>7.5</v>
      </c>
      <c r="D26" s="136" t="n">
        <v>7.4</v>
      </c>
      <c r="E26" s="136" t="n">
        <v>7.1</v>
      </c>
      <c r="F26" s="136" t="n">
        <v>6.5</v>
      </c>
      <c r="G26" s="136" t="n">
        <v>6.3</v>
      </c>
      <c r="H26" s="136" t="n">
        <v>6.2</v>
      </c>
      <c r="I26" s="136" t="n">
        <v>6.1</v>
      </c>
      <c r="J26" s="136" t="n">
        <v>6.2</v>
      </c>
      <c r="K26" s="136" t="n">
        <v>6.6</v>
      </c>
      <c r="L26" s="136" t="n">
        <v>7.3</v>
      </c>
      <c r="M26" s="136" t="n">
        <v>7.6</v>
      </c>
      <c r="N26" s="136" t="n">
        <v>8.6</v>
      </c>
      <c r="O26" s="136" t="n">
        <v>8.4</v>
      </c>
      <c r="P26" s="136" t="n">
        <v>8.2</v>
      </c>
      <c r="Q26" s="136" t="n">
        <v>8.6</v>
      </c>
      <c r="R26" s="136" t="n">
        <v>9.3</v>
      </c>
      <c r="S26" s="136" t="n">
        <v>8.2</v>
      </c>
      <c r="T26" s="136" t="n">
        <v>8.1</v>
      </c>
      <c r="U26" s="136" t="n">
        <v>8</v>
      </c>
      <c r="V26" s="136" t="n">
        <v>7.9</v>
      </c>
      <c r="W26" s="136" t="n">
        <v>7.5</v>
      </c>
      <c r="X26" s="136" t="n">
        <v>7.3</v>
      </c>
      <c r="Y26" s="136" t="n">
        <v>7.1</v>
      </c>
      <c r="Z26" s="137" t="n">
        <f aca="false">AVERAGE(B26:Y26)</f>
        <v>7.48333333333333</v>
      </c>
      <c r="AA26" s="136" t="n">
        <v>9.3</v>
      </c>
      <c r="AB26" s="136" t="n">
        <v>6.1</v>
      </c>
      <c r="AC26" s="136" t="n">
        <f aca="false">AA26-AB26</f>
        <v>3.2</v>
      </c>
      <c r="AD26" s="136" t="n">
        <f aca="false">AVERAGE(J26:U26)</f>
        <v>7.925</v>
      </c>
      <c r="AE26" s="138" t="n">
        <f aca="false">AVERAGE(AVERAGE(B26:E26),AVERAGE(F26,I26),AVERAGE(V26:Y26))</f>
        <v>7.05</v>
      </c>
      <c r="AF26" s="0"/>
      <c r="AG26" s="0"/>
    </row>
    <row r="27" customFormat="false" ht="13" hidden="false" customHeight="false" outlineLevel="0" collapsed="false">
      <c r="A27" s="44" t="n">
        <v>16</v>
      </c>
      <c r="B27" s="136" t="n">
        <v>6.8</v>
      </c>
      <c r="C27" s="136" t="n">
        <v>6.7</v>
      </c>
      <c r="D27" s="136" t="n">
        <v>6.5</v>
      </c>
      <c r="E27" s="136" t="n">
        <v>6.5</v>
      </c>
      <c r="F27" s="136" t="n">
        <v>6.4</v>
      </c>
      <c r="G27" s="136" t="n">
        <v>6.3</v>
      </c>
      <c r="H27" s="136" t="n">
        <v>6.4</v>
      </c>
      <c r="I27" s="136" t="n">
        <v>6.1</v>
      </c>
      <c r="J27" s="136" t="n">
        <v>6.2</v>
      </c>
      <c r="K27" s="136" t="n">
        <v>6.5</v>
      </c>
      <c r="L27" s="136" t="n">
        <v>7</v>
      </c>
      <c r="M27" s="136" t="n">
        <v>7.2</v>
      </c>
      <c r="N27" s="136" t="n">
        <v>7.9</v>
      </c>
      <c r="O27" s="136" t="n">
        <v>8.6</v>
      </c>
      <c r="P27" s="136" t="n">
        <v>9</v>
      </c>
      <c r="Q27" s="136" t="n">
        <v>8.5</v>
      </c>
      <c r="R27" s="136" t="n">
        <v>8.5</v>
      </c>
      <c r="S27" s="136" t="n">
        <v>7.6</v>
      </c>
      <c r="T27" s="136" t="n">
        <v>7.6</v>
      </c>
      <c r="U27" s="136" t="n">
        <v>8.1</v>
      </c>
      <c r="V27" s="136" t="n">
        <v>8</v>
      </c>
      <c r="W27" s="136" t="n">
        <v>8</v>
      </c>
      <c r="X27" s="136" t="n">
        <v>7.8</v>
      </c>
      <c r="Y27" s="136" t="n">
        <v>7.7</v>
      </c>
      <c r="Z27" s="137" t="n">
        <f aca="false">AVERAGE(B27:Y27)</f>
        <v>7.32916666666667</v>
      </c>
      <c r="AA27" s="136" t="n">
        <v>9</v>
      </c>
      <c r="AB27" s="136" t="n">
        <v>6.1</v>
      </c>
      <c r="AC27" s="136" t="n">
        <f aca="false">AA27-AB27</f>
        <v>2.9</v>
      </c>
      <c r="AD27" s="136" t="n">
        <f aca="false">AVERAGE(J27:U27)</f>
        <v>7.725</v>
      </c>
      <c r="AE27" s="138" t="n">
        <f aca="false">AVERAGE(AVERAGE(B27:E27),AVERAGE(F27,I27),AVERAGE(V27:Y27))</f>
        <v>6.91666666666667</v>
      </c>
      <c r="AF27" s="0"/>
      <c r="AG27" s="0"/>
    </row>
    <row r="28" customFormat="false" ht="13" hidden="false" customHeight="false" outlineLevel="0" collapsed="false">
      <c r="A28" s="44" t="n">
        <v>17</v>
      </c>
      <c r="B28" s="136" t="n">
        <v>7.7</v>
      </c>
      <c r="C28" s="136" t="n">
        <v>7.5</v>
      </c>
      <c r="D28" s="136" t="n">
        <v>7.1</v>
      </c>
      <c r="E28" s="136" t="n">
        <v>6.7</v>
      </c>
      <c r="F28" s="136" t="n">
        <v>6.8</v>
      </c>
      <c r="G28" s="136" t="n">
        <v>6.7</v>
      </c>
      <c r="H28" s="136" t="n">
        <v>7.8</v>
      </c>
      <c r="I28" s="136" t="n">
        <v>8.2</v>
      </c>
      <c r="J28" s="136" t="n">
        <v>8.2</v>
      </c>
      <c r="K28" s="136" t="n">
        <v>8.7</v>
      </c>
      <c r="L28" s="136" t="n">
        <v>8.9</v>
      </c>
      <c r="M28" s="136" t="n">
        <v>9.6</v>
      </c>
      <c r="N28" s="136" t="n">
        <v>9.6</v>
      </c>
      <c r="O28" s="136" t="n">
        <v>9.7</v>
      </c>
      <c r="P28" s="136" t="n">
        <v>9.8</v>
      </c>
      <c r="Q28" s="136" t="n">
        <v>10.4</v>
      </c>
      <c r="R28" s="136" t="n">
        <v>10.2</v>
      </c>
      <c r="S28" s="136" t="n">
        <v>9.9</v>
      </c>
      <c r="T28" s="136" t="n">
        <v>10.3</v>
      </c>
      <c r="U28" s="136" t="n">
        <v>10.3</v>
      </c>
      <c r="V28" s="136" t="n">
        <v>11</v>
      </c>
      <c r="W28" s="136" t="n">
        <v>11.1</v>
      </c>
      <c r="X28" s="136" t="n">
        <v>11.3</v>
      </c>
      <c r="Y28" s="136" t="n">
        <v>11.8</v>
      </c>
      <c r="Z28" s="137" t="n">
        <f aca="false">AVERAGE(B28:Y28)</f>
        <v>9.1375</v>
      </c>
      <c r="AA28" s="136" t="n">
        <v>11.8</v>
      </c>
      <c r="AB28" s="136" t="n">
        <v>6.7</v>
      </c>
      <c r="AC28" s="136" t="n">
        <f aca="false">AA28-AB28</f>
        <v>5.1</v>
      </c>
      <c r="AD28" s="136" t="n">
        <f aca="false">AVERAGE(J28:U28)</f>
        <v>9.63333333333333</v>
      </c>
      <c r="AE28" s="138" t="n">
        <f aca="false">AVERAGE(AVERAGE(B28:E28),AVERAGE(F28,I28),AVERAGE(V28:Y28))</f>
        <v>8.68333333333333</v>
      </c>
      <c r="AF28" s="0"/>
      <c r="AG28" s="0"/>
    </row>
    <row r="29" customFormat="false" ht="13" hidden="false" customHeight="false" outlineLevel="0" collapsed="false">
      <c r="A29" s="44" t="n">
        <v>18</v>
      </c>
      <c r="B29" s="136" t="n">
        <v>12</v>
      </c>
      <c r="C29" s="136" t="n">
        <v>12.2</v>
      </c>
      <c r="D29" s="136" t="n">
        <v>12.2</v>
      </c>
      <c r="E29" s="136" t="n">
        <v>12.3</v>
      </c>
      <c r="F29" s="136" t="n">
        <v>12.2</v>
      </c>
      <c r="G29" s="136" t="n">
        <v>12.5</v>
      </c>
      <c r="H29" s="136" t="n">
        <v>12.5</v>
      </c>
      <c r="I29" s="136" t="n">
        <v>12.4</v>
      </c>
      <c r="J29" s="136" t="n">
        <v>12.6</v>
      </c>
      <c r="K29" s="136" t="n">
        <v>12.7</v>
      </c>
      <c r="L29" s="136" t="n">
        <v>12.7</v>
      </c>
      <c r="M29" s="136" t="n">
        <v>12.6</v>
      </c>
      <c r="N29" s="136" t="n">
        <v>12.1</v>
      </c>
      <c r="O29" s="136" t="n">
        <v>11.9</v>
      </c>
      <c r="P29" s="136" t="n">
        <v>12.2</v>
      </c>
      <c r="Q29" s="136" t="n">
        <v>11.7</v>
      </c>
      <c r="R29" s="136" t="n">
        <v>11.6</v>
      </c>
      <c r="S29" s="136" t="n">
        <v>11.4</v>
      </c>
      <c r="T29" s="136" t="n">
        <v>11</v>
      </c>
      <c r="U29" s="136" t="n">
        <v>10.7</v>
      </c>
      <c r="V29" s="136" t="n">
        <v>10.4</v>
      </c>
      <c r="W29" s="136" t="n">
        <v>9.9</v>
      </c>
      <c r="X29" s="136" t="n">
        <v>9.6</v>
      </c>
      <c r="Y29" s="136" t="n">
        <v>9.1</v>
      </c>
      <c r="Z29" s="137" t="n">
        <f aca="false">AVERAGE(B29:Y29)</f>
        <v>11.6875</v>
      </c>
      <c r="AA29" s="136" t="n">
        <v>12.7</v>
      </c>
      <c r="AB29" s="136" t="n">
        <v>9.1</v>
      </c>
      <c r="AC29" s="136" t="n">
        <f aca="false">AA29-AB29</f>
        <v>3.6</v>
      </c>
      <c r="AD29" s="136" t="n">
        <f aca="false">AVERAGE(J29:U29)</f>
        <v>11.9333333333333</v>
      </c>
      <c r="AE29" s="138" t="n">
        <f aca="false">AVERAGE(AVERAGE(B29:E29),AVERAGE(F29,I29),AVERAGE(V29:Y29))</f>
        <v>11.4083333333333</v>
      </c>
      <c r="AF29" s="0"/>
      <c r="AG29" s="0"/>
    </row>
    <row r="30" customFormat="false" ht="13" hidden="false" customHeight="false" outlineLevel="0" collapsed="false">
      <c r="A30" s="44" t="n">
        <v>19</v>
      </c>
      <c r="B30" s="136" t="n">
        <v>8.7</v>
      </c>
      <c r="C30" s="136" t="n">
        <v>8.8</v>
      </c>
      <c r="D30" s="136" t="n">
        <v>8.7</v>
      </c>
      <c r="E30" s="136" t="n">
        <v>8.9</v>
      </c>
      <c r="F30" s="136" t="n">
        <v>9</v>
      </c>
      <c r="G30" s="136" t="n">
        <v>9.4</v>
      </c>
      <c r="H30" s="136" t="n">
        <v>9.9</v>
      </c>
      <c r="I30" s="136" t="n">
        <v>10.3</v>
      </c>
      <c r="J30" s="136" t="n">
        <v>10.6</v>
      </c>
      <c r="K30" s="136" t="n">
        <v>10.5</v>
      </c>
      <c r="L30" s="136" t="n">
        <v>10.7</v>
      </c>
      <c r="M30" s="136" t="n">
        <v>11.2</v>
      </c>
      <c r="N30" s="136" t="n">
        <v>11.5</v>
      </c>
      <c r="O30" s="136" t="n">
        <v>11</v>
      </c>
      <c r="P30" s="136" t="n">
        <v>10.8</v>
      </c>
      <c r="Q30" s="136" t="n">
        <v>10.7</v>
      </c>
      <c r="R30" s="136" t="n">
        <v>10.6</v>
      </c>
      <c r="S30" s="136" t="n">
        <v>10.9</v>
      </c>
      <c r="T30" s="136" t="n">
        <v>10.7</v>
      </c>
      <c r="U30" s="136" t="n">
        <v>10.6</v>
      </c>
      <c r="V30" s="136" t="n">
        <v>10.3</v>
      </c>
      <c r="W30" s="136" t="n">
        <v>10.3</v>
      </c>
      <c r="X30" s="136" t="n">
        <v>10.3</v>
      </c>
      <c r="Y30" s="136" t="n">
        <v>10.2</v>
      </c>
      <c r="Z30" s="137" t="n">
        <f aca="false">AVERAGE(B30:Y30)</f>
        <v>10.1916666666667</v>
      </c>
      <c r="AA30" s="136" t="n">
        <v>11.5</v>
      </c>
      <c r="AB30" s="136" t="n">
        <v>8.7</v>
      </c>
      <c r="AC30" s="136" t="n">
        <f aca="false">AA30-AB30</f>
        <v>2.8</v>
      </c>
      <c r="AD30" s="136" t="n">
        <f aca="false">AVERAGE(J30:U30)</f>
        <v>10.8166666666667</v>
      </c>
      <c r="AE30" s="138" t="n">
        <f aca="false">AVERAGE(AVERAGE(B30:E30),AVERAGE(F30,I30),AVERAGE(V30:Y30))</f>
        <v>9.56666666666667</v>
      </c>
      <c r="AF30" s="0"/>
      <c r="AG30" s="0"/>
    </row>
    <row r="31" customFormat="false" ht="13" hidden="false" customHeight="false" outlineLevel="0" collapsed="false">
      <c r="A31" s="44" t="n">
        <v>20</v>
      </c>
      <c r="B31" s="136" t="n">
        <v>10.8</v>
      </c>
      <c r="C31" s="136" t="n">
        <v>10.8</v>
      </c>
      <c r="D31" s="136" t="n">
        <v>10.7</v>
      </c>
      <c r="E31" s="136" t="n">
        <v>10.4</v>
      </c>
      <c r="F31" s="136" t="n">
        <v>10.2</v>
      </c>
      <c r="G31" s="136" t="n">
        <v>9.8</v>
      </c>
      <c r="H31" s="136" t="n">
        <v>9.6</v>
      </c>
      <c r="I31" s="136" t="n">
        <v>9.6</v>
      </c>
      <c r="J31" s="136" t="n">
        <v>9.6</v>
      </c>
      <c r="K31" s="136" t="n">
        <v>9.7</v>
      </c>
      <c r="L31" s="136" t="n">
        <v>9.9</v>
      </c>
      <c r="M31" s="136" t="n">
        <v>11</v>
      </c>
      <c r="N31" s="136" t="n">
        <v>10.5</v>
      </c>
      <c r="O31" s="136" t="n">
        <v>10.5</v>
      </c>
      <c r="P31" s="136" t="n">
        <v>10.4</v>
      </c>
      <c r="Q31" s="136" t="n">
        <v>10.2</v>
      </c>
      <c r="R31" s="136" t="n">
        <v>9.5</v>
      </c>
      <c r="S31" s="136" t="n">
        <v>9</v>
      </c>
      <c r="T31" s="136" t="n">
        <v>8.7</v>
      </c>
      <c r="U31" s="136" t="n">
        <v>8.5</v>
      </c>
      <c r="V31" s="136" t="n">
        <v>7.4</v>
      </c>
      <c r="W31" s="136" t="n">
        <v>6.9</v>
      </c>
      <c r="X31" s="136" t="n">
        <v>6.3</v>
      </c>
      <c r="Y31" s="136" t="n">
        <v>5.9</v>
      </c>
      <c r="Z31" s="137" t="n">
        <f aca="false">AVERAGE(B31:Y31)</f>
        <v>9.4125</v>
      </c>
      <c r="AA31" s="136" t="n">
        <v>11</v>
      </c>
      <c r="AB31" s="136" t="n">
        <v>5.9</v>
      </c>
      <c r="AC31" s="136" t="n">
        <f aca="false">AA31-AB31</f>
        <v>5.1</v>
      </c>
      <c r="AD31" s="136" t="n">
        <f aca="false">AVERAGE(J31:U31)</f>
        <v>9.79166666666667</v>
      </c>
      <c r="AE31" s="138" t="n">
        <f aca="false">AVERAGE(AVERAGE(B31:E31),AVERAGE(F31,I31),AVERAGE(V31:Y31))</f>
        <v>9.06666666666667</v>
      </c>
      <c r="AF31" s="0"/>
      <c r="AG31" s="0"/>
    </row>
    <row r="32" customFormat="false" ht="13" hidden="false" customHeight="false" outlineLevel="0" collapsed="false">
      <c r="A32" s="44" t="n">
        <v>21</v>
      </c>
      <c r="B32" s="136" t="n">
        <v>5.8</v>
      </c>
      <c r="C32" s="136" t="n">
        <v>5.7</v>
      </c>
      <c r="D32" s="136" t="n">
        <v>6.2</v>
      </c>
      <c r="E32" s="136" t="n">
        <v>6.3</v>
      </c>
      <c r="F32" s="136" t="n">
        <v>7</v>
      </c>
      <c r="G32" s="136" t="n">
        <v>7.2</v>
      </c>
      <c r="H32" s="136" t="n">
        <v>7.3</v>
      </c>
      <c r="I32" s="136" t="n">
        <v>7.3</v>
      </c>
      <c r="J32" s="136" t="n">
        <v>7.4</v>
      </c>
      <c r="K32" s="136" t="n">
        <v>8</v>
      </c>
      <c r="L32" s="136" t="n">
        <v>8.6</v>
      </c>
      <c r="M32" s="136" t="n">
        <v>8.6</v>
      </c>
      <c r="N32" s="136" t="n">
        <v>9.4</v>
      </c>
      <c r="O32" s="136" t="n">
        <v>8.4</v>
      </c>
      <c r="P32" s="136" t="n">
        <v>9</v>
      </c>
      <c r="Q32" s="136" t="n">
        <v>9.2</v>
      </c>
      <c r="R32" s="136" t="n">
        <v>9.1</v>
      </c>
      <c r="S32" s="136" t="n">
        <v>9</v>
      </c>
      <c r="T32" s="136" t="n">
        <v>9.3</v>
      </c>
      <c r="U32" s="136" t="n">
        <v>9.4</v>
      </c>
      <c r="V32" s="136" t="n">
        <v>9.7</v>
      </c>
      <c r="W32" s="136" t="n">
        <v>9.6</v>
      </c>
      <c r="X32" s="136" t="n">
        <v>9.4</v>
      </c>
      <c r="Y32" s="136" t="n">
        <v>9.4</v>
      </c>
      <c r="Z32" s="137" t="n">
        <f aca="false">AVERAGE(B32:Y32)</f>
        <v>8.17916666666667</v>
      </c>
      <c r="AA32" s="136" t="n">
        <v>9.7</v>
      </c>
      <c r="AB32" s="136" t="n">
        <v>5.7</v>
      </c>
      <c r="AC32" s="136" t="n">
        <f aca="false">AA32-AB32</f>
        <v>4</v>
      </c>
      <c r="AD32" s="136" t="n">
        <f aca="false">AVERAGE(J32:U32)</f>
        <v>8.78333333333333</v>
      </c>
      <c r="AE32" s="138" t="n">
        <f aca="false">AVERAGE(AVERAGE(B32:E32),AVERAGE(F32,I32),AVERAGE(V32:Y32))</f>
        <v>7.55833333333333</v>
      </c>
      <c r="AF32" s="0"/>
      <c r="AG32" s="0"/>
    </row>
    <row r="33" customFormat="false" ht="13" hidden="false" customHeight="false" outlineLevel="0" collapsed="false">
      <c r="A33" s="44" t="n">
        <v>22</v>
      </c>
      <c r="B33" s="136" t="n">
        <v>9.4</v>
      </c>
      <c r="C33" s="136" t="n">
        <v>9.3</v>
      </c>
      <c r="D33" s="136" t="n">
        <v>10.8</v>
      </c>
      <c r="E33" s="136" t="n">
        <v>10.5</v>
      </c>
      <c r="F33" s="136" t="n">
        <v>9.8</v>
      </c>
      <c r="G33" s="136" t="n">
        <v>9.2</v>
      </c>
      <c r="H33" s="136" t="n">
        <v>9</v>
      </c>
      <c r="I33" s="136" t="n">
        <v>8.9</v>
      </c>
      <c r="J33" s="136" t="n">
        <v>9.4</v>
      </c>
      <c r="K33" s="136" t="n">
        <v>9.8</v>
      </c>
      <c r="L33" s="136" t="n">
        <v>9.7</v>
      </c>
      <c r="M33" s="136" t="n">
        <v>10.4</v>
      </c>
      <c r="N33" s="136" t="n">
        <v>9.7</v>
      </c>
      <c r="O33" s="136" t="n">
        <v>10.3</v>
      </c>
      <c r="P33" s="136" t="n">
        <v>10.4</v>
      </c>
      <c r="Q33" s="136" t="n">
        <v>10.4</v>
      </c>
      <c r="R33" s="136" t="n">
        <v>10.6</v>
      </c>
      <c r="S33" s="136" t="n">
        <v>10.2</v>
      </c>
      <c r="T33" s="136" t="n">
        <v>9.5</v>
      </c>
      <c r="U33" s="136" t="n">
        <v>9.4</v>
      </c>
      <c r="V33" s="136" t="n">
        <v>9.3</v>
      </c>
      <c r="W33" s="136" t="n">
        <v>9.7</v>
      </c>
      <c r="X33" s="136" t="n">
        <v>9.2</v>
      </c>
      <c r="Y33" s="136" t="n">
        <v>8.5</v>
      </c>
      <c r="Z33" s="137" t="n">
        <v>9.8</v>
      </c>
      <c r="AA33" s="136" t="n">
        <v>10.8</v>
      </c>
      <c r="AB33" s="136" t="n">
        <v>8.5</v>
      </c>
      <c r="AC33" s="136" t="n">
        <f aca="false">AA33-AB33</f>
        <v>2.3</v>
      </c>
      <c r="AD33" s="136" t="n">
        <f aca="false">AVERAGE(J33:U33)</f>
        <v>9.98333333333333</v>
      </c>
      <c r="AE33" s="138" t="n">
        <f aca="false">AVERAGE(AVERAGE(B33:E33),AVERAGE(F33,I33),AVERAGE(V33:Y33))</f>
        <v>9.50833333333333</v>
      </c>
      <c r="AF33" s="0"/>
      <c r="AG33" s="0"/>
    </row>
    <row r="34" customFormat="false" ht="13" hidden="false" customHeight="false" outlineLevel="0" collapsed="false">
      <c r="A34" s="44" t="n">
        <v>23</v>
      </c>
      <c r="B34" s="136" t="n">
        <v>8.1</v>
      </c>
      <c r="C34" s="136" t="n">
        <v>8</v>
      </c>
      <c r="D34" s="136" t="n">
        <v>7.8</v>
      </c>
      <c r="E34" s="136" t="n">
        <v>7.8</v>
      </c>
      <c r="F34" s="136" t="n">
        <v>7.5</v>
      </c>
      <c r="G34" s="136" t="n">
        <v>7.5</v>
      </c>
      <c r="H34" s="136" t="n">
        <v>7.3</v>
      </c>
      <c r="I34" s="136" t="n">
        <v>7.3</v>
      </c>
      <c r="J34" s="136" t="n">
        <v>7.6</v>
      </c>
      <c r="K34" s="136" t="n">
        <v>7.9</v>
      </c>
      <c r="L34" s="136" t="n">
        <v>8.4</v>
      </c>
      <c r="M34" s="136" t="n">
        <v>8.8</v>
      </c>
      <c r="N34" s="136" t="n">
        <v>9.3</v>
      </c>
      <c r="O34" s="136" t="n">
        <v>10.2</v>
      </c>
      <c r="P34" s="136" t="n">
        <v>12</v>
      </c>
      <c r="Q34" s="136" t="n">
        <v>11.6</v>
      </c>
      <c r="R34" s="136" t="n">
        <v>10.6</v>
      </c>
      <c r="S34" s="136" t="n">
        <v>10.4</v>
      </c>
      <c r="T34" s="136" t="n">
        <v>10</v>
      </c>
      <c r="U34" s="136" t="n">
        <v>9.6</v>
      </c>
      <c r="V34" s="136" t="n">
        <v>9.6</v>
      </c>
      <c r="W34" s="136" t="n">
        <v>9.9</v>
      </c>
      <c r="X34" s="136" t="n">
        <v>9.5</v>
      </c>
      <c r="Y34" s="136" t="n">
        <v>9.2</v>
      </c>
      <c r="Z34" s="137" t="n">
        <f aca="false">AVERAGE(B34:Y34)</f>
        <v>8.99583333333333</v>
      </c>
      <c r="AA34" s="136" t="n">
        <v>12</v>
      </c>
      <c r="AB34" s="136" t="n">
        <v>7.3</v>
      </c>
      <c r="AC34" s="136" t="n">
        <f aca="false">AA34-AB34</f>
        <v>4.7</v>
      </c>
      <c r="AD34" s="136" t="n">
        <f aca="false">AVERAGE(J34:U34)</f>
        <v>9.7</v>
      </c>
      <c r="AE34" s="138" t="n">
        <f aca="false">AVERAGE(AVERAGE(B34:E34),AVERAGE(F34,I34),AVERAGE(V34:Y34))</f>
        <v>8.29166666666667</v>
      </c>
      <c r="AF34" s="0"/>
      <c r="AG34" s="0"/>
    </row>
    <row r="35" customFormat="false" ht="13" hidden="false" customHeight="false" outlineLevel="0" collapsed="false">
      <c r="A35" s="44" t="n">
        <v>24</v>
      </c>
      <c r="B35" s="136" t="n">
        <v>9</v>
      </c>
      <c r="C35" s="136" t="n">
        <v>8.9</v>
      </c>
      <c r="D35" s="136" t="n">
        <v>8.6</v>
      </c>
      <c r="E35" s="136" t="n">
        <v>8.6</v>
      </c>
      <c r="F35" s="136" t="n">
        <v>8.9</v>
      </c>
      <c r="G35" s="136" t="n">
        <v>9.3</v>
      </c>
      <c r="H35" s="136" t="n">
        <v>9.2</v>
      </c>
      <c r="I35" s="136" t="n">
        <v>9.7</v>
      </c>
      <c r="J35" s="136" t="n">
        <v>9.6</v>
      </c>
      <c r="K35" s="136" t="n">
        <v>9.6</v>
      </c>
      <c r="L35" s="136" t="n">
        <v>9.7</v>
      </c>
      <c r="M35" s="136" t="n">
        <v>9.7</v>
      </c>
      <c r="N35" s="136" t="n">
        <v>9.8</v>
      </c>
      <c r="O35" s="136" t="n">
        <v>10.3</v>
      </c>
      <c r="P35" s="136" t="n">
        <v>10.3</v>
      </c>
      <c r="Q35" s="136" t="n">
        <v>10.2</v>
      </c>
      <c r="R35" s="136" t="n">
        <v>9.9</v>
      </c>
      <c r="S35" s="136" t="n">
        <v>9.3</v>
      </c>
      <c r="T35" s="136" t="n">
        <v>8.8</v>
      </c>
      <c r="U35" s="136" t="n">
        <v>9.4</v>
      </c>
      <c r="V35" s="136" t="n">
        <v>8.8</v>
      </c>
      <c r="W35" s="136" t="n">
        <v>8.7</v>
      </c>
      <c r="X35" s="136" t="n">
        <v>8.5</v>
      </c>
      <c r="Y35" s="136" t="n">
        <v>8.8</v>
      </c>
      <c r="Z35" s="137" t="n">
        <f aca="false">AVERAGE(B35:Y35)</f>
        <v>9.31666666666667</v>
      </c>
      <c r="AA35" s="136" t="n">
        <v>10.3</v>
      </c>
      <c r="AB35" s="136" t="n">
        <v>8.5</v>
      </c>
      <c r="AC35" s="136" t="n">
        <f aca="false">AA35-AB35</f>
        <v>1.8</v>
      </c>
      <c r="AD35" s="136" t="n">
        <f aca="false">AVERAGE(J35:U35)</f>
        <v>9.71666666666667</v>
      </c>
      <c r="AE35" s="138" t="n">
        <f aca="false">AVERAGE(AVERAGE(B35:E35),AVERAGE(F35,I35),AVERAGE(V35:Y35))</f>
        <v>8.925</v>
      </c>
      <c r="AF35" s="0"/>
      <c r="AG35" s="0"/>
    </row>
    <row r="36" customFormat="false" ht="13" hidden="false" customHeight="false" outlineLevel="0" collapsed="false">
      <c r="A36" s="44" t="n">
        <v>25</v>
      </c>
      <c r="B36" s="136" t="n">
        <v>8.9</v>
      </c>
      <c r="C36" s="136" t="n">
        <v>8.9</v>
      </c>
      <c r="D36" s="136" t="n">
        <v>8.8</v>
      </c>
      <c r="E36" s="136" t="n">
        <v>9</v>
      </c>
      <c r="F36" s="136" t="n">
        <v>8.8</v>
      </c>
      <c r="G36" s="136" t="n">
        <v>8.8</v>
      </c>
      <c r="H36" s="136" t="n">
        <v>8.8</v>
      </c>
      <c r="I36" s="136" t="n">
        <v>9.3</v>
      </c>
      <c r="J36" s="136" t="n">
        <v>9.8</v>
      </c>
      <c r="K36" s="136" t="n">
        <v>10.3</v>
      </c>
      <c r="L36" s="136" t="n">
        <v>10.3</v>
      </c>
      <c r="M36" s="136" t="n">
        <v>10.6</v>
      </c>
      <c r="N36" s="136" t="n">
        <v>10.3</v>
      </c>
      <c r="O36" s="136" t="n">
        <v>10.3</v>
      </c>
      <c r="P36" s="136" t="n">
        <v>10.3</v>
      </c>
      <c r="Q36" s="136" t="n">
        <v>10.1</v>
      </c>
      <c r="R36" s="136" t="n">
        <v>11</v>
      </c>
      <c r="S36" s="136" t="n">
        <v>12.3</v>
      </c>
      <c r="T36" s="136" t="n">
        <v>10.9</v>
      </c>
      <c r="U36" s="136" t="n">
        <v>10.6</v>
      </c>
      <c r="V36" s="136" t="n">
        <v>10</v>
      </c>
      <c r="W36" s="136" t="n">
        <v>10.8</v>
      </c>
      <c r="X36" s="136" t="n">
        <v>10.3</v>
      </c>
      <c r="Y36" s="136" t="n">
        <v>10.3</v>
      </c>
      <c r="Z36" s="137" t="n">
        <f aca="false">AVERAGE(B36:Y36)</f>
        <v>9.97916666666667</v>
      </c>
      <c r="AA36" s="136" t="n">
        <v>12.3</v>
      </c>
      <c r="AB36" s="136" t="n">
        <v>8.8</v>
      </c>
      <c r="AC36" s="136" t="n">
        <f aca="false">AA36-AB36</f>
        <v>3.5</v>
      </c>
      <c r="AD36" s="136" t="n">
        <f aca="false">AVERAGE(J36:U36)</f>
        <v>10.5666666666667</v>
      </c>
      <c r="AE36" s="138" t="n">
        <f aca="false">AVERAGE(AVERAGE(B36:E36),AVERAGE(F36,I36),AVERAGE(V36:Y36))</f>
        <v>9.43333333333334</v>
      </c>
      <c r="AF36" s="0"/>
      <c r="AG36" s="0"/>
    </row>
    <row r="37" customFormat="false" ht="13" hidden="false" customHeight="false" outlineLevel="0" collapsed="false">
      <c r="A37" s="44" t="n">
        <v>26</v>
      </c>
      <c r="B37" s="136" t="n">
        <v>9.7</v>
      </c>
      <c r="C37" s="136" t="n">
        <v>9.8</v>
      </c>
      <c r="D37" s="136" t="n">
        <v>8.7</v>
      </c>
      <c r="E37" s="136" t="n">
        <v>9.7</v>
      </c>
      <c r="F37" s="136" t="n">
        <v>9.9</v>
      </c>
      <c r="G37" s="136" t="n">
        <v>9.4</v>
      </c>
      <c r="H37" s="136" t="n">
        <v>9.2</v>
      </c>
      <c r="I37" s="136" t="n">
        <v>9.6</v>
      </c>
      <c r="J37" s="136" t="n">
        <v>10.4</v>
      </c>
      <c r="K37" s="136" t="n">
        <v>9.2</v>
      </c>
      <c r="L37" s="136" t="n">
        <v>9.7</v>
      </c>
      <c r="M37" s="136" t="n">
        <v>10.6</v>
      </c>
      <c r="N37" s="136" t="n">
        <v>9.9</v>
      </c>
      <c r="O37" s="136" t="n">
        <v>8.5</v>
      </c>
      <c r="P37" s="136" t="n">
        <v>10.5</v>
      </c>
      <c r="Q37" s="136" t="n">
        <v>9.4</v>
      </c>
      <c r="R37" s="136" t="n">
        <v>9.7</v>
      </c>
      <c r="S37" s="136" t="n">
        <v>9.3</v>
      </c>
      <c r="T37" s="136" t="n">
        <v>8.8</v>
      </c>
      <c r="U37" s="136" t="n">
        <v>9.2</v>
      </c>
      <c r="V37" s="136" t="n">
        <v>9</v>
      </c>
      <c r="W37" s="136" t="n">
        <v>9.2</v>
      </c>
      <c r="X37" s="136" t="n">
        <v>9.2</v>
      </c>
      <c r="Y37" s="136" t="n">
        <v>9</v>
      </c>
      <c r="Z37" s="137" t="n">
        <f aca="false">AVERAGE(B37:Y37)</f>
        <v>9.48333333333333</v>
      </c>
      <c r="AA37" s="136" t="n">
        <v>10.5</v>
      </c>
      <c r="AB37" s="136" t="n">
        <v>8.5</v>
      </c>
      <c r="AC37" s="136" t="n">
        <f aca="false">AA37-AB37</f>
        <v>2</v>
      </c>
      <c r="AD37" s="136" t="n">
        <f aca="false">AVERAGE(J37:U37)</f>
        <v>9.6</v>
      </c>
      <c r="AE37" s="138" t="n">
        <f aca="false">AVERAGE(AVERAGE(B37:E37),AVERAGE(F37,I37),AVERAGE(V37:Y37))</f>
        <v>9.44166666666667</v>
      </c>
      <c r="AF37" s="0"/>
      <c r="AG37" s="0"/>
    </row>
    <row r="38" customFormat="false" ht="13" hidden="false" customHeight="false" outlineLevel="0" collapsed="false">
      <c r="A38" s="44" t="n">
        <v>27</v>
      </c>
      <c r="B38" s="136" t="n">
        <v>9.1</v>
      </c>
      <c r="C38" s="136" t="n">
        <v>9</v>
      </c>
      <c r="D38" s="136" t="n">
        <v>8.6</v>
      </c>
      <c r="E38" s="136" t="n">
        <v>8.6</v>
      </c>
      <c r="F38" s="136" t="n">
        <v>8</v>
      </c>
      <c r="G38" s="136" t="n">
        <v>7.5</v>
      </c>
      <c r="H38" s="136" t="n">
        <v>7.8</v>
      </c>
      <c r="I38" s="136" t="n">
        <v>8.8</v>
      </c>
      <c r="J38" s="136" t="n">
        <v>9</v>
      </c>
      <c r="K38" s="136" t="n">
        <v>8.8</v>
      </c>
      <c r="L38" s="136" t="n">
        <v>9.3</v>
      </c>
      <c r="M38" s="136" t="n">
        <v>9.7</v>
      </c>
      <c r="N38" s="136" t="n">
        <v>9.9</v>
      </c>
      <c r="O38" s="136" t="n">
        <v>9.6</v>
      </c>
      <c r="P38" s="136" t="n">
        <v>9</v>
      </c>
      <c r="Q38" s="136" t="n">
        <v>9.5</v>
      </c>
      <c r="R38" s="136" t="n">
        <v>9.2</v>
      </c>
      <c r="S38" s="136" t="n">
        <v>8.8</v>
      </c>
      <c r="T38" s="136" t="n">
        <v>8.6</v>
      </c>
      <c r="U38" s="136" t="n">
        <v>8.1</v>
      </c>
      <c r="V38" s="136" t="n">
        <v>7.9</v>
      </c>
      <c r="W38" s="136" t="n">
        <v>7.9</v>
      </c>
      <c r="X38" s="136" t="n">
        <v>7.4</v>
      </c>
      <c r="Y38" s="136" t="n">
        <v>6.9</v>
      </c>
      <c r="Z38" s="137" t="n">
        <f aca="false">AVERAGE(B38:Y38)</f>
        <v>8.625</v>
      </c>
      <c r="AA38" s="136" t="n">
        <v>9.9</v>
      </c>
      <c r="AB38" s="136" t="n">
        <v>6.9</v>
      </c>
      <c r="AC38" s="136" t="n">
        <f aca="false">AA38-AB38</f>
        <v>3</v>
      </c>
      <c r="AD38" s="136" t="n">
        <f aca="false">AVERAGE(J38:U38)</f>
        <v>9.125</v>
      </c>
      <c r="AE38" s="138" t="n">
        <f aca="false">AVERAGE(AVERAGE(B38:E38),AVERAGE(F38,I38),AVERAGE(V38:Y38))</f>
        <v>8.25</v>
      </c>
      <c r="AF38" s="0"/>
      <c r="AG38" s="0"/>
    </row>
    <row r="39" customFormat="false" ht="13" hidden="false" customHeight="false" outlineLevel="0" collapsed="false">
      <c r="A39" s="44" t="n">
        <v>28</v>
      </c>
      <c r="B39" s="136" t="n">
        <v>6.3</v>
      </c>
      <c r="C39" s="136" t="n">
        <v>6.1</v>
      </c>
      <c r="D39" s="136" t="n">
        <v>6</v>
      </c>
      <c r="E39" s="136" t="n">
        <v>6.2</v>
      </c>
      <c r="F39" s="136" t="n">
        <v>7.1</v>
      </c>
      <c r="G39" s="136" t="n">
        <v>8.1</v>
      </c>
      <c r="H39" s="136" t="n">
        <v>8.1</v>
      </c>
      <c r="I39" s="136" t="n">
        <v>9.1</v>
      </c>
      <c r="J39" s="136" t="n">
        <v>10.2</v>
      </c>
      <c r="K39" s="136" t="n">
        <v>12.8</v>
      </c>
      <c r="L39" s="136" t="n">
        <v>13.2</v>
      </c>
      <c r="M39" s="136" t="n">
        <v>13.4</v>
      </c>
      <c r="N39" s="136" t="n">
        <v>12.2</v>
      </c>
      <c r="O39" s="136" t="n">
        <v>12.4</v>
      </c>
      <c r="P39" s="136" t="n">
        <v>12.6</v>
      </c>
      <c r="Q39" s="136" t="n">
        <v>11.4</v>
      </c>
      <c r="R39" s="136" t="n">
        <v>12.2</v>
      </c>
      <c r="S39" s="136" t="n">
        <v>11.8</v>
      </c>
      <c r="T39" s="136" t="n">
        <v>11.5</v>
      </c>
      <c r="U39" s="136" t="n">
        <v>11.3</v>
      </c>
      <c r="V39" s="136" t="n">
        <v>10.7</v>
      </c>
      <c r="W39" s="136" t="n">
        <v>10.9</v>
      </c>
      <c r="X39" s="136" t="n">
        <v>11.5</v>
      </c>
      <c r="Y39" s="136" t="n">
        <v>10.9</v>
      </c>
      <c r="Z39" s="137" t="n">
        <f aca="false">AVERAGE(B39:Y39)</f>
        <v>10.25</v>
      </c>
      <c r="AA39" s="136" t="n">
        <v>13.4</v>
      </c>
      <c r="AB39" s="136" t="n">
        <v>6</v>
      </c>
      <c r="AC39" s="136" t="n">
        <f aca="false">AA39-AB39</f>
        <v>7.4</v>
      </c>
      <c r="AD39" s="136" t="n">
        <f aca="false">AVERAGE(J39:U39)</f>
        <v>12.0833333333333</v>
      </c>
      <c r="AE39" s="138" t="n">
        <f aca="false">AVERAGE(AVERAGE(B39:E39),AVERAGE(F39,I39),AVERAGE(V39:Y39))</f>
        <v>8.41666666666667</v>
      </c>
      <c r="AF39" s="0"/>
      <c r="AG39" s="0"/>
    </row>
    <row r="40" customFormat="false" ht="13" hidden="false" customHeight="false" outlineLevel="0" collapsed="false">
      <c r="A40" s="44" t="n">
        <v>29</v>
      </c>
      <c r="B40" s="136" t="n">
        <v>11</v>
      </c>
      <c r="C40" s="136" t="n">
        <v>10.8</v>
      </c>
      <c r="D40" s="136" t="n">
        <v>9.9</v>
      </c>
      <c r="E40" s="136" t="n">
        <v>9.8</v>
      </c>
      <c r="F40" s="136" t="n">
        <v>9.7</v>
      </c>
      <c r="G40" s="136" t="n">
        <v>9.9</v>
      </c>
      <c r="H40" s="136" t="n">
        <v>9.4</v>
      </c>
      <c r="I40" s="136" t="n">
        <v>9</v>
      </c>
      <c r="J40" s="136" t="n">
        <v>9.4</v>
      </c>
      <c r="K40" s="136" t="n">
        <v>10</v>
      </c>
      <c r="L40" s="136" t="n">
        <v>10.6</v>
      </c>
      <c r="M40" s="136" t="n">
        <v>10.4</v>
      </c>
      <c r="N40" s="136" t="n">
        <v>10.6</v>
      </c>
      <c r="O40" s="136" t="n">
        <v>10.9</v>
      </c>
      <c r="P40" s="136" t="n">
        <v>11.6</v>
      </c>
      <c r="Q40" s="136" t="n">
        <v>11.9</v>
      </c>
      <c r="R40" s="136" t="n">
        <v>12.2</v>
      </c>
      <c r="S40" s="136" t="n">
        <v>12.6</v>
      </c>
      <c r="T40" s="136" t="n">
        <v>13.2</v>
      </c>
      <c r="U40" s="136" t="n">
        <v>13.4</v>
      </c>
      <c r="V40" s="136" t="n">
        <v>13.2</v>
      </c>
      <c r="W40" s="136" t="n">
        <v>13.2</v>
      </c>
      <c r="X40" s="136" t="n">
        <v>12.9</v>
      </c>
      <c r="Y40" s="136" t="n">
        <v>12.8</v>
      </c>
      <c r="Z40" s="137" t="n">
        <f aca="false">AVERAGE(B40:Y40)</f>
        <v>11.1833333333333</v>
      </c>
      <c r="AA40" s="136" t="n">
        <v>13.4</v>
      </c>
      <c r="AB40" s="136" t="n">
        <v>9</v>
      </c>
      <c r="AC40" s="136" t="n">
        <f aca="false">AA40-AB40</f>
        <v>4.4</v>
      </c>
      <c r="AD40" s="136" t="n">
        <f aca="false">AVERAGE(J40:U40)</f>
        <v>11.4</v>
      </c>
      <c r="AE40" s="138" t="n">
        <f aca="false">AVERAGE(AVERAGE(B40:E40),AVERAGE(F40,I40),AVERAGE(V40:Y40))</f>
        <v>10.9166666666667</v>
      </c>
      <c r="AF40" s="0"/>
      <c r="AG40" s="0"/>
    </row>
    <row r="41" customFormat="false" ht="13" hidden="false" customHeight="false" outlineLevel="0" collapsed="false">
      <c r="A41" s="44" t="n">
        <v>30</v>
      </c>
      <c r="B41" s="136" t="n">
        <v>11.2</v>
      </c>
      <c r="C41" s="136" t="n">
        <v>11.9</v>
      </c>
      <c r="D41" s="136" t="n">
        <v>11.3</v>
      </c>
      <c r="E41" s="136" t="n">
        <v>10.6</v>
      </c>
      <c r="F41" s="136" t="n">
        <v>10.3</v>
      </c>
      <c r="G41" s="136" t="n">
        <v>9.9</v>
      </c>
      <c r="H41" s="136" t="n">
        <v>9.8</v>
      </c>
      <c r="I41" s="136" t="n">
        <v>9.6</v>
      </c>
      <c r="J41" s="136" t="n">
        <v>9.7</v>
      </c>
      <c r="K41" s="136" t="n">
        <v>9.9</v>
      </c>
      <c r="L41" s="136" t="n">
        <v>10.2</v>
      </c>
      <c r="M41" s="136" t="n">
        <v>9.9</v>
      </c>
      <c r="N41" s="136" t="n">
        <v>9.7</v>
      </c>
      <c r="O41" s="136" t="n">
        <v>10</v>
      </c>
      <c r="P41" s="136" t="n">
        <v>9.7</v>
      </c>
      <c r="Q41" s="136" t="n">
        <v>9.7</v>
      </c>
      <c r="R41" s="136" t="n">
        <v>9.6</v>
      </c>
      <c r="S41" s="136" t="n">
        <v>9.4</v>
      </c>
      <c r="T41" s="136" t="n">
        <v>9.1</v>
      </c>
      <c r="U41" s="136" t="n">
        <v>9.5</v>
      </c>
      <c r="V41" s="136" t="n">
        <v>8.2</v>
      </c>
      <c r="W41" s="136" t="n">
        <v>8.2</v>
      </c>
      <c r="X41" s="136" t="n">
        <v>8</v>
      </c>
      <c r="Y41" s="136" t="n">
        <v>8.3</v>
      </c>
      <c r="Z41" s="137" t="n">
        <f aca="false">AVERAGE(B41:Y41)</f>
        <v>9.7375</v>
      </c>
      <c r="AA41" s="136" t="n">
        <v>12.8</v>
      </c>
      <c r="AB41" s="136" t="n">
        <v>8</v>
      </c>
      <c r="AC41" s="136" t="n">
        <f aca="false">AA41-AB41</f>
        <v>4.8</v>
      </c>
      <c r="AD41" s="136" t="n">
        <f aca="false">AVERAGE(J41:U41)</f>
        <v>9.7</v>
      </c>
      <c r="AE41" s="138" t="n">
        <f aca="false">AVERAGE(AVERAGE(B41:E41),AVERAGE(F41,I41),AVERAGE(V41:Y41))</f>
        <v>9.79166666666667</v>
      </c>
      <c r="AF41" s="0"/>
      <c r="AG41" s="0"/>
    </row>
    <row r="42" customFormat="false" ht="14" hidden="false" customHeight="false" outlineLevel="0" collapsed="false">
      <c r="A42" s="54" t="n">
        <v>31</v>
      </c>
      <c r="B42" s="139" t="n">
        <v>8.4</v>
      </c>
      <c r="C42" s="139" t="n">
        <v>8.6</v>
      </c>
      <c r="D42" s="139" t="n">
        <v>9.2</v>
      </c>
      <c r="E42" s="139" t="n">
        <v>10.4</v>
      </c>
      <c r="F42" s="139" t="n">
        <v>11.1</v>
      </c>
      <c r="G42" s="139" t="n">
        <v>11.6</v>
      </c>
      <c r="H42" s="139" t="n">
        <v>12.1</v>
      </c>
      <c r="I42" s="139" t="n">
        <v>12.6</v>
      </c>
      <c r="J42" s="139" t="n">
        <v>12.6</v>
      </c>
      <c r="K42" s="139" t="n">
        <v>12.7</v>
      </c>
      <c r="L42" s="139" t="n">
        <v>12.9</v>
      </c>
      <c r="M42" s="139" t="n">
        <v>13.2</v>
      </c>
      <c r="N42" s="139" t="n">
        <v>13.2</v>
      </c>
      <c r="O42" s="139" t="n">
        <v>13.2</v>
      </c>
      <c r="P42" s="139" t="n">
        <v>13.2</v>
      </c>
      <c r="Q42" s="139" t="n">
        <v>13.4</v>
      </c>
      <c r="R42" s="139" t="n">
        <v>13.3</v>
      </c>
      <c r="S42" s="139" t="n">
        <v>13.1</v>
      </c>
      <c r="T42" s="139" t="n">
        <v>13.2</v>
      </c>
      <c r="U42" s="139" t="n">
        <v>3.2</v>
      </c>
      <c r="V42" s="139" t="n">
        <v>13.1</v>
      </c>
      <c r="W42" s="139" t="n">
        <v>13.2</v>
      </c>
      <c r="X42" s="139" t="n">
        <v>13.5</v>
      </c>
      <c r="Y42" s="139" t="n">
        <v>13.3</v>
      </c>
      <c r="Z42" s="140" t="n">
        <f aca="false">AVERAGE(B42:Y42)</f>
        <v>11.8458333333333</v>
      </c>
      <c r="AA42" s="139" t="n">
        <v>13.5</v>
      </c>
      <c r="AB42" s="139" t="n">
        <v>8.3</v>
      </c>
      <c r="AC42" s="139" t="n">
        <f aca="false">AA42-AB42</f>
        <v>5.2</v>
      </c>
      <c r="AD42" s="139" t="n">
        <f aca="false">AVERAGE(J42:U42)</f>
        <v>12.2666666666667</v>
      </c>
      <c r="AE42" s="141" t="n">
        <f aca="false">AVERAGE(AVERAGE(B42:E42),AVERAGE(F42,I42),AVERAGE(V42:Y42))</f>
        <v>11.425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142" t="n">
        <f aca="false">AVERAGE(B12:B42)</f>
        <v>10.358064516129</v>
      </c>
      <c r="C44" s="142" t="n">
        <f aca="false">AVERAGE(C12:C42)</f>
        <v>10.3161290322581</v>
      </c>
      <c r="D44" s="142" t="n">
        <f aca="false">AVERAGE(D12:D42)</f>
        <v>10.2129032258065</v>
      </c>
      <c r="E44" s="142" t="n">
        <f aca="false">AVERAGE(E12:E42)</f>
        <v>10.2161290322581</v>
      </c>
      <c r="F44" s="142" t="n">
        <f aca="false">AVERAGE(F12:F42)</f>
        <v>10.2258064516129</v>
      </c>
      <c r="G44" s="142" t="n">
        <f aca="false">AVERAGE(G12:G42)</f>
        <v>10.158064516129</v>
      </c>
      <c r="H44" s="142" t="n">
        <f aca="false">AVERAGE(H12:H42)</f>
        <v>10.1193548387097</v>
      </c>
      <c r="I44" s="142" t="n">
        <f aca="false">AVERAGE(I12:I42)</f>
        <v>10.2838709677419</v>
      </c>
      <c r="J44" s="142" t="n">
        <f aca="false">AVERAGE(J12:J42)</f>
        <v>10.5032258064516</v>
      </c>
      <c r="K44" s="142" t="n">
        <f aca="false">AVERAGE(K12:K42)</f>
        <v>10.7935483870968</v>
      </c>
      <c r="L44" s="142" t="n">
        <f aca="false">AVERAGE(L12:L42)</f>
        <v>11.058064516129</v>
      </c>
      <c r="M44" s="142" t="n">
        <f aca="false">AVERAGE(M12:M42)</f>
        <v>11.4967741935484</v>
      </c>
      <c r="N44" s="142" t="n">
        <f aca="false">AVERAGE(N12:N42)</f>
        <v>11.541935483871</v>
      </c>
      <c r="O44" s="142" t="n">
        <f aca="false">AVERAGE(O12:O42)</f>
        <v>11.5677419354839</v>
      </c>
      <c r="P44" s="142" t="n">
        <f aca="false">AVERAGE(P12:P42)</f>
        <v>11.658064516129</v>
      </c>
      <c r="Q44" s="142" t="n">
        <f aca="false">AVERAGE(Q12:Q42)</f>
        <v>11.558064516129</v>
      </c>
      <c r="R44" s="142" t="n">
        <f aca="false">AVERAGE(R12:R42)</f>
        <v>11.358064516129</v>
      </c>
      <c r="S44" s="142" t="n">
        <f aca="false">AVERAGE(S12:S42)</f>
        <v>11.1709677419355</v>
      </c>
      <c r="T44" s="142" t="n">
        <f aca="false">AVERAGE(T12:T42)</f>
        <v>10.9516129032258</v>
      </c>
      <c r="U44" s="142" t="n">
        <f aca="false">AVERAGE(U12:U42)</f>
        <v>10.541935483871</v>
      </c>
      <c r="V44" s="142" t="n">
        <f aca="false">AVERAGE(V12:V42)</f>
        <v>10.5903225806452</v>
      </c>
      <c r="W44" s="142" t="n">
        <f aca="false">AVERAGE(W12:W42)</f>
        <v>10.658064516129</v>
      </c>
      <c r="X44" s="142" t="n">
        <f aca="false">AVERAGE(X12:X42)</f>
        <v>10.5225806451613</v>
      </c>
      <c r="Y44" s="142" t="n">
        <f aca="false">AVERAGE(Y12:Y42)</f>
        <v>10.4451612903226</v>
      </c>
      <c r="Z44" s="142" t="n">
        <f aca="false">AVERAGE(Z12:Z42)</f>
        <v>10.765188172043</v>
      </c>
      <c r="AA44" s="142" t="n">
        <f aca="false">AVERAGE(AA12:AA42)</f>
        <v>12.6935483870968</v>
      </c>
      <c r="AB44" s="142" t="n">
        <f aca="false">AVERAGE(AB12:AB42)</f>
        <v>8.62258064516129</v>
      </c>
      <c r="AC44" s="142" t="n">
        <f aca="false">AVERAGE(AC12:AC42)</f>
        <v>4.07096774193548</v>
      </c>
      <c r="AD44" s="142" t="n">
        <f aca="false">AVERAGE(AD12:AD42)</f>
        <v>11.1833333333333</v>
      </c>
      <c r="AE44" s="142" t="n">
        <f aca="false">AVERAGE(AE12:AE42)</f>
        <v>10.3615591397849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31</v>
      </c>
    </row>
    <row r="9" customFormat="false" ht="13" hidden="false" customHeight="false" outlineLevel="0" collapsed="false">
      <c r="B9" s="0" t="s">
        <v>32</v>
      </c>
    </row>
    <row r="12" customFormat="false" ht="13" hidden="false" customHeight="false" outlineLevel="0" collapsed="false">
      <c r="B12" s="0" t="s">
        <v>33</v>
      </c>
    </row>
    <row r="15" customFormat="false" ht="13" hidden="false" customHeight="false" outlineLevel="0" collapsed="false">
      <c r="B15" s="0" t="s">
        <v>34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RowHeight="12"/>
  <cols>
    <col collapsed="false" hidden="false" max="1" min="1" style="1" width="4.42410714285714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13" t="s">
        <v>3</v>
      </c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17</v>
      </c>
      <c r="C7" s="12"/>
      <c r="D7" s="4"/>
      <c r="E7" s="4"/>
      <c r="F7" s="4"/>
      <c r="G7" s="4"/>
      <c r="H7" s="4"/>
      <c r="I7" s="4"/>
      <c r="J7" s="13" t="s">
        <v>18</v>
      </c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 t="s">
        <v>10</v>
      </c>
      <c r="AD9" s="20" t="s">
        <v>7</v>
      </c>
      <c r="AE9" s="21" t="s">
        <v>7</v>
      </c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11</v>
      </c>
      <c r="J10" s="25"/>
      <c r="K10" s="25"/>
      <c r="L10" s="25"/>
      <c r="M10" s="26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/>
      <c r="AD10" s="32" t="s">
        <v>13</v>
      </c>
      <c r="AE10" s="33" t="s">
        <v>14</v>
      </c>
      <c r="AF10" s="5"/>
      <c r="AG10" s="0"/>
    </row>
    <row r="11" s="43" customFormat="true" ht="14" hidden="false" customHeight="false" outlineLevel="0" collapsed="false">
      <c r="A11" s="34" t="s">
        <v>15</v>
      </c>
      <c r="B11" s="35" t="n">
        <v>1</v>
      </c>
      <c r="C11" s="36" t="n">
        <v>2</v>
      </c>
      <c r="D11" s="36" t="n">
        <v>3</v>
      </c>
      <c r="E11" s="36" t="n">
        <v>4</v>
      </c>
      <c r="F11" s="36" t="n">
        <v>5</v>
      </c>
      <c r="G11" s="36" t="n">
        <v>6</v>
      </c>
      <c r="H11" s="36" t="n">
        <v>7</v>
      </c>
      <c r="I11" s="70" t="n">
        <v>8</v>
      </c>
      <c r="J11" s="71" t="n">
        <v>9</v>
      </c>
      <c r="K11" s="36" t="n">
        <v>10</v>
      </c>
      <c r="L11" s="36" t="n">
        <v>11</v>
      </c>
      <c r="M11" s="36" t="n">
        <v>12</v>
      </c>
      <c r="N11" s="36" t="n">
        <v>13</v>
      </c>
      <c r="O11" s="36" t="n">
        <v>14</v>
      </c>
      <c r="P11" s="36" t="n">
        <v>15</v>
      </c>
      <c r="Q11" s="36" t="n">
        <v>16</v>
      </c>
      <c r="R11" s="36" t="n">
        <v>17</v>
      </c>
      <c r="S11" s="36" t="n">
        <v>18</v>
      </c>
      <c r="T11" s="36" t="n">
        <v>19</v>
      </c>
      <c r="U11" s="36" t="n">
        <v>20</v>
      </c>
      <c r="V11" s="36" t="n">
        <v>21</v>
      </c>
      <c r="W11" s="36" t="n">
        <v>22</v>
      </c>
      <c r="X11" s="36" t="n">
        <v>23</v>
      </c>
      <c r="Y11" s="36" t="n">
        <v>24</v>
      </c>
      <c r="Z11" s="37"/>
      <c r="AA11" s="38"/>
      <c r="AB11" s="39"/>
      <c r="AC11" s="40"/>
      <c r="AD11" s="41"/>
      <c r="AE11" s="42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4" t="n">
        <v>1</v>
      </c>
      <c r="B12" s="45" t="n">
        <v>3.4</v>
      </c>
      <c r="C12" s="46" t="n">
        <v>2.7</v>
      </c>
      <c r="D12" s="46" t="n">
        <v>2.1</v>
      </c>
      <c r="E12" s="46" t="n">
        <v>1.8</v>
      </c>
      <c r="F12" s="46" t="n">
        <v>1.3</v>
      </c>
      <c r="G12" s="46" t="n">
        <v>1.2</v>
      </c>
      <c r="H12" s="46" t="n">
        <v>1</v>
      </c>
      <c r="I12" s="72" t="n">
        <v>0.6</v>
      </c>
      <c r="J12" s="73" t="n">
        <v>1</v>
      </c>
      <c r="K12" s="46" t="n">
        <v>3.1</v>
      </c>
      <c r="L12" s="46" t="n">
        <v>3.7</v>
      </c>
      <c r="M12" s="46" t="n">
        <v>4.6</v>
      </c>
      <c r="N12" s="46" t="n">
        <v>6.1</v>
      </c>
      <c r="O12" s="46" t="n">
        <v>6.7</v>
      </c>
      <c r="P12" s="46" t="n">
        <v>6.8</v>
      </c>
      <c r="Q12" s="46" t="n">
        <v>8.5</v>
      </c>
      <c r="R12" s="46" t="n">
        <v>8.1</v>
      </c>
      <c r="S12" s="46" t="n">
        <v>7.6</v>
      </c>
      <c r="T12" s="46" t="n">
        <v>7.1</v>
      </c>
      <c r="U12" s="74" t="n">
        <v>5</v>
      </c>
      <c r="V12" s="75" t="n">
        <v>4.5</v>
      </c>
      <c r="W12" s="46" t="n">
        <v>4</v>
      </c>
      <c r="X12" s="46" t="n">
        <v>3.7</v>
      </c>
      <c r="Y12" s="46" t="n">
        <v>2.9</v>
      </c>
      <c r="Z12" s="47" t="n">
        <f aca="false">AVERAGE(B12:Y12)</f>
        <v>4.0625</v>
      </c>
      <c r="AA12" s="48" t="n">
        <v>8.5</v>
      </c>
      <c r="AB12" s="49" t="n">
        <v>1</v>
      </c>
      <c r="AC12" s="46" t="n">
        <f aca="false">AA12-AB12</f>
        <v>7.5</v>
      </c>
      <c r="AD12" s="50" t="n">
        <f aca="false">AVERAGE(J12:U12)</f>
        <v>5.69166666666667</v>
      </c>
      <c r="AE12" s="51" t="n">
        <f aca="false">AVERAGE(AVERAGE(B12:E12),AVERAGE(F12,I12),AVERAGE(V12:Y12))</f>
        <v>2.40833333333333</v>
      </c>
      <c r="AF12" s="5"/>
      <c r="AG12" s="0"/>
    </row>
    <row r="13" customFormat="false" ht="13" hidden="false" customHeight="false" outlineLevel="0" collapsed="false">
      <c r="A13" s="44" t="n">
        <v>2</v>
      </c>
      <c r="B13" s="45" t="n">
        <v>3.6</v>
      </c>
      <c r="C13" s="46" t="n">
        <v>3.4</v>
      </c>
      <c r="D13" s="46" t="n">
        <v>3.5</v>
      </c>
      <c r="E13" s="46" t="n">
        <v>3.9</v>
      </c>
      <c r="F13" s="46" t="n">
        <v>4.2</v>
      </c>
      <c r="G13" s="46" t="n">
        <v>4.3</v>
      </c>
      <c r="H13" s="46" t="n">
        <v>4.5</v>
      </c>
      <c r="I13" s="72" t="n">
        <v>4.6</v>
      </c>
      <c r="J13" s="73" t="n">
        <v>5.8</v>
      </c>
      <c r="K13" s="46" t="n">
        <v>6.6</v>
      </c>
      <c r="L13" s="46" t="n">
        <v>7.5</v>
      </c>
      <c r="M13" s="46" t="n">
        <v>8</v>
      </c>
      <c r="N13" s="46" t="n">
        <v>9</v>
      </c>
      <c r="O13" s="46" t="n">
        <v>9.7</v>
      </c>
      <c r="P13" s="46" t="n">
        <v>9.8</v>
      </c>
      <c r="Q13" s="46" t="n">
        <v>9.8</v>
      </c>
      <c r="R13" s="46" t="n">
        <v>9.1</v>
      </c>
      <c r="S13" s="46" t="n">
        <v>9</v>
      </c>
      <c r="T13" s="46" t="n">
        <v>7.9</v>
      </c>
      <c r="U13" s="74" t="n">
        <v>7.7</v>
      </c>
      <c r="V13" s="45" t="n">
        <v>7</v>
      </c>
      <c r="W13" s="46" t="n">
        <v>7</v>
      </c>
      <c r="X13" s="46" t="n">
        <v>7</v>
      </c>
      <c r="Y13" s="46" t="n">
        <v>7</v>
      </c>
      <c r="Z13" s="47" t="n">
        <f aca="false">AVERAGE(B13:Y13)</f>
        <v>6.6625</v>
      </c>
      <c r="AA13" s="48" t="n">
        <v>9.8</v>
      </c>
      <c r="AB13" s="49" t="n">
        <v>3.4</v>
      </c>
      <c r="AC13" s="46" t="n">
        <f aca="false">AA13-AB13</f>
        <v>6.4</v>
      </c>
      <c r="AD13" s="50" t="n">
        <f aca="false">AVERAGE(J13:U13)</f>
        <v>8.325</v>
      </c>
      <c r="AE13" s="51" t="n">
        <f aca="false">AVERAGE(AVERAGE(B13:E13),AVERAGE(F13,I13),AVERAGE(V13:Y13))</f>
        <v>5</v>
      </c>
      <c r="AF13" s="5"/>
      <c r="AG13" s="0"/>
    </row>
    <row r="14" customFormat="false" ht="13" hidden="false" customHeight="false" outlineLevel="0" collapsed="false">
      <c r="A14" s="44" t="n">
        <v>3</v>
      </c>
      <c r="B14" s="45" t="n">
        <v>6.9</v>
      </c>
      <c r="C14" s="46" t="n">
        <v>6.8</v>
      </c>
      <c r="D14" s="46" t="n">
        <v>6.7</v>
      </c>
      <c r="E14" s="46" t="n">
        <v>6</v>
      </c>
      <c r="F14" s="46" t="n">
        <v>6</v>
      </c>
      <c r="G14" s="46" t="n">
        <v>5.5</v>
      </c>
      <c r="H14" s="46" t="n">
        <v>5.9</v>
      </c>
      <c r="I14" s="72" t="n">
        <v>5.9</v>
      </c>
      <c r="J14" s="73" t="n">
        <v>6</v>
      </c>
      <c r="K14" s="46" t="n">
        <v>6.5</v>
      </c>
      <c r="L14" s="46" t="n">
        <v>7.5</v>
      </c>
      <c r="M14" s="46" t="n">
        <v>7.8</v>
      </c>
      <c r="N14" s="46" t="n">
        <v>8.2</v>
      </c>
      <c r="O14" s="46" t="n">
        <v>9.2</v>
      </c>
      <c r="P14" s="46" t="n">
        <v>10.4</v>
      </c>
      <c r="Q14" s="46" t="n">
        <v>9.9</v>
      </c>
      <c r="R14" s="46" t="n">
        <v>10.3</v>
      </c>
      <c r="S14" s="46" t="n">
        <v>9.2</v>
      </c>
      <c r="T14" s="46" t="n">
        <v>8.8</v>
      </c>
      <c r="U14" s="74" t="n">
        <v>8.3</v>
      </c>
      <c r="V14" s="45" t="n">
        <v>7.9</v>
      </c>
      <c r="W14" s="46" t="n">
        <v>6.9</v>
      </c>
      <c r="X14" s="46" t="n">
        <v>6</v>
      </c>
      <c r="Y14" s="46" t="n">
        <v>4.9</v>
      </c>
      <c r="Z14" s="47" t="n">
        <f aca="false">AVERAGE(B14:Y14)</f>
        <v>7.39583333333334</v>
      </c>
      <c r="AA14" s="48" t="n">
        <v>10.4</v>
      </c>
      <c r="AB14" s="49" t="n">
        <v>4.9</v>
      </c>
      <c r="AC14" s="46" t="n">
        <f aca="false">AA14-AB14</f>
        <v>5.5</v>
      </c>
      <c r="AD14" s="50" t="n">
        <f aca="false">AVERAGE(J14:U14)</f>
        <v>8.50833333333333</v>
      </c>
      <c r="AE14" s="51" t="n">
        <f aca="false">AVERAGE(AVERAGE(B14:E14),AVERAGE(F14,I14),AVERAGE(V14:Y14))</f>
        <v>6.325</v>
      </c>
      <c r="AF14" s="5"/>
      <c r="AG14" s="0"/>
    </row>
    <row r="15" customFormat="false" ht="13" hidden="false" customHeight="false" outlineLevel="0" collapsed="false">
      <c r="A15" s="44" t="n">
        <v>4</v>
      </c>
      <c r="B15" s="45" t="n">
        <v>4.8</v>
      </c>
      <c r="C15" s="46" t="n">
        <v>4</v>
      </c>
      <c r="D15" s="46" t="n">
        <v>3.8</v>
      </c>
      <c r="E15" s="46" t="n">
        <v>3.6</v>
      </c>
      <c r="F15" s="46" t="n">
        <v>3.6</v>
      </c>
      <c r="G15" s="46" t="n">
        <v>3.1</v>
      </c>
      <c r="H15" s="46" t="n">
        <v>2.9</v>
      </c>
      <c r="I15" s="72" t="n">
        <v>2.6</v>
      </c>
      <c r="J15" s="73" t="n">
        <v>3.2</v>
      </c>
      <c r="K15" s="46" t="n">
        <v>5</v>
      </c>
      <c r="L15" s="46" t="n">
        <v>7</v>
      </c>
      <c r="M15" s="46" t="n">
        <v>9.6</v>
      </c>
      <c r="N15" s="46" t="n">
        <v>10.5</v>
      </c>
      <c r="O15" s="46" t="n">
        <v>10.8</v>
      </c>
      <c r="P15" s="46" t="n">
        <v>11.2</v>
      </c>
      <c r="Q15" s="46" t="n">
        <v>12.9</v>
      </c>
      <c r="R15" s="46" t="n">
        <v>12</v>
      </c>
      <c r="S15" s="46" t="n">
        <v>11.6</v>
      </c>
      <c r="T15" s="46" t="n">
        <v>10.8</v>
      </c>
      <c r="U15" s="74" t="n">
        <v>10.2</v>
      </c>
      <c r="V15" s="45" t="n">
        <v>9.8</v>
      </c>
      <c r="W15" s="46" t="n">
        <v>9.2</v>
      </c>
      <c r="X15" s="46" t="n">
        <v>7.9</v>
      </c>
      <c r="Y15" s="46" t="n">
        <v>7</v>
      </c>
      <c r="Z15" s="47" t="n">
        <f aca="false">AVERAGE(B15:Y15)</f>
        <v>7.37916666666667</v>
      </c>
      <c r="AA15" s="48" t="n">
        <v>12.9</v>
      </c>
      <c r="AB15" s="49" t="n">
        <v>2.6</v>
      </c>
      <c r="AC15" s="46" t="n">
        <f aca="false">AA15-AB15</f>
        <v>10.3</v>
      </c>
      <c r="AD15" s="50" t="n">
        <f aca="false">AVERAGE(J15:U15)</f>
        <v>9.56666666666667</v>
      </c>
      <c r="AE15" s="51" t="n">
        <f aca="false">AVERAGE(AVERAGE(B15:E15),AVERAGE(F15,I15),AVERAGE(V15:Y15))</f>
        <v>5.20833333333333</v>
      </c>
      <c r="AF15" s="0"/>
      <c r="AG15" s="0"/>
    </row>
    <row r="16" customFormat="false" ht="13" hidden="false" customHeight="false" outlineLevel="0" collapsed="false">
      <c r="A16" s="44" t="n">
        <v>5</v>
      </c>
      <c r="B16" s="45" t="n">
        <v>6.1</v>
      </c>
      <c r="C16" s="46" t="n">
        <v>5.2</v>
      </c>
      <c r="D16" s="46" t="n">
        <v>6.1</v>
      </c>
      <c r="E16" s="46" t="n">
        <v>5.4</v>
      </c>
      <c r="F16" s="46" t="n">
        <v>5.4</v>
      </c>
      <c r="G16" s="46" t="n">
        <v>5.3</v>
      </c>
      <c r="H16" s="46" t="n">
        <v>5.7</v>
      </c>
      <c r="I16" s="72" t="n">
        <v>4.8</v>
      </c>
      <c r="J16" s="73" t="n">
        <v>6</v>
      </c>
      <c r="K16" s="46" t="n">
        <v>8.4</v>
      </c>
      <c r="L16" s="46" t="n">
        <v>10</v>
      </c>
      <c r="M16" s="46" t="n">
        <v>11</v>
      </c>
      <c r="N16" s="46" t="n">
        <v>11.6</v>
      </c>
      <c r="O16" s="46" t="n">
        <v>12.1</v>
      </c>
      <c r="P16" s="46" t="n">
        <v>13.6</v>
      </c>
      <c r="Q16" s="46" t="n">
        <v>12.7</v>
      </c>
      <c r="R16" s="46" t="n">
        <v>12.8</v>
      </c>
      <c r="S16" s="46" t="n">
        <v>11.2</v>
      </c>
      <c r="T16" s="46" t="n">
        <v>10.5</v>
      </c>
      <c r="U16" s="74" t="n">
        <v>10.3</v>
      </c>
      <c r="V16" s="45" t="n">
        <v>8.7</v>
      </c>
      <c r="W16" s="46" t="n">
        <v>7.1</v>
      </c>
      <c r="X16" s="46" t="n">
        <v>6.6</v>
      </c>
      <c r="Y16" s="46" t="n">
        <v>6.3</v>
      </c>
      <c r="Z16" s="47" t="n">
        <f aca="false">AVERAGE(B16:Y16)</f>
        <v>8.45416666666667</v>
      </c>
      <c r="AA16" s="48" t="n">
        <v>13.6</v>
      </c>
      <c r="AB16" s="49" t="n">
        <v>4.8</v>
      </c>
      <c r="AC16" s="46" t="n">
        <f aca="false">AA16-AB16</f>
        <v>8.8</v>
      </c>
      <c r="AD16" s="50" t="n">
        <f aca="false">AVERAGE(J16:U16)</f>
        <v>10.85</v>
      </c>
      <c r="AE16" s="51" t="n">
        <f aca="false">AVERAGE(AVERAGE(B16:E16),AVERAGE(F16,I16),AVERAGE(V16:Y16))</f>
        <v>5.99166666666667</v>
      </c>
      <c r="AF16" s="0"/>
      <c r="AG16" s="0"/>
    </row>
    <row r="17" customFormat="false" ht="13" hidden="false" customHeight="false" outlineLevel="0" collapsed="false">
      <c r="A17" s="44" t="n">
        <v>6</v>
      </c>
      <c r="B17" s="45" t="n">
        <v>5.7</v>
      </c>
      <c r="C17" s="46" t="n">
        <v>5</v>
      </c>
      <c r="D17" s="46" t="n">
        <v>4.8</v>
      </c>
      <c r="E17" s="46" t="n">
        <v>4.2</v>
      </c>
      <c r="F17" s="46" t="n">
        <v>4.2</v>
      </c>
      <c r="G17" s="46" t="n">
        <v>3.4</v>
      </c>
      <c r="H17" s="46" t="n">
        <v>3.3</v>
      </c>
      <c r="I17" s="72" t="n">
        <v>3.2</v>
      </c>
      <c r="J17" s="73" t="n">
        <v>4</v>
      </c>
      <c r="K17" s="46" t="n">
        <v>6.5</v>
      </c>
      <c r="L17" s="46" t="n">
        <v>8.8</v>
      </c>
      <c r="M17" s="46" t="n">
        <v>10.2</v>
      </c>
      <c r="N17" s="46" t="n">
        <v>10.7</v>
      </c>
      <c r="O17" s="46" t="n">
        <v>10.7</v>
      </c>
      <c r="P17" s="46" t="n">
        <v>10.6</v>
      </c>
      <c r="Q17" s="46" t="n">
        <v>10.6</v>
      </c>
      <c r="R17" s="46" t="n">
        <v>10.1</v>
      </c>
      <c r="S17" s="46" t="n">
        <v>9.6</v>
      </c>
      <c r="T17" s="46" t="n">
        <v>8.7</v>
      </c>
      <c r="U17" s="74" t="n">
        <v>8.5</v>
      </c>
      <c r="V17" s="45" t="n">
        <v>7.9</v>
      </c>
      <c r="W17" s="46" t="n">
        <v>6.3</v>
      </c>
      <c r="X17" s="46" t="n">
        <v>5.9</v>
      </c>
      <c r="Y17" s="46" t="n">
        <v>5.3</v>
      </c>
      <c r="Z17" s="47" t="n">
        <f aca="false">AVERAGE(B17:Y17)</f>
        <v>7.00833333333333</v>
      </c>
      <c r="AA17" s="48" t="n">
        <v>10.7</v>
      </c>
      <c r="AB17" s="49" t="n">
        <v>3.2</v>
      </c>
      <c r="AC17" s="46" t="n">
        <f aca="false">AA17-AB17</f>
        <v>7.5</v>
      </c>
      <c r="AD17" s="50" t="n">
        <f aca="false">AVERAGE(J17:U17)</f>
        <v>9.08333333333333</v>
      </c>
      <c r="AE17" s="51" t="n">
        <f aca="false">AVERAGE(AVERAGE(B17:E17),AVERAGE(F17,I17),AVERAGE(V17:Y17))</f>
        <v>4.99166666666667</v>
      </c>
      <c r="AF17" s="0"/>
      <c r="AG17" s="0"/>
    </row>
    <row r="18" customFormat="false" ht="13" hidden="false" customHeight="false" outlineLevel="0" collapsed="false">
      <c r="A18" s="44" t="n">
        <v>7</v>
      </c>
      <c r="B18" s="45" t="n">
        <v>4.5</v>
      </c>
      <c r="C18" s="46" t="n">
        <v>4.3</v>
      </c>
      <c r="D18" s="46" t="n">
        <v>3.3</v>
      </c>
      <c r="E18" s="46" t="n">
        <v>2.8</v>
      </c>
      <c r="F18" s="46" t="n">
        <v>2.8</v>
      </c>
      <c r="G18" s="46" t="n">
        <v>3.7</v>
      </c>
      <c r="H18" s="46" t="n">
        <v>2.6</v>
      </c>
      <c r="I18" s="72" t="n">
        <v>3.1</v>
      </c>
      <c r="J18" s="73" t="n">
        <v>2.7</v>
      </c>
      <c r="K18" s="46" t="n">
        <v>2.7</v>
      </c>
      <c r="L18" s="46" t="n">
        <v>5.3</v>
      </c>
      <c r="M18" s="46" t="n">
        <v>8.2</v>
      </c>
      <c r="N18" s="46" t="n">
        <v>9.1</v>
      </c>
      <c r="O18" s="46" t="n">
        <v>9.7</v>
      </c>
      <c r="P18" s="46" t="n">
        <v>9.8</v>
      </c>
      <c r="Q18" s="46" t="n">
        <v>9.1</v>
      </c>
      <c r="R18" s="46" t="n">
        <v>8.6</v>
      </c>
      <c r="S18" s="46" t="n">
        <v>9.3</v>
      </c>
      <c r="T18" s="46" t="n">
        <v>9.2</v>
      </c>
      <c r="U18" s="74" t="n">
        <v>8.5</v>
      </c>
      <c r="V18" s="45" t="n">
        <v>8</v>
      </c>
      <c r="W18" s="46" t="n">
        <v>7.5</v>
      </c>
      <c r="X18" s="46" t="n">
        <v>7.1</v>
      </c>
      <c r="Y18" s="46" t="n">
        <v>6.8</v>
      </c>
      <c r="Z18" s="47" t="n">
        <f aca="false">AVERAGE(B18:Y18)</f>
        <v>6.19583333333333</v>
      </c>
      <c r="AA18" s="48" t="n">
        <v>9.8</v>
      </c>
      <c r="AB18" s="49" t="n">
        <v>2.6</v>
      </c>
      <c r="AC18" s="46" t="n">
        <f aca="false">AA18-AB18</f>
        <v>7.2</v>
      </c>
      <c r="AD18" s="50" t="n">
        <f aca="false">AVERAGE(J18:U18)</f>
        <v>7.68333333333333</v>
      </c>
      <c r="AE18" s="51" t="n">
        <f aca="false">AVERAGE(AVERAGE(B18:E18),AVERAGE(F18,I18),AVERAGE(V18:Y18))</f>
        <v>4.675</v>
      </c>
      <c r="AF18" s="0"/>
      <c r="AG18" s="0"/>
    </row>
    <row r="19" customFormat="false" ht="13" hidden="false" customHeight="false" outlineLevel="0" collapsed="false">
      <c r="A19" s="44" t="n">
        <v>8</v>
      </c>
      <c r="B19" s="45" t="n">
        <v>6.4</v>
      </c>
      <c r="C19" s="46" t="n">
        <v>6</v>
      </c>
      <c r="D19" s="46" t="n">
        <v>6</v>
      </c>
      <c r="E19" s="46" t="n">
        <v>4.9</v>
      </c>
      <c r="F19" s="46" t="n">
        <v>4.9</v>
      </c>
      <c r="G19" s="46" t="n">
        <v>3</v>
      </c>
      <c r="H19" s="46" t="n">
        <v>2.3</v>
      </c>
      <c r="I19" s="72" t="n">
        <v>1.9</v>
      </c>
      <c r="J19" s="73" t="n">
        <v>2.4</v>
      </c>
      <c r="K19" s="46" t="n">
        <v>3.8</v>
      </c>
      <c r="L19" s="46" t="n">
        <v>6</v>
      </c>
      <c r="M19" s="46" t="n">
        <v>8.8</v>
      </c>
      <c r="N19" s="46" t="n">
        <v>10</v>
      </c>
      <c r="O19" s="46" t="n">
        <v>10.9</v>
      </c>
      <c r="P19" s="46" t="n">
        <v>10.2</v>
      </c>
      <c r="Q19" s="46" t="n">
        <v>9.9</v>
      </c>
      <c r="R19" s="46" t="n">
        <v>9.8</v>
      </c>
      <c r="S19" s="46" t="n">
        <v>9.9</v>
      </c>
      <c r="T19" s="46" t="n">
        <v>9.3</v>
      </c>
      <c r="U19" s="74" t="n">
        <v>9.6</v>
      </c>
      <c r="V19" s="45" t="n">
        <v>8.8</v>
      </c>
      <c r="W19" s="46" t="n">
        <v>8.7</v>
      </c>
      <c r="X19" s="46" t="n">
        <v>7</v>
      </c>
      <c r="Y19" s="46" t="n">
        <v>7.8</v>
      </c>
      <c r="Z19" s="47" t="n">
        <f aca="false">AVERAGE(B19:Y19)</f>
        <v>7.0125</v>
      </c>
      <c r="AA19" s="48" t="n">
        <v>10.9</v>
      </c>
      <c r="AB19" s="49" t="n">
        <v>1.9</v>
      </c>
      <c r="AC19" s="46" t="n">
        <f aca="false">AA19-AB19</f>
        <v>9</v>
      </c>
      <c r="AD19" s="50" t="n">
        <f aca="false">AVERAGE(J19:U19)</f>
        <v>8.38333333333333</v>
      </c>
      <c r="AE19" s="51" t="n">
        <f aca="false">AVERAGE(AVERAGE(B19:E19),AVERAGE(F19,I19),AVERAGE(V19:Y19))</f>
        <v>5.76666666666667</v>
      </c>
      <c r="AF19" s="0"/>
      <c r="AG19" s="0"/>
    </row>
    <row r="20" customFormat="false" ht="13" hidden="false" customHeight="false" outlineLevel="0" collapsed="false">
      <c r="A20" s="44" t="n">
        <v>9</v>
      </c>
      <c r="B20" s="45" t="n">
        <v>7.8</v>
      </c>
      <c r="C20" s="46" t="n">
        <v>7.7</v>
      </c>
      <c r="D20" s="46" t="n">
        <v>7.5</v>
      </c>
      <c r="E20" s="46" t="n">
        <v>8.4</v>
      </c>
      <c r="F20" s="46" t="n">
        <v>8.4</v>
      </c>
      <c r="G20" s="46" t="n">
        <v>9.4</v>
      </c>
      <c r="H20" s="46" t="n">
        <v>9.6</v>
      </c>
      <c r="I20" s="72" t="n">
        <v>10.4</v>
      </c>
      <c r="J20" s="73" t="n">
        <v>11.8</v>
      </c>
      <c r="K20" s="46" t="n">
        <v>11.8</v>
      </c>
      <c r="L20" s="46" t="n">
        <v>10.1</v>
      </c>
      <c r="M20" s="46" t="n">
        <v>10.2</v>
      </c>
      <c r="N20" s="46" t="n">
        <v>10.1</v>
      </c>
      <c r="O20" s="46" t="n">
        <v>10</v>
      </c>
      <c r="P20" s="46" t="n">
        <v>10.2</v>
      </c>
      <c r="Q20" s="46" t="n">
        <v>10.9</v>
      </c>
      <c r="R20" s="46" t="n">
        <v>10</v>
      </c>
      <c r="S20" s="46" t="n">
        <v>9.6</v>
      </c>
      <c r="T20" s="46" t="n">
        <v>8.3</v>
      </c>
      <c r="U20" s="74" t="n">
        <v>6.9</v>
      </c>
      <c r="V20" s="45" t="n">
        <v>6.4</v>
      </c>
      <c r="W20" s="46" t="n">
        <v>6.1</v>
      </c>
      <c r="X20" s="46" t="n">
        <v>5.2</v>
      </c>
      <c r="Y20" s="46" t="n">
        <v>4.7</v>
      </c>
      <c r="Z20" s="47" t="n">
        <f aca="false">AVERAGE(B20:Y20)</f>
        <v>8.8125</v>
      </c>
      <c r="AA20" s="48" t="n">
        <v>11.8</v>
      </c>
      <c r="AB20" s="49" t="n">
        <v>4.7</v>
      </c>
      <c r="AC20" s="46" t="n">
        <f aca="false">AA20-AB20</f>
        <v>7.1</v>
      </c>
      <c r="AD20" s="50" t="n">
        <f aca="false">AVERAGE(J20:U20)</f>
        <v>9.99166666666667</v>
      </c>
      <c r="AE20" s="51" t="n">
        <f aca="false">AVERAGE(AVERAGE(B20:E20),AVERAGE(F20,I20),AVERAGE(V20:Y20))</f>
        <v>7.61666666666667</v>
      </c>
      <c r="AF20" s="0"/>
      <c r="AG20" s="0"/>
    </row>
    <row r="21" customFormat="false" ht="13" hidden="false" customHeight="false" outlineLevel="0" collapsed="false">
      <c r="A21" s="44" t="n">
        <v>10</v>
      </c>
      <c r="B21" s="45" t="n">
        <v>4.1</v>
      </c>
      <c r="C21" s="46" t="n">
        <v>3.5</v>
      </c>
      <c r="D21" s="46" t="n">
        <v>3.3</v>
      </c>
      <c r="E21" s="46" t="n">
        <v>2.5</v>
      </c>
      <c r="F21" s="46" t="n">
        <v>2.5</v>
      </c>
      <c r="G21" s="46" t="n">
        <v>2</v>
      </c>
      <c r="H21" s="46" t="n">
        <v>1.2</v>
      </c>
      <c r="I21" s="72" t="n">
        <v>0.9</v>
      </c>
      <c r="J21" s="73" t="n">
        <v>1.8</v>
      </c>
      <c r="K21" s="46" t="n">
        <v>3.2</v>
      </c>
      <c r="L21" s="46" t="n">
        <v>4</v>
      </c>
      <c r="M21" s="46" t="n">
        <v>4.6</v>
      </c>
      <c r="N21" s="46" t="n">
        <v>4.9</v>
      </c>
      <c r="O21" s="46" t="n">
        <v>5.5</v>
      </c>
      <c r="P21" s="46" t="n">
        <v>5.6</v>
      </c>
      <c r="Q21" s="46" t="n">
        <v>5.3</v>
      </c>
      <c r="R21" s="46" t="n">
        <v>6.4</v>
      </c>
      <c r="S21" s="46" t="n">
        <v>5.8</v>
      </c>
      <c r="T21" s="46" t="n">
        <v>5.7</v>
      </c>
      <c r="U21" s="74" t="n">
        <v>4.9</v>
      </c>
      <c r="V21" s="45" t="n">
        <v>4.9</v>
      </c>
      <c r="W21" s="46" t="n">
        <v>5</v>
      </c>
      <c r="X21" s="46" t="n">
        <v>3.9</v>
      </c>
      <c r="Y21" s="46" t="n">
        <v>4</v>
      </c>
      <c r="Z21" s="47" t="n">
        <f aca="false">AVERAGE(B21:Y21)</f>
        <v>3.97916666666667</v>
      </c>
      <c r="AA21" s="48" t="n">
        <v>6.4</v>
      </c>
      <c r="AB21" s="49" t="n">
        <v>0.9</v>
      </c>
      <c r="AC21" s="46" t="n">
        <f aca="false">AA21-AB21</f>
        <v>5.5</v>
      </c>
      <c r="AD21" s="50" t="n">
        <f aca="false">AVERAGE(J21:U21)</f>
        <v>4.80833333333333</v>
      </c>
      <c r="AE21" s="51" t="n">
        <f aca="false">AVERAGE(AVERAGE(B21:E21),AVERAGE(F21,I21),AVERAGE(V21:Y21))</f>
        <v>3.16666666666667</v>
      </c>
      <c r="AF21" s="0"/>
      <c r="AG21" s="0"/>
    </row>
    <row r="22" customFormat="false" ht="13" hidden="false" customHeight="false" outlineLevel="0" collapsed="false">
      <c r="A22" s="44" t="n">
        <v>11</v>
      </c>
      <c r="B22" s="45" t="n">
        <v>2.7</v>
      </c>
      <c r="C22" s="46" t="n">
        <v>2.2</v>
      </c>
      <c r="D22" s="46" t="n">
        <v>1.3</v>
      </c>
      <c r="E22" s="46" t="n">
        <v>0.6</v>
      </c>
      <c r="F22" s="46" t="n">
        <v>0.6</v>
      </c>
      <c r="G22" s="46" t="n">
        <v>-0.1</v>
      </c>
      <c r="H22" s="46" t="n">
        <v>-0.3</v>
      </c>
      <c r="I22" s="72" t="n">
        <v>-0.4</v>
      </c>
      <c r="J22" s="73" t="n">
        <v>-0.2</v>
      </c>
      <c r="K22" s="46" t="n">
        <v>0.8</v>
      </c>
      <c r="L22" s="46" t="n">
        <v>3.9</v>
      </c>
      <c r="M22" s="46" t="n">
        <v>6.2</v>
      </c>
      <c r="N22" s="46" t="n">
        <v>5.4</v>
      </c>
      <c r="O22" s="46" t="n">
        <v>7.6</v>
      </c>
      <c r="P22" s="46" t="n">
        <v>8.9</v>
      </c>
      <c r="Q22" s="46" t="n">
        <v>8.5</v>
      </c>
      <c r="R22" s="46" t="n">
        <v>8.2</v>
      </c>
      <c r="S22" s="46" t="n">
        <v>7.4</v>
      </c>
      <c r="T22" s="46" t="n">
        <v>7</v>
      </c>
      <c r="U22" s="74" t="n">
        <v>6.6</v>
      </c>
      <c r="V22" s="45" t="n">
        <v>6.5</v>
      </c>
      <c r="W22" s="46" t="n">
        <v>6.3</v>
      </c>
      <c r="X22" s="46" t="n">
        <v>5.3</v>
      </c>
      <c r="Y22" s="46" t="n">
        <v>5.1</v>
      </c>
      <c r="Z22" s="47" t="n">
        <f aca="false">AVERAGE(B22:Y22)</f>
        <v>4.17083333333333</v>
      </c>
      <c r="AA22" s="48" t="n">
        <v>8.9</v>
      </c>
      <c r="AB22" s="76" t="n">
        <v>-0.4</v>
      </c>
      <c r="AC22" s="46" t="n">
        <f aca="false">AA22-AB22</f>
        <v>9.3</v>
      </c>
      <c r="AD22" s="50" t="n">
        <f aca="false">AVERAGE(J22:U22)</f>
        <v>5.85833333333333</v>
      </c>
      <c r="AE22" s="51" t="n">
        <f aca="false">AVERAGE(AVERAGE(B22:E22),AVERAGE(F22,I22),AVERAGE(V22:Y22))</f>
        <v>2.53333333333333</v>
      </c>
      <c r="AF22" s="0"/>
      <c r="AG22" s="0"/>
    </row>
    <row r="23" customFormat="false" ht="13" hidden="false" customHeight="false" outlineLevel="0" collapsed="false">
      <c r="A23" s="44" t="n">
        <v>12</v>
      </c>
      <c r="B23" s="45" t="n">
        <v>4.1</v>
      </c>
      <c r="C23" s="46" t="n">
        <v>3.2</v>
      </c>
      <c r="D23" s="46" t="n">
        <v>2.9</v>
      </c>
      <c r="E23" s="46" t="n">
        <v>2.2</v>
      </c>
      <c r="F23" s="46" t="n">
        <v>2.2</v>
      </c>
      <c r="G23" s="46" t="n">
        <v>2.4</v>
      </c>
      <c r="H23" s="46" t="n">
        <v>2.5</v>
      </c>
      <c r="I23" s="72" t="n">
        <v>2.9</v>
      </c>
      <c r="J23" s="73" t="n">
        <v>3</v>
      </c>
      <c r="K23" s="46" t="n">
        <v>3.5</v>
      </c>
      <c r="L23" s="46" t="n">
        <v>4.3</v>
      </c>
      <c r="M23" s="46" t="n">
        <v>5.4</v>
      </c>
      <c r="N23" s="46" t="n">
        <v>6.4</v>
      </c>
      <c r="O23" s="46" t="n">
        <v>7</v>
      </c>
      <c r="P23" s="46" t="n">
        <v>7.2</v>
      </c>
      <c r="Q23" s="46" t="n">
        <v>8.4</v>
      </c>
      <c r="R23" s="46" t="n">
        <v>8.4</v>
      </c>
      <c r="S23" s="46" t="n">
        <v>8.4</v>
      </c>
      <c r="T23" s="46" t="n">
        <v>7.8</v>
      </c>
      <c r="U23" s="74" t="n">
        <v>7.3</v>
      </c>
      <c r="V23" s="45" t="n">
        <v>7.2</v>
      </c>
      <c r="W23" s="46" t="n">
        <v>6.4</v>
      </c>
      <c r="X23" s="46" t="n">
        <v>4.8</v>
      </c>
      <c r="Y23" s="46" t="n">
        <v>4.3</v>
      </c>
      <c r="Z23" s="47" t="n">
        <f aca="false">AVERAGE(B23:Y23)</f>
        <v>5.09166666666667</v>
      </c>
      <c r="AA23" s="48" t="n">
        <v>8.4</v>
      </c>
      <c r="AB23" s="49" t="n">
        <v>2.2</v>
      </c>
      <c r="AC23" s="46" t="n">
        <f aca="false">AA23-AB23</f>
        <v>6.2</v>
      </c>
      <c r="AD23" s="50" t="n">
        <f aca="false">AVERAGE(J23:U23)</f>
        <v>6.425</v>
      </c>
      <c r="AE23" s="51" t="n">
        <f aca="false">AVERAGE(AVERAGE(B23:E23),AVERAGE(F23,I23),AVERAGE(V23:Y23))</f>
        <v>3.775</v>
      </c>
      <c r="AF23" s="0"/>
      <c r="AG23" s="0"/>
    </row>
    <row r="24" customFormat="false" ht="13" hidden="false" customHeight="false" outlineLevel="0" collapsed="false">
      <c r="A24" s="44" t="n">
        <v>13</v>
      </c>
      <c r="B24" s="46" t="n">
        <v>3.7</v>
      </c>
      <c r="C24" s="46" t="n">
        <v>3.6</v>
      </c>
      <c r="D24" s="46" t="n">
        <v>3.5</v>
      </c>
      <c r="E24" s="46" t="n">
        <v>2.9</v>
      </c>
      <c r="F24" s="46" t="n">
        <v>2.9</v>
      </c>
      <c r="G24" s="46" t="n">
        <v>2.1</v>
      </c>
      <c r="H24" s="46" t="n">
        <v>2</v>
      </c>
      <c r="I24" s="72" t="n">
        <v>1.9</v>
      </c>
      <c r="J24" s="73" t="n">
        <v>2</v>
      </c>
      <c r="K24" s="46" t="n">
        <v>3.9</v>
      </c>
      <c r="L24" s="46" t="n">
        <v>4.6</v>
      </c>
      <c r="M24" s="46" t="n">
        <v>5.2</v>
      </c>
      <c r="N24" s="46" t="n">
        <v>6.2</v>
      </c>
      <c r="O24" s="46" t="n">
        <v>6.8</v>
      </c>
      <c r="P24" s="46" t="n">
        <v>7.4</v>
      </c>
      <c r="Q24" s="46" t="n">
        <v>7.6</v>
      </c>
      <c r="R24" s="46" t="n">
        <v>8.4</v>
      </c>
      <c r="S24" s="46" t="n">
        <v>8.4</v>
      </c>
      <c r="T24" s="46" t="n">
        <v>7.5</v>
      </c>
      <c r="U24" s="74" t="n">
        <v>7.1</v>
      </c>
      <c r="V24" s="45" t="n">
        <v>6</v>
      </c>
      <c r="W24" s="46" t="n">
        <v>4.7</v>
      </c>
      <c r="X24" s="46" t="n">
        <v>3.5</v>
      </c>
      <c r="Y24" s="46" t="n">
        <v>3.5</v>
      </c>
      <c r="Z24" s="47" t="n">
        <f aca="false">AVERAGE(B24:Y24)</f>
        <v>4.80833333333333</v>
      </c>
      <c r="AA24" s="48" t="n">
        <v>8.4</v>
      </c>
      <c r="AB24" s="49" t="n">
        <v>1.9</v>
      </c>
      <c r="AC24" s="46" t="n">
        <f aca="false">AA24-AB24</f>
        <v>6.5</v>
      </c>
      <c r="AD24" s="50" t="n">
        <f aca="false">AVERAGE(J24:U24)</f>
        <v>6.25833333333333</v>
      </c>
      <c r="AE24" s="51" t="n">
        <f aca="false">AVERAGE(AVERAGE(B24:E24),AVERAGE(F24,I24),AVERAGE(V24:Y24))</f>
        <v>3.41666666666667</v>
      </c>
      <c r="AF24" s="0"/>
      <c r="AG24" s="0"/>
    </row>
    <row r="25" customFormat="false" ht="13" hidden="false" customHeight="false" outlineLevel="0" collapsed="false">
      <c r="A25" s="44" t="n">
        <v>14</v>
      </c>
      <c r="B25" s="46" t="n">
        <v>3.1</v>
      </c>
      <c r="C25" s="46" t="n">
        <v>2.4</v>
      </c>
      <c r="D25" s="46" t="n">
        <v>1.8</v>
      </c>
      <c r="E25" s="46" t="n">
        <v>1.3</v>
      </c>
      <c r="F25" s="46" t="n">
        <v>1.3</v>
      </c>
      <c r="G25" s="46" t="n">
        <v>0.7</v>
      </c>
      <c r="H25" s="46" t="n">
        <v>0.4</v>
      </c>
      <c r="I25" s="72" t="n">
        <v>0.1</v>
      </c>
      <c r="J25" s="73" t="n">
        <v>0.8</v>
      </c>
      <c r="K25" s="46" t="n">
        <v>2</v>
      </c>
      <c r="L25" s="46" t="n">
        <v>2.4</v>
      </c>
      <c r="M25" s="46" t="n">
        <v>3.3</v>
      </c>
      <c r="N25" s="46" t="n">
        <v>4.4</v>
      </c>
      <c r="O25" s="46" t="n">
        <v>5.5</v>
      </c>
      <c r="P25" s="46" t="n">
        <v>6.3</v>
      </c>
      <c r="Q25" s="46" t="n">
        <v>7</v>
      </c>
      <c r="R25" s="46" t="n">
        <v>6.8</v>
      </c>
      <c r="S25" s="46" t="n">
        <v>6.2</v>
      </c>
      <c r="T25" s="46" t="n">
        <v>5.7</v>
      </c>
      <c r="U25" s="74" t="n">
        <v>5.3</v>
      </c>
      <c r="V25" s="45" t="n">
        <v>4.9</v>
      </c>
      <c r="W25" s="46" t="n">
        <v>4.3</v>
      </c>
      <c r="X25" s="46" t="n">
        <v>3.4</v>
      </c>
      <c r="Y25" s="46" t="n">
        <v>2.9</v>
      </c>
      <c r="Z25" s="47" t="n">
        <f aca="false">AVERAGE(B25:Y25)</f>
        <v>3.42916666666667</v>
      </c>
      <c r="AA25" s="48" t="n">
        <v>7</v>
      </c>
      <c r="AB25" s="49" t="n">
        <v>0.1</v>
      </c>
      <c r="AC25" s="46" t="n">
        <f aca="false">AA25-AB25</f>
        <v>6.9</v>
      </c>
      <c r="AD25" s="50" t="n">
        <f aca="false">AVERAGE(J25:U25)</f>
        <v>4.64166666666667</v>
      </c>
      <c r="AE25" s="51" t="n">
        <f aca="false">AVERAGE(AVERAGE(B25:E25),AVERAGE(F25,I25),AVERAGE(V25:Y25))</f>
        <v>2.24166666666667</v>
      </c>
      <c r="AF25" s="0"/>
      <c r="AG25" s="0"/>
    </row>
    <row r="26" customFormat="false" ht="13" hidden="false" customHeight="false" outlineLevel="0" collapsed="false">
      <c r="A26" s="44" t="n">
        <v>15</v>
      </c>
      <c r="B26" s="46" t="n">
        <v>2.5</v>
      </c>
      <c r="C26" s="46" t="n">
        <v>1.9</v>
      </c>
      <c r="D26" s="46" t="n">
        <v>1.5</v>
      </c>
      <c r="E26" s="46" t="n">
        <v>1.8</v>
      </c>
      <c r="F26" s="46" t="n">
        <v>1.8</v>
      </c>
      <c r="G26" s="46" t="n">
        <v>1.7</v>
      </c>
      <c r="H26" s="46" t="n">
        <v>2.1</v>
      </c>
      <c r="I26" s="72" t="n">
        <v>1.7</v>
      </c>
      <c r="J26" s="73" t="n">
        <v>2.4</v>
      </c>
      <c r="K26" s="46" t="n">
        <v>3.2</v>
      </c>
      <c r="L26" s="46" t="n">
        <v>5.5</v>
      </c>
      <c r="M26" s="46" t="n">
        <v>7</v>
      </c>
      <c r="N26" s="46" t="n">
        <v>7.9</v>
      </c>
      <c r="O26" s="46" t="n">
        <v>9</v>
      </c>
      <c r="P26" s="46" t="n">
        <v>9</v>
      </c>
      <c r="Q26" s="46" t="n">
        <v>8.6</v>
      </c>
      <c r="R26" s="46" t="n">
        <v>8.3</v>
      </c>
      <c r="S26" s="46" t="n">
        <v>8.4</v>
      </c>
      <c r="T26" s="46" t="n">
        <v>7.4</v>
      </c>
      <c r="U26" s="74" t="n">
        <v>7.3</v>
      </c>
      <c r="V26" s="45" t="n">
        <v>6.5</v>
      </c>
      <c r="W26" s="46" t="n">
        <v>5.2</v>
      </c>
      <c r="X26" s="46" t="n">
        <v>4.9</v>
      </c>
      <c r="Y26" s="46" t="n">
        <v>4.3</v>
      </c>
      <c r="Z26" s="47" t="n">
        <f aca="false">AVERAGE(B26:Y26)</f>
        <v>4.99583333333333</v>
      </c>
      <c r="AA26" s="48" t="n">
        <v>9</v>
      </c>
      <c r="AB26" s="49" t="n">
        <v>1.5</v>
      </c>
      <c r="AC26" s="46" t="n">
        <f aca="false">AA26-AB26</f>
        <v>7.5</v>
      </c>
      <c r="AD26" s="50" t="n">
        <f aca="false">AVERAGE(J26:U26)</f>
        <v>7</v>
      </c>
      <c r="AE26" s="51" t="n">
        <f aca="false">AVERAGE(AVERAGE(B26:E26),AVERAGE(F26,I26),AVERAGE(V26:Y26))</f>
        <v>2.96666666666667</v>
      </c>
      <c r="AF26" s="0"/>
      <c r="AG26" s="0"/>
    </row>
    <row r="27" customFormat="false" ht="13" hidden="false" customHeight="false" outlineLevel="0" collapsed="false">
      <c r="A27" s="44" t="n">
        <v>16</v>
      </c>
      <c r="B27" s="46" t="n">
        <v>3.9</v>
      </c>
      <c r="C27" s="46" t="n">
        <v>3.3</v>
      </c>
      <c r="D27" s="46" t="n">
        <v>3.1</v>
      </c>
      <c r="E27" s="46" t="n">
        <v>2.9</v>
      </c>
      <c r="F27" s="46" t="n">
        <v>2.9</v>
      </c>
      <c r="G27" s="46" t="n">
        <v>2.8</v>
      </c>
      <c r="H27" s="46" t="n">
        <v>2.5</v>
      </c>
      <c r="I27" s="72" t="n">
        <v>2.6</v>
      </c>
      <c r="J27" s="73" t="n">
        <v>2.3</v>
      </c>
      <c r="K27" s="46" t="n">
        <v>5</v>
      </c>
      <c r="L27" s="46" t="n">
        <v>6.7</v>
      </c>
      <c r="M27" s="46" t="n">
        <v>8.7</v>
      </c>
      <c r="N27" s="46" t="n">
        <v>9.7</v>
      </c>
      <c r="O27" s="46" t="n">
        <v>10.2</v>
      </c>
      <c r="P27" s="46" t="n">
        <v>10.5</v>
      </c>
      <c r="Q27" s="46" t="n">
        <v>10.4</v>
      </c>
      <c r="R27" s="46" t="n">
        <v>10.4</v>
      </c>
      <c r="S27" s="46" t="n">
        <v>10.4</v>
      </c>
      <c r="T27" s="46" t="n">
        <v>9.6</v>
      </c>
      <c r="U27" s="74" t="n">
        <v>9.6</v>
      </c>
      <c r="V27" s="45" t="n">
        <v>8.7</v>
      </c>
      <c r="W27" s="46" t="n">
        <v>7.8</v>
      </c>
      <c r="X27" s="46" t="n">
        <v>7</v>
      </c>
      <c r="Y27" s="46" t="n">
        <v>6.8</v>
      </c>
      <c r="Z27" s="47" t="n">
        <f aca="false">AVERAGE(B27:Y27)</f>
        <v>6.575</v>
      </c>
      <c r="AA27" s="48" t="n">
        <v>10.5</v>
      </c>
      <c r="AB27" s="49" t="n">
        <v>2.5</v>
      </c>
      <c r="AC27" s="46" t="n">
        <f aca="false">AA27-AB27</f>
        <v>8</v>
      </c>
      <c r="AD27" s="50" t="n">
        <f aca="false">AVERAGE(J27:U27)</f>
        <v>8.625</v>
      </c>
      <c r="AE27" s="51" t="n">
        <f aca="false">AVERAGE(AVERAGE(B27:E27),AVERAGE(F27,I27),AVERAGE(V27:Y27))</f>
        <v>4.54166666666667</v>
      </c>
      <c r="AF27" s="0"/>
      <c r="AG27" s="0"/>
    </row>
    <row r="28" customFormat="false" ht="13" hidden="false" customHeight="false" outlineLevel="0" collapsed="false">
      <c r="A28" s="44" t="n">
        <v>17</v>
      </c>
      <c r="B28" s="46" t="n">
        <v>6.1</v>
      </c>
      <c r="C28" s="46" t="n">
        <v>6.1</v>
      </c>
      <c r="D28" s="46" t="n">
        <v>5.5</v>
      </c>
      <c r="E28" s="46" t="n">
        <v>4.8</v>
      </c>
      <c r="F28" s="46" t="n">
        <v>4.8</v>
      </c>
      <c r="G28" s="46" t="n">
        <v>3.6</v>
      </c>
      <c r="H28" s="46" t="n">
        <v>3.6</v>
      </c>
      <c r="I28" s="72" t="n">
        <v>3.6</v>
      </c>
      <c r="J28" s="73" t="n">
        <v>4.2</v>
      </c>
      <c r="K28" s="77" t="n">
        <v>7.6</v>
      </c>
      <c r="L28" s="46" t="n">
        <v>8.4</v>
      </c>
      <c r="M28" s="46" t="n">
        <v>10</v>
      </c>
      <c r="N28" s="46" t="n">
        <v>10.9</v>
      </c>
      <c r="O28" s="46" t="n">
        <v>12.3</v>
      </c>
      <c r="P28" s="46" t="n">
        <v>12</v>
      </c>
      <c r="Q28" s="46" t="n">
        <v>12.4</v>
      </c>
      <c r="R28" s="46" t="n">
        <v>12.7</v>
      </c>
      <c r="S28" s="46" t="n">
        <v>12.6</v>
      </c>
      <c r="T28" s="46" t="n">
        <v>11.7</v>
      </c>
      <c r="U28" s="74" t="n">
        <v>10.7</v>
      </c>
      <c r="V28" s="45" t="n">
        <v>9.8</v>
      </c>
      <c r="W28" s="46" t="n">
        <v>9</v>
      </c>
      <c r="X28" s="46" t="n">
        <v>7.7</v>
      </c>
      <c r="Y28" s="46" t="n">
        <v>6.8</v>
      </c>
      <c r="Z28" s="47" t="n">
        <f aca="false">AVERAGE(B28:Y28)</f>
        <v>8.20416666666667</v>
      </c>
      <c r="AA28" s="48" t="n">
        <v>12.7</v>
      </c>
      <c r="AB28" s="49" t="n">
        <v>3.6</v>
      </c>
      <c r="AC28" s="46" t="n">
        <f aca="false">AA28-AB28</f>
        <v>9.1</v>
      </c>
      <c r="AD28" s="50" t="n">
        <f aca="false">AVERAGE(J28:U28)</f>
        <v>10.4583333333333</v>
      </c>
      <c r="AE28" s="51" t="n">
        <f aca="false">AVERAGE(AVERAGE(B28:E28),AVERAGE(F28,I28),AVERAGE(V28:Y28))</f>
        <v>6.05</v>
      </c>
      <c r="AF28" s="0"/>
      <c r="AG28" s="0"/>
    </row>
    <row r="29" customFormat="false" ht="13" hidden="false" customHeight="false" outlineLevel="0" collapsed="false">
      <c r="A29" s="44" t="n">
        <v>18</v>
      </c>
      <c r="B29" s="46" t="n">
        <v>6.4</v>
      </c>
      <c r="C29" s="46" t="n">
        <v>5.9</v>
      </c>
      <c r="D29" s="46" t="n">
        <v>5.3</v>
      </c>
      <c r="E29" s="46" t="n">
        <v>5.1</v>
      </c>
      <c r="F29" s="46" t="n">
        <v>5.1</v>
      </c>
      <c r="G29" s="46" t="n">
        <v>5.2</v>
      </c>
      <c r="H29" s="46" t="n">
        <v>5</v>
      </c>
      <c r="I29" s="72" t="n">
        <v>5.3</v>
      </c>
      <c r="J29" s="73" t="n">
        <v>7.2</v>
      </c>
      <c r="K29" s="46" t="n">
        <v>8.7</v>
      </c>
      <c r="L29" s="46" t="n">
        <v>9.6</v>
      </c>
      <c r="M29" s="46" t="n">
        <v>10.8</v>
      </c>
      <c r="N29" s="46" t="n">
        <v>12.5</v>
      </c>
      <c r="O29" s="46" t="n">
        <v>13.4</v>
      </c>
      <c r="P29" s="46" t="n">
        <v>12</v>
      </c>
      <c r="Q29" s="46" t="n">
        <v>12.2</v>
      </c>
      <c r="R29" s="46" t="n">
        <v>11.7</v>
      </c>
      <c r="S29" s="46" t="n">
        <v>11.6</v>
      </c>
      <c r="T29" s="46" t="n">
        <v>11.5</v>
      </c>
      <c r="U29" s="74" t="n">
        <v>11.1</v>
      </c>
      <c r="V29" s="45" t="n">
        <v>10.7</v>
      </c>
      <c r="W29" s="46" t="n">
        <v>8.9</v>
      </c>
      <c r="X29" s="46" t="n">
        <v>8</v>
      </c>
      <c r="Y29" s="46" t="n">
        <v>7.4</v>
      </c>
      <c r="Z29" s="47" t="n">
        <f aca="false">AVERAGE(B29:Y29)</f>
        <v>8.775</v>
      </c>
      <c r="AA29" s="48" t="n">
        <v>13.4</v>
      </c>
      <c r="AB29" s="49" t="n">
        <v>4.9</v>
      </c>
      <c r="AC29" s="46" t="n">
        <f aca="false">AA29-AB29</f>
        <v>8.5</v>
      </c>
      <c r="AD29" s="50" t="n">
        <f aca="false">AVERAGE(J29:U29)</f>
        <v>11.025</v>
      </c>
      <c r="AE29" s="51" t="n">
        <f aca="false">AVERAGE(AVERAGE(B29:E29),AVERAGE(F29,I29),AVERAGE(V29:Y29))</f>
        <v>6.54166666666667</v>
      </c>
      <c r="AF29" s="0"/>
      <c r="AG29" s="0"/>
    </row>
    <row r="30" customFormat="false" ht="13" hidden="false" customHeight="false" outlineLevel="0" collapsed="false">
      <c r="A30" s="44" t="n">
        <v>19</v>
      </c>
      <c r="B30" s="46" t="n">
        <v>6.7</v>
      </c>
      <c r="C30" s="46" t="n">
        <v>6.3</v>
      </c>
      <c r="D30" s="46" t="n">
        <v>6</v>
      </c>
      <c r="E30" s="46" t="n">
        <v>5.5</v>
      </c>
      <c r="F30" s="46" t="n">
        <v>5.5</v>
      </c>
      <c r="G30" s="46" t="n">
        <v>4.7</v>
      </c>
      <c r="H30" s="46" t="n">
        <v>4.3</v>
      </c>
      <c r="I30" s="72" t="n">
        <v>3.9</v>
      </c>
      <c r="J30" s="73" t="n">
        <v>4.8</v>
      </c>
      <c r="K30" s="46" t="n">
        <v>6.5</v>
      </c>
      <c r="L30" s="46" t="n">
        <v>9.2</v>
      </c>
      <c r="M30" s="46" t="n">
        <v>11.2</v>
      </c>
      <c r="N30" s="46" t="n">
        <v>11.7</v>
      </c>
      <c r="O30" s="46" t="n">
        <v>11.7</v>
      </c>
      <c r="P30" s="46" t="n">
        <v>11.8</v>
      </c>
      <c r="Q30" s="46" t="n">
        <v>12.4</v>
      </c>
      <c r="R30" s="46" t="n">
        <v>11.7</v>
      </c>
      <c r="S30" s="46" t="n">
        <v>10.6</v>
      </c>
      <c r="T30" s="46" t="n">
        <v>10.4</v>
      </c>
      <c r="U30" s="74" t="n">
        <v>10.1</v>
      </c>
      <c r="V30" s="45" t="n">
        <v>9.9</v>
      </c>
      <c r="W30" s="46" t="n">
        <v>9.2</v>
      </c>
      <c r="X30" s="46" t="n">
        <v>7.8</v>
      </c>
      <c r="Y30" s="46" t="n">
        <v>6.7</v>
      </c>
      <c r="Z30" s="47" t="n">
        <f aca="false">AVERAGE(B30:Y30)</f>
        <v>8.275</v>
      </c>
      <c r="AA30" s="48" t="n">
        <v>12.4</v>
      </c>
      <c r="AB30" s="49" t="n">
        <v>3.9</v>
      </c>
      <c r="AC30" s="46" t="n">
        <f aca="false">AA30-AB30</f>
        <v>8.5</v>
      </c>
      <c r="AD30" s="50" t="n">
        <f aca="false">AVERAGE(J30:U30)</f>
        <v>10.175</v>
      </c>
      <c r="AE30" s="51" t="n">
        <f aca="false">AVERAGE(AVERAGE(B30:E30),AVERAGE(F30,I30),AVERAGE(V30:Y30))</f>
        <v>6.40833333333333</v>
      </c>
      <c r="AF30" s="0"/>
      <c r="AG30" s="0"/>
    </row>
    <row r="31" customFormat="false" ht="13" hidden="false" customHeight="false" outlineLevel="0" collapsed="false">
      <c r="A31" s="44" t="n">
        <v>20</v>
      </c>
      <c r="B31" s="46" t="n">
        <v>7.5</v>
      </c>
      <c r="C31" s="46" t="n">
        <v>6.3</v>
      </c>
      <c r="D31" s="46" t="n">
        <v>6.4</v>
      </c>
      <c r="E31" s="46" t="n">
        <v>6.5</v>
      </c>
      <c r="F31" s="46" t="n">
        <v>6.5</v>
      </c>
      <c r="G31" s="46" t="n">
        <v>6.8</v>
      </c>
      <c r="H31" s="46" t="n">
        <v>6.5</v>
      </c>
      <c r="I31" s="72" t="n">
        <v>6</v>
      </c>
      <c r="J31" s="73" t="n">
        <v>6.2</v>
      </c>
      <c r="K31" s="46" t="n">
        <v>8.1</v>
      </c>
      <c r="L31" s="46" t="n">
        <v>9.2</v>
      </c>
      <c r="M31" s="46" t="n">
        <v>10.4</v>
      </c>
      <c r="N31" s="46" t="n">
        <v>10.6</v>
      </c>
      <c r="O31" s="46" t="n">
        <v>10.8</v>
      </c>
      <c r="P31" s="46" t="n">
        <v>10.8</v>
      </c>
      <c r="Q31" s="46" t="n">
        <v>10.7</v>
      </c>
      <c r="R31" s="46" t="n">
        <v>10.6</v>
      </c>
      <c r="S31" s="46" t="n">
        <v>10.2</v>
      </c>
      <c r="T31" s="46" t="n">
        <v>9.5</v>
      </c>
      <c r="U31" s="74" t="n">
        <v>9.3</v>
      </c>
      <c r="V31" s="45" t="n">
        <v>8.7</v>
      </c>
      <c r="W31" s="46" t="n">
        <v>8.3</v>
      </c>
      <c r="X31" s="46" t="n">
        <v>7.8</v>
      </c>
      <c r="Y31" s="46" t="n">
        <v>7.9</v>
      </c>
      <c r="Z31" s="47" t="n">
        <f aca="false">AVERAGE(B31:Y31)</f>
        <v>8.4</v>
      </c>
      <c r="AA31" s="48" t="n">
        <v>10.8</v>
      </c>
      <c r="AB31" s="49" t="n">
        <v>6</v>
      </c>
      <c r="AC31" s="46" t="n">
        <f aca="false">AA31-AB31</f>
        <v>4.8</v>
      </c>
      <c r="AD31" s="50" t="n">
        <f aca="false">AVERAGE(J31:U31)</f>
        <v>9.7</v>
      </c>
      <c r="AE31" s="51" t="n">
        <f aca="false">AVERAGE(AVERAGE(B31:E31),AVERAGE(F31,I31),AVERAGE(V31:Y31))</f>
        <v>7.03333333333333</v>
      </c>
      <c r="AF31" s="0"/>
      <c r="AG31" s="0"/>
    </row>
    <row r="32" customFormat="false" ht="13" hidden="false" customHeight="false" outlineLevel="0" collapsed="false">
      <c r="A32" s="44" t="n">
        <v>21</v>
      </c>
      <c r="B32" s="46" t="n">
        <v>7.3</v>
      </c>
      <c r="C32" s="46" t="n">
        <v>6.8</v>
      </c>
      <c r="D32" s="46" t="n">
        <v>5.8</v>
      </c>
      <c r="E32" s="46" t="n">
        <v>5.8</v>
      </c>
      <c r="F32" s="46" t="n">
        <v>5.8</v>
      </c>
      <c r="G32" s="46" t="n">
        <v>5.9</v>
      </c>
      <c r="H32" s="46" t="n">
        <v>6</v>
      </c>
      <c r="I32" s="72" t="n">
        <v>6.6</v>
      </c>
      <c r="J32" s="73" t="n">
        <v>6.7</v>
      </c>
      <c r="K32" s="46" t="n">
        <v>7.8</v>
      </c>
      <c r="L32" s="46" t="n">
        <v>9.7</v>
      </c>
      <c r="M32" s="46" t="n">
        <v>11.7</v>
      </c>
      <c r="N32" s="46" t="n">
        <v>13</v>
      </c>
      <c r="O32" s="46" t="n">
        <v>13.1</v>
      </c>
      <c r="P32" s="46" t="n">
        <v>12.7</v>
      </c>
      <c r="Q32" s="46" t="n">
        <v>12.6</v>
      </c>
      <c r="R32" s="46" t="n">
        <v>12.6</v>
      </c>
      <c r="S32" s="46" t="n">
        <v>12.6</v>
      </c>
      <c r="T32" s="46" t="n">
        <v>12.4</v>
      </c>
      <c r="U32" s="74" t="n">
        <v>12.4</v>
      </c>
      <c r="V32" s="45" t="n">
        <v>12.3</v>
      </c>
      <c r="W32" s="46" t="n">
        <v>12.2</v>
      </c>
      <c r="X32" s="46" t="n">
        <v>12</v>
      </c>
      <c r="Y32" s="46" t="n">
        <v>11.7</v>
      </c>
      <c r="Z32" s="47" t="n">
        <f aca="false">AVERAGE(B32:Y32)</f>
        <v>9.8125</v>
      </c>
      <c r="AA32" s="48" t="n">
        <v>13.1</v>
      </c>
      <c r="AB32" s="49" t="n">
        <v>5.8</v>
      </c>
      <c r="AC32" s="46" t="n">
        <f aca="false">AA32-AB32</f>
        <v>7.3</v>
      </c>
      <c r="AD32" s="50" t="n">
        <f aca="false">AVERAGE(J32:U32)</f>
        <v>11.4416666666667</v>
      </c>
      <c r="AE32" s="51" t="n">
        <f aca="false">AVERAGE(AVERAGE(B32:E32),AVERAGE(F32,I32),AVERAGE(V32:Y32))</f>
        <v>8.225</v>
      </c>
      <c r="AF32" s="0"/>
      <c r="AG32" s="0"/>
    </row>
    <row r="33" customFormat="false" ht="13" hidden="false" customHeight="false" outlineLevel="0" collapsed="false">
      <c r="A33" s="44" t="n">
        <v>22</v>
      </c>
      <c r="B33" s="46" t="n">
        <v>11.8</v>
      </c>
      <c r="C33" s="46" t="n">
        <v>11.7</v>
      </c>
      <c r="D33" s="46" t="n">
        <v>12</v>
      </c>
      <c r="E33" s="46" t="n">
        <v>12</v>
      </c>
      <c r="F33" s="46" t="n">
        <v>12</v>
      </c>
      <c r="G33" s="46" t="n">
        <v>12.1</v>
      </c>
      <c r="H33" s="46" t="n">
        <v>12.2</v>
      </c>
      <c r="I33" s="72" t="n">
        <v>12.3</v>
      </c>
      <c r="J33" s="73" t="n">
        <v>12.4</v>
      </c>
      <c r="K33" s="46" t="n">
        <v>12.5</v>
      </c>
      <c r="L33" s="46" t="n">
        <v>13.3</v>
      </c>
      <c r="M33" s="46" t="n">
        <v>14.2</v>
      </c>
      <c r="N33" s="46" t="n">
        <v>14</v>
      </c>
      <c r="O33" s="46" t="n">
        <v>14.7</v>
      </c>
      <c r="P33" s="46" t="n">
        <v>14</v>
      </c>
      <c r="Q33" s="46" t="n">
        <v>13.5</v>
      </c>
      <c r="R33" s="46" t="n">
        <v>12.5</v>
      </c>
      <c r="S33" s="46" t="n">
        <v>11.6</v>
      </c>
      <c r="T33" s="46" t="n">
        <v>10.8</v>
      </c>
      <c r="U33" s="74" t="n">
        <v>10.7</v>
      </c>
      <c r="V33" s="45" t="n">
        <v>10.3</v>
      </c>
      <c r="W33" s="46" t="n">
        <v>10</v>
      </c>
      <c r="X33" s="46" t="n">
        <v>9.2</v>
      </c>
      <c r="Y33" s="46" t="n">
        <v>8.9</v>
      </c>
      <c r="Z33" s="47" t="n">
        <f aca="false">AVERAGE(B33:Y33)</f>
        <v>12.0291666666667</v>
      </c>
      <c r="AA33" s="53" t="n">
        <v>14.7</v>
      </c>
      <c r="AB33" s="49" t="n">
        <v>8.9</v>
      </c>
      <c r="AC33" s="46" t="n">
        <f aca="false">AA33-AB33</f>
        <v>5.8</v>
      </c>
      <c r="AD33" s="50" t="n">
        <f aca="false">AVERAGE(J33:U33)</f>
        <v>12.85</v>
      </c>
      <c r="AE33" s="51" t="n">
        <f aca="false">AVERAGE(AVERAGE(B33:E33),AVERAGE(F33,I33),AVERAGE(V33:Y33))</f>
        <v>11.2083333333333</v>
      </c>
      <c r="AF33" s="0"/>
      <c r="AG33" s="0"/>
    </row>
    <row r="34" customFormat="false" ht="13" hidden="false" customHeight="false" outlineLevel="0" collapsed="false">
      <c r="A34" s="44" t="n">
        <v>23</v>
      </c>
      <c r="B34" s="46" t="n">
        <v>8.6</v>
      </c>
      <c r="C34" s="46" t="n">
        <v>8.3</v>
      </c>
      <c r="D34" s="46" t="n">
        <v>8.4</v>
      </c>
      <c r="E34" s="46" t="n">
        <v>8.1</v>
      </c>
      <c r="F34" s="46" t="n">
        <v>8.1</v>
      </c>
      <c r="G34" s="46" t="n">
        <v>7.3</v>
      </c>
      <c r="H34" s="46" t="n">
        <v>7.7</v>
      </c>
      <c r="I34" s="72" t="n">
        <v>6.2</v>
      </c>
      <c r="J34" s="73" t="n">
        <v>7</v>
      </c>
      <c r="K34" s="46" t="n">
        <v>9.3</v>
      </c>
      <c r="L34" s="46" t="n">
        <v>12.1</v>
      </c>
      <c r="M34" s="46" t="n">
        <v>12.4</v>
      </c>
      <c r="N34" s="46" t="n">
        <v>12.1</v>
      </c>
      <c r="O34" s="46" t="n">
        <v>13.8</v>
      </c>
      <c r="P34" s="46" t="n">
        <v>13.8</v>
      </c>
      <c r="Q34" s="46" t="n">
        <v>13.6</v>
      </c>
      <c r="R34" s="46" t="n">
        <v>12.7</v>
      </c>
      <c r="S34" s="46" t="n">
        <v>12.2</v>
      </c>
      <c r="T34" s="46" t="n">
        <v>11.5</v>
      </c>
      <c r="U34" s="74" t="n">
        <v>11.2</v>
      </c>
      <c r="V34" s="45" t="n">
        <v>10.8</v>
      </c>
      <c r="W34" s="46" t="n">
        <v>10.4</v>
      </c>
      <c r="X34" s="46" t="n">
        <v>10.4</v>
      </c>
      <c r="Y34" s="46" t="n">
        <v>9.7</v>
      </c>
      <c r="Z34" s="47" t="n">
        <f aca="false">AVERAGE(B34:Y34)</f>
        <v>10.2375</v>
      </c>
      <c r="AA34" s="48" t="n">
        <v>13.8</v>
      </c>
      <c r="AB34" s="49" t="n">
        <v>6.2</v>
      </c>
      <c r="AC34" s="46" t="n">
        <f aca="false">AA34-AB34</f>
        <v>7.6</v>
      </c>
      <c r="AD34" s="50" t="n">
        <f aca="false">AVERAGE(J34:U34)</f>
        <v>11.8083333333333</v>
      </c>
      <c r="AE34" s="51" t="n">
        <f aca="false">AVERAGE(AVERAGE(B34:E34),AVERAGE(F34,I34),AVERAGE(V34:Y34))</f>
        <v>8.60833333333333</v>
      </c>
      <c r="AF34" s="0"/>
      <c r="AG34" s="0"/>
    </row>
    <row r="35" customFormat="false" ht="13" hidden="false" customHeight="false" outlineLevel="0" collapsed="false">
      <c r="A35" s="44" t="n">
        <v>24</v>
      </c>
      <c r="B35" s="46" t="n">
        <v>9.1</v>
      </c>
      <c r="C35" s="46" t="n">
        <v>8.8</v>
      </c>
      <c r="D35" s="46" t="n">
        <v>8.2</v>
      </c>
      <c r="E35" s="46" t="n">
        <v>7.7</v>
      </c>
      <c r="F35" s="46" t="n">
        <v>7.7</v>
      </c>
      <c r="G35" s="46" t="n">
        <v>7.2</v>
      </c>
      <c r="H35" s="46" t="n">
        <v>7.5</v>
      </c>
      <c r="I35" s="72" t="n">
        <v>10.8</v>
      </c>
      <c r="J35" s="73" t="n">
        <v>11.8</v>
      </c>
      <c r="K35" s="46" t="n">
        <v>12.7</v>
      </c>
      <c r="L35" s="46" t="n">
        <v>12.9</v>
      </c>
      <c r="M35" s="46" t="n">
        <v>12.2</v>
      </c>
      <c r="N35" s="46" t="n">
        <v>11.7</v>
      </c>
      <c r="O35" s="46" t="n">
        <v>10.9</v>
      </c>
      <c r="P35" s="46" t="n">
        <v>10.2</v>
      </c>
      <c r="Q35" s="46" t="n">
        <v>9.7</v>
      </c>
      <c r="R35" s="46" t="n">
        <v>8.8</v>
      </c>
      <c r="S35" s="46" t="n">
        <v>9.2</v>
      </c>
      <c r="T35" s="46" t="n">
        <v>8.1</v>
      </c>
      <c r="U35" s="74" t="n">
        <v>7.8</v>
      </c>
      <c r="V35" s="45" t="n">
        <v>7</v>
      </c>
      <c r="W35" s="46" t="n">
        <v>6.7</v>
      </c>
      <c r="X35" s="46" t="n">
        <v>6.7</v>
      </c>
      <c r="Y35" s="46" t="n">
        <v>6.6</v>
      </c>
      <c r="Z35" s="47" t="n">
        <f aca="false">AVERAGE(B35:Y35)</f>
        <v>9.16666666666667</v>
      </c>
      <c r="AA35" s="48" t="n">
        <v>12.9</v>
      </c>
      <c r="AB35" s="49" t="n">
        <v>6.6</v>
      </c>
      <c r="AC35" s="46" t="n">
        <f aca="false">AA35-AB35</f>
        <v>6.3</v>
      </c>
      <c r="AD35" s="50" t="n">
        <f aca="false">AVERAGE(J35:U35)</f>
        <v>10.5</v>
      </c>
      <c r="AE35" s="51" t="n">
        <f aca="false">AVERAGE(AVERAGE(B35:E35),AVERAGE(F35,I35),AVERAGE(V35:Y35))</f>
        <v>8.15</v>
      </c>
      <c r="AF35" s="0"/>
      <c r="AG35" s="0"/>
    </row>
    <row r="36" customFormat="false" ht="13" hidden="false" customHeight="false" outlineLevel="0" collapsed="false">
      <c r="A36" s="44" t="n">
        <v>25</v>
      </c>
      <c r="B36" s="46" t="n">
        <v>6.4</v>
      </c>
      <c r="C36" s="46" t="n">
        <v>6.2</v>
      </c>
      <c r="D36" s="46" t="n">
        <v>6.2</v>
      </c>
      <c r="E36" s="46" t="n">
        <v>6.2</v>
      </c>
      <c r="F36" s="46" t="n">
        <v>6.2</v>
      </c>
      <c r="G36" s="46" t="n">
        <v>5.6</v>
      </c>
      <c r="H36" s="46" t="n">
        <v>4.9</v>
      </c>
      <c r="I36" s="72" t="n">
        <v>4.4</v>
      </c>
      <c r="J36" s="73" t="n">
        <v>4.8</v>
      </c>
      <c r="K36" s="46" t="n">
        <v>7.2</v>
      </c>
      <c r="L36" s="46" t="n">
        <v>9.1</v>
      </c>
      <c r="M36" s="46" t="n">
        <v>9.6</v>
      </c>
      <c r="N36" s="46" t="n">
        <v>10.5</v>
      </c>
      <c r="O36" s="46" t="n">
        <v>10.8</v>
      </c>
      <c r="P36" s="46" t="n">
        <v>11.2</v>
      </c>
      <c r="Q36" s="46" t="n">
        <v>10.7</v>
      </c>
      <c r="R36" s="46" t="n">
        <v>11.5</v>
      </c>
      <c r="S36" s="46" t="n">
        <v>11.6</v>
      </c>
      <c r="T36" s="46" t="n">
        <v>10.5</v>
      </c>
      <c r="U36" s="74" t="n">
        <v>9.9</v>
      </c>
      <c r="V36" s="45" t="n">
        <v>9.6</v>
      </c>
      <c r="W36" s="46" t="n">
        <v>9.1</v>
      </c>
      <c r="X36" s="46" t="n">
        <v>9.4</v>
      </c>
      <c r="Y36" s="46" t="n">
        <v>8.7</v>
      </c>
      <c r="Z36" s="47" t="n">
        <f aca="false">AVERAGE(B36:Y36)</f>
        <v>8.34583333333333</v>
      </c>
      <c r="AA36" s="48" t="n">
        <v>11.6</v>
      </c>
      <c r="AB36" s="49" t="n">
        <v>4.4</v>
      </c>
      <c r="AC36" s="46" t="n">
        <f aca="false">AA36-AB36</f>
        <v>7.2</v>
      </c>
      <c r="AD36" s="50" t="n">
        <f aca="false">AVERAGE(J36:U36)</f>
        <v>9.78333333333333</v>
      </c>
      <c r="AE36" s="51" t="n">
        <f aca="false">AVERAGE(AVERAGE(B36:E36),AVERAGE(F36,I36),AVERAGE(V36:Y36))</f>
        <v>6.91666666666667</v>
      </c>
      <c r="AF36" s="0"/>
      <c r="AG36" s="0"/>
    </row>
    <row r="37" customFormat="false" ht="13" hidden="false" customHeight="false" outlineLevel="0" collapsed="false">
      <c r="A37" s="44" t="n">
        <v>26</v>
      </c>
      <c r="B37" s="46" t="n">
        <v>8</v>
      </c>
      <c r="C37" s="46" t="n">
        <v>8.1</v>
      </c>
      <c r="D37" s="46" t="n">
        <v>7.5</v>
      </c>
      <c r="E37" s="46" t="n">
        <v>8.1</v>
      </c>
      <c r="F37" s="46" t="n">
        <v>8.1</v>
      </c>
      <c r="G37" s="46" t="n">
        <v>8.2</v>
      </c>
      <c r="H37" s="46" t="n">
        <v>7.8</v>
      </c>
      <c r="I37" s="72" t="n">
        <v>8</v>
      </c>
      <c r="J37" s="73" t="n">
        <v>9.2</v>
      </c>
      <c r="K37" s="46" t="n">
        <v>10.4</v>
      </c>
      <c r="L37" s="46" t="n">
        <v>10.9</v>
      </c>
      <c r="M37" s="46" t="n">
        <v>11.8</v>
      </c>
      <c r="N37" s="46" t="n">
        <v>12.3</v>
      </c>
      <c r="O37" s="46" t="n">
        <v>12.4</v>
      </c>
      <c r="P37" s="46" t="n">
        <v>12</v>
      </c>
      <c r="Q37" s="46" t="n">
        <v>12.2</v>
      </c>
      <c r="R37" s="46" t="n">
        <v>10.9</v>
      </c>
      <c r="S37" s="46" t="n">
        <v>10.1</v>
      </c>
      <c r="T37" s="46" t="n">
        <v>9.6</v>
      </c>
      <c r="U37" s="74" t="n">
        <v>11</v>
      </c>
      <c r="V37" s="45" t="n">
        <v>10.6</v>
      </c>
      <c r="W37" s="46" t="n">
        <v>10.3</v>
      </c>
      <c r="X37" s="46" t="n">
        <v>10</v>
      </c>
      <c r="Y37" s="46" t="n">
        <v>9.5</v>
      </c>
      <c r="Z37" s="47" t="n">
        <f aca="false">AVERAGE(B37:Y37)</f>
        <v>9.875</v>
      </c>
      <c r="AA37" s="48" t="n">
        <v>12.4</v>
      </c>
      <c r="AB37" s="49" t="n">
        <v>7.5</v>
      </c>
      <c r="AC37" s="46" t="n">
        <f aca="false">AA37-AB37</f>
        <v>4.9</v>
      </c>
      <c r="AD37" s="50" t="n">
        <f aca="false">AVERAGE(J37:U37)</f>
        <v>11.0666666666667</v>
      </c>
      <c r="AE37" s="51" t="n">
        <f aca="false">AVERAGE(AVERAGE(B37:E37),AVERAGE(F37,I37),AVERAGE(V37:Y37))</f>
        <v>8.69166666666667</v>
      </c>
      <c r="AF37" s="0"/>
      <c r="AG37" s="0"/>
    </row>
    <row r="38" customFormat="false" ht="13" hidden="false" customHeight="false" outlineLevel="0" collapsed="false">
      <c r="A38" s="44" t="n">
        <v>27</v>
      </c>
      <c r="B38" s="46" t="n">
        <v>10.2</v>
      </c>
      <c r="C38" s="46" t="n">
        <v>9.9</v>
      </c>
      <c r="D38" s="46" t="n">
        <v>9.8</v>
      </c>
      <c r="E38" s="46" t="n">
        <v>10.2</v>
      </c>
      <c r="F38" s="46" t="n">
        <v>10.2</v>
      </c>
      <c r="G38" s="46" t="n">
        <v>9.6</v>
      </c>
      <c r="H38" s="46" t="n">
        <v>9.4</v>
      </c>
      <c r="I38" s="72" t="n">
        <v>9.2</v>
      </c>
      <c r="J38" s="73" t="n">
        <v>8.8</v>
      </c>
      <c r="K38" s="46" t="n">
        <v>8.4</v>
      </c>
      <c r="L38" s="46" t="n">
        <v>9.8</v>
      </c>
      <c r="M38" s="46" t="n">
        <v>8.6</v>
      </c>
      <c r="N38" s="46" t="n">
        <v>9.1</v>
      </c>
      <c r="O38" s="46" t="n">
        <v>9.3</v>
      </c>
      <c r="P38" s="46" t="n">
        <v>9.6</v>
      </c>
      <c r="Q38" s="46" t="n">
        <v>9.8</v>
      </c>
      <c r="R38" s="46" t="n">
        <v>9.4</v>
      </c>
      <c r="S38" s="46" t="n">
        <v>9</v>
      </c>
      <c r="T38" s="46" t="n">
        <v>8.1</v>
      </c>
      <c r="U38" s="74" t="n">
        <v>7.8</v>
      </c>
      <c r="V38" s="45" t="n">
        <v>7.3</v>
      </c>
      <c r="W38" s="46" t="n">
        <v>7.3</v>
      </c>
      <c r="X38" s="46" t="n">
        <v>6.7</v>
      </c>
      <c r="Y38" s="46" t="n">
        <v>6.3</v>
      </c>
      <c r="Z38" s="47" t="n">
        <f aca="false">AVERAGE(B38:Y38)</f>
        <v>8.90833333333334</v>
      </c>
      <c r="AA38" s="48" t="n">
        <v>10.2</v>
      </c>
      <c r="AB38" s="49" t="n">
        <v>6.3</v>
      </c>
      <c r="AC38" s="46" t="n">
        <f aca="false">AA38-AB38</f>
        <v>3.9</v>
      </c>
      <c r="AD38" s="50" t="n">
        <f aca="false">AVERAGE(J38:U38)</f>
        <v>8.975</v>
      </c>
      <c r="AE38" s="51" t="n">
        <f aca="false">AVERAGE(AVERAGE(B38:E38),AVERAGE(F38,I38),AVERAGE(V38:Y38))</f>
        <v>8.875</v>
      </c>
      <c r="AF38" s="0"/>
      <c r="AG38" s="0"/>
    </row>
    <row r="39" customFormat="false" ht="14" hidden="false" customHeight="false" outlineLevel="0" collapsed="false">
      <c r="A39" s="54" t="n">
        <v>28</v>
      </c>
      <c r="B39" s="55" t="n">
        <v>5.9</v>
      </c>
      <c r="C39" s="55" t="n">
        <v>5.6</v>
      </c>
      <c r="D39" s="55" t="n">
        <v>5.5</v>
      </c>
      <c r="E39" s="55" t="n">
        <v>5.3</v>
      </c>
      <c r="F39" s="55" t="n">
        <v>5.3</v>
      </c>
      <c r="G39" s="55" t="n">
        <v>4.9</v>
      </c>
      <c r="H39" s="55" t="n">
        <v>4.4</v>
      </c>
      <c r="I39" s="78" t="n">
        <v>4.9</v>
      </c>
      <c r="J39" s="79" t="n">
        <v>6.9</v>
      </c>
      <c r="K39" s="55" t="n">
        <v>8</v>
      </c>
      <c r="L39" s="55" t="n">
        <v>9.3</v>
      </c>
      <c r="M39" s="55" t="n">
        <v>9.3</v>
      </c>
      <c r="N39" s="55" t="n">
        <v>9.7</v>
      </c>
      <c r="O39" s="55" t="n">
        <v>10.3</v>
      </c>
      <c r="P39" s="55" t="n">
        <v>10</v>
      </c>
      <c r="Q39" s="55" t="n">
        <v>9.3</v>
      </c>
      <c r="R39" s="55" t="n">
        <v>9.3</v>
      </c>
      <c r="S39" s="55" t="n">
        <v>8.9</v>
      </c>
      <c r="T39" s="55" t="n">
        <v>9</v>
      </c>
      <c r="U39" s="80" t="n">
        <v>8.7</v>
      </c>
      <c r="V39" s="81" t="n">
        <v>8.8</v>
      </c>
      <c r="W39" s="55" t="n">
        <v>7.9</v>
      </c>
      <c r="X39" s="55" t="n">
        <v>7.3</v>
      </c>
      <c r="Y39" s="55" t="n">
        <v>6.4</v>
      </c>
      <c r="Z39" s="56" t="n">
        <f aca="false">AVERAGE(B39:Y39)</f>
        <v>7.5375</v>
      </c>
      <c r="AA39" s="57" t="n">
        <v>10.3</v>
      </c>
      <c r="AB39" s="58" t="n">
        <v>4.4</v>
      </c>
      <c r="AC39" s="55" t="n">
        <f aca="false">AA39-AB39</f>
        <v>5.9</v>
      </c>
      <c r="AD39" s="59" t="n">
        <f aca="false">AVERAGE(J39:U39)</f>
        <v>9.05833333333333</v>
      </c>
      <c r="AE39" s="60" t="n">
        <f aca="false">AVERAGE(AVERAGE(B39:E39),AVERAGE(F39,I39),AVERAGE(V39:Y39))</f>
        <v>6.09166666666667</v>
      </c>
      <c r="AF39" s="0"/>
      <c r="AG39" s="0"/>
    </row>
    <row r="40" customFormat="false" ht="14" hidden="false" customHeight="false" outlineLevel="0" collapsed="false">
      <c r="A40" s="0"/>
      <c r="B40" s="61"/>
      <c r="C40" s="61"/>
      <c r="D40" s="61"/>
      <c r="E40" s="61"/>
      <c r="F40" s="61"/>
      <c r="G40" s="61"/>
      <c r="H40" s="61"/>
      <c r="I40" s="82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82"/>
      <c r="W40" s="61"/>
      <c r="X40" s="61"/>
      <c r="Y40" s="61"/>
      <c r="Z40" s="61"/>
      <c r="AA40" s="83"/>
      <c r="AB40" s="84"/>
      <c r="AC40" s="61"/>
      <c r="AD40" s="61"/>
      <c r="AE40" s="61"/>
      <c r="AF40" s="1"/>
      <c r="AG40" s="1"/>
    </row>
    <row r="41" customFormat="false" ht="14" hidden="false" customHeight="false" outlineLevel="0" collapsed="false">
      <c r="A41" s="66" t="s">
        <v>16</v>
      </c>
      <c r="B41" s="85" t="n">
        <f aca="false">AVERAGE(B12:B40)</f>
        <v>5.975</v>
      </c>
      <c r="C41" s="67" t="n">
        <f aca="false">AVERAGE(C12:C40)</f>
        <v>5.54285714285714</v>
      </c>
      <c r="D41" s="67" t="n">
        <f aca="false">AVERAGE(D12:D40)</f>
        <v>5.27857142857143</v>
      </c>
      <c r="E41" s="67" t="n">
        <f aca="false">AVERAGE(E12:E40)</f>
        <v>5.01785714285714</v>
      </c>
      <c r="F41" s="67" t="n">
        <f aca="false">AVERAGE(F12:F40)</f>
        <v>5.01071428571429</v>
      </c>
      <c r="G41" s="67" t="n">
        <f aca="false">AVERAGE(G12:G40)</f>
        <v>4.7</v>
      </c>
      <c r="H41" s="67" t="n">
        <f aca="false">AVERAGE(H12:H40)</f>
        <v>4.55357142857143</v>
      </c>
      <c r="I41" s="69" t="n">
        <f aca="false">AVERAGE(I12:I40)</f>
        <v>4.57142857142857</v>
      </c>
      <c r="J41" s="86" t="n">
        <f aca="false">AVERAGE(J12:J40)</f>
        <v>5.17857142857143</v>
      </c>
      <c r="K41" s="67" t="n">
        <f aca="false">AVERAGE(K12:K40)</f>
        <v>6.54285714285714</v>
      </c>
      <c r="L41" s="67" t="n">
        <f aca="false">AVERAGE(L12:L40)</f>
        <v>7.88571428571429</v>
      </c>
      <c r="M41" s="67" t="n">
        <f aca="false">AVERAGE(M12:M40)</f>
        <v>8.96428571428571</v>
      </c>
      <c r="N41" s="67" t="n">
        <f aca="false">AVERAGE(N12:N40)</f>
        <v>9.58214285714286</v>
      </c>
      <c r="O41" s="67" t="n">
        <f aca="false">AVERAGE(O12:O40)</f>
        <v>10.175</v>
      </c>
      <c r="P41" s="67" t="n">
        <f aca="false">AVERAGE(P12:P40)</f>
        <v>10.2714285714286</v>
      </c>
      <c r="Q41" s="67" t="n">
        <f aca="false">AVERAGE(Q12:Q40)</f>
        <v>10.3285714285714</v>
      </c>
      <c r="R41" s="67" t="n">
        <f aca="false">AVERAGE(R12:R40)</f>
        <v>10.075</v>
      </c>
      <c r="S41" s="67" t="n">
        <f aca="false">AVERAGE(S12:S40)</f>
        <v>9.72142857142857</v>
      </c>
      <c r="T41" s="67" t="n">
        <f aca="false">AVERAGE(T12:T40)</f>
        <v>9.08571428571429</v>
      </c>
      <c r="U41" s="87" t="n">
        <f aca="false">AVERAGE(U12:U40)</f>
        <v>8.70714285714286</v>
      </c>
      <c r="V41" s="85" t="n">
        <f aca="false">AVERAGE(V12:V40)</f>
        <v>8.19642857142857</v>
      </c>
      <c r="W41" s="67" t="n">
        <f aca="false">AVERAGE(W12:W40)</f>
        <v>7.56428571428572</v>
      </c>
      <c r="X41" s="67" t="n">
        <f aca="false">AVERAGE(X12:X40)</f>
        <v>6.86428571428571</v>
      </c>
      <c r="Y41" s="69" t="n">
        <f aca="false">AVERAGE(Y12:Y40)</f>
        <v>6.43571428571429</v>
      </c>
      <c r="Z41" s="86" t="n">
        <f aca="false">AVERAGE(Z12:Z40)</f>
        <v>7.34285714285714</v>
      </c>
      <c r="AA41" s="88" t="n">
        <f aca="false">AVERAGE(AA12:AA40)</f>
        <v>10.9035714285714</v>
      </c>
      <c r="AB41" s="89" t="n">
        <f aca="false">AVERAGE(AB12:AB40)</f>
        <v>3.79642857142857</v>
      </c>
      <c r="AC41" s="67" t="n">
        <f aca="false">AVERAGE(AC12:AC40)</f>
        <v>7.10714285714286</v>
      </c>
      <c r="AD41" s="67" t="n">
        <f aca="false">AVERAGE(AD12:AD40)</f>
        <v>8.8764880952381</v>
      </c>
      <c r="AE41" s="69" t="n">
        <f aca="false">AVERAGE(AE12:AE40)</f>
        <v>5.83660714285714</v>
      </c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3" hidden="false" customHeight="false" outlineLevel="0" collapsed="false"/>
    <row r="43" customFormat="false" ht="13" hidden="false" customHeight="false" outlineLevel="0" collapsed="false"/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M8" activeCellId="0" sqref="M8"/>
    </sheetView>
  </sheetViews>
  <sheetFormatPr defaultRowHeight="12"/>
  <cols>
    <col collapsed="false" hidden="false" max="1" min="1" style="1" width="4.42410714285714"/>
    <col collapsed="false" hidden="false" max="25" min="2" style="1" width="4.28571428571429"/>
    <col collapsed="false" hidden="false" max="26" min="26" style="2" width="4.85714285714286"/>
    <col collapsed="false" hidden="false" max="27" min="27" style="1" width="4.85714285714286"/>
    <col collapsed="false" hidden="false" max="28" min="28" style="3" width="4.42410714285714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13" t="s">
        <v>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13" t="s">
        <v>20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 t="s">
        <v>10</v>
      </c>
      <c r="AD9" s="20" t="s">
        <v>7</v>
      </c>
      <c r="AE9" s="21" t="s">
        <v>7</v>
      </c>
    </row>
    <row r="10" customFormat="false" ht="13" hidden="false" customHeight="true" outlineLevel="0" collapsed="false">
      <c r="A10" s="90"/>
      <c r="B10" s="22"/>
      <c r="C10" s="23"/>
      <c r="D10" s="24"/>
      <c r="E10" s="24"/>
      <c r="F10" s="25"/>
      <c r="G10" s="25"/>
      <c r="H10" s="25"/>
      <c r="I10" s="25" t="s">
        <v>11</v>
      </c>
      <c r="J10" s="25"/>
      <c r="K10" s="25"/>
      <c r="L10" s="25"/>
      <c r="M10" s="26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/>
      <c r="AD10" s="32" t="s">
        <v>13</v>
      </c>
      <c r="AE10" s="33" t="s">
        <v>14</v>
      </c>
      <c r="AF10" s="5"/>
      <c r="AG10" s="0"/>
    </row>
    <row r="11" s="43" customFormat="true" ht="14" hidden="false" customHeight="true" outlineLevel="0" collapsed="false">
      <c r="A11" s="91" t="s">
        <v>15</v>
      </c>
      <c r="B11" s="35" t="n">
        <v>1</v>
      </c>
      <c r="C11" s="36" t="n">
        <v>2</v>
      </c>
      <c r="D11" s="36" t="n">
        <v>3</v>
      </c>
      <c r="E11" s="36" t="n">
        <v>4</v>
      </c>
      <c r="F11" s="36" t="n">
        <v>5</v>
      </c>
      <c r="G11" s="36" t="n">
        <v>6</v>
      </c>
      <c r="H11" s="36" t="n">
        <v>7</v>
      </c>
      <c r="I11" s="70" t="n">
        <v>8</v>
      </c>
      <c r="J11" s="71" t="n">
        <v>9</v>
      </c>
      <c r="K11" s="36" t="n">
        <v>10</v>
      </c>
      <c r="L11" s="36" t="n">
        <v>11</v>
      </c>
      <c r="M11" s="36" t="n">
        <v>12</v>
      </c>
      <c r="N11" s="36" t="n">
        <v>13</v>
      </c>
      <c r="O11" s="36" t="n">
        <v>14</v>
      </c>
      <c r="P11" s="36" t="n">
        <v>15</v>
      </c>
      <c r="Q11" s="36" t="n">
        <v>16</v>
      </c>
      <c r="R11" s="36" t="n">
        <v>17</v>
      </c>
      <c r="S11" s="36" t="n">
        <v>18</v>
      </c>
      <c r="T11" s="36" t="n">
        <v>19</v>
      </c>
      <c r="U11" s="92" t="n">
        <v>20</v>
      </c>
      <c r="V11" s="35" t="n">
        <v>21</v>
      </c>
      <c r="W11" s="36" t="n">
        <v>22</v>
      </c>
      <c r="X11" s="36" t="n">
        <v>23</v>
      </c>
      <c r="Y11" s="36" t="n">
        <v>24</v>
      </c>
      <c r="Z11" s="37"/>
      <c r="AA11" s="38"/>
      <c r="AB11" s="39"/>
      <c r="AC11" s="40"/>
      <c r="AD11" s="41"/>
      <c r="AE11" s="42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3" t="n">
        <v>1</v>
      </c>
      <c r="B12" s="45" t="n">
        <v>5.7</v>
      </c>
      <c r="C12" s="46" t="n">
        <v>5.6</v>
      </c>
      <c r="D12" s="46" t="n">
        <v>4.7</v>
      </c>
      <c r="E12" s="46" t="n">
        <v>4.6</v>
      </c>
      <c r="F12" s="46" t="n">
        <v>4.5</v>
      </c>
      <c r="G12" s="46" t="n">
        <v>4</v>
      </c>
      <c r="H12" s="46" t="n">
        <v>3.6</v>
      </c>
      <c r="I12" s="72" t="n">
        <v>3.4</v>
      </c>
      <c r="J12" s="73" t="n">
        <v>4.2</v>
      </c>
      <c r="K12" s="46" t="n">
        <v>8</v>
      </c>
      <c r="L12" s="46" t="n">
        <v>8.7</v>
      </c>
      <c r="M12" s="46" t="n">
        <v>9.6</v>
      </c>
      <c r="N12" s="46" t="n">
        <v>10.5</v>
      </c>
      <c r="O12" s="46" t="n">
        <v>11.2</v>
      </c>
      <c r="P12" s="46" t="n">
        <v>11.2</v>
      </c>
      <c r="Q12" s="46" t="n">
        <v>11.5</v>
      </c>
      <c r="R12" s="46" t="n">
        <v>12.3</v>
      </c>
      <c r="S12" s="46" t="n">
        <v>12.4</v>
      </c>
      <c r="T12" s="46" t="n">
        <v>12.1</v>
      </c>
      <c r="U12" s="74" t="n">
        <v>11.6</v>
      </c>
      <c r="V12" s="45" t="n">
        <v>11</v>
      </c>
      <c r="W12" s="46" t="n">
        <v>10.8</v>
      </c>
      <c r="X12" s="46" t="n">
        <v>10</v>
      </c>
      <c r="Y12" s="46" t="n">
        <v>8.3</v>
      </c>
      <c r="Z12" s="47" t="n">
        <f aca="false">AVERAGE(B12:Y12)</f>
        <v>8.3125</v>
      </c>
      <c r="AA12" s="48" t="n">
        <v>12.4</v>
      </c>
      <c r="AB12" s="52" t="n">
        <v>3.4</v>
      </c>
      <c r="AC12" s="46" t="n">
        <f aca="false">AA12-AB12</f>
        <v>9</v>
      </c>
      <c r="AD12" s="50" t="n">
        <f aca="false">AVERAGE(J12:U12)</f>
        <v>10.275</v>
      </c>
      <c r="AE12" s="51" t="n">
        <f aca="false">AVERAGE(AVERAGE(B12:E12),AVERAGE(F12,I12),AVERAGE(V12:Y12))</f>
        <v>6.375</v>
      </c>
      <c r="AF12" s="5"/>
      <c r="AG12" s="0"/>
    </row>
    <row r="13" customFormat="false" ht="13" hidden="false" customHeight="false" outlineLevel="0" collapsed="false">
      <c r="A13" s="93" t="n">
        <v>2</v>
      </c>
      <c r="B13" s="45" t="n">
        <v>8.2</v>
      </c>
      <c r="C13" s="46" t="n">
        <v>7.3</v>
      </c>
      <c r="D13" s="46" t="n">
        <v>6.7</v>
      </c>
      <c r="E13" s="46" t="n">
        <v>6.4</v>
      </c>
      <c r="F13" s="46" t="n">
        <v>5.6</v>
      </c>
      <c r="G13" s="46" t="n">
        <v>5.2</v>
      </c>
      <c r="H13" s="46" t="n">
        <v>4.5</v>
      </c>
      <c r="I13" s="72" t="n">
        <v>4.4</v>
      </c>
      <c r="J13" s="73" t="n">
        <v>4.4</v>
      </c>
      <c r="K13" s="46" t="n">
        <v>4.5</v>
      </c>
      <c r="L13" s="46" t="n">
        <v>9.4</v>
      </c>
      <c r="M13" s="46" t="n">
        <v>11.8</v>
      </c>
      <c r="N13" s="46" t="n">
        <v>12.9</v>
      </c>
      <c r="O13" s="46" t="n">
        <v>12.2</v>
      </c>
      <c r="P13" s="46" t="n">
        <v>12.2</v>
      </c>
      <c r="Q13" s="46" t="n">
        <v>12</v>
      </c>
      <c r="R13" s="46" t="n">
        <v>12.7</v>
      </c>
      <c r="S13" s="46" t="n">
        <v>11.8</v>
      </c>
      <c r="T13" s="46" t="n">
        <v>12</v>
      </c>
      <c r="U13" s="74" t="n">
        <v>12</v>
      </c>
      <c r="V13" s="45" t="n">
        <v>11.9</v>
      </c>
      <c r="W13" s="46" t="n">
        <v>11.9</v>
      </c>
      <c r="X13" s="46" t="n">
        <v>11.9</v>
      </c>
      <c r="Y13" s="46" t="n">
        <v>11.8</v>
      </c>
      <c r="Z13" s="47" t="n">
        <f aca="false">AVERAGE(B13:Y13)</f>
        <v>9.32083333333334</v>
      </c>
      <c r="AA13" s="48" t="n">
        <v>13.3</v>
      </c>
      <c r="AB13" s="49" t="n">
        <v>4.4</v>
      </c>
      <c r="AC13" s="46" t="n">
        <f aca="false">AA13-AB13</f>
        <v>8.9</v>
      </c>
      <c r="AD13" s="50" t="n">
        <f aca="false">AVERAGE(J13:U13)</f>
        <v>10.6583333333333</v>
      </c>
      <c r="AE13" s="51" t="n">
        <f aca="false">AVERAGE(AVERAGE(B13:E13),AVERAGE(F13,I13),AVERAGE(V13:Y13))</f>
        <v>8.00833333333333</v>
      </c>
      <c r="AF13" s="5"/>
      <c r="AG13" s="0"/>
    </row>
    <row r="14" customFormat="false" ht="13" hidden="false" customHeight="false" outlineLevel="0" collapsed="false">
      <c r="A14" s="93" t="n">
        <v>3</v>
      </c>
      <c r="B14" s="45" t="n">
        <v>12.1</v>
      </c>
      <c r="C14" s="46" t="n">
        <v>12.2</v>
      </c>
      <c r="D14" s="46" t="n">
        <v>11.5</v>
      </c>
      <c r="E14" s="46" t="n">
        <v>11.8</v>
      </c>
      <c r="F14" s="46" t="n">
        <v>11.4</v>
      </c>
      <c r="G14" s="46" t="n">
        <v>11.4</v>
      </c>
      <c r="H14" s="46" t="n">
        <v>11.4</v>
      </c>
      <c r="I14" s="72" t="n">
        <v>9.8</v>
      </c>
      <c r="J14" s="73" t="n">
        <v>9.4</v>
      </c>
      <c r="K14" s="46" t="n">
        <v>9.4</v>
      </c>
      <c r="L14" s="46" t="n">
        <v>8.6</v>
      </c>
      <c r="M14" s="46" t="n">
        <v>10</v>
      </c>
      <c r="N14" s="46" t="n">
        <v>9.5</v>
      </c>
      <c r="O14" s="46" t="n">
        <v>9.6</v>
      </c>
      <c r="P14" s="46" t="n">
        <v>9.6</v>
      </c>
      <c r="Q14" s="46" t="n">
        <v>9.6</v>
      </c>
      <c r="R14" s="46" t="n">
        <v>9.8</v>
      </c>
      <c r="S14" s="46" t="n">
        <v>9</v>
      </c>
      <c r="T14" s="46" t="n">
        <v>8.6</v>
      </c>
      <c r="U14" s="74" t="n">
        <v>6.8</v>
      </c>
      <c r="V14" s="45" t="n">
        <v>7.2</v>
      </c>
      <c r="W14" s="46" t="n">
        <v>7.8</v>
      </c>
      <c r="X14" s="46" t="n">
        <v>6.8</v>
      </c>
      <c r="Y14" s="46" t="n">
        <v>6.2</v>
      </c>
      <c r="Z14" s="47" t="n">
        <f aca="false">AVERAGE(B14:Y14)</f>
        <v>9.5625</v>
      </c>
      <c r="AA14" s="48" t="n">
        <v>12.2</v>
      </c>
      <c r="AB14" s="49" t="n">
        <v>6.2</v>
      </c>
      <c r="AC14" s="46" t="n">
        <f aca="false">AA14-AB14</f>
        <v>6</v>
      </c>
      <c r="AD14" s="50" t="n">
        <f aca="false">AVERAGE(J14:U14)</f>
        <v>9.15833333333333</v>
      </c>
      <c r="AE14" s="51" t="n">
        <f aca="false">AVERAGE(AVERAGE(B14:E14),AVERAGE(F14,I14),AVERAGE(V14:Y14))</f>
        <v>9.83333333333333</v>
      </c>
      <c r="AF14" s="5"/>
      <c r="AG14" s="0"/>
    </row>
    <row r="15" customFormat="false" ht="13" hidden="false" customHeight="false" outlineLevel="0" collapsed="false">
      <c r="A15" s="93" t="n">
        <v>4</v>
      </c>
      <c r="B15" s="45" t="n">
        <v>6.8</v>
      </c>
      <c r="C15" s="46" t="n">
        <v>6.9</v>
      </c>
      <c r="D15" s="46" t="n">
        <v>7</v>
      </c>
      <c r="E15" s="46" t="n">
        <v>6.2</v>
      </c>
      <c r="F15" s="46" t="n">
        <v>6.8</v>
      </c>
      <c r="G15" s="46" t="n">
        <v>5.8</v>
      </c>
      <c r="H15" s="46" t="n">
        <v>6.2</v>
      </c>
      <c r="I15" s="72" t="n">
        <v>5.9</v>
      </c>
      <c r="J15" s="73" t="n">
        <v>7.2</v>
      </c>
      <c r="K15" s="46" t="n">
        <v>6.6</v>
      </c>
      <c r="L15" s="46" t="n">
        <v>6.7</v>
      </c>
      <c r="M15" s="46" t="n">
        <v>7.2</v>
      </c>
      <c r="N15" s="46" t="n">
        <v>7.9</v>
      </c>
      <c r="O15" s="46" t="n">
        <v>8.6</v>
      </c>
      <c r="P15" s="46" t="n">
        <v>8.6</v>
      </c>
      <c r="Q15" s="46" t="n">
        <v>7.8</v>
      </c>
      <c r="R15" s="46" t="n">
        <v>7.6</v>
      </c>
      <c r="S15" s="46" t="n">
        <v>7</v>
      </c>
      <c r="T15" s="46" t="n">
        <v>6.5</v>
      </c>
      <c r="U15" s="74" t="n">
        <v>5.9</v>
      </c>
      <c r="V15" s="45" t="n">
        <v>6.8</v>
      </c>
      <c r="W15" s="46" t="n">
        <v>6.4</v>
      </c>
      <c r="X15" s="46" t="n">
        <v>6.6</v>
      </c>
      <c r="Y15" s="46" t="n">
        <v>7</v>
      </c>
      <c r="Z15" s="47" t="n">
        <f aca="false">AVERAGE(B15:Y15)</f>
        <v>6.91666666666667</v>
      </c>
      <c r="AA15" s="48" t="n">
        <v>8.6</v>
      </c>
      <c r="AB15" s="49" t="n">
        <v>5.8</v>
      </c>
      <c r="AC15" s="46" t="n">
        <f aca="false">AA15-AB15</f>
        <v>2.8</v>
      </c>
      <c r="AD15" s="50" t="n">
        <f aca="false">AVERAGE(J15:U15)</f>
        <v>7.3</v>
      </c>
      <c r="AE15" s="51" t="n">
        <f aca="false">AVERAGE(AVERAGE(B15:E15),AVERAGE(F15,I15),AVERAGE(V15:Y15))</f>
        <v>6.59166666666667</v>
      </c>
      <c r="AF15" s="0"/>
      <c r="AG15" s="0"/>
    </row>
    <row r="16" customFormat="false" ht="13" hidden="false" customHeight="false" outlineLevel="0" collapsed="false">
      <c r="A16" s="93" t="n">
        <v>5</v>
      </c>
      <c r="B16" s="45" t="n">
        <v>6.5</v>
      </c>
      <c r="C16" s="46" t="n">
        <v>6.9</v>
      </c>
      <c r="D16" s="46" t="n">
        <v>6.1</v>
      </c>
      <c r="E16" s="46" t="n">
        <v>6.2</v>
      </c>
      <c r="F16" s="46" t="n">
        <v>6.3</v>
      </c>
      <c r="G16" s="46" t="n">
        <v>7</v>
      </c>
      <c r="H16" s="46" t="n">
        <v>6.6</v>
      </c>
      <c r="I16" s="72" t="n">
        <v>6.3</v>
      </c>
      <c r="J16" s="73" t="n">
        <v>6</v>
      </c>
      <c r="K16" s="46" t="n">
        <v>7.5</v>
      </c>
      <c r="L16" s="46" t="n">
        <v>7.7</v>
      </c>
      <c r="M16" s="46" t="n">
        <v>7.6</v>
      </c>
      <c r="N16" s="46" t="n">
        <v>8</v>
      </c>
      <c r="O16" s="46" t="n">
        <v>8.4</v>
      </c>
      <c r="P16" s="46" t="n">
        <v>8.4</v>
      </c>
      <c r="Q16" s="46" t="n">
        <v>8.6</v>
      </c>
      <c r="R16" s="46" t="n">
        <v>8.2</v>
      </c>
      <c r="S16" s="46" t="n">
        <v>7.6</v>
      </c>
      <c r="T16" s="46" t="n">
        <v>7.5</v>
      </c>
      <c r="U16" s="74" t="n">
        <v>7.2</v>
      </c>
      <c r="V16" s="45" t="n">
        <v>7.1</v>
      </c>
      <c r="W16" s="46" t="n">
        <v>6.7</v>
      </c>
      <c r="X16" s="46" t="n">
        <v>6.5</v>
      </c>
      <c r="Y16" s="46" t="n">
        <v>6.2</v>
      </c>
      <c r="Z16" s="47" t="n">
        <f aca="false">AVERAGE(B16:Y16)</f>
        <v>7.12916666666666</v>
      </c>
      <c r="AA16" s="48" t="n">
        <v>8.6</v>
      </c>
      <c r="AB16" s="49" t="n">
        <v>6.1</v>
      </c>
      <c r="AC16" s="46" t="n">
        <f aca="false">AA16-AB16</f>
        <v>2.5</v>
      </c>
      <c r="AD16" s="50" t="n">
        <f aca="false">AVERAGE(J16:U16)</f>
        <v>7.725</v>
      </c>
      <c r="AE16" s="51" t="n">
        <f aca="false">AVERAGE(AVERAGE(B16:E16),AVERAGE(F16,I16),AVERAGE(V16:Y16))</f>
        <v>6.45</v>
      </c>
      <c r="AF16" s="0"/>
      <c r="AG16" s="0"/>
    </row>
    <row r="17" customFormat="false" ht="13" hidden="false" customHeight="false" outlineLevel="0" collapsed="false">
      <c r="A17" s="93" t="n">
        <v>6</v>
      </c>
      <c r="B17" s="45" t="n">
        <v>5.7</v>
      </c>
      <c r="C17" s="46" t="n">
        <v>5.7</v>
      </c>
      <c r="D17" s="46" t="n">
        <v>5.2</v>
      </c>
      <c r="E17" s="46" t="n">
        <v>5.2</v>
      </c>
      <c r="F17" s="46" t="n">
        <v>4.8</v>
      </c>
      <c r="G17" s="46" t="n">
        <v>4.5</v>
      </c>
      <c r="H17" s="46" t="n">
        <v>4.1</v>
      </c>
      <c r="I17" s="72" t="n">
        <v>3.9</v>
      </c>
      <c r="J17" s="73" t="n">
        <v>4.6</v>
      </c>
      <c r="K17" s="46" t="n">
        <v>6.2</v>
      </c>
      <c r="L17" s="46" t="n">
        <v>8.4</v>
      </c>
      <c r="M17" s="46" t="n">
        <v>6.6</v>
      </c>
      <c r="N17" s="46" t="n">
        <v>8.6</v>
      </c>
      <c r="O17" s="46" t="n">
        <v>8.4</v>
      </c>
      <c r="P17" s="46" t="n">
        <v>8.4</v>
      </c>
      <c r="Q17" s="46" t="n">
        <v>8.7</v>
      </c>
      <c r="R17" s="46" t="n">
        <v>8.1</v>
      </c>
      <c r="S17" s="46" t="n">
        <v>7.6</v>
      </c>
      <c r="T17" s="46" t="n">
        <v>7.5</v>
      </c>
      <c r="U17" s="74" t="n">
        <v>6.7</v>
      </c>
      <c r="V17" s="45" t="n">
        <v>6.9</v>
      </c>
      <c r="W17" s="46" t="n">
        <v>6.7</v>
      </c>
      <c r="X17" s="46" t="n">
        <v>6.4</v>
      </c>
      <c r="Y17" s="46" t="n">
        <v>5.8</v>
      </c>
      <c r="Z17" s="47" t="n">
        <f aca="false">AVERAGE(B17:Y17)</f>
        <v>6.44583333333333</v>
      </c>
      <c r="AA17" s="48" t="n">
        <v>8.7</v>
      </c>
      <c r="AB17" s="49" t="n">
        <v>3.9</v>
      </c>
      <c r="AC17" s="46" t="n">
        <f aca="false">AA17-AB17</f>
        <v>4.8</v>
      </c>
      <c r="AD17" s="50" t="n">
        <f aca="false">AVERAGE(J17:U17)</f>
        <v>7.48333333333333</v>
      </c>
      <c r="AE17" s="51" t="n">
        <f aca="false">AVERAGE(AVERAGE(B17:E17),AVERAGE(F17,I17),AVERAGE(V17:Y17))</f>
        <v>5.41666666666667</v>
      </c>
      <c r="AF17" s="0"/>
      <c r="AG17" s="0"/>
    </row>
    <row r="18" customFormat="false" ht="13" hidden="false" customHeight="false" outlineLevel="0" collapsed="false">
      <c r="A18" s="93" t="n">
        <v>7</v>
      </c>
      <c r="B18" s="45" t="n">
        <v>5.4</v>
      </c>
      <c r="C18" s="46" t="n">
        <v>4.8</v>
      </c>
      <c r="D18" s="46" t="n">
        <v>4.4</v>
      </c>
      <c r="E18" s="46" t="n">
        <v>4.3</v>
      </c>
      <c r="F18" s="46" t="n">
        <v>6.2</v>
      </c>
      <c r="G18" s="46" t="n">
        <v>6.2</v>
      </c>
      <c r="H18" s="46" t="n">
        <v>4.3</v>
      </c>
      <c r="I18" s="72" t="n">
        <v>4.5</v>
      </c>
      <c r="J18" s="73" t="n">
        <v>5.2</v>
      </c>
      <c r="K18" s="46" t="n">
        <v>6.3</v>
      </c>
      <c r="L18" s="46" t="n">
        <v>7.7</v>
      </c>
      <c r="M18" s="46" t="n">
        <v>8.4</v>
      </c>
      <c r="N18" s="46" t="n">
        <v>8.9</v>
      </c>
      <c r="O18" s="46" t="n">
        <v>10.3</v>
      </c>
      <c r="P18" s="46" t="n">
        <v>10.3</v>
      </c>
      <c r="Q18" s="46" t="n">
        <v>11.2</v>
      </c>
      <c r="R18" s="46" t="n">
        <v>11.1</v>
      </c>
      <c r="S18" s="46" t="n">
        <v>12</v>
      </c>
      <c r="T18" s="46" t="n">
        <v>11.4</v>
      </c>
      <c r="U18" s="74" t="n">
        <v>11.3</v>
      </c>
      <c r="V18" s="45" t="n">
        <v>11.6</v>
      </c>
      <c r="W18" s="46" t="n">
        <v>11.9</v>
      </c>
      <c r="X18" s="46" t="n">
        <v>11.8</v>
      </c>
      <c r="Y18" s="46" t="n">
        <v>11.7</v>
      </c>
      <c r="Z18" s="47" t="n">
        <f aca="false">AVERAGE(B18:Y18)</f>
        <v>8.38333333333333</v>
      </c>
      <c r="AA18" s="48" t="n">
        <v>12</v>
      </c>
      <c r="AB18" s="49" t="n">
        <v>4.3</v>
      </c>
      <c r="AC18" s="46" t="n">
        <f aca="false">AA18-AB18</f>
        <v>7.7</v>
      </c>
      <c r="AD18" s="50" t="n">
        <f aca="false">AVERAGE(J18:U18)</f>
        <v>9.50833333333333</v>
      </c>
      <c r="AE18" s="51" t="n">
        <f aca="false">AVERAGE(AVERAGE(B18:E18),AVERAGE(F18,I18),AVERAGE(V18:Y18))</f>
        <v>7.275</v>
      </c>
      <c r="AF18" s="0"/>
      <c r="AG18" s="0"/>
    </row>
    <row r="19" customFormat="false" ht="13" hidden="false" customHeight="false" outlineLevel="0" collapsed="false">
      <c r="A19" s="93" t="n">
        <v>8</v>
      </c>
      <c r="B19" s="45" t="n">
        <v>11.8</v>
      </c>
      <c r="C19" s="46" t="n">
        <v>11.8</v>
      </c>
      <c r="D19" s="46" t="n">
        <v>11.5</v>
      </c>
      <c r="E19" s="46" t="n">
        <v>11.4</v>
      </c>
      <c r="F19" s="46" t="n">
        <v>11.3</v>
      </c>
      <c r="G19" s="46" t="n">
        <v>11.2</v>
      </c>
      <c r="H19" s="46" t="n">
        <v>11.1</v>
      </c>
      <c r="I19" s="72" t="n">
        <v>11</v>
      </c>
      <c r="J19" s="73" t="n">
        <v>11.2</v>
      </c>
      <c r="K19" s="46" t="n">
        <v>10.6</v>
      </c>
      <c r="L19" s="46" t="n">
        <v>11.2</v>
      </c>
      <c r="M19" s="46" t="n">
        <v>11.4</v>
      </c>
      <c r="N19" s="46" t="n">
        <v>11.4</v>
      </c>
      <c r="O19" s="46" t="n">
        <v>11.4</v>
      </c>
      <c r="P19" s="46" t="n">
        <v>11.4</v>
      </c>
      <c r="Q19" s="46" t="n">
        <v>11.9</v>
      </c>
      <c r="R19" s="46" t="n">
        <v>12.1</v>
      </c>
      <c r="S19" s="46" t="n">
        <v>11.6</v>
      </c>
      <c r="T19" s="46" t="n">
        <v>10.9</v>
      </c>
      <c r="U19" s="74" t="n">
        <v>10.7</v>
      </c>
      <c r="V19" s="45" t="n">
        <v>10.6</v>
      </c>
      <c r="W19" s="46" t="n">
        <v>10.6</v>
      </c>
      <c r="X19" s="46" t="n">
        <v>10.3</v>
      </c>
      <c r="Y19" s="46" t="n">
        <v>10.5</v>
      </c>
      <c r="Z19" s="47" t="n">
        <f aca="false">AVERAGE(B19:Y19)</f>
        <v>11.2041666666667</v>
      </c>
      <c r="AA19" s="48" t="n">
        <v>12.1</v>
      </c>
      <c r="AB19" s="49" t="n">
        <v>10.3</v>
      </c>
      <c r="AC19" s="46" t="n">
        <f aca="false">AA19-AB19</f>
        <v>1.8</v>
      </c>
      <c r="AD19" s="50" t="n">
        <f aca="false">AVERAGE(J19:U19)</f>
        <v>11.3166666666667</v>
      </c>
      <c r="AE19" s="51" t="n">
        <f aca="false">AVERAGE(AVERAGE(B19:E19),AVERAGE(F19,I19),AVERAGE(V19:Y19))</f>
        <v>11.0916666666667</v>
      </c>
      <c r="AF19" s="0"/>
      <c r="AG19" s="0"/>
    </row>
    <row r="20" customFormat="false" ht="13" hidden="false" customHeight="false" outlineLevel="0" collapsed="false">
      <c r="A20" s="93" t="n">
        <v>9</v>
      </c>
      <c r="B20" s="45" t="n">
        <v>9.8</v>
      </c>
      <c r="C20" s="46" t="n">
        <v>9.8</v>
      </c>
      <c r="D20" s="46" t="n">
        <v>9.8</v>
      </c>
      <c r="E20" s="46" t="n">
        <v>9.8</v>
      </c>
      <c r="F20" s="46" t="n">
        <v>9.8</v>
      </c>
      <c r="G20" s="46" t="n">
        <v>9.8</v>
      </c>
      <c r="H20" s="46" t="n">
        <v>9.8</v>
      </c>
      <c r="I20" s="72" t="n">
        <v>9.8</v>
      </c>
      <c r="J20" s="73" t="n">
        <v>9.8</v>
      </c>
      <c r="K20" s="46" t="n">
        <v>10.4</v>
      </c>
      <c r="L20" s="46" t="n">
        <v>10.2</v>
      </c>
      <c r="M20" s="46" t="n">
        <v>10.2</v>
      </c>
      <c r="N20" s="46" t="n">
        <v>10.5</v>
      </c>
      <c r="O20" s="46" t="n">
        <v>10.8</v>
      </c>
      <c r="P20" s="46" t="n">
        <v>10.8</v>
      </c>
      <c r="Q20" s="46" t="n">
        <v>11.1</v>
      </c>
      <c r="R20" s="46" t="n">
        <v>11.5</v>
      </c>
      <c r="S20" s="46" t="n">
        <v>11.4</v>
      </c>
      <c r="T20" s="46" t="n">
        <v>11.6</v>
      </c>
      <c r="U20" s="74" t="n">
        <v>12</v>
      </c>
      <c r="V20" s="45" t="n">
        <v>12</v>
      </c>
      <c r="W20" s="46" t="n">
        <v>12.3</v>
      </c>
      <c r="X20" s="46" t="n">
        <v>12.1</v>
      </c>
      <c r="Y20" s="46" t="n">
        <v>12.4</v>
      </c>
      <c r="Z20" s="47" t="n">
        <f aca="false">AVERAGE(B20:Y20)</f>
        <v>10.7291666666667</v>
      </c>
      <c r="AA20" s="48" t="n">
        <v>12.4</v>
      </c>
      <c r="AB20" s="49" t="n">
        <v>9.8</v>
      </c>
      <c r="AC20" s="46" t="n">
        <f aca="false">AA20-AB20</f>
        <v>2.6</v>
      </c>
      <c r="AD20" s="50" t="n">
        <f aca="false">AVERAGE(J20:U20)</f>
        <v>10.8583333333333</v>
      </c>
      <c r="AE20" s="51" t="n">
        <f aca="false">AVERAGE(AVERAGE(B20:E20),AVERAGE(F20,I20),AVERAGE(V20:Y20))</f>
        <v>10.6</v>
      </c>
      <c r="AF20" s="0"/>
      <c r="AG20" s="0"/>
    </row>
    <row r="21" customFormat="false" ht="13" hidden="false" customHeight="false" outlineLevel="0" collapsed="false">
      <c r="A21" s="93" t="n">
        <v>10</v>
      </c>
      <c r="B21" s="45" t="n">
        <v>12.4</v>
      </c>
      <c r="C21" s="46" t="n">
        <v>12.5</v>
      </c>
      <c r="D21" s="46" t="n">
        <v>12.2</v>
      </c>
      <c r="E21" s="46" t="n">
        <v>12.1</v>
      </c>
      <c r="F21" s="46" t="n">
        <v>12.2</v>
      </c>
      <c r="G21" s="46" t="n">
        <v>12.2</v>
      </c>
      <c r="H21" s="46" t="n">
        <v>12.2</v>
      </c>
      <c r="I21" s="72" t="n">
        <v>12.6</v>
      </c>
      <c r="J21" s="73" t="n">
        <v>12.4</v>
      </c>
      <c r="K21" s="46" t="n">
        <v>12.6</v>
      </c>
      <c r="L21" s="46" t="n">
        <v>13</v>
      </c>
      <c r="M21" s="46" t="n">
        <v>13</v>
      </c>
      <c r="N21" s="46" t="n">
        <v>12.5</v>
      </c>
      <c r="O21" s="46" t="n">
        <v>11.6</v>
      </c>
      <c r="P21" s="46" t="n">
        <v>11.6</v>
      </c>
      <c r="Q21" s="46" t="n">
        <v>11.9</v>
      </c>
      <c r="R21" s="46" t="n">
        <v>11.7</v>
      </c>
      <c r="S21" s="46" t="n">
        <v>12</v>
      </c>
      <c r="T21" s="46" t="n">
        <v>10.6</v>
      </c>
      <c r="U21" s="74" t="n">
        <v>10.5</v>
      </c>
      <c r="V21" s="45" t="n">
        <v>10.1</v>
      </c>
      <c r="W21" s="46" t="n">
        <v>10</v>
      </c>
      <c r="X21" s="46" t="n">
        <v>9.8</v>
      </c>
      <c r="Y21" s="46" t="n">
        <v>8.8</v>
      </c>
      <c r="Z21" s="47" t="n">
        <f aca="false">AVERAGE(B21:Y21)</f>
        <v>11.6875</v>
      </c>
      <c r="AA21" s="48" t="n">
        <v>13</v>
      </c>
      <c r="AB21" s="49" t="n">
        <v>8.8</v>
      </c>
      <c r="AC21" s="46" t="n">
        <f aca="false">AA21-AB21</f>
        <v>4.2</v>
      </c>
      <c r="AD21" s="50" t="n">
        <f aca="false">AVERAGE(J21:U21)</f>
        <v>11.95</v>
      </c>
      <c r="AE21" s="51" t="n">
        <f aca="false">AVERAGE(AVERAGE(B21:E21),AVERAGE(F21,I21),AVERAGE(V21:Y21))</f>
        <v>11.4583333333333</v>
      </c>
      <c r="AF21" s="0"/>
      <c r="AG21" s="0"/>
    </row>
    <row r="22" customFormat="false" ht="13" hidden="false" customHeight="false" outlineLevel="0" collapsed="false">
      <c r="A22" s="93" t="n">
        <v>11</v>
      </c>
      <c r="B22" s="45" t="n">
        <v>7.9</v>
      </c>
      <c r="C22" s="46" t="n">
        <v>7.7</v>
      </c>
      <c r="D22" s="46" t="n">
        <v>7.3</v>
      </c>
      <c r="E22" s="46" t="n">
        <v>6.9</v>
      </c>
      <c r="F22" s="46" t="n">
        <v>6.5</v>
      </c>
      <c r="G22" s="46" t="n">
        <v>6.4</v>
      </c>
      <c r="H22" s="46" t="n">
        <v>6.4</v>
      </c>
      <c r="I22" s="72" t="n">
        <v>6.9</v>
      </c>
      <c r="J22" s="73" t="n">
        <v>8.2</v>
      </c>
      <c r="K22" s="46" t="n">
        <v>9.4</v>
      </c>
      <c r="L22" s="46" t="n">
        <v>10</v>
      </c>
      <c r="M22" s="46" t="n">
        <v>10</v>
      </c>
      <c r="N22" s="46" t="n">
        <v>10.5</v>
      </c>
      <c r="O22" s="46" t="n">
        <v>9.4</v>
      </c>
      <c r="P22" s="46" t="n">
        <v>9.4</v>
      </c>
      <c r="Q22" s="46" t="n">
        <v>9.7</v>
      </c>
      <c r="R22" s="46" t="n">
        <v>9.6</v>
      </c>
      <c r="S22" s="46" t="n">
        <v>9.4</v>
      </c>
      <c r="T22" s="46" t="n">
        <v>9</v>
      </c>
      <c r="U22" s="74" t="n">
        <v>9</v>
      </c>
      <c r="V22" s="45" t="n">
        <v>8.9</v>
      </c>
      <c r="W22" s="46" t="n">
        <v>8.4</v>
      </c>
      <c r="X22" s="46" t="n">
        <v>8.3</v>
      </c>
      <c r="Y22" s="46" t="n">
        <v>8.2</v>
      </c>
      <c r="Z22" s="47" t="n">
        <f aca="false">AVERAGE(B22:Y22)</f>
        <v>8.475</v>
      </c>
      <c r="AA22" s="48" t="n">
        <v>10.5</v>
      </c>
      <c r="AB22" s="49" t="n">
        <v>6.4</v>
      </c>
      <c r="AC22" s="46" t="n">
        <f aca="false">AA22-AB22</f>
        <v>4.1</v>
      </c>
      <c r="AD22" s="50" t="n">
        <f aca="false">AVERAGE(J22:U22)</f>
        <v>9.46666666666667</v>
      </c>
      <c r="AE22" s="51" t="n">
        <f aca="false">AVERAGE(AVERAGE(B22:E22),AVERAGE(F22,I22),AVERAGE(V22:Y22))</f>
        <v>7.53333333333333</v>
      </c>
      <c r="AF22" s="0"/>
      <c r="AG22" s="0"/>
    </row>
    <row r="23" customFormat="false" ht="13" hidden="false" customHeight="false" outlineLevel="0" collapsed="false">
      <c r="A23" s="93" t="n">
        <v>12</v>
      </c>
      <c r="B23" s="45" t="n">
        <v>7.6</v>
      </c>
      <c r="C23" s="46" t="n">
        <v>7.6</v>
      </c>
      <c r="D23" s="46" t="n">
        <v>8</v>
      </c>
      <c r="E23" s="46" t="n">
        <v>8.5</v>
      </c>
      <c r="F23" s="46" t="n">
        <v>8.9</v>
      </c>
      <c r="G23" s="46" t="n">
        <v>8.7</v>
      </c>
      <c r="H23" s="46" t="n">
        <v>8.8</v>
      </c>
      <c r="I23" s="72" t="n">
        <v>8.8</v>
      </c>
      <c r="J23" s="73" t="n">
        <v>9.8</v>
      </c>
      <c r="K23" s="46" t="n">
        <v>9.8</v>
      </c>
      <c r="L23" s="46" t="n">
        <v>10</v>
      </c>
      <c r="M23" s="46" t="n">
        <v>10.8</v>
      </c>
      <c r="N23" s="46" t="n">
        <v>11</v>
      </c>
      <c r="O23" s="46" t="n">
        <v>11</v>
      </c>
      <c r="P23" s="46" t="n">
        <v>11</v>
      </c>
      <c r="Q23" s="46" t="n">
        <v>11</v>
      </c>
      <c r="R23" s="46" t="n">
        <v>10.9</v>
      </c>
      <c r="S23" s="46" t="n">
        <v>10.6</v>
      </c>
      <c r="T23" s="46" t="n">
        <v>10.3</v>
      </c>
      <c r="U23" s="74" t="n">
        <v>10.2</v>
      </c>
      <c r="V23" s="45" t="n">
        <v>9.9</v>
      </c>
      <c r="W23" s="46" t="n">
        <v>9.7</v>
      </c>
      <c r="X23" s="46" t="n">
        <v>9.7</v>
      </c>
      <c r="Y23" s="46" t="n">
        <v>9.6</v>
      </c>
      <c r="Z23" s="47" t="n">
        <f aca="false">AVERAGE(B23:Y23)</f>
        <v>9.675</v>
      </c>
      <c r="AA23" s="48" t="n">
        <v>11</v>
      </c>
      <c r="AB23" s="49" t="n">
        <v>7.6</v>
      </c>
      <c r="AC23" s="46" t="n">
        <f aca="false">AA23-AB23</f>
        <v>3.4</v>
      </c>
      <c r="AD23" s="50" t="n">
        <f aca="false">AVERAGE(J23:U23)</f>
        <v>10.5333333333333</v>
      </c>
      <c r="AE23" s="51" t="n">
        <f aca="false">AVERAGE(AVERAGE(B23:E23),AVERAGE(F23,I23),AVERAGE(V23:Y23))</f>
        <v>8.83333333333333</v>
      </c>
      <c r="AF23" s="0"/>
      <c r="AG23" s="0"/>
    </row>
    <row r="24" customFormat="false" ht="13" hidden="false" customHeight="false" outlineLevel="0" collapsed="false">
      <c r="A24" s="93" t="n">
        <v>13</v>
      </c>
      <c r="B24" s="46" t="n">
        <v>9.4</v>
      </c>
      <c r="C24" s="46" t="n">
        <v>9.3</v>
      </c>
      <c r="D24" s="46" t="n">
        <v>9.2</v>
      </c>
      <c r="E24" s="46" t="n">
        <v>9.2</v>
      </c>
      <c r="F24" s="46" t="n">
        <v>9.1</v>
      </c>
      <c r="G24" s="46" t="n">
        <v>9.1</v>
      </c>
      <c r="H24" s="46" t="n">
        <v>8.9</v>
      </c>
      <c r="I24" s="72" t="n">
        <v>9.5</v>
      </c>
      <c r="J24" s="73" t="n">
        <v>9.8</v>
      </c>
      <c r="K24" s="46" t="n">
        <v>10.6</v>
      </c>
      <c r="L24" s="46" t="n">
        <v>10.9</v>
      </c>
      <c r="M24" s="46" t="n">
        <v>11</v>
      </c>
      <c r="N24" s="46" t="n">
        <v>11.1</v>
      </c>
      <c r="O24" s="46" t="n">
        <v>12.4</v>
      </c>
      <c r="P24" s="46" t="n">
        <v>12.4</v>
      </c>
      <c r="Q24" s="46" t="n">
        <v>12.2</v>
      </c>
      <c r="R24" s="46" t="n">
        <v>12.3</v>
      </c>
      <c r="S24" s="46" t="n">
        <v>12</v>
      </c>
      <c r="T24" s="46" t="n">
        <v>11.7</v>
      </c>
      <c r="U24" s="74" t="n">
        <v>11.5</v>
      </c>
      <c r="V24" s="45" t="n">
        <v>11.2</v>
      </c>
      <c r="W24" s="46" t="n">
        <v>11.4</v>
      </c>
      <c r="X24" s="46" t="n">
        <v>10.7</v>
      </c>
      <c r="Y24" s="46" t="n">
        <v>10.1</v>
      </c>
      <c r="Z24" s="47" t="n">
        <f aca="false">AVERAGE(B24:Y24)</f>
        <v>10.625</v>
      </c>
      <c r="AA24" s="48" t="n">
        <v>12.4</v>
      </c>
      <c r="AB24" s="49" t="n">
        <v>8.9</v>
      </c>
      <c r="AC24" s="46" t="n">
        <f aca="false">AA24-AB24</f>
        <v>3.5</v>
      </c>
      <c r="AD24" s="50" t="n">
        <f aca="false">AVERAGE(J24:U24)</f>
        <v>11.4916666666667</v>
      </c>
      <c r="AE24" s="51" t="n">
        <f aca="false">AVERAGE(AVERAGE(B24:E24),AVERAGE(F24,I24),AVERAGE(V24:Y24))</f>
        <v>9.80833333333334</v>
      </c>
      <c r="AF24" s="0"/>
      <c r="AG24" s="0"/>
    </row>
    <row r="25" customFormat="false" ht="13" hidden="false" customHeight="false" outlineLevel="0" collapsed="false">
      <c r="A25" s="93" t="n">
        <v>14</v>
      </c>
      <c r="B25" s="46" t="n">
        <v>9.3</v>
      </c>
      <c r="C25" s="46" t="n">
        <v>8.9</v>
      </c>
      <c r="D25" s="46" t="n">
        <v>8.2</v>
      </c>
      <c r="E25" s="46" t="n">
        <v>8</v>
      </c>
      <c r="F25" s="46" t="n">
        <v>8.1</v>
      </c>
      <c r="G25" s="46" t="n">
        <v>8.7</v>
      </c>
      <c r="H25" s="46" t="n">
        <v>8.1</v>
      </c>
      <c r="I25" s="72" t="n">
        <v>9.2</v>
      </c>
      <c r="J25" s="73" t="n">
        <v>9.4</v>
      </c>
      <c r="K25" s="46" t="n">
        <v>11.2</v>
      </c>
      <c r="L25" s="46" t="n">
        <v>12.1</v>
      </c>
      <c r="M25" s="46" t="n">
        <v>12</v>
      </c>
      <c r="N25" s="46" t="n">
        <v>12</v>
      </c>
      <c r="O25" s="46" t="n">
        <v>13.6</v>
      </c>
      <c r="P25" s="46" t="n">
        <v>13.6</v>
      </c>
      <c r="Q25" s="46" t="n">
        <v>13.5</v>
      </c>
      <c r="R25" s="46" t="n">
        <v>13</v>
      </c>
      <c r="S25" s="46" t="n">
        <v>12.9</v>
      </c>
      <c r="T25" s="46" t="n">
        <v>12.9</v>
      </c>
      <c r="U25" s="74" t="n">
        <v>11.8</v>
      </c>
      <c r="V25" s="45" t="n">
        <v>11.5</v>
      </c>
      <c r="W25" s="46" t="n">
        <v>10.8</v>
      </c>
      <c r="X25" s="46" t="n">
        <v>10.3</v>
      </c>
      <c r="Y25" s="46" t="n">
        <v>9.9</v>
      </c>
      <c r="Z25" s="47" t="n">
        <f aca="false">AVERAGE(B25:Y25)</f>
        <v>10.7916666666667</v>
      </c>
      <c r="AA25" s="48" t="n">
        <v>13.6</v>
      </c>
      <c r="AB25" s="49" t="n">
        <v>8</v>
      </c>
      <c r="AC25" s="46" t="n">
        <f aca="false">AA25-AB25</f>
        <v>5.6</v>
      </c>
      <c r="AD25" s="50" t="n">
        <f aca="false">AVERAGE(J25:U25)</f>
        <v>12.3333333333333</v>
      </c>
      <c r="AE25" s="51" t="n">
        <f aca="false">AVERAGE(AVERAGE(B25:E25),AVERAGE(F25,I25),AVERAGE(V25:Y25))</f>
        <v>9.29166666666667</v>
      </c>
      <c r="AF25" s="0"/>
      <c r="AG25" s="0"/>
    </row>
    <row r="26" customFormat="false" ht="13" hidden="false" customHeight="false" outlineLevel="0" collapsed="false">
      <c r="A26" s="93" t="n">
        <v>15</v>
      </c>
      <c r="B26" s="46" t="n">
        <v>9.5</v>
      </c>
      <c r="C26" s="46" t="n">
        <v>9.5</v>
      </c>
      <c r="D26" s="46" t="n">
        <v>9.7</v>
      </c>
      <c r="E26" s="46" t="n">
        <v>9.7</v>
      </c>
      <c r="F26" s="46" t="n">
        <v>9.5</v>
      </c>
      <c r="G26" s="46" t="n">
        <v>9.2</v>
      </c>
      <c r="H26" s="46" t="n">
        <v>9</v>
      </c>
      <c r="I26" s="72" t="n">
        <v>9.7</v>
      </c>
      <c r="J26" s="73" t="n">
        <v>10.8</v>
      </c>
      <c r="K26" s="46" t="n">
        <v>11.1</v>
      </c>
      <c r="L26" s="46" t="n">
        <v>11.4</v>
      </c>
      <c r="M26" s="46" t="n">
        <v>12.4</v>
      </c>
      <c r="N26" s="46" t="n">
        <v>12.4</v>
      </c>
      <c r="O26" s="46" t="n">
        <v>13</v>
      </c>
      <c r="P26" s="46" t="n">
        <v>13</v>
      </c>
      <c r="Q26" s="46" t="n">
        <v>13</v>
      </c>
      <c r="R26" s="46" t="n">
        <v>13.1</v>
      </c>
      <c r="S26" s="46" t="n">
        <v>13.4</v>
      </c>
      <c r="T26" s="46" t="n">
        <v>12.2</v>
      </c>
      <c r="U26" s="74" t="n">
        <v>11.8</v>
      </c>
      <c r="V26" s="45" t="n">
        <v>11.7</v>
      </c>
      <c r="W26" s="46" t="n">
        <v>11.6</v>
      </c>
      <c r="X26" s="46" t="n">
        <v>11.1</v>
      </c>
      <c r="Y26" s="46" t="n">
        <v>10.8</v>
      </c>
      <c r="Z26" s="47" t="n">
        <f aca="false">AVERAGE(B26:Y26)</f>
        <v>11.1916666666667</v>
      </c>
      <c r="AA26" s="48" t="n">
        <v>13.1</v>
      </c>
      <c r="AB26" s="49" t="n">
        <v>8.5</v>
      </c>
      <c r="AC26" s="46" t="n">
        <f aca="false">AA26-AB26</f>
        <v>4.6</v>
      </c>
      <c r="AD26" s="50" t="n">
        <f aca="false">AVERAGE(J26:U26)</f>
        <v>12.3</v>
      </c>
      <c r="AE26" s="51" t="n">
        <f aca="false">AVERAGE(AVERAGE(B26:E26),AVERAGE(F26,I26),AVERAGE(V26:Y26))</f>
        <v>10.1666666666667</v>
      </c>
      <c r="AF26" s="0"/>
      <c r="AG26" s="0"/>
    </row>
    <row r="27" customFormat="false" ht="13" hidden="false" customHeight="false" outlineLevel="0" collapsed="false">
      <c r="A27" s="93" t="n">
        <v>16</v>
      </c>
      <c r="B27" s="46" t="n">
        <v>10.3</v>
      </c>
      <c r="C27" s="46" t="n">
        <v>10.6</v>
      </c>
      <c r="D27" s="46" t="n">
        <v>10.7</v>
      </c>
      <c r="E27" s="46" t="n">
        <v>10.8</v>
      </c>
      <c r="F27" s="46" t="n">
        <v>10.2</v>
      </c>
      <c r="G27" s="46" t="n">
        <v>10.3</v>
      </c>
      <c r="H27" s="46" t="n">
        <v>10.3</v>
      </c>
      <c r="I27" s="72" t="n">
        <v>10.8</v>
      </c>
      <c r="J27" s="73" t="n">
        <v>11.6</v>
      </c>
      <c r="K27" s="46" t="n">
        <v>12.7</v>
      </c>
      <c r="L27" s="46" t="n">
        <v>12.9</v>
      </c>
      <c r="M27" s="46" t="n">
        <v>13.4</v>
      </c>
      <c r="N27" s="46" t="n">
        <v>14</v>
      </c>
      <c r="O27" s="46" t="n">
        <v>15.2</v>
      </c>
      <c r="P27" s="46" t="n">
        <v>15.2</v>
      </c>
      <c r="Q27" s="46" t="n">
        <v>14.6</v>
      </c>
      <c r="R27" s="46" t="n">
        <v>14</v>
      </c>
      <c r="S27" s="46" t="n">
        <v>14.2</v>
      </c>
      <c r="T27" s="46" t="n">
        <v>12.8</v>
      </c>
      <c r="U27" s="74" t="n">
        <v>12.9</v>
      </c>
      <c r="V27" s="45" t="n">
        <v>13</v>
      </c>
      <c r="W27" s="46" t="n">
        <v>12.2</v>
      </c>
      <c r="X27" s="46" t="n">
        <v>11.6</v>
      </c>
      <c r="Y27" s="46" t="n">
        <v>11</v>
      </c>
      <c r="Z27" s="47" t="n">
        <f aca="false">AVERAGE(B27:Y27)</f>
        <v>12.3041666666667</v>
      </c>
      <c r="AA27" s="48" t="n">
        <v>15.2</v>
      </c>
      <c r="AB27" s="49" t="n">
        <v>10.2</v>
      </c>
      <c r="AC27" s="46" t="n">
        <f aca="false">AA27-AB27</f>
        <v>5</v>
      </c>
      <c r="AD27" s="50" t="n">
        <f aca="false">AVERAGE(J27:U27)</f>
        <v>13.625</v>
      </c>
      <c r="AE27" s="51" t="n">
        <f aca="false">AVERAGE(AVERAGE(B27:E27),AVERAGE(F27,I27),AVERAGE(V27:Y27))</f>
        <v>11.0166666666667</v>
      </c>
      <c r="AF27" s="0"/>
      <c r="AG27" s="0"/>
    </row>
    <row r="28" customFormat="false" ht="13" hidden="false" customHeight="false" outlineLevel="0" collapsed="false">
      <c r="A28" s="93" t="n">
        <v>17</v>
      </c>
      <c r="B28" s="46" t="n">
        <v>11.1</v>
      </c>
      <c r="C28" s="46" t="n">
        <v>10</v>
      </c>
      <c r="D28" s="46" t="n">
        <v>9.3</v>
      </c>
      <c r="E28" s="46" t="n">
        <v>8.9</v>
      </c>
      <c r="F28" s="46" t="n">
        <v>8.4</v>
      </c>
      <c r="G28" s="46" t="n">
        <v>7.5</v>
      </c>
      <c r="H28" s="46" t="n">
        <v>7.4</v>
      </c>
      <c r="I28" s="72" t="n">
        <v>7.4</v>
      </c>
      <c r="J28" s="73" t="n">
        <v>9.2</v>
      </c>
      <c r="K28" s="46" t="n">
        <v>10.2</v>
      </c>
      <c r="L28" s="46" t="n">
        <v>10.9</v>
      </c>
      <c r="M28" s="46" t="n">
        <v>11.8</v>
      </c>
      <c r="N28" s="46" t="n">
        <v>11.7</v>
      </c>
      <c r="O28" s="46" t="n">
        <v>14.2</v>
      </c>
      <c r="P28" s="46" t="n">
        <v>14.2</v>
      </c>
      <c r="Q28" s="46" t="n">
        <v>14</v>
      </c>
      <c r="R28" s="46" t="n">
        <v>13.8</v>
      </c>
      <c r="S28" s="46" t="n">
        <v>13.6</v>
      </c>
      <c r="T28" s="46" t="n">
        <v>11.4</v>
      </c>
      <c r="U28" s="74" t="n">
        <v>11</v>
      </c>
      <c r="V28" s="45" t="n">
        <v>10.8</v>
      </c>
      <c r="W28" s="46" t="n">
        <v>10</v>
      </c>
      <c r="X28" s="46" t="n">
        <v>9.9</v>
      </c>
      <c r="Y28" s="46" t="n">
        <v>9.5</v>
      </c>
      <c r="Z28" s="47" t="n">
        <f aca="false">AVERAGE(B28:Y28)</f>
        <v>10.675</v>
      </c>
      <c r="AA28" s="48" t="n">
        <v>14.2</v>
      </c>
      <c r="AB28" s="49" t="n">
        <v>7.4</v>
      </c>
      <c r="AC28" s="46" t="n">
        <f aca="false">AA28-AB28</f>
        <v>6.8</v>
      </c>
      <c r="AD28" s="50" t="n">
        <f aca="false">AVERAGE(J28:U28)</f>
        <v>12.1666666666667</v>
      </c>
      <c r="AE28" s="51" t="n">
        <f aca="false">AVERAGE(AVERAGE(B28:E28),AVERAGE(F28,I28),AVERAGE(V28:Y28))</f>
        <v>9.25833333333333</v>
      </c>
      <c r="AF28" s="0"/>
      <c r="AG28" s="0"/>
    </row>
    <row r="29" customFormat="false" ht="13" hidden="false" customHeight="false" outlineLevel="0" collapsed="false">
      <c r="A29" s="93" t="n">
        <v>18</v>
      </c>
      <c r="B29" s="46" t="n">
        <v>9.2</v>
      </c>
      <c r="C29" s="46" t="n">
        <v>8.9</v>
      </c>
      <c r="D29" s="46" t="n">
        <v>8.8</v>
      </c>
      <c r="E29" s="46" t="n">
        <v>8.6</v>
      </c>
      <c r="F29" s="46" t="n">
        <v>8.5</v>
      </c>
      <c r="G29" s="46" t="n">
        <v>7.9</v>
      </c>
      <c r="H29" s="46" t="n">
        <v>7.5</v>
      </c>
      <c r="I29" s="72" t="n">
        <v>7.8</v>
      </c>
      <c r="J29" s="73" t="n">
        <v>8.3</v>
      </c>
      <c r="K29" s="46" t="n">
        <v>12</v>
      </c>
      <c r="L29" s="46" t="n">
        <v>12.3</v>
      </c>
      <c r="M29" s="46" t="n">
        <v>11.4</v>
      </c>
      <c r="N29" s="46" t="n">
        <v>12.8</v>
      </c>
      <c r="O29" s="46" t="n">
        <v>14.2</v>
      </c>
      <c r="P29" s="46" t="n">
        <v>14.2</v>
      </c>
      <c r="Q29" s="46" t="n">
        <v>14.7</v>
      </c>
      <c r="R29" s="46" t="n">
        <v>13.9</v>
      </c>
      <c r="S29" s="46" t="n">
        <v>14</v>
      </c>
      <c r="T29" s="46" t="n">
        <v>12.5</v>
      </c>
      <c r="U29" s="74" t="n">
        <v>12.1</v>
      </c>
      <c r="V29" s="45" t="n">
        <v>11.6</v>
      </c>
      <c r="W29" s="46" t="n">
        <v>10.7</v>
      </c>
      <c r="X29" s="46" t="n">
        <v>10.5</v>
      </c>
      <c r="Y29" s="46" t="n">
        <v>10</v>
      </c>
      <c r="Z29" s="47" t="n">
        <f aca="false">AVERAGE(B29:Y29)</f>
        <v>10.9333333333333</v>
      </c>
      <c r="AA29" s="48" t="n">
        <v>14.7</v>
      </c>
      <c r="AB29" s="49" t="n">
        <v>7.5</v>
      </c>
      <c r="AC29" s="46" t="n">
        <f aca="false">AA29-AB29</f>
        <v>7.2</v>
      </c>
      <c r="AD29" s="50" t="n">
        <f aca="false">AVERAGE(J29:U29)</f>
        <v>12.7</v>
      </c>
      <c r="AE29" s="51" t="n">
        <f aca="false">AVERAGE(AVERAGE(B29:E29),AVERAGE(F29,I29),AVERAGE(V29:Y29))</f>
        <v>9.24166666666667</v>
      </c>
      <c r="AF29" s="0"/>
      <c r="AG29" s="0"/>
    </row>
    <row r="30" customFormat="false" ht="13" hidden="false" customHeight="false" outlineLevel="0" collapsed="false">
      <c r="A30" s="93" t="n">
        <v>19</v>
      </c>
      <c r="B30" s="46" t="n">
        <v>9.8</v>
      </c>
      <c r="C30" s="46" t="n">
        <v>9.7</v>
      </c>
      <c r="D30" s="46" t="n">
        <v>9.2</v>
      </c>
      <c r="E30" s="46" t="n">
        <v>9.5</v>
      </c>
      <c r="F30" s="46" t="n">
        <v>9.5</v>
      </c>
      <c r="G30" s="46" t="n">
        <v>9.5</v>
      </c>
      <c r="H30" s="46" t="n">
        <v>9.3</v>
      </c>
      <c r="I30" s="72" t="n">
        <v>11.4</v>
      </c>
      <c r="J30" s="73" t="n">
        <v>11</v>
      </c>
      <c r="K30" s="46" t="n">
        <v>11.9</v>
      </c>
      <c r="L30" s="46" t="n">
        <v>13</v>
      </c>
      <c r="M30" s="46" t="n">
        <v>14</v>
      </c>
      <c r="N30" s="46" t="n">
        <v>14.6</v>
      </c>
      <c r="O30" s="46" t="n">
        <v>16</v>
      </c>
      <c r="P30" s="46" t="n">
        <v>16</v>
      </c>
      <c r="Q30" s="46" t="n">
        <v>15.2</v>
      </c>
      <c r="R30" s="46" t="n">
        <v>14.3</v>
      </c>
      <c r="S30" s="46" t="n">
        <v>13.8</v>
      </c>
      <c r="T30" s="46" t="n">
        <v>12.3</v>
      </c>
      <c r="U30" s="74" t="n">
        <v>12</v>
      </c>
      <c r="V30" s="45" t="n">
        <v>11.9</v>
      </c>
      <c r="W30" s="46" t="n">
        <v>11.5</v>
      </c>
      <c r="X30" s="46" t="n">
        <v>10.4</v>
      </c>
      <c r="Y30" s="46" t="n">
        <v>10.5</v>
      </c>
      <c r="Z30" s="47" t="n">
        <f aca="false">AVERAGE(B30:Y30)</f>
        <v>11.9291666666667</v>
      </c>
      <c r="AA30" s="53" t="n">
        <v>16</v>
      </c>
      <c r="AB30" s="49" t="n">
        <v>9.2</v>
      </c>
      <c r="AC30" s="46" t="n">
        <f aca="false">AA30-AB30</f>
        <v>6.8</v>
      </c>
      <c r="AD30" s="50" t="n">
        <f aca="false">AVERAGE(J30:U30)</f>
        <v>13.675</v>
      </c>
      <c r="AE30" s="51" t="n">
        <f aca="false">AVERAGE(AVERAGE(B30:E30),AVERAGE(F30,I30),AVERAGE(V30:Y30))</f>
        <v>10.3583333333333</v>
      </c>
      <c r="AF30" s="0"/>
      <c r="AG30" s="0"/>
    </row>
    <row r="31" customFormat="false" ht="13" hidden="false" customHeight="false" outlineLevel="0" collapsed="false">
      <c r="A31" s="93" t="n">
        <v>20</v>
      </c>
      <c r="B31" s="46" t="n">
        <v>10</v>
      </c>
      <c r="C31" s="46" t="n">
        <v>9.4</v>
      </c>
      <c r="D31" s="46" t="n">
        <v>9.6</v>
      </c>
      <c r="E31" s="46" t="n">
        <v>8.9</v>
      </c>
      <c r="F31" s="46" t="n">
        <v>8.5</v>
      </c>
      <c r="G31" s="46" t="n">
        <v>8</v>
      </c>
      <c r="H31" s="46" t="n">
        <v>7.5</v>
      </c>
      <c r="I31" s="72" t="n">
        <v>7.1</v>
      </c>
      <c r="J31" s="73" t="n">
        <v>7.8</v>
      </c>
      <c r="K31" s="46" t="n">
        <v>8.7</v>
      </c>
      <c r="L31" s="46" t="n">
        <v>8.9</v>
      </c>
      <c r="M31" s="46" t="n">
        <v>10.6</v>
      </c>
      <c r="N31" s="46" t="n">
        <v>11.9</v>
      </c>
      <c r="O31" s="46" t="n">
        <v>13.8</v>
      </c>
      <c r="P31" s="46" t="n">
        <v>13.8</v>
      </c>
      <c r="Q31" s="46" t="n">
        <v>13.6</v>
      </c>
      <c r="R31" s="46" t="n">
        <v>12.4</v>
      </c>
      <c r="S31" s="46" t="n">
        <v>12.2</v>
      </c>
      <c r="T31" s="46" t="n">
        <v>11.4</v>
      </c>
      <c r="U31" s="74" t="n">
        <v>11</v>
      </c>
      <c r="V31" s="45" t="n">
        <v>10.4</v>
      </c>
      <c r="W31" s="46" t="n">
        <v>9.7</v>
      </c>
      <c r="X31" s="46" t="n">
        <v>9.7</v>
      </c>
      <c r="Y31" s="46" t="n">
        <v>9.2</v>
      </c>
      <c r="Z31" s="47" t="n">
        <f aca="false">AVERAGE(B31:Y31)</f>
        <v>10.1708333333333</v>
      </c>
      <c r="AA31" s="48" t="n">
        <v>13.8</v>
      </c>
      <c r="AB31" s="49" t="n">
        <v>7.1</v>
      </c>
      <c r="AC31" s="46" t="n">
        <f aca="false">AA31-AB31</f>
        <v>6.7</v>
      </c>
      <c r="AD31" s="50" t="n">
        <f aca="false">AVERAGE(J31:U31)</f>
        <v>11.3416666666667</v>
      </c>
      <c r="AE31" s="51" t="n">
        <f aca="false">AVERAGE(AVERAGE(B31:E31),AVERAGE(F31,I31),AVERAGE(V31:Y31))</f>
        <v>9.00833333333333</v>
      </c>
      <c r="AF31" s="0"/>
      <c r="AG31" s="0"/>
    </row>
    <row r="32" customFormat="false" ht="13" hidden="false" customHeight="false" outlineLevel="0" collapsed="false">
      <c r="A32" s="93" t="n">
        <v>21</v>
      </c>
      <c r="B32" s="46" t="n">
        <v>9</v>
      </c>
      <c r="C32" s="46" t="n">
        <v>8.5</v>
      </c>
      <c r="D32" s="46" t="n">
        <v>8.2</v>
      </c>
      <c r="E32" s="46" t="n">
        <v>7.9</v>
      </c>
      <c r="F32" s="46" t="n">
        <v>7.2</v>
      </c>
      <c r="G32" s="46" t="n">
        <v>6.8</v>
      </c>
      <c r="H32" s="46" t="n">
        <v>6.5</v>
      </c>
      <c r="I32" s="72" t="n">
        <v>7.2</v>
      </c>
      <c r="J32" s="73" t="n">
        <v>8.6</v>
      </c>
      <c r="K32" s="46" t="n">
        <v>9.6</v>
      </c>
      <c r="L32" s="46" t="n">
        <v>11.1</v>
      </c>
      <c r="M32" s="46" t="n">
        <v>11.6</v>
      </c>
      <c r="N32" s="46" t="n">
        <v>12.7</v>
      </c>
      <c r="O32" s="46" t="n">
        <v>13.2</v>
      </c>
      <c r="P32" s="46" t="n">
        <v>13.2</v>
      </c>
      <c r="Q32" s="46" t="n">
        <v>12.1</v>
      </c>
      <c r="R32" s="46" t="n">
        <v>11.5</v>
      </c>
      <c r="S32" s="46" t="n">
        <v>11</v>
      </c>
      <c r="T32" s="46" t="n">
        <v>11.3</v>
      </c>
      <c r="U32" s="74" t="n">
        <v>11.5</v>
      </c>
      <c r="V32" s="45" t="n">
        <v>10.8</v>
      </c>
      <c r="W32" s="46" t="n">
        <v>9.9</v>
      </c>
      <c r="X32" s="46" t="n">
        <v>9.4</v>
      </c>
      <c r="Y32" s="46" t="n">
        <v>8.7</v>
      </c>
      <c r="Z32" s="47" t="n">
        <f aca="false">AVERAGE(B32:Y32)</f>
        <v>9.89583333333333</v>
      </c>
      <c r="AA32" s="48" t="n">
        <v>13.2</v>
      </c>
      <c r="AB32" s="49" t="n">
        <v>6.5</v>
      </c>
      <c r="AC32" s="46" t="n">
        <f aca="false">AA32-AB32</f>
        <v>6.7</v>
      </c>
      <c r="AD32" s="50" t="n">
        <f aca="false">AVERAGE(J32:U32)</f>
        <v>11.45</v>
      </c>
      <c r="AE32" s="51" t="n">
        <f aca="false">AVERAGE(AVERAGE(B32:E32),AVERAGE(F32,I32),AVERAGE(V32:Y32))</f>
        <v>8.43333333333333</v>
      </c>
      <c r="AF32" s="0"/>
      <c r="AG32" s="0"/>
    </row>
    <row r="33" customFormat="false" ht="13" hidden="false" customHeight="false" outlineLevel="0" collapsed="false">
      <c r="A33" s="93" t="n">
        <v>22</v>
      </c>
      <c r="B33" s="46" t="n">
        <v>8.3</v>
      </c>
      <c r="C33" s="46" t="n">
        <v>7.1</v>
      </c>
      <c r="D33" s="46" t="n">
        <v>7.1</v>
      </c>
      <c r="E33" s="46" t="n">
        <v>7.2</v>
      </c>
      <c r="F33" s="46" t="n">
        <v>7.4</v>
      </c>
      <c r="G33" s="46" t="n">
        <v>7.5</v>
      </c>
      <c r="H33" s="46" t="n">
        <v>6.6</v>
      </c>
      <c r="I33" s="72" t="n">
        <v>7.9</v>
      </c>
      <c r="J33" s="73" t="n">
        <v>8.8</v>
      </c>
      <c r="K33" s="46" t="n">
        <v>10</v>
      </c>
      <c r="L33" s="46" t="n">
        <v>10.8</v>
      </c>
      <c r="M33" s="46" t="n">
        <v>11.6</v>
      </c>
      <c r="N33" s="46" t="n">
        <v>12.1</v>
      </c>
      <c r="O33" s="46" t="n">
        <v>12.6</v>
      </c>
      <c r="P33" s="46" t="n">
        <v>12.6</v>
      </c>
      <c r="Q33" s="46" t="n">
        <v>12.7</v>
      </c>
      <c r="R33" s="46" t="n">
        <v>12.5</v>
      </c>
      <c r="S33" s="46" t="n">
        <v>12.4</v>
      </c>
      <c r="T33" s="46" t="n">
        <v>11.3</v>
      </c>
      <c r="U33" s="74" t="n">
        <v>10.5</v>
      </c>
      <c r="V33" s="45" t="n">
        <v>10.1</v>
      </c>
      <c r="W33" s="46" t="n">
        <v>9.3</v>
      </c>
      <c r="X33" s="46" t="n">
        <v>9</v>
      </c>
      <c r="Y33" s="46" t="n">
        <v>8.4</v>
      </c>
      <c r="Z33" s="47" t="n">
        <f aca="false">AVERAGE(B33:Y33)</f>
        <v>9.74166666666667</v>
      </c>
      <c r="AA33" s="48" t="n">
        <v>12.7</v>
      </c>
      <c r="AB33" s="49" t="n">
        <v>6.6</v>
      </c>
      <c r="AC33" s="46" t="n">
        <f aca="false">AA33-AB33</f>
        <v>6.1</v>
      </c>
      <c r="AD33" s="50" t="n">
        <f aca="false">AVERAGE(J33:U33)</f>
        <v>11.4916666666667</v>
      </c>
      <c r="AE33" s="51" t="n">
        <f aca="false">AVERAGE(AVERAGE(B33:E33),AVERAGE(F33,I33),AVERAGE(V33:Y33))</f>
        <v>8.09166666666667</v>
      </c>
      <c r="AF33" s="0"/>
      <c r="AG33" s="0"/>
    </row>
    <row r="34" customFormat="false" ht="13" hidden="false" customHeight="false" outlineLevel="0" collapsed="false">
      <c r="A34" s="93" t="n">
        <v>23</v>
      </c>
      <c r="B34" s="46" t="n">
        <v>7.9</v>
      </c>
      <c r="C34" s="46" t="n">
        <v>7.7</v>
      </c>
      <c r="D34" s="46" t="n">
        <v>8.5</v>
      </c>
      <c r="E34" s="46" t="n">
        <v>7.9</v>
      </c>
      <c r="F34" s="46" t="n">
        <v>7.5</v>
      </c>
      <c r="G34" s="46" t="n">
        <v>7</v>
      </c>
      <c r="H34" s="46" t="n">
        <v>6.7</v>
      </c>
      <c r="I34" s="72" t="n">
        <v>7.5</v>
      </c>
      <c r="J34" s="73" t="n">
        <v>8</v>
      </c>
      <c r="K34" s="46" t="n">
        <v>9.4</v>
      </c>
      <c r="L34" s="46" t="n">
        <v>10.3</v>
      </c>
      <c r="M34" s="46" t="n">
        <v>10.2</v>
      </c>
      <c r="N34" s="46" t="n">
        <v>11.8</v>
      </c>
      <c r="O34" s="46" t="n">
        <v>12.8</v>
      </c>
      <c r="P34" s="46" t="n">
        <v>12.8</v>
      </c>
      <c r="Q34" s="46" t="n">
        <v>13.3</v>
      </c>
      <c r="R34" s="46" t="n">
        <v>12.9</v>
      </c>
      <c r="S34" s="46" t="n">
        <v>12.2</v>
      </c>
      <c r="T34" s="46" t="n">
        <v>10.9</v>
      </c>
      <c r="U34" s="74" t="n">
        <v>10.4</v>
      </c>
      <c r="V34" s="45" t="n">
        <v>10.2</v>
      </c>
      <c r="W34" s="46" t="n">
        <v>9.8</v>
      </c>
      <c r="X34" s="46" t="n">
        <v>9.3</v>
      </c>
      <c r="Y34" s="46" t="n">
        <v>8.7</v>
      </c>
      <c r="Z34" s="47" t="n">
        <f aca="false">AVERAGE(B34:Y34)</f>
        <v>9.7375</v>
      </c>
      <c r="AA34" s="48" t="n">
        <v>13.3</v>
      </c>
      <c r="AB34" s="49" t="n">
        <v>6.7</v>
      </c>
      <c r="AC34" s="46" t="n">
        <f aca="false">AA34-AB34</f>
        <v>6.6</v>
      </c>
      <c r="AD34" s="50" t="n">
        <f aca="false">AVERAGE(J34:U34)</f>
        <v>11.25</v>
      </c>
      <c r="AE34" s="51" t="n">
        <f aca="false">AVERAGE(AVERAGE(B34:E34),AVERAGE(F34,I34),AVERAGE(V34:Y34))</f>
        <v>8.33333333333333</v>
      </c>
      <c r="AF34" s="0"/>
      <c r="AG34" s="0"/>
    </row>
    <row r="35" customFormat="false" ht="13" hidden="false" customHeight="false" outlineLevel="0" collapsed="false">
      <c r="A35" s="93" t="n">
        <v>24</v>
      </c>
      <c r="B35" s="46" t="n">
        <v>8.6</v>
      </c>
      <c r="C35" s="46" t="n">
        <v>8.4</v>
      </c>
      <c r="D35" s="46" t="n">
        <v>8.1</v>
      </c>
      <c r="E35" s="46" t="n">
        <v>7.9</v>
      </c>
      <c r="F35" s="46" t="n">
        <v>7.9</v>
      </c>
      <c r="G35" s="46" t="n">
        <v>7.9</v>
      </c>
      <c r="H35" s="46" t="n">
        <v>7.9</v>
      </c>
      <c r="I35" s="72" t="n">
        <v>8.2</v>
      </c>
      <c r="J35" s="73" t="n">
        <v>8.6</v>
      </c>
      <c r="K35" s="46" t="n">
        <v>10.4</v>
      </c>
      <c r="L35" s="46" t="n">
        <v>11.2</v>
      </c>
      <c r="M35" s="46" t="n">
        <v>12.6</v>
      </c>
      <c r="N35" s="46" t="n">
        <v>12.4</v>
      </c>
      <c r="O35" s="46" t="n">
        <v>12.6</v>
      </c>
      <c r="P35" s="46" t="n">
        <v>12.6</v>
      </c>
      <c r="Q35" s="46" t="n">
        <v>13</v>
      </c>
      <c r="R35" s="46" t="n">
        <v>12.8</v>
      </c>
      <c r="S35" s="46" t="n">
        <v>12.8</v>
      </c>
      <c r="T35" s="46" t="n">
        <v>12.7</v>
      </c>
      <c r="U35" s="74" t="n">
        <v>12.2</v>
      </c>
      <c r="V35" s="45" t="n">
        <v>11.8</v>
      </c>
      <c r="W35" s="46" t="n">
        <v>11.2</v>
      </c>
      <c r="X35" s="46" t="n">
        <v>10.8</v>
      </c>
      <c r="Y35" s="46" t="n">
        <v>10.6</v>
      </c>
      <c r="Z35" s="47" t="n">
        <f aca="false">AVERAGE(B35:Y35)</f>
        <v>10.55</v>
      </c>
      <c r="AA35" s="48" t="n">
        <v>13</v>
      </c>
      <c r="AB35" s="49" t="n">
        <v>7.9</v>
      </c>
      <c r="AC35" s="46" t="n">
        <f aca="false">AA35-AB35</f>
        <v>5.1</v>
      </c>
      <c r="AD35" s="50" t="n">
        <f aca="false">AVERAGE(J35:U35)</f>
        <v>11.9916666666667</v>
      </c>
      <c r="AE35" s="51" t="n">
        <f aca="false">AVERAGE(AVERAGE(B35:E35),AVERAGE(F35,I35),AVERAGE(V35:Y35))</f>
        <v>9.13333333333333</v>
      </c>
      <c r="AF35" s="0"/>
      <c r="AG35" s="0"/>
    </row>
    <row r="36" customFormat="false" ht="13" hidden="false" customHeight="false" outlineLevel="0" collapsed="false">
      <c r="A36" s="93" t="n">
        <v>25</v>
      </c>
      <c r="B36" s="46" t="n">
        <v>10.6</v>
      </c>
      <c r="C36" s="46" t="n">
        <v>10.2</v>
      </c>
      <c r="D36" s="46" t="n">
        <v>9.7</v>
      </c>
      <c r="E36" s="46" t="n">
        <v>9.6</v>
      </c>
      <c r="F36" s="46" t="n">
        <v>9.1</v>
      </c>
      <c r="G36" s="46" t="n">
        <v>9.1</v>
      </c>
      <c r="H36" s="46" t="n">
        <v>9.2</v>
      </c>
      <c r="I36" s="72" t="n">
        <v>9.3</v>
      </c>
      <c r="J36" s="73" t="n">
        <v>10</v>
      </c>
      <c r="K36" s="46" t="n">
        <v>9.1</v>
      </c>
      <c r="L36" s="46" t="n">
        <v>8.8</v>
      </c>
      <c r="M36" s="46" t="n">
        <v>9.8</v>
      </c>
      <c r="N36" s="46" t="n">
        <v>8.8</v>
      </c>
      <c r="O36" s="46" t="n">
        <v>7.2</v>
      </c>
      <c r="P36" s="46" t="n">
        <v>7.2</v>
      </c>
      <c r="Q36" s="46" t="n">
        <v>6.7</v>
      </c>
      <c r="R36" s="46" t="n">
        <v>6.7</v>
      </c>
      <c r="S36" s="46" t="n">
        <v>6.5</v>
      </c>
      <c r="T36" s="46" t="n">
        <v>6.2</v>
      </c>
      <c r="U36" s="74" t="n">
        <v>6.1</v>
      </c>
      <c r="V36" s="45" t="n">
        <v>6.3</v>
      </c>
      <c r="W36" s="46" t="n">
        <v>6.1</v>
      </c>
      <c r="X36" s="46" t="n">
        <v>5.6</v>
      </c>
      <c r="Y36" s="46" t="n">
        <v>5.7</v>
      </c>
      <c r="Z36" s="47" t="n">
        <f aca="false">AVERAGE(B36:Y36)</f>
        <v>8.06666666666666</v>
      </c>
      <c r="AA36" s="48" t="n">
        <v>10</v>
      </c>
      <c r="AB36" s="49" t="n">
        <v>5.7</v>
      </c>
      <c r="AC36" s="46" t="n">
        <f aca="false">AA36-AB36</f>
        <v>4.3</v>
      </c>
      <c r="AD36" s="50" t="n">
        <f aca="false">AVERAGE(J36:U36)</f>
        <v>7.75833333333333</v>
      </c>
      <c r="AE36" s="51" t="n">
        <f aca="false">AVERAGE(AVERAGE(B36:E36),AVERAGE(F36,I36),AVERAGE(V36:Y36))</f>
        <v>8.38333333333333</v>
      </c>
      <c r="AF36" s="0"/>
      <c r="AG36" s="0"/>
    </row>
    <row r="37" customFormat="false" ht="13" hidden="false" customHeight="false" outlineLevel="0" collapsed="false">
      <c r="A37" s="93" t="n">
        <v>26</v>
      </c>
      <c r="B37" s="46" t="n">
        <v>5.3</v>
      </c>
      <c r="C37" s="46" t="n">
        <v>5.6</v>
      </c>
      <c r="D37" s="46" t="n">
        <v>5.7</v>
      </c>
      <c r="E37" s="46" t="n">
        <v>5.1</v>
      </c>
      <c r="F37" s="46" t="n">
        <v>4.9</v>
      </c>
      <c r="G37" s="46" t="n">
        <v>4.7</v>
      </c>
      <c r="H37" s="46" t="n">
        <v>5.1</v>
      </c>
      <c r="I37" s="72" t="n">
        <v>5.5</v>
      </c>
      <c r="J37" s="73" t="n">
        <v>7.2</v>
      </c>
      <c r="K37" s="46" t="n">
        <v>8.9</v>
      </c>
      <c r="L37" s="46" t="n">
        <v>9.4</v>
      </c>
      <c r="M37" s="46" t="n">
        <v>10</v>
      </c>
      <c r="N37" s="46" t="n">
        <v>10.2</v>
      </c>
      <c r="O37" s="46" t="n">
        <v>9</v>
      </c>
      <c r="P37" s="46" t="n">
        <v>9</v>
      </c>
      <c r="Q37" s="46" t="n">
        <v>9.2</v>
      </c>
      <c r="R37" s="46" t="n">
        <v>9.6</v>
      </c>
      <c r="S37" s="46" t="n">
        <v>10</v>
      </c>
      <c r="T37" s="46" t="n">
        <v>10.2</v>
      </c>
      <c r="U37" s="74" t="n">
        <v>9.7</v>
      </c>
      <c r="V37" s="45" t="n">
        <v>9.1</v>
      </c>
      <c r="W37" s="46" t="n">
        <v>9.1</v>
      </c>
      <c r="X37" s="46" t="n">
        <v>7.6</v>
      </c>
      <c r="Y37" s="46" t="n">
        <v>7.6</v>
      </c>
      <c r="Z37" s="47" t="n">
        <f aca="false">AVERAGE(B37:Y37)</f>
        <v>7.82083333333333</v>
      </c>
      <c r="AA37" s="48" t="n">
        <v>10.2</v>
      </c>
      <c r="AB37" s="49" t="n">
        <v>4.7</v>
      </c>
      <c r="AC37" s="46" t="n">
        <f aca="false">AA37-AB37</f>
        <v>5.5</v>
      </c>
      <c r="AD37" s="50" t="n">
        <f aca="false">AVERAGE(J37:U37)</f>
        <v>9.36666666666667</v>
      </c>
      <c r="AE37" s="51" t="n">
        <f aca="false">AVERAGE(AVERAGE(B37:E37),AVERAGE(F37,I37),AVERAGE(V37:Y37))</f>
        <v>6.325</v>
      </c>
      <c r="AF37" s="0"/>
      <c r="AG37" s="0"/>
    </row>
    <row r="38" customFormat="false" ht="13" hidden="false" customHeight="false" outlineLevel="0" collapsed="false">
      <c r="A38" s="93" t="n">
        <v>27</v>
      </c>
      <c r="B38" s="46" t="n">
        <v>7.8</v>
      </c>
      <c r="C38" s="46" t="n">
        <v>7.1</v>
      </c>
      <c r="D38" s="46" t="n">
        <v>7.9</v>
      </c>
      <c r="E38" s="46" t="n">
        <v>7.4</v>
      </c>
      <c r="F38" s="46" t="n">
        <v>7.4</v>
      </c>
      <c r="G38" s="46" t="n">
        <v>7.4</v>
      </c>
      <c r="H38" s="46" t="n">
        <v>7.8</v>
      </c>
      <c r="I38" s="72" t="n">
        <v>8.2</v>
      </c>
      <c r="J38" s="73" t="n">
        <v>7.6</v>
      </c>
      <c r="K38" s="46" t="n">
        <v>7.9</v>
      </c>
      <c r="L38" s="46" t="n">
        <v>8.5</v>
      </c>
      <c r="M38" s="46" t="n">
        <v>8.8</v>
      </c>
      <c r="N38" s="46" t="n">
        <v>8.7</v>
      </c>
      <c r="O38" s="46" t="n">
        <v>9.2</v>
      </c>
      <c r="P38" s="46" t="n">
        <v>9.2</v>
      </c>
      <c r="Q38" s="46" t="n">
        <v>9.4</v>
      </c>
      <c r="R38" s="46" t="n">
        <v>9.2</v>
      </c>
      <c r="S38" s="46" t="n">
        <v>9.2</v>
      </c>
      <c r="T38" s="46" t="n">
        <v>8.7</v>
      </c>
      <c r="U38" s="74" t="n">
        <v>8.7</v>
      </c>
      <c r="V38" s="45" t="n">
        <v>9</v>
      </c>
      <c r="W38" s="46" t="n">
        <v>9.1</v>
      </c>
      <c r="X38" s="46" t="n">
        <v>8.5</v>
      </c>
      <c r="Y38" s="46" t="n">
        <v>8.5</v>
      </c>
      <c r="Z38" s="47" t="n">
        <f aca="false">AVERAGE(B38:Y38)</f>
        <v>8.38333333333333</v>
      </c>
      <c r="AA38" s="48" t="n">
        <v>9.4</v>
      </c>
      <c r="AB38" s="49" t="n">
        <v>7.1</v>
      </c>
      <c r="AC38" s="46" t="n">
        <f aca="false">AA38-AB38</f>
        <v>2.3</v>
      </c>
      <c r="AD38" s="50" t="n">
        <f aca="false">AVERAGE(J38:U38)</f>
        <v>8.75833333333333</v>
      </c>
      <c r="AE38" s="51" t="n">
        <f aca="false">AVERAGE(AVERAGE(B38:E38),AVERAGE(F38,I38),AVERAGE(V38:Y38))</f>
        <v>8.04166666666667</v>
      </c>
      <c r="AF38" s="0"/>
      <c r="AG38" s="0"/>
    </row>
    <row r="39" customFormat="false" ht="13" hidden="false" customHeight="false" outlineLevel="0" collapsed="false">
      <c r="A39" s="93" t="n">
        <v>28</v>
      </c>
      <c r="B39" s="46" t="n">
        <v>8.5</v>
      </c>
      <c r="C39" s="46" t="n">
        <v>8.5</v>
      </c>
      <c r="D39" s="46" t="n">
        <v>8.1</v>
      </c>
      <c r="E39" s="46" t="n">
        <v>7.9</v>
      </c>
      <c r="F39" s="46" t="n">
        <v>7.7</v>
      </c>
      <c r="G39" s="46" t="n">
        <v>7.2</v>
      </c>
      <c r="H39" s="46" t="n">
        <v>7</v>
      </c>
      <c r="I39" s="72" t="n">
        <v>7</v>
      </c>
      <c r="J39" s="73" t="n">
        <v>7.2</v>
      </c>
      <c r="K39" s="46" t="n">
        <v>8.7</v>
      </c>
      <c r="L39" s="46" t="n">
        <v>9.4</v>
      </c>
      <c r="M39" s="46" t="n">
        <v>10.7</v>
      </c>
      <c r="N39" s="46" t="n">
        <v>10.3</v>
      </c>
      <c r="O39" s="46" t="n">
        <v>10.2</v>
      </c>
      <c r="P39" s="46" t="n">
        <v>10.2</v>
      </c>
      <c r="Q39" s="46" t="n">
        <v>10.8</v>
      </c>
      <c r="R39" s="46" t="n">
        <v>10.4</v>
      </c>
      <c r="S39" s="46" t="n">
        <v>10</v>
      </c>
      <c r="T39" s="46" t="n">
        <v>10.4</v>
      </c>
      <c r="U39" s="74" t="n">
        <v>10.6</v>
      </c>
      <c r="V39" s="45" t="n">
        <v>10.7</v>
      </c>
      <c r="W39" s="46" t="n">
        <v>10.2</v>
      </c>
      <c r="X39" s="46" t="n">
        <v>10</v>
      </c>
      <c r="Y39" s="46" t="n">
        <v>10</v>
      </c>
      <c r="Z39" s="47" t="n">
        <f aca="false">AVERAGE(B39:Y39)</f>
        <v>9.2375</v>
      </c>
      <c r="AA39" s="48" t="n">
        <v>10.8</v>
      </c>
      <c r="AB39" s="49" t="n">
        <v>7</v>
      </c>
      <c r="AC39" s="46" t="n">
        <f aca="false">AA39-AB39</f>
        <v>3.8</v>
      </c>
      <c r="AD39" s="50" t="n">
        <f aca="false">AVERAGE(J39:U39)</f>
        <v>9.90833333333333</v>
      </c>
      <c r="AE39" s="51" t="n">
        <f aca="false">AVERAGE(AVERAGE(B39:E39),AVERAGE(F39,I39),AVERAGE(V39:Y39))</f>
        <v>8.60833333333333</v>
      </c>
      <c r="AF39" s="0"/>
      <c r="AG39" s="0"/>
    </row>
    <row r="40" customFormat="false" ht="13" hidden="false" customHeight="false" outlineLevel="0" collapsed="false">
      <c r="A40" s="93" t="n">
        <v>29</v>
      </c>
      <c r="B40" s="46" t="n">
        <v>9.7</v>
      </c>
      <c r="C40" s="46" t="n">
        <v>9.6</v>
      </c>
      <c r="D40" s="46" t="n">
        <v>10</v>
      </c>
      <c r="E40" s="46" t="n">
        <v>9.8</v>
      </c>
      <c r="F40" s="46" t="n">
        <v>9.6</v>
      </c>
      <c r="G40" s="46" t="n">
        <v>10.1</v>
      </c>
      <c r="H40" s="46" t="n">
        <v>10.2</v>
      </c>
      <c r="I40" s="72" t="n">
        <v>10.4</v>
      </c>
      <c r="J40" s="73" t="n">
        <v>11</v>
      </c>
      <c r="K40" s="46" t="n">
        <v>11.9</v>
      </c>
      <c r="L40" s="46" t="n">
        <v>12.4</v>
      </c>
      <c r="M40" s="46" t="n">
        <v>13.6</v>
      </c>
      <c r="N40" s="46" t="n">
        <v>13.9</v>
      </c>
      <c r="O40" s="46" t="n">
        <v>13.8</v>
      </c>
      <c r="P40" s="46" t="n">
        <v>13.8</v>
      </c>
      <c r="Q40" s="46" t="n">
        <v>13.5</v>
      </c>
      <c r="R40" s="46" t="n">
        <v>13.3</v>
      </c>
      <c r="S40" s="46" t="n">
        <v>13.2</v>
      </c>
      <c r="T40" s="46" t="n">
        <v>12.3</v>
      </c>
      <c r="U40" s="74" t="n">
        <v>12</v>
      </c>
      <c r="V40" s="45" t="n">
        <v>11.8</v>
      </c>
      <c r="W40" s="46" t="n">
        <v>11</v>
      </c>
      <c r="X40" s="46" t="n">
        <v>10.4</v>
      </c>
      <c r="Y40" s="46" t="n">
        <v>10.3</v>
      </c>
      <c r="Z40" s="47" t="n">
        <f aca="false">AVERAGE(B40:Y40)</f>
        <v>11.5666666666667</v>
      </c>
      <c r="AA40" s="48" t="n">
        <v>13.9</v>
      </c>
      <c r="AB40" s="49" t="n">
        <v>9.8</v>
      </c>
      <c r="AC40" s="46" t="n">
        <f aca="false">AA40-AB40</f>
        <v>4.1</v>
      </c>
      <c r="AD40" s="50" t="n">
        <f aca="false">AVERAGE(J40:U40)</f>
        <v>12.8916666666667</v>
      </c>
      <c r="AE40" s="51" t="n">
        <f aca="false">AVERAGE(AVERAGE(B40:E40),AVERAGE(F40,I40),AVERAGE(V40:Y40))</f>
        <v>10.2166666666667</v>
      </c>
      <c r="AF40" s="0"/>
      <c r="AG40" s="0"/>
    </row>
    <row r="41" customFormat="false" ht="13" hidden="false" customHeight="false" outlineLevel="0" collapsed="false">
      <c r="A41" s="93" t="n">
        <v>30</v>
      </c>
      <c r="B41" s="46" t="n">
        <v>10.2</v>
      </c>
      <c r="C41" s="46" t="n">
        <v>10.2</v>
      </c>
      <c r="D41" s="46" t="n">
        <v>10.2</v>
      </c>
      <c r="E41" s="46" t="n">
        <v>10.1</v>
      </c>
      <c r="F41" s="46" t="n">
        <v>10</v>
      </c>
      <c r="G41" s="46" t="n">
        <v>9.8</v>
      </c>
      <c r="H41" s="46" t="n">
        <v>9.6</v>
      </c>
      <c r="I41" s="72" t="n">
        <v>9.9</v>
      </c>
      <c r="J41" s="73" t="n">
        <v>11</v>
      </c>
      <c r="K41" s="46" t="n">
        <v>12.2</v>
      </c>
      <c r="L41" s="46" t="n">
        <v>12.9</v>
      </c>
      <c r="M41" s="46" t="n">
        <v>13.4</v>
      </c>
      <c r="N41" s="46" t="n">
        <v>13.9</v>
      </c>
      <c r="O41" s="46" t="n">
        <v>13.2</v>
      </c>
      <c r="P41" s="46" t="n">
        <v>13.2</v>
      </c>
      <c r="Q41" s="46" t="n">
        <v>12.9</v>
      </c>
      <c r="R41" s="46" t="n">
        <v>12.8</v>
      </c>
      <c r="S41" s="46" t="n">
        <v>12.8</v>
      </c>
      <c r="T41" s="46" t="n">
        <v>11.9</v>
      </c>
      <c r="U41" s="74" t="n">
        <v>11.7</v>
      </c>
      <c r="V41" s="45" t="n">
        <v>11.6</v>
      </c>
      <c r="W41" s="46" t="n">
        <v>11.2</v>
      </c>
      <c r="X41" s="46" t="n">
        <v>10.6</v>
      </c>
      <c r="Y41" s="46" t="n">
        <v>10.1</v>
      </c>
      <c r="Z41" s="47" t="n">
        <f aca="false">AVERAGE(B41:Y41)</f>
        <v>11.475</v>
      </c>
      <c r="AA41" s="48" t="n">
        <v>14</v>
      </c>
      <c r="AB41" s="49" t="n">
        <v>9.6</v>
      </c>
      <c r="AC41" s="46" t="n">
        <f aca="false">AA41-AB41</f>
        <v>4.4</v>
      </c>
      <c r="AD41" s="50" t="n">
        <f aca="false">AVERAGE(J41:U41)</f>
        <v>12.6583333333333</v>
      </c>
      <c r="AE41" s="51" t="n">
        <f aca="false">AVERAGE(AVERAGE(B41:E41),AVERAGE(F41,I41),AVERAGE(V41:Y41))</f>
        <v>10.3333333333333</v>
      </c>
      <c r="AF41" s="0"/>
      <c r="AG41" s="0"/>
    </row>
    <row r="42" customFormat="false" ht="14" hidden="false" customHeight="false" outlineLevel="0" collapsed="false">
      <c r="A42" s="94" t="n">
        <v>31</v>
      </c>
      <c r="B42" s="55" t="n">
        <v>9.4</v>
      </c>
      <c r="C42" s="55" t="n">
        <v>9.1</v>
      </c>
      <c r="D42" s="55" t="n">
        <v>8.5</v>
      </c>
      <c r="E42" s="55" t="n">
        <v>8.4</v>
      </c>
      <c r="F42" s="55" t="n">
        <v>8.3</v>
      </c>
      <c r="G42" s="55" t="n">
        <v>8.2</v>
      </c>
      <c r="H42" s="55" t="n">
        <v>8</v>
      </c>
      <c r="I42" s="78" t="n">
        <v>8.9</v>
      </c>
      <c r="J42" s="79" t="n">
        <v>10</v>
      </c>
      <c r="K42" s="55" t="n">
        <v>13.2</v>
      </c>
      <c r="L42" s="55" t="n">
        <v>14.1</v>
      </c>
      <c r="M42" s="55" t="n">
        <v>13</v>
      </c>
      <c r="N42" s="55" t="n">
        <v>13.2</v>
      </c>
      <c r="O42" s="55" t="n">
        <v>13.4</v>
      </c>
      <c r="P42" s="55" t="n">
        <v>13.4</v>
      </c>
      <c r="Q42" s="55" t="n">
        <v>12.9</v>
      </c>
      <c r="R42" s="55" t="n">
        <v>12.7</v>
      </c>
      <c r="S42" s="55" t="n">
        <v>12.2</v>
      </c>
      <c r="T42" s="55" t="n">
        <v>12.2</v>
      </c>
      <c r="U42" s="80" t="n">
        <v>12.5</v>
      </c>
      <c r="V42" s="81" t="n">
        <v>12</v>
      </c>
      <c r="W42" s="55" t="n">
        <v>11.7</v>
      </c>
      <c r="X42" s="55" t="n">
        <v>11.4</v>
      </c>
      <c r="Y42" s="55" t="n">
        <v>11.5</v>
      </c>
      <c r="Z42" s="56" t="n">
        <f aca="false">AVERAGE(B42:Y42)</f>
        <v>11.175</v>
      </c>
      <c r="AA42" s="57" t="n">
        <v>13.4</v>
      </c>
      <c r="AB42" s="58" t="n">
        <v>8</v>
      </c>
      <c r="AC42" s="55" t="n">
        <f aca="false">AA42-AB42</f>
        <v>5.4</v>
      </c>
      <c r="AD42" s="59" t="n">
        <f aca="false">AVERAGE(J42:U42)</f>
        <v>12.7333333333333</v>
      </c>
      <c r="AE42" s="60" t="n">
        <f aca="false">AVERAGE(AVERAGE(B42:E42),AVERAGE(F42,I42),AVERAGE(V42:Y42))</f>
        <v>9.7</v>
      </c>
      <c r="AF42" s="0"/>
      <c r="AG42" s="0"/>
    </row>
    <row r="43" customFormat="false" ht="14" hidden="false" customHeight="false" outlineLevel="0" collapsed="false">
      <c r="A43" s="95"/>
      <c r="B43" s="96"/>
      <c r="C43" s="96"/>
      <c r="D43" s="96"/>
      <c r="E43" s="96"/>
      <c r="F43" s="96"/>
      <c r="G43" s="96"/>
      <c r="H43" s="96"/>
      <c r="I43" s="63"/>
      <c r="J43" s="97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7"/>
      <c r="W43" s="96"/>
      <c r="X43" s="96"/>
      <c r="Y43" s="96"/>
      <c r="Z43" s="96"/>
      <c r="AA43" s="98"/>
      <c r="AB43" s="99"/>
      <c r="AC43" s="96"/>
      <c r="AD43" s="96"/>
      <c r="AE43" s="9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67" t="n">
        <f aca="false">AVERAGE(B12:B42)</f>
        <v>8.83225806451613</v>
      </c>
      <c r="C44" s="67" t="n">
        <f aca="false">AVERAGE(C12:C42)</f>
        <v>8.61612903225806</v>
      </c>
      <c r="D44" s="67" t="n">
        <f aca="false">AVERAGE(D12:D42)</f>
        <v>8.42258064516129</v>
      </c>
      <c r="E44" s="67" t="n">
        <f aca="false">AVERAGE(E12:E42)</f>
        <v>8.26451612903226</v>
      </c>
      <c r="F44" s="67" t="n">
        <f aca="false">AVERAGE(F12:F42)</f>
        <v>8.16451612903226</v>
      </c>
      <c r="G44" s="67" t="n">
        <f aca="false">AVERAGE(G12:G42)</f>
        <v>8.00967741935484</v>
      </c>
      <c r="H44" s="67" t="n">
        <f aca="false">AVERAGE(H12:H42)</f>
        <v>7.79354838709677</v>
      </c>
      <c r="I44" s="69" t="n">
        <f aca="false">AVERAGE(I12:I42)</f>
        <v>8.07096774193549</v>
      </c>
      <c r="J44" s="86" t="n">
        <f aca="false">AVERAGE(J12:J42)</f>
        <v>8.65483870967742</v>
      </c>
      <c r="K44" s="67" t="n">
        <f aca="false">AVERAGE(K12:K42)</f>
        <v>9.70967741935484</v>
      </c>
      <c r="L44" s="67" t="n">
        <f aca="false">AVERAGE(L12:L42)</f>
        <v>10.4161290322581</v>
      </c>
      <c r="M44" s="67" t="n">
        <f aca="false">AVERAGE(M12:M42)</f>
        <v>10.9193548387097</v>
      </c>
      <c r="N44" s="67" t="n">
        <f aca="false">AVERAGE(N12:N42)</f>
        <v>11.3129032258065</v>
      </c>
      <c r="O44" s="67" t="n">
        <f aca="false">AVERAGE(O12:O42)</f>
        <v>11.6935483870968</v>
      </c>
      <c r="P44" s="67" t="n">
        <f aca="false">AVERAGE(P12:P42)</f>
        <v>11.6935483870968</v>
      </c>
      <c r="Q44" s="67" t="n">
        <f aca="false">AVERAGE(Q12:Q42)</f>
        <v>11.6870967741935</v>
      </c>
      <c r="R44" s="67" t="n">
        <f aca="false">AVERAGE(R12:R42)</f>
        <v>11.5096774193548</v>
      </c>
      <c r="S44" s="67" t="n">
        <f aca="false">AVERAGE(S12:S42)</f>
        <v>11.3161290322581</v>
      </c>
      <c r="T44" s="67" t="n">
        <f aca="false">AVERAGE(T12:T42)</f>
        <v>10.7516129032258</v>
      </c>
      <c r="U44" s="87" t="n">
        <f aca="false">AVERAGE(U12:U42)</f>
        <v>10.4483870967742</v>
      </c>
      <c r="V44" s="85" t="n">
        <f aca="false">AVERAGE(V12:V42)</f>
        <v>10.3064516129032</v>
      </c>
      <c r="W44" s="67" t="n">
        <f aca="false">AVERAGE(W12:W42)</f>
        <v>9.99032258064516</v>
      </c>
      <c r="X44" s="67" t="n">
        <f aca="false">AVERAGE(X12:X42)</f>
        <v>9.58064516129032</v>
      </c>
      <c r="Y44" s="69" t="n">
        <f aca="false">AVERAGE(Y12:Y42)</f>
        <v>9.27741935483871</v>
      </c>
      <c r="Z44" s="100" t="n">
        <f aca="false">AVERAGE(Z12:Z42)</f>
        <v>9.81008064516129</v>
      </c>
      <c r="AA44" s="101" t="n">
        <f aca="false">AVERAGE(AA12:AA42)</f>
        <v>12.3129032258064</v>
      </c>
      <c r="AB44" s="102" t="n">
        <f aca="false">AVERAGE(AB12:AB42)</f>
        <v>7.20645161290322</v>
      </c>
      <c r="AC44" s="103" t="n">
        <f aca="false">AVERAGE(AC12:AC42)</f>
        <v>5.10645161290323</v>
      </c>
      <c r="AD44" s="103" t="n">
        <f aca="false">AVERAGE(AD12:AD42)</f>
        <v>10.8427419354839</v>
      </c>
      <c r="AE44" s="104" t="n">
        <f aca="false">AVERAGE(AE12:AE42)</f>
        <v>8.81344086021505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T8" activeCellId="0" sqref="T8"/>
    </sheetView>
  </sheetViews>
  <sheetFormatPr defaultRowHeight="12"/>
  <cols>
    <col collapsed="false" hidden="false" max="1" min="1" style="1" width="4.42410714285714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13" t="s">
        <v>3</v>
      </c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13" t="s">
        <v>20</v>
      </c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 t="s">
        <v>10</v>
      </c>
      <c r="AD9" s="20" t="s">
        <v>7</v>
      </c>
      <c r="AE9" s="21" t="s">
        <v>7</v>
      </c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11</v>
      </c>
      <c r="J10" s="25"/>
      <c r="K10" s="25"/>
      <c r="L10" s="25"/>
      <c r="M10" s="26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/>
      <c r="AD10" s="32" t="s">
        <v>13</v>
      </c>
      <c r="AE10" s="33" t="s">
        <v>14</v>
      </c>
      <c r="AF10" s="5"/>
      <c r="AG10" s="0"/>
    </row>
    <row r="11" s="43" customFormat="true" ht="14" hidden="false" customHeight="false" outlineLevel="0" collapsed="false">
      <c r="A11" s="34" t="s">
        <v>15</v>
      </c>
      <c r="B11" s="35" t="n">
        <v>1</v>
      </c>
      <c r="C11" s="36" t="n">
        <v>2</v>
      </c>
      <c r="D11" s="36" t="n">
        <v>3</v>
      </c>
      <c r="E11" s="36" t="n">
        <v>4</v>
      </c>
      <c r="F11" s="36" t="n">
        <v>5</v>
      </c>
      <c r="G11" s="36" t="n">
        <v>6</v>
      </c>
      <c r="H11" s="36" t="n">
        <v>7</v>
      </c>
      <c r="I11" s="70" t="n">
        <v>8</v>
      </c>
      <c r="J11" s="71" t="n">
        <v>9</v>
      </c>
      <c r="K11" s="36" t="n">
        <v>10</v>
      </c>
      <c r="L11" s="36" t="n">
        <v>11</v>
      </c>
      <c r="M11" s="36" t="n">
        <v>12</v>
      </c>
      <c r="N11" s="36" t="n">
        <v>13</v>
      </c>
      <c r="O11" s="36" t="n">
        <v>14</v>
      </c>
      <c r="P11" s="36" t="n">
        <v>15</v>
      </c>
      <c r="Q11" s="36" t="n">
        <v>16</v>
      </c>
      <c r="R11" s="36" t="n">
        <v>17</v>
      </c>
      <c r="S11" s="36" t="n">
        <v>18</v>
      </c>
      <c r="T11" s="36" t="n">
        <v>19</v>
      </c>
      <c r="U11" s="70" t="n">
        <v>20</v>
      </c>
      <c r="V11" s="71" t="n">
        <v>21</v>
      </c>
      <c r="W11" s="36" t="n">
        <v>22</v>
      </c>
      <c r="X11" s="105" t="n">
        <v>23</v>
      </c>
      <c r="Y11" s="105" t="n">
        <v>24</v>
      </c>
      <c r="Z11" s="37"/>
      <c r="AA11" s="106"/>
      <c r="AB11" s="107"/>
      <c r="AC11" s="108"/>
      <c r="AD11" s="37"/>
      <c r="AE11" s="10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4" t="n">
        <v>1</v>
      </c>
      <c r="B12" s="45" t="n">
        <v>11.5</v>
      </c>
      <c r="C12" s="46" t="n">
        <v>10.9</v>
      </c>
      <c r="D12" s="46" t="n">
        <v>10.6</v>
      </c>
      <c r="E12" s="46" t="n">
        <v>10.3</v>
      </c>
      <c r="F12" s="46" t="n">
        <v>9.8</v>
      </c>
      <c r="G12" s="46" t="n">
        <v>10.2</v>
      </c>
      <c r="H12" s="46" t="n">
        <v>10.3</v>
      </c>
      <c r="I12" s="72" t="n">
        <v>10.7</v>
      </c>
      <c r="J12" s="73" t="n">
        <v>11.4</v>
      </c>
      <c r="K12" s="46" t="n">
        <v>12.2</v>
      </c>
      <c r="L12" s="46" t="n">
        <v>12.4</v>
      </c>
      <c r="M12" s="46" t="n">
        <v>12.6</v>
      </c>
      <c r="N12" s="46" t="n">
        <v>13</v>
      </c>
      <c r="O12" s="46" t="n">
        <v>13</v>
      </c>
      <c r="P12" s="46" t="n">
        <v>12.6</v>
      </c>
      <c r="Q12" s="46" t="n">
        <v>12.8</v>
      </c>
      <c r="R12" s="46" t="n">
        <v>12.2</v>
      </c>
      <c r="S12" s="46" t="n">
        <v>12</v>
      </c>
      <c r="T12" s="46" t="n">
        <v>12.3</v>
      </c>
      <c r="U12" s="72" t="n">
        <v>12.8</v>
      </c>
      <c r="V12" s="73" t="n">
        <v>11.8</v>
      </c>
      <c r="W12" s="46" t="n">
        <v>11.8</v>
      </c>
      <c r="X12" s="46" t="n">
        <v>11.8</v>
      </c>
      <c r="Y12" s="46" t="n">
        <v>11.8</v>
      </c>
      <c r="Z12" s="110" t="n">
        <f aca="false">AVERAGE(B12:Y12)</f>
        <v>11.7</v>
      </c>
      <c r="AA12" s="48" t="n">
        <v>13</v>
      </c>
      <c r="AB12" s="49" t="n">
        <v>9.8</v>
      </c>
      <c r="AC12" s="46" t="n">
        <f aca="false">AA12-AB12</f>
        <v>3.2</v>
      </c>
      <c r="AD12" s="46" t="n">
        <f aca="false">AVERAGE(J12:U12)</f>
        <v>12.4416666666667</v>
      </c>
      <c r="AE12" s="72" t="n">
        <f aca="false">AVERAGE(AVERAGE(B12:E12),AVERAGE(F12,I12),AVERAGE(V12:Y12))</f>
        <v>10.9583333333333</v>
      </c>
      <c r="AF12" s="5"/>
      <c r="AG12" s="0"/>
    </row>
    <row r="13" customFormat="false" ht="13" hidden="false" customHeight="false" outlineLevel="0" collapsed="false">
      <c r="A13" s="44" t="n">
        <v>2</v>
      </c>
      <c r="B13" s="45" t="n">
        <v>11.7</v>
      </c>
      <c r="C13" s="46" t="n">
        <v>11.6</v>
      </c>
      <c r="D13" s="46" t="n">
        <v>11.3</v>
      </c>
      <c r="E13" s="46" t="n">
        <v>11.5</v>
      </c>
      <c r="F13" s="46" t="n">
        <v>11.6</v>
      </c>
      <c r="G13" s="46" t="n">
        <v>11.8</v>
      </c>
      <c r="H13" s="46" t="n">
        <v>11.8</v>
      </c>
      <c r="I13" s="72" t="n">
        <v>11.7</v>
      </c>
      <c r="J13" s="73" t="n">
        <v>12.5</v>
      </c>
      <c r="K13" s="46" t="n">
        <v>12.7</v>
      </c>
      <c r="L13" s="46" t="n">
        <v>12.7</v>
      </c>
      <c r="M13" s="46" t="n">
        <v>13.6</v>
      </c>
      <c r="N13" s="46" t="n">
        <v>13.4</v>
      </c>
      <c r="O13" s="46" t="n">
        <v>13.1</v>
      </c>
      <c r="P13" s="46" t="n">
        <v>13</v>
      </c>
      <c r="Q13" s="46" t="n">
        <v>12.8</v>
      </c>
      <c r="R13" s="46" t="n">
        <v>12.9</v>
      </c>
      <c r="S13" s="46" t="n">
        <v>12.7</v>
      </c>
      <c r="T13" s="46" t="n">
        <v>12.7</v>
      </c>
      <c r="U13" s="72" t="n">
        <v>12.6</v>
      </c>
      <c r="V13" s="73" t="n">
        <v>12.4</v>
      </c>
      <c r="W13" s="46" t="n">
        <v>12.1</v>
      </c>
      <c r="X13" s="46" t="n">
        <v>12</v>
      </c>
      <c r="Y13" s="46" t="n">
        <v>11.8</v>
      </c>
      <c r="Z13" s="110" t="n">
        <f aca="false">AVERAGE(B13:Y13)</f>
        <v>12.3333333333333</v>
      </c>
      <c r="AA13" s="48" t="n">
        <v>13.6</v>
      </c>
      <c r="AB13" s="49" t="n">
        <v>11.3</v>
      </c>
      <c r="AC13" s="46" t="n">
        <f aca="false">AA13-AB13</f>
        <v>2.3</v>
      </c>
      <c r="AD13" s="46" t="n">
        <f aca="false">AVERAGE(J13:U13)</f>
        <v>12.8916666666667</v>
      </c>
      <c r="AE13" s="72" t="n">
        <f aca="false">AVERAGE(AVERAGE(B13:E13),AVERAGE(F13,I13),AVERAGE(V13:Y13))</f>
        <v>11.75</v>
      </c>
      <c r="AF13" s="5"/>
      <c r="AG13" s="0"/>
    </row>
    <row r="14" customFormat="false" ht="13" hidden="false" customHeight="false" outlineLevel="0" collapsed="false">
      <c r="A14" s="44" t="n">
        <v>3</v>
      </c>
      <c r="B14" s="45" t="n">
        <v>11.5</v>
      </c>
      <c r="C14" s="46" t="n">
        <v>11.3</v>
      </c>
      <c r="D14" s="46" t="n">
        <v>11.3</v>
      </c>
      <c r="E14" s="46" t="n">
        <v>11.7</v>
      </c>
      <c r="F14" s="46" t="n">
        <v>11.9</v>
      </c>
      <c r="G14" s="46" t="n">
        <v>12.1</v>
      </c>
      <c r="H14" s="46" t="n">
        <v>12.4</v>
      </c>
      <c r="I14" s="72" t="n">
        <v>12</v>
      </c>
      <c r="J14" s="73" t="n">
        <v>12.4</v>
      </c>
      <c r="K14" s="46" t="n">
        <v>14</v>
      </c>
      <c r="L14" s="46" t="n">
        <v>14.9</v>
      </c>
      <c r="M14" s="46" t="n">
        <v>15.4</v>
      </c>
      <c r="N14" s="46" t="n">
        <v>17</v>
      </c>
      <c r="O14" s="46" t="n">
        <v>17.1</v>
      </c>
      <c r="P14" s="46" t="n">
        <v>17</v>
      </c>
      <c r="Q14" s="46" t="n">
        <v>16.9</v>
      </c>
      <c r="R14" s="46" t="n">
        <v>16.6</v>
      </c>
      <c r="S14" s="46" t="n">
        <v>16</v>
      </c>
      <c r="T14" s="46" t="n">
        <v>14.5</v>
      </c>
      <c r="U14" s="72" t="n">
        <v>13.8</v>
      </c>
      <c r="V14" s="73" t="n">
        <v>13.7</v>
      </c>
      <c r="W14" s="46" t="n">
        <v>13.3</v>
      </c>
      <c r="X14" s="46" t="n">
        <v>13.3</v>
      </c>
      <c r="Y14" s="46" t="n">
        <v>13.1</v>
      </c>
      <c r="Z14" s="110" t="n">
        <f aca="false">AVERAGE(B14:Y14)</f>
        <v>13.8833333333333</v>
      </c>
      <c r="AA14" s="48" t="n">
        <v>17.1</v>
      </c>
      <c r="AB14" s="49" t="n">
        <v>11.3</v>
      </c>
      <c r="AC14" s="46" t="n">
        <f aca="false">AA14-AB14</f>
        <v>5.8</v>
      </c>
      <c r="AD14" s="46" t="n">
        <f aca="false">AVERAGE(J14:U14)</f>
        <v>15.4666666666667</v>
      </c>
      <c r="AE14" s="72" t="n">
        <f aca="false">AVERAGE(AVERAGE(B14:E14),AVERAGE(F14,I14),AVERAGE(V14:Y14))</f>
        <v>12.25</v>
      </c>
      <c r="AF14" s="5"/>
      <c r="AG14" s="0"/>
    </row>
    <row r="15" customFormat="false" ht="13" hidden="false" customHeight="false" outlineLevel="0" collapsed="false">
      <c r="A15" s="44" t="n">
        <v>4</v>
      </c>
      <c r="B15" s="45" t="n">
        <v>12.5</v>
      </c>
      <c r="C15" s="46" t="n">
        <v>12.4</v>
      </c>
      <c r="D15" s="46" t="n">
        <v>11.9</v>
      </c>
      <c r="E15" s="46" t="n">
        <v>11.4</v>
      </c>
      <c r="F15" s="46" t="n">
        <v>11.4</v>
      </c>
      <c r="G15" s="46" t="n">
        <v>11.4</v>
      </c>
      <c r="H15" s="46" t="n">
        <v>11.2</v>
      </c>
      <c r="I15" s="72" t="n">
        <v>11.6</v>
      </c>
      <c r="J15" s="73" t="n">
        <v>12.3</v>
      </c>
      <c r="K15" s="46" t="n">
        <v>14.9</v>
      </c>
      <c r="L15" s="46" t="n">
        <v>16</v>
      </c>
      <c r="M15" s="46" t="n">
        <v>17.1</v>
      </c>
      <c r="N15" s="46" t="n">
        <v>17.2</v>
      </c>
      <c r="O15" s="46" t="n">
        <v>17.6</v>
      </c>
      <c r="P15" s="46" t="n">
        <v>18</v>
      </c>
      <c r="Q15" s="46" t="n">
        <v>17.2</v>
      </c>
      <c r="R15" s="46" t="n">
        <v>17.3</v>
      </c>
      <c r="S15" s="46" t="n">
        <v>16</v>
      </c>
      <c r="T15" s="46" t="n">
        <v>15.1</v>
      </c>
      <c r="U15" s="72" t="n">
        <v>14.9</v>
      </c>
      <c r="V15" s="73" t="n">
        <v>14.6</v>
      </c>
      <c r="W15" s="46" t="n">
        <v>14.1</v>
      </c>
      <c r="X15" s="46" t="n">
        <v>14.3</v>
      </c>
      <c r="Y15" s="46" t="n">
        <v>14.2</v>
      </c>
      <c r="Z15" s="110" t="n">
        <f aca="false">AVERAGE(B15:Y15)</f>
        <v>14.3583333333333</v>
      </c>
      <c r="AA15" s="48" t="n">
        <v>18</v>
      </c>
      <c r="AB15" s="49" t="n">
        <v>11.2</v>
      </c>
      <c r="AC15" s="46" t="n">
        <f aca="false">AA15-AB15</f>
        <v>6.8</v>
      </c>
      <c r="AD15" s="46" t="n">
        <f aca="false">AVERAGE(J15:U15)</f>
        <v>16.1333333333333</v>
      </c>
      <c r="AE15" s="72" t="n">
        <f aca="false">AVERAGE(AVERAGE(B15:E15),AVERAGE(F15,I15),AVERAGE(V15:Y15))</f>
        <v>12.6166666666667</v>
      </c>
      <c r="AF15" s="0"/>
      <c r="AG15" s="0"/>
    </row>
    <row r="16" customFormat="false" ht="13" hidden="false" customHeight="false" outlineLevel="0" collapsed="false">
      <c r="A16" s="44" t="n">
        <v>5</v>
      </c>
      <c r="B16" s="45" t="n">
        <v>13.7</v>
      </c>
      <c r="C16" s="46" t="n">
        <v>12.9</v>
      </c>
      <c r="D16" s="46" t="n">
        <v>13.1</v>
      </c>
      <c r="E16" s="46" t="n">
        <v>13.2</v>
      </c>
      <c r="F16" s="46" t="n">
        <v>13.3</v>
      </c>
      <c r="G16" s="46" t="n">
        <v>12.8</v>
      </c>
      <c r="H16" s="46" t="n">
        <v>12.7</v>
      </c>
      <c r="I16" s="72" t="n">
        <v>13.2</v>
      </c>
      <c r="J16" s="73" t="n">
        <v>15.4</v>
      </c>
      <c r="K16" s="46" t="n">
        <v>16.9</v>
      </c>
      <c r="L16" s="46" t="n">
        <v>18.1</v>
      </c>
      <c r="M16" s="46" t="n">
        <v>19.2</v>
      </c>
      <c r="N16" s="46" t="n">
        <v>19.3</v>
      </c>
      <c r="O16" s="46" t="n">
        <v>18.9</v>
      </c>
      <c r="P16" s="46" t="n">
        <v>18</v>
      </c>
      <c r="Q16" s="46" t="n">
        <v>17.7</v>
      </c>
      <c r="R16" s="46" t="n">
        <v>17.1</v>
      </c>
      <c r="S16" s="46" t="n">
        <v>16.2</v>
      </c>
      <c r="T16" s="46" t="n">
        <v>15.1</v>
      </c>
      <c r="U16" s="72" t="n">
        <v>13.6</v>
      </c>
      <c r="V16" s="73" t="n">
        <v>13.1</v>
      </c>
      <c r="W16" s="46" t="n">
        <v>12.8</v>
      </c>
      <c r="X16" s="46" t="n">
        <v>12.7</v>
      </c>
      <c r="Y16" s="46" t="n">
        <v>12.7</v>
      </c>
      <c r="Z16" s="110" t="n">
        <f aca="false">AVERAGE(B16:Y16)</f>
        <v>15.0708333333333</v>
      </c>
      <c r="AA16" s="111" t="n">
        <v>19.3</v>
      </c>
      <c r="AB16" s="49" t="n">
        <v>12.7</v>
      </c>
      <c r="AC16" s="46" t="n">
        <f aca="false">AA16-AB16</f>
        <v>6.6</v>
      </c>
      <c r="AD16" s="46" t="n">
        <f aca="false">AVERAGE(J16:U16)</f>
        <v>17.125</v>
      </c>
      <c r="AE16" s="72" t="n">
        <f aca="false">AVERAGE(AVERAGE(B16:E16),AVERAGE(F16,I16),AVERAGE(V16:Y16))</f>
        <v>13.1</v>
      </c>
      <c r="AF16" s="0"/>
      <c r="AG16" s="0"/>
    </row>
    <row r="17" customFormat="false" ht="13" hidden="false" customHeight="false" outlineLevel="0" collapsed="false">
      <c r="A17" s="44" t="n">
        <v>6</v>
      </c>
      <c r="B17" s="45" t="n">
        <v>12.8</v>
      </c>
      <c r="C17" s="46" t="n">
        <v>12.6</v>
      </c>
      <c r="D17" s="46" t="n">
        <v>12.4</v>
      </c>
      <c r="E17" s="46" t="n">
        <v>12.4</v>
      </c>
      <c r="F17" s="46" t="n">
        <v>12.2</v>
      </c>
      <c r="G17" s="46" t="n">
        <v>12.1</v>
      </c>
      <c r="H17" s="46" t="n">
        <v>12.3</v>
      </c>
      <c r="I17" s="72" t="n">
        <v>12.9</v>
      </c>
      <c r="J17" s="73" t="n">
        <v>12.8</v>
      </c>
      <c r="K17" s="46" t="n">
        <v>13.4</v>
      </c>
      <c r="L17" s="46" t="n">
        <v>14</v>
      </c>
      <c r="M17" s="46" t="n">
        <v>14.4</v>
      </c>
      <c r="N17" s="46" t="n">
        <v>15.1</v>
      </c>
      <c r="O17" s="46" t="n">
        <v>16.2</v>
      </c>
      <c r="P17" s="46" t="n">
        <v>16.8</v>
      </c>
      <c r="Q17" s="46" t="n">
        <v>16.6</v>
      </c>
      <c r="R17" s="46" t="n">
        <v>15.6</v>
      </c>
      <c r="S17" s="46" t="n">
        <v>15.4</v>
      </c>
      <c r="T17" s="46" t="n">
        <v>14.1</v>
      </c>
      <c r="U17" s="72" t="n">
        <v>14</v>
      </c>
      <c r="V17" s="73" t="n">
        <v>13.7</v>
      </c>
      <c r="W17" s="46" t="n">
        <v>13.5</v>
      </c>
      <c r="X17" s="46" t="n">
        <v>12.8</v>
      </c>
      <c r="Y17" s="46" t="n">
        <v>12.2</v>
      </c>
      <c r="Z17" s="110" t="n">
        <f aca="false">AVERAGE(B17:Y17)</f>
        <v>13.7625</v>
      </c>
      <c r="AA17" s="48" t="n">
        <v>16.8</v>
      </c>
      <c r="AB17" s="49" t="n">
        <v>12.1</v>
      </c>
      <c r="AC17" s="46" t="n">
        <f aca="false">AA17-AB17</f>
        <v>4.7</v>
      </c>
      <c r="AD17" s="46" t="n">
        <f aca="false">AVERAGE(J17:U17)</f>
        <v>14.8666666666667</v>
      </c>
      <c r="AE17" s="72" t="n">
        <f aca="false">AVERAGE(AVERAGE(B17:E17),AVERAGE(F17,I17),AVERAGE(V17:Y17))</f>
        <v>12.7166666666667</v>
      </c>
      <c r="AF17" s="0"/>
      <c r="AG17" s="0"/>
    </row>
    <row r="18" customFormat="false" ht="13" hidden="false" customHeight="false" outlineLevel="0" collapsed="false">
      <c r="A18" s="44" t="n">
        <v>7</v>
      </c>
      <c r="B18" s="45" t="n">
        <v>12.1</v>
      </c>
      <c r="C18" s="46" t="n">
        <v>11.3</v>
      </c>
      <c r="D18" s="46" t="n">
        <v>11.2</v>
      </c>
      <c r="E18" s="46" t="n">
        <v>10.5</v>
      </c>
      <c r="F18" s="46" t="n">
        <v>9.6</v>
      </c>
      <c r="G18" s="46" t="n">
        <v>9.3</v>
      </c>
      <c r="H18" s="46" t="n">
        <v>9.2</v>
      </c>
      <c r="I18" s="72" t="n">
        <v>9.7</v>
      </c>
      <c r="J18" s="73" t="n">
        <v>12</v>
      </c>
      <c r="K18" s="46" t="n">
        <v>13</v>
      </c>
      <c r="L18" s="46" t="n">
        <v>12.9</v>
      </c>
      <c r="M18" s="46" t="n">
        <v>13.4</v>
      </c>
      <c r="N18" s="46" t="n">
        <v>14.2</v>
      </c>
      <c r="O18" s="46" t="n">
        <v>15.6</v>
      </c>
      <c r="P18" s="46" t="n">
        <v>15.6</v>
      </c>
      <c r="Q18" s="46" t="n">
        <v>14.9</v>
      </c>
      <c r="R18" s="46" t="n">
        <v>14</v>
      </c>
      <c r="S18" s="46" t="n">
        <v>14.3</v>
      </c>
      <c r="T18" s="46" t="n">
        <v>12</v>
      </c>
      <c r="U18" s="72" t="n">
        <v>11.2</v>
      </c>
      <c r="V18" s="73" t="n">
        <v>10.6</v>
      </c>
      <c r="W18" s="46" t="n">
        <v>10.4</v>
      </c>
      <c r="X18" s="46" t="n">
        <v>10.2</v>
      </c>
      <c r="Y18" s="46" t="n">
        <v>9.8</v>
      </c>
      <c r="Z18" s="110" t="n">
        <f aca="false">AVERAGE(B18:Y18)</f>
        <v>11.9583333333333</v>
      </c>
      <c r="AA18" s="48" t="n">
        <v>15.6</v>
      </c>
      <c r="AB18" s="49" t="n">
        <v>9.2</v>
      </c>
      <c r="AC18" s="46" t="n">
        <f aca="false">AA18-AB18</f>
        <v>6.4</v>
      </c>
      <c r="AD18" s="46" t="n">
        <f aca="false">AVERAGE(J18:U18)</f>
        <v>13.5916666666667</v>
      </c>
      <c r="AE18" s="72" t="n">
        <f aca="false">AVERAGE(AVERAGE(B18:E18),AVERAGE(F18,I18),AVERAGE(V18:Y18))</f>
        <v>10.3916666666667</v>
      </c>
      <c r="AF18" s="0"/>
      <c r="AG18" s="0"/>
    </row>
    <row r="19" customFormat="false" ht="13" hidden="false" customHeight="false" outlineLevel="0" collapsed="false">
      <c r="A19" s="44" t="n">
        <v>8</v>
      </c>
      <c r="B19" s="45" t="n">
        <v>9.4</v>
      </c>
      <c r="C19" s="46" t="n">
        <v>8.6</v>
      </c>
      <c r="D19" s="46" t="n">
        <v>9.1</v>
      </c>
      <c r="E19" s="46" t="n">
        <v>8.9</v>
      </c>
      <c r="F19" s="46" t="n">
        <v>9.7</v>
      </c>
      <c r="G19" s="46" t="n">
        <v>8.6</v>
      </c>
      <c r="H19" s="46" t="n">
        <v>8.2</v>
      </c>
      <c r="I19" s="72" t="n">
        <v>10</v>
      </c>
      <c r="J19" s="73" t="n">
        <v>11</v>
      </c>
      <c r="K19" s="46" t="n">
        <v>12.6</v>
      </c>
      <c r="L19" s="46" t="n">
        <v>14.7</v>
      </c>
      <c r="M19" s="46" t="n">
        <v>16</v>
      </c>
      <c r="N19" s="46" t="n">
        <v>16.8</v>
      </c>
      <c r="O19" s="46" t="n">
        <v>17.4</v>
      </c>
      <c r="P19" s="46" t="n">
        <v>17.2</v>
      </c>
      <c r="Q19" s="46" t="n">
        <v>16.7</v>
      </c>
      <c r="R19" s="46" t="n">
        <v>16.7</v>
      </c>
      <c r="S19" s="46" t="n">
        <v>16.8</v>
      </c>
      <c r="T19" s="46" t="n">
        <v>16</v>
      </c>
      <c r="U19" s="72" t="n">
        <v>15.8</v>
      </c>
      <c r="V19" s="73" t="n">
        <v>15.6</v>
      </c>
      <c r="W19" s="46" t="n">
        <v>15</v>
      </c>
      <c r="X19" s="46" t="n">
        <v>14.4</v>
      </c>
      <c r="Y19" s="46" t="n">
        <v>13.5</v>
      </c>
      <c r="Z19" s="110" t="n">
        <f aca="false">AVERAGE(B19:Y19)</f>
        <v>13.2791666666667</v>
      </c>
      <c r="AA19" s="48" t="n">
        <v>17.4</v>
      </c>
      <c r="AB19" s="49" t="n">
        <v>8.2</v>
      </c>
      <c r="AC19" s="46" t="n">
        <f aca="false">AA19-AB19</f>
        <v>9.2</v>
      </c>
      <c r="AD19" s="46" t="n">
        <f aca="false">AVERAGE(J19:U19)</f>
        <v>15.6416666666667</v>
      </c>
      <c r="AE19" s="72" t="n">
        <f aca="false">AVERAGE(AVERAGE(B19:E19),AVERAGE(F19,I19),AVERAGE(V19:Y19))</f>
        <v>11.1583333333333</v>
      </c>
      <c r="AF19" s="0"/>
      <c r="AG19" s="0"/>
    </row>
    <row r="20" customFormat="false" ht="13" hidden="false" customHeight="false" outlineLevel="0" collapsed="false">
      <c r="A20" s="44" t="n">
        <v>9</v>
      </c>
      <c r="B20" s="45" t="n">
        <v>13.1</v>
      </c>
      <c r="C20" s="46" t="n">
        <v>12.9</v>
      </c>
      <c r="D20" s="46" t="n">
        <v>12.5</v>
      </c>
      <c r="E20" s="46" t="n">
        <v>12.4</v>
      </c>
      <c r="F20" s="46" t="n">
        <v>12</v>
      </c>
      <c r="G20" s="46" t="n">
        <v>11.5</v>
      </c>
      <c r="H20" s="46" t="n">
        <v>11.2</v>
      </c>
      <c r="I20" s="72" t="n">
        <v>11.3</v>
      </c>
      <c r="J20" s="73" t="n">
        <v>12</v>
      </c>
      <c r="K20" s="46" t="n">
        <v>12.3</v>
      </c>
      <c r="L20" s="46" t="n">
        <v>13</v>
      </c>
      <c r="M20" s="46" t="n">
        <v>14</v>
      </c>
      <c r="N20" s="46" t="n">
        <v>15</v>
      </c>
      <c r="O20" s="46" t="n">
        <v>15.8</v>
      </c>
      <c r="P20" s="46" t="n">
        <v>16.4</v>
      </c>
      <c r="Q20" s="46" t="n">
        <v>14.9</v>
      </c>
      <c r="R20" s="46" t="n">
        <v>14.3</v>
      </c>
      <c r="S20" s="46" t="n">
        <v>15</v>
      </c>
      <c r="T20" s="46" t="n">
        <v>13.5</v>
      </c>
      <c r="U20" s="72" t="n">
        <v>13.3</v>
      </c>
      <c r="V20" s="73" t="n">
        <v>14</v>
      </c>
      <c r="W20" s="46" t="n">
        <v>13.7</v>
      </c>
      <c r="X20" s="46" t="n">
        <v>13.3</v>
      </c>
      <c r="Y20" s="46" t="n">
        <v>12.3</v>
      </c>
      <c r="Z20" s="110" t="n">
        <f aca="false">AVERAGE(B20:Y20)</f>
        <v>13.3208333333333</v>
      </c>
      <c r="AA20" s="48" t="n">
        <v>16.4</v>
      </c>
      <c r="AB20" s="49" t="n">
        <v>11.2</v>
      </c>
      <c r="AC20" s="46" t="n">
        <f aca="false">AA20-AB20</f>
        <v>5.2</v>
      </c>
      <c r="AD20" s="46" t="n">
        <f aca="false">AVERAGE(J20:U20)</f>
        <v>14.125</v>
      </c>
      <c r="AE20" s="72" t="n">
        <f aca="false">AVERAGE(AVERAGE(B20:E20),AVERAGE(F20,I20),AVERAGE(V20:Y20))</f>
        <v>12.5666666666667</v>
      </c>
      <c r="AF20" s="0"/>
      <c r="AG20" s="0"/>
    </row>
    <row r="21" customFormat="false" ht="13" hidden="false" customHeight="false" outlineLevel="0" collapsed="false">
      <c r="A21" s="44" t="n">
        <v>10</v>
      </c>
      <c r="B21" s="45" t="n">
        <v>11.7</v>
      </c>
      <c r="C21" s="46" t="n">
        <v>11.1</v>
      </c>
      <c r="D21" s="46" t="n">
        <v>10.9</v>
      </c>
      <c r="E21" s="46" t="n">
        <v>10.9</v>
      </c>
      <c r="F21" s="46" t="n">
        <v>10.6</v>
      </c>
      <c r="G21" s="46" t="n">
        <v>10.4</v>
      </c>
      <c r="H21" s="46" t="n">
        <v>10.1</v>
      </c>
      <c r="I21" s="72" t="n">
        <v>12</v>
      </c>
      <c r="J21" s="73" t="n">
        <v>13.2</v>
      </c>
      <c r="K21" s="46" t="n">
        <v>14.5</v>
      </c>
      <c r="L21" s="46" t="n">
        <v>15.8</v>
      </c>
      <c r="M21" s="46" t="n">
        <v>15.8</v>
      </c>
      <c r="N21" s="46" t="n">
        <v>15.6</v>
      </c>
      <c r="O21" s="46" t="n">
        <v>15.4</v>
      </c>
      <c r="P21" s="46" t="n">
        <v>15</v>
      </c>
      <c r="Q21" s="46" t="n">
        <v>15.1</v>
      </c>
      <c r="R21" s="46" t="n">
        <v>15.6</v>
      </c>
      <c r="S21" s="46" t="n">
        <v>15.6</v>
      </c>
      <c r="T21" s="46" t="n">
        <v>14.1</v>
      </c>
      <c r="U21" s="72" t="n">
        <v>14.3</v>
      </c>
      <c r="V21" s="73" t="n">
        <v>13.8</v>
      </c>
      <c r="W21" s="46" t="n">
        <v>13.5</v>
      </c>
      <c r="X21" s="46" t="n">
        <v>13.1</v>
      </c>
      <c r="Y21" s="46" t="n">
        <v>12.5</v>
      </c>
      <c r="Z21" s="110" t="n">
        <f aca="false">AVERAGE(B21:Y21)</f>
        <v>13.3583333333333</v>
      </c>
      <c r="AA21" s="48" t="n">
        <v>15.8</v>
      </c>
      <c r="AB21" s="49" t="n">
        <v>10.1</v>
      </c>
      <c r="AC21" s="46" t="n">
        <f aca="false">AA21-AB21</f>
        <v>5.7</v>
      </c>
      <c r="AD21" s="46" t="n">
        <f aca="false">AVERAGE(J21:U21)</f>
        <v>15</v>
      </c>
      <c r="AE21" s="72" t="n">
        <f aca="false">AVERAGE(AVERAGE(B21:E21),AVERAGE(F21,I21),AVERAGE(V21:Y21))</f>
        <v>11.8916666666667</v>
      </c>
      <c r="AF21" s="0"/>
      <c r="AG21" s="0"/>
    </row>
    <row r="22" customFormat="false" ht="13" hidden="false" customHeight="false" outlineLevel="0" collapsed="false">
      <c r="A22" s="44" t="n">
        <v>11</v>
      </c>
      <c r="B22" s="45" t="n">
        <v>12</v>
      </c>
      <c r="C22" s="46" t="n">
        <v>11.4</v>
      </c>
      <c r="D22" s="46" t="n">
        <v>10.8</v>
      </c>
      <c r="E22" s="46" t="n">
        <v>10.1</v>
      </c>
      <c r="F22" s="46" t="n">
        <v>9.2</v>
      </c>
      <c r="G22" s="46" t="n">
        <v>9.2</v>
      </c>
      <c r="H22" s="46" t="n">
        <v>9.2</v>
      </c>
      <c r="I22" s="72" t="n">
        <v>10.6</v>
      </c>
      <c r="J22" s="73" t="n">
        <v>11.7</v>
      </c>
      <c r="K22" s="46" t="n">
        <v>12.8</v>
      </c>
      <c r="L22" s="46" t="n">
        <v>13.6</v>
      </c>
      <c r="M22" s="46" t="n">
        <v>14.8</v>
      </c>
      <c r="N22" s="46" t="n">
        <v>14.8</v>
      </c>
      <c r="O22" s="46" t="n">
        <v>14.6</v>
      </c>
      <c r="P22" s="46" t="n">
        <v>15</v>
      </c>
      <c r="Q22" s="46" t="n">
        <v>14.8</v>
      </c>
      <c r="R22" s="46" t="n">
        <v>14.1</v>
      </c>
      <c r="S22" s="46" t="n">
        <v>13.1</v>
      </c>
      <c r="T22" s="46" t="n">
        <v>12</v>
      </c>
      <c r="U22" s="72" t="n">
        <v>11.7</v>
      </c>
      <c r="V22" s="73" t="n">
        <v>11.1</v>
      </c>
      <c r="W22" s="46" t="n">
        <v>10.3</v>
      </c>
      <c r="X22" s="46" t="n">
        <v>9.9</v>
      </c>
      <c r="Y22" s="46" t="n">
        <v>9.3</v>
      </c>
      <c r="Z22" s="110" t="n">
        <f aca="false">AVERAGE(B22:Y22)</f>
        <v>11.9208333333333</v>
      </c>
      <c r="AA22" s="48" t="n">
        <v>15</v>
      </c>
      <c r="AB22" s="49" t="n">
        <v>9.2</v>
      </c>
      <c r="AC22" s="46" t="n">
        <f aca="false">AA22-AB22</f>
        <v>5.8</v>
      </c>
      <c r="AD22" s="46" t="n">
        <f aca="false">AVERAGE(J22:U22)</f>
        <v>13.5833333333333</v>
      </c>
      <c r="AE22" s="72" t="n">
        <f aca="false">AVERAGE(AVERAGE(B22:E22),AVERAGE(F22,I22),AVERAGE(V22:Y22))</f>
        <v>10.375</v>
      </c>
      <c r="AF22" s="0"/>
      <c r="AG22" s="0"/>
    </row>
    <row r="23" customFormat="false" ht="13" hidden="false" customHeight="false" outlineLevel="0" collapsed="false">
      <c r="A23" s="44" t="n">
        <v>12</v>
      </c>
      <c r="B23" s="45" t="n">
        <v>9</v>
      </c>
      <c r="C23" s="46" t="n">
        <v>8.5</v>
      </c>
      <c r="D23" s="46" t="n">
        <v>8.2</v>
      </c>
      <c r="E23" s="46" t="n">
        <v>8.2</v>
      </c>
      <c r="F23" s="46" t="n">
        <v>7.6</v>
      </c>
      <c r="G23" s="46" t="n">
        <v>8.1</v>
      </c>
      <c r="H23" s="46" t="n">
        <v>8</v>
      </c>
      <c r="I23" s="72" t="n">
        <v>9.6</v>
      </c>
      <c r="J23" s="73" t="n">
        <v>10.8</v>
      </c>
      <c r="K23" s="46" t="n">
        <v>12.1</v>
      </c>
      <c r="L23" s="46" t="n">
        <v>12.1</v>
      </c>
      <c r="M23" s="46" t="n">
        <v>13.4</v>
      </c>
      <c r="N23" s="46" t="n">
        <v>13.1</v>
      </c>
      <c r="O23" s="46" t="n">
        <v>12.9</v>
      </c>
      <c r="P23" s="46" t="n">
        <v>12.6</v>
      </c>
      <c r="Q23" s="46" t="n">
        <v>12.5</v>
      </c>
      <c r="R23" s="46" t="n">
        <v>12.5</v>
      </c>
      <c r="S23" s="46" t="n">
        <v>12.4</v>
      </c>
      <c r="T23" s="46" t="n">
        <v>12.2</v>
      </c>
      <c r="U23" s="72" t="n">
        <v>12.2</v>
      </c>
      <c r="V23" s="73" t="n">
        <v>10</v>
      </c>
      <c r="W23" s="46" t="n">
        <v>10.1</v>
      </c>
      <c r="X23" s="46" t="n">
        <v>9.3</v>
      </c>
      <c r="Y23" s="46" t="n">
        <v>8.9</v>
      </c>
      <c r="Z23" s="110" t="n">
        <f aca="false">AVERAGE(B23:Y23)</f>
        <v>10.5958333333333</v>
      </c>
      <c r="AA23" s="48" t="n">
        <v>13.4</v>
      </c>
      <c r="AB23" s="49" t="n">
        <v>7.6</v>
      </c>
      <c r="AC23" s="46" t="n">
        <f aca="false">AA23-AB23</f>
        <v>5.8</v>
      </c>
      <c r="AD23" s="46" t="n">
        <f aca="false">AVERAGE(J23:U23)</f>
        <v>12.4</v>
      </c>
      <c r="AE23" s="72" t="n">
        <f aca="false">AVERAGE(AVERAGE(B23:E23),AVERAGE(F23,I23),AVERAGE(V23:Y23))</f>
        <v>8.88333333333333</v>
      </c>
      <c r="AF23" s="0"/>
      <c r="AG23" s="0"/>
    </row>
    <row r="24" customFormat="false" ht="13" hidden="false" customHeight="false" outlineLevel="0" collapsed="false">
      <c r="A24" s="44" t="n">
        <v>13</v>
      </c>
      <c r="B24" s="46" t="n">
        <v>8.4</v>
      </c>
      <c r="C24" s="46" t="n">
        <v>8.1</v>
      </c>
      <c r="D24" s="46" t="n">
        <v>7.8</v>
      </c>
      <c r="E24" s="46" t="n">
        <v>7.5</v>
      </c>
      <c r="F24" s="46" t="n">
        <v>7.4</v>
      </c>
      <c r="G24" s="46" t="n">
        <v>7.2</v>
      </c>
      <c r="H24" s="46" t="n">
        <v>7.4</v>
      </c>
      <c r="I24" s="72" t="n">
        <v>7.7</v>
      </c>
      <c r="J24" s="73" t="n">
        <v>9</v>
      </c>
      <c r="K24" s="46" t="n">
        <v>9.2</v>
      </c>
      <c r="L24" s="46" t="n">
        <v>9.4</v>
      </c>
      <c r="M24" s="46" t="n">
        <v>10.2</v>
      </c>
      <c r="N24" s="46" t="n">
        <v>11.4</v>
      </c>
      <c r="O24" s="46" t="n">
        <v>12</v>
      </c>
      <c r="P24" s="46" t="n">
        <v>12.8</v>
      </c>
      <c r="Q24" s="46" t="n">
        <v>12.1</v>
      </c>
      <c r="R24" s="46" t="n">
        <v>11.5</v>
      </c>
      <c r="S24" s="46" t="n">
        <v>11.2</v>
      </c>
      <c r="T24" s="46" t="n">
        <v>10.4</v>
      </c>
      <c r="U24" s="72" t="n">
        <v>10.1</v>
      </c>
      <c r="V24" s="73" t="n">
        <v>9.7</v>
      </c>
      <c r="W24" s="46" t="n">
        <v>9.2</v>
      </c>
      <c r="X24" s="46" t="n">
        <v>8.4</v>
      </c>
      <c r="Y24" s="46" t="n">
        <v>8</v>
      </c>
      <c r="Z24" s="110" t="n">
        <f aca="false">AVERAGE(B24:Y24)</f>
        <v>9.42083333333333</v>
      </c>
      <c r="AA24" s="48" t="n">
        <v>12.8</v>
      </c>
      <c r="AB24" s="49" t="n">
        <v>7.2</v>
      </c>
      <c r="AC24" s="46" t="n">
        <f aca="false">AA24-AB24</f>
        <v>5.6</v>
      </c>
      <c r="AD24" s="46" t="n">
        <f aca="false">AVERAGE(J24:U24)</f>
        <v>10.775</v>
      </c>
      <c r="AE24" s="72" t="n">
        <f aca="false">AVERAGE(AVERAGE(B24:E24),AVERAGE(F24,I24),AVERAGE(V24:Y24))</f>
        <v>8.10833333333333</v>
      </c>
      <c r="AF24" s="0"/>
      <c r="AG24" s="0"/>
    </row>
    <row r="25" customFormat="false" ht="13" hidden="false" customHeight="false" outlineLevel="0" collapsed="false">
      <c r="A25" s="44" t="n">
        <v>14</v>
      </c>
      <c r="B25" s="46" t="n">
        <v>7.6</v>
      </c>
      <c r="C25" s="46" t="n">
        <v>7.2</v>
      </c>
      <c r="D25" s="46" t="n">
        <v>6.8</v>
      </c>
      <c r="E25" s="46" t="n">
        <v>6.5</v>
      </c>
      <c r="F25" s="46" t="n">
        <v>6.3</v>
      </c>
      <c r="G25" s="46" t="n">
        <v>6.2</v>
      </c>
      <c r="H25" s="46" t="n">
        <v>6.7</v>
      </c>
      <c r="I25" s="72" t="n">
        <v>7.6</v>
      </c>
      <c r="J25" s="73" t="n">
        <v>8.6</v>
      </c>
      <c r="K25" s="46" t="n">
        <v>10.5</v>
      </c>
      <c r="L25" s="46" t="n">
        <v>11.1</v>
      </c>
      <c r="M25" s="46" t="n">
        <v>11</v>
      </c>
      <c r="N25" s="46" t="n">
        <v>11</v>
      </c>
      <c r="O25" s="46" t="n">
        <v>11.5</v>
      </c>
      <c r="P25" s="46" t="n">
        <v>11</v>
      </c>
      <c r="Q25" s="46" t="n">
        <v>11.8</v>
      </c>
      <c r="R25" s="46" t="n">
        <v>12.2</v>
      </c>
      <c r="S25" s="46" t="n">
        <v>13</v>
      </c>
      <c r="T25" s="46" t="n">
        <v>10</v>
      </c>
      <c r="U25" s="72" t="n">
        <v>8.8</v>
      </c>
      <c r="V25" s="73" t="n">
        <v>6.8</v>
      </c>
      <c r="W25" s="46" t="n">
        <v>5.7</v>
      </c>
      <c r="X25" s="46" t="n">
        <v>4.8</v>
      </c>
      <c r="Y25" s="46" t="n">
        <v>4.4</v>
      </c>
      <c r="Z25" s="110" t="n">
        <f aca="false">AVERAGE(B25:Y25)</f>
        <v>8.62916666666667</v>
      </c>
      <c r="AA25" s="48" t="n">
        <v>12.2</v>
      </c>
      <c r="AB25" s="49" t="n">
        <v>4.4</v>
      </c>
      <c r="AC25" s="46" t="n">
        <f aca="false">AA25-AB25</f>
        <v>7.8</v>
      </c>
      <c r="AD25" s="46" t="n">
        <f aca="false">AVERAGE(J25:U25)</f>
        <v>10.875</v>
      </c>
      <c r="AE25" s="72" t="n">
        <f aca="false">AVERAGE(AVERAGE(B25:E25),AVERAGE(F25,I25),AVERAGE(V25:Y25))</f>
        <v>6.46666666666667</v>
      </c>
      <c r="AF25" s="0"/>
      <c r="AG25" s="0"/>
    </row>
    <row r="26" customFormat="false" ht="13" hidden="false" customHeight="false" outlineLevel="0" collapsed="false">
      <c r="A26" s="44" t="n">
        <v>15</v>
      </c>
      <c r="B26" s="46" t="n">
        <v>4</v>
      </c>
      <c r="C26" s="46" t="n">
        <v>3.7</v>
      </c>
      <c r="D26" s="46" t="n">
        <v>3.2</v>
      </c>
      <c r="E26" s="46" t="n">
        <v>3.3</v>
      </c>
      <c r="F26" s="46" t="n">
        <v>3.3</v>
      </c>
      <c r="G26" s="46" t="n">
        <v>3.2</v>
      </c>
      <c r="H26" s="46" t="n">
        <v>3.6</v>
      </c>
      <c r="I26" s="72" t="n">
        <v>4.9</v>
      </c>
      <c r="J26" s="73" t="n">
        <v>6.2</v>
      </c>
      <c r="K26" s="46" t="n">
        <v>6.9</v>
      </c>
      <c r="L26" s="46" t="n">
        <v>7.5</v>
      </c>
      <c r="M26" s="46" t="n">
        <v>8.4</v>
      </c>
      <c r="N26" s="46" t="n">
        <v>8.8</v>
      </c>
      <c r="O26" s="46" t="n">
        <v>8.5</v>
      </c>
      <c r="P26" s="46" t="n">
        <v>7.8</v>
      </c>
      <c r="Q26" s="46" t="n">
        <v>8</v>
      </c>
      <c r="R26" s="46" t="n">
        <v>7.3</v>
      </c>
      <c r="S26" s="46" t="n">
        <v>7.2</v>
      </c>
      <c r="T26" s="46" t="n">
        <v>6</v>
      </c>
      <c r="U26" s="72" t="n">
        <v>6</v>
      </c>
      <c r="V26" s="73" t="n">
        <v>5.9</v>
      </c>
      <c r="W26" s="46" t="n">
        <v>6.2</v>
      </c>
      <c r="X26" s="46" t="n">
        <v>6.1</v>
      </c>
      <c r="Y26" s="46" t="n">
        <v>5.5</v>
      </c>
      <c r="Z26" s="110" t="n">
        <f aca="false">AVERAGE(B26:Y26)</f>
        <v>5.89583333333333</v>
      </c>
      <c r="AA26" s="48" t="n">
        <v>8.8</v>
      </c>
      <c r="AB26" s="52" t="n">
        <v>3.2</v>
      </c>
      <c r="AC26" s="46" t="n">
        <f aca="false">AA26-AB26</f>
        <v>5.6</v>
      </c>
      <c r="AD26" s="46" t="n">
        <f aca="false">AVERAGE(J26:U26)</f>
        <v>7.38333333333333</v>
      </c>
      <c r="AE26" s="72" t="n">
        <f aca="false">AVERAGE(AVERAGE(B26:E26),AVERAGE(F26,I26),AVERAGE(V26:Y26))</f>
        <v>4.525</v>
      </c>
      <c r="AF26" s="0"/>
      <c r="AG26" s="0"/>
    </row>
    <row r="27" customFormat="false" ht="13" hidden="false" customHeight="false" outlineLevel="0" collapsed="false">
      <c r="A27" s="44" t="n">
        <v>16</v>
      </c>
      <c r="B27" s="46" t="n">
        <v>5.8</v>
      </c>
      <c r="C27" s="46" t="n">
        <v>6.3</v>
      </c>
      <c r="D27" s="46" t="n">
        <v>6.3</v>
      </c>
      <c r="E27" s="46" t="n">
        <v>6.1</v>
      </c>
      <c r="F27" s="46" t="n">
        <v>6.7</v>
      </c>
      <c r="G27" s="46" t="n">
        <v>6.9</v>
      </c>
      <c r="H27" s="46" t="n">
        <v>7.9</v>
      </c>
      <c r="I27" s="72" t="n">
        <v>8.9</v>
      </c>
      <c r="J27" s="73" t="n">
        <v>9.4</v>
      </c>
      <c r="K27" s="46" t="n">
        <v>9.6</v>
      </c>
      <c r="L27" s="46" t="n">
        <v>9.6</v>
      </c>
      <c r="M27" s="46" t="n">
        <v>11.2</v>
      </c>
      <c r="N27" s="46" t="n">
        <v>11.3</v>
      </c>
      <c r="O27" s="46" t="n">
        <v>10.4</v>
      </c>
      <c r="P27" s="46" t="n">
        <v>10.4</v>
      </c>
      <c r="Q27" s="46" t="n">
        <v>10.4</v>
      </c>
      <c r="R27" s="46" t="n">
        <v>9.6</v>
      </c>
      <c r="S27" s="46" t="n">
        <v>10.4</v>
      </c>
      <c r="T27" s="46" t="n">
        <v>9.9</v>
      </c>
      <c r="U27" s="72" t="n">
        <v>10.2</v>
      </c>
      <c r="V27" s="73" t="n">
        <v>9</v>
      </c>
      <c r="W27" s="46" t="n">
        <v>9.4</v>
      </c>
      <c r="X27" s="46" t="n">
        <v>9.4</v>
      </c>
      <c r="Y27" s="46" t="n">
        <v>8.2</v>
      </c>
      <c r="Z27" s="110" t="n">
        <f aca="false">AVERAGE(B27:Y27)</f>
        <v>8.8875</v>
      </c>
      <c r="AA27" s="48" t="n">
        <v>11.3</v>
      </c>
      <c r="AB27" s="49" t="n">
        <v>5.5</v>
      </c>
      <c r="AC27" s="46" t="n">
        <f aca="false">AA27-AB27</f>
        <v>5.8</v>
      </c>
      <c r="AD27" s="46" t="n">
        <f aca="false">AVERAGE(J27:U27)</f>
        <v>10.2</v>
      </c>
      <c r="AE27" s="72" t="n">
        <f aca="false">AVERAGE(AVERAGE(B27:E27),AVERAGE(F27,I27),AVERAGE(V27:Y27))</f>
        <v>7.64166666666667</v>
      </c>
      <c r="AF27" s="0"/>
      <c r="AG27" s="0"/>
      <c r="AM27" s="112"/>
    </row>
    <row r="28" customFormat="false" ht="13" hidden="false" customHeight="false" outlineLevel="0" collapsed="false">
      <c r="A28" s="44" t="n">
        <v>17</v>
      </c>
      <c r="B28" s="46" t="n">
        <v>7.6</v>
      </c>
      <c r="C28" s="46" t="n">
        <v>7.2</v>
      </c>
      <c r="D28" s="46" t="n">
        <v>7.9</v>
      </c>
      <c r="E28" s="46" t="n">
        <v>7.8</v>
      </c>
      <c r="F28" s="46" t="n">
        <v>8.6</v>
      </c>
      <c r="G28" s="46" t="n">
        <v>8.2</v>
      </c>
      <c r="H28" s="46" t="n">
        <v>8.1</v>
      </c>
      <c r="I28" s="72" t="n">
        <v>8</v>
      </c>
      <c r="J28" s="73" t="n">
        <v>9.2</v>
      </c>
      <c r="K28" s="46" t="n">
        <v>9</v>
      </c>
      <c r="L28" s="46" t="n">
        <v>9.8</v>
      </c>
      <c r="M28" s="46" t="n">
        <v>10.8</v>
      </c>
      <c r="N28" s="46" t="n">
        <v>10.7</v>
      </c>
      <c r="O28" s="46" t="n">
        <v>10.3</v>
      </c>
      <c r="P28" s="46" t="n">
        <v>10.4</v>
      </c>
      <c r="Q28" s="46" t="n">
        <v>9.6</v>
      </c>
      <c r="R28" s="46" t="n">
        <v>8.9</v>
      </c>
      <c r="S28" s="46" t="n">
        <v>9</v>
      </c>
      <c r="T28" s="46" t="n">
        <v>8.5</v>
      </c>
      <c r="U28" s="72" t="n">
        <v>7.2</v>
      </c>
      <c r="V28" s="73" t="n">
        <v>7.9</v>
      </c>
      <c r="W28" s="46" t="n">
        <v>8.1</v>
      </c>
      <c r="X28" s="46" t="n">
        <v>7.5</v>
      </c>
      <c r="Y28" s="46" t="n">
        <v>7.3</v>
      </c>
      <c r="Z28" s="110" t="n">
        <f aca="false">AVERAGE(B28:Y28)</f>
        <v>8.65</v>
      </c>
      <c r="AA28" s="48" t="n">
        <v>10.8</v>
      </c>
      <c r="AB28" s="49" t="n">
        <v>7.3</v>
      </c>
      <c r="AC28" s="46" t="n">
        <f aca="false">AA28-AB28</f>
        <v>3.5</v>
      </c>
      <c r="AD28" s="46" t="n">
        <f aca="false">AVERAGE(J28:U28)</f>
        <v>9.45</v>
      </c>
      <c r="AE28" s="72" t="n">
        <f aca="false">AVERAGE(AVERAGE(B28:E28),AVERAGE(F28,I28),AVERAGE(V28:Y28))</f>
        <v>7.875</v>
      </c>
      <c r="AF28" s="0"/>
      <c r="AG28" s="0"/>
      <c r="AM28" s="112"/>
    </row>
    <row r="29" customFormat="false" ht="13" hidden="false" customHeight="false" outlineLevel="0" collapsed="false">
      <c r="A29" s="44" t="n">
        <v>18</v>
      </c>
      <c r="B29" s="46" t="n">
        <v>7</v>
      </c>
      <c r="C29" s="46" t="n">
        <v>7.2</v>
      </c>
      <c r="D29" s="46" t="n">
        <v>6.1</v>
      </c>
      <c r="E29" s="46" t="n">
        <v>5.6</v>
      </c>
      <c r="F29" s="46" t="n">
        <v>5.1</v>
      </c>
      <c r="G29" s="46" t="n">
        <v>4.7</v>
      </c>
      <c r="H29" s="46" t="n">
        <v>3.9</v>
      </c>
      <c r="I29" s="72" t="n">
        <v>4.3</v>
      </c>
      <c r="J29" s="73" t="n">
        <v>7</v>
      </c>
      <c r="K29" s="46" t="n">
        <v>8.2</v>
      </c>
      <c r="L29" s="46" t="n">
        <v>8.8</v>
      </c>
      <c r="M29" s="46" t="n">
        <v>9.8</v>
      </c>
      <c r="N29" s="46" t="n">
        <v>9.4</v>
      </c>
      <c r="O29" s="46" t="n">
        <v>9.5</v>
      </c>
      <c r="P29" s="46" t="n">
        <v>9.8</v>
      </c>
      <c r="Q29" s="46" t="n">
        <v>9.8</v>
      </c>
      <c r="R29" s="46" t="n">
        <v>8.9</v>
      </c>
      <c r="S29" s="46" t="n">
        <v>8.9</v>
      </c>
      <c r="T29" s="46" t="n">
        <v>8.3</v>
      </c>
      <c r="U29" s="72" t="n">
        <v>8.1</v>
      </c>
      <c r="V29" s="73" t="n">
        <v>8.1</v>
      </c>
      <c r="W29" s="46" t="n">
        <v>7.9</v>
      </c>
      <c r="X29" s="46" t="n">
        <v>8</v>
      </c>
      <c r="Y29" s="46" t="n">
        <v>7.4</v>
      </c>
      <c r="Z29" s="110" t="n">
        <f aca="false">AVERAGE(B29:Y29)</f>
        <v>7.575</v>
      </c>
      <c r="AA29" s="48" t="n">
        <v>9.8</v>
      </c>
      <c r="AB29" s="49" t="n">
        <v>3.9</v>
      </c>
      <c r="AC29" s="46" t="n">
        <f aca="false">AA29-AB29</f>
        <v>5.9</v>
      </c>
      <c r="AD29" s="46" t="n">
        <f aca="false">AVERAGE(J29:U29)</f>
        <v>8.875</v>
      </c>
      <c r="AE29" s="72" t="n">
        <f aca="false">AVERAGE(AVERAGE(B29:E29),AVERAGE(F29,I29),AVERAGE(V29:Y29))</f>
        <v>6.34166666666667</v>
      </c>
      <c r="AF29" s="0"/>
      <c r="AG29" s="0"/>
      <c r="AM29" s="112"/>
    </row>
    <row r="30" customFormat="false" ht="13" hidden="false" customHeight="false" outlineLevel="0" collapsed="false">
      <c r="A30" s="44" t="n">
        <v>19</v>
      </c>
      <c r="B30" s="46" t="n">
        <v>6.6</v>
      </c>
      <c r="C30" s="46" t="n">
        <v>6.5</v>
      </c>
      <c r="D30" s="46" t="n">
        <v>5.9</v>
      </c>
      <c r="E30" s="46" t="n">
        <v>5.8</v>
      </c>
      <c r="F30" s="46" t="n">
        <v>5.7</v>
      </c>
      <c r="G30" s="46" t="n">
        <v>5.6</v>
      </c>
      <c r="H30" s="46" t="n">
        <v>5.6</v>
      </c>
      <c r="I30" s="72" t="n">
        <v>6.7</v>
      </c>
      <c r="J30" s="73" t="n">
        <v>7.8</v>
      </c>
      <c r="K30" s="46" t="n">
        <v>11.1</v>
      </c>
      <c r="L30" s="46" t="n">
        <v>11.2</v>
      </c>
      <c r="M30" s="46" t="n">
        <v>12.4</v>
      </c>
      <c r="N30" s="46" t="n">
        <v>12.3</v>
      </c>
      <c r="O30" s="46" t="n">
        <v>11.6</v>
      </c>
      <c r="P30" s="46" t="n">
        <v>11.8</v>
      </c>
      <c r="Q30" s="46" t="n">
        <v>11.8</v>
      </c>
      <c r="R30" s="46" t="n">
        <v>11.5</v>
      </c>
      <c r="S30" s="46" t="n">
        <v>12</v>
      </c>
      <c r="T30" s="46" t="n">
        <v>12.1</v>
      </c>
      <c r="U30" s="72" t="n">
        <v>12</v>
      </c>
      <c r="V30" s="73" t="n">
        <v>12</v>
      </c>
      <c r="W30" s="46" t="n">
        <v>12.1</v>
      </c>
      <c r="X30" s="46" t="n">
        <v>13.3</v>
      </c>
      <c r="Y30" s="46" t="n">
        <v>12.4</v>
      </c>
      <c r="Z30" s="110" t="n">
        <f aca="false">AVERAGE(B30:Y30)</f>
        <v>9.825</v>
      </c>
      <c r="AA30" s="48" t="n">
        <v>12.4</v>
      </c>
      <c r="AB30" s="49" t="n">
        <v>5.6</v>
      </c>
      <c r="AC30" s="46" t="n">
        <f aca="false">AA30-AB30</f>
        <v>6.8</v>
      </c>
      <c r="AD30" s="46" t="n">
        <f aca="false">AVERAGE(J30:U30)</f>
        <v>11.4666666666667</v>
      </c>
      <c r="AE30" s="72" t="n">
        <f aca="false">AVERAGE(AVERAGE(B30:E30),AVERAGE(F30,I30),AVERAGE(V30:Y30))</f>
        <v>8.28333333333333</v>
      </c>
      <c r="AF30" s="0"/>
      <c r="AG30" s="0"/>
      <c r="AM30" s="112"/>
    </row>
    <row r="31" customFormat="false" ht="13" hidden="false" customHeight="false" outlineLevel="0" collapsed="false">
      <c r="A31" s="44" t="n">
        <v>20</v>
      </c>
      <c r="B31" s="46" t="n">
        <v>12.4</v>
      </c>
      <c r="C31" s="46" t="n">
        <v>12.5</v>
      </c>
      <c r="D31" s="46" t="n">
        <v>12.5</v>
      </c>
      <c r="E31" s="46" t="n">
        <v>12.5</v>
      </c>
      <c r="F31" s="46" t="n">
        <v>12.7</v>
      </c>
      <c r="G31" s="46" t="n">
        <v>12.7</v>
      </c>
      <c r="H31" s="46" t="n">
        <v>12.6</v>
      </c>
      <c r="I31" s="72" t="n">
        <v>13</v>
      </c>
      <c r="J31" s="73" t="n">
        <v>13.6</v>
      </c>
      <c r="K31" s="46" t="n">
        <v>13.6</v>
      </c>
      <c r="L31" s="46" t="n">
        <v>13.8</v>
      </c>
      <c r="M31" s="46" t="n">
        <v>14.2</v>
      </c>
      <c r="N31" s="46" t="n">
        <v>13.1</v>
      </c>
      <c r="O31" s="46" t="n">
        <v>13.9</v>
      </c>
      <c r="P31" s="46" t="n">
        <v>13.8</v>
      </c>
      <c r="Q31" s="46" t="n">
        <v>13.8</v>
      </c>
      <c r="R31" s="46" t="n">
        <v>14</v>
      </c>
      <c r="S31" s="46" t="n">
        <v>12.8</v>
      </c>
      <c r="T31" s="46" t="n">
        <v>12.8</v>
      </c>
      <c r="U31" s="72" t="n">
        <v>12.8</v>
      </c>
      <c r="V31" s="73" t="n">
        <v>12.8</v>
      </c>
      <c r="W31" s="46" t="n">
        <v>12.8</v>
      </c>
      <c r="X31" s="46" t="n">
        <v>12.8</v>
      </c>
      <c r="Y31" s="46" t="n">
        <v>12.8</v>
      </c>
      <c r="Z31" s="110" t="n">
        <f aca="false">AVERAGE(B31:Y31)</f>
        <v>13.0958333333333</v>
      </c>
      <c r="AA31" s="48" t="n">
        <v>14</v>
      </c>
      <c r="AB31" s="49" t="n">
        <v>12.4</v>
      </c>
      <c r="AC31" s="46" t="n">
        <f aca="false">AA31-AB31</f>
        <v>1.6</v>
      </c>
      <c r="AD31" s="46" t="n">
        <f aca="false">AVERAGE(J31:U31)</f>
        <v>13.5166666666667</v>
      </c>
      <c r="AE31" s="72" t="n">
        <f aca="false">AVERAGE(AVERAGE(B31:E31),AVERAGE(F31,I31),AVERAGE(V31:Y31))</f>
        <v>12.7083333333333</v>
      </c>
      <c r="AF31" s="0"/>
      <c r="AG31" s="0"/>
      <c r="AM31" s="112"/>
    </row>
    <row r="32" customFormat="false" ht="13" hidden="false" customHeight="false" outlineLevel="0" collapsed="false">
      <c r="A32" s="44" t="n">
        <v>21</v>
      </c>
      <c r="B32" s="46" t="n">
        <v>12.6</v>
      </c>
      <c r="C32" s="46" t="n">
        <v>12.7</v>
      </c>
      <c r="D32" s="46" t="n">
        <v>12.7</v>
      </c>
      <c r="E32" s="46" t="n">
        <v>12.7</v>
      </c>
      <c r="F32" s="46" t="n">
        <v>12.7</v>
      </c>
      <c r="G32" s="46" t="n">
        <v>12.6</v>
      </c>
      <c r="H32" s="46" t="n">
        <v>12.6</v>
      </c>
      <c r="I32" s="72" t="n">
        <v>12.7</v>
      </c>
      <c r="J32" s="73" t="n">
        <v>12.8</v>
      </c>
      <c r="K32" s="46" t="n">
        <v>12.6</v>
      </c>
      <c r="L32" s="46" t="n">
        <v>13.1</v>
      </c>
      <c r="M32" s="46" t="n">
        <v>14</v>
      </c>
      <c r="N32" s="46" t="n">
        <v>13.7</v>
      </c>
      <c r="O32" s="46" t="n">
        <v>14</v>
      </c>
      <c r="P32" s="46" t="n">
        <v>13.4</v>
      </c>
      <c r="Q32" s="46" t="n">
        <v>13</v>
      </c>
      <c r="R32" s="46" t="n">
        <v>13.1</v>
      </c>
      <c r="S32" s="46" t="n">
        <v>13</v>
      </c>
      <c r="T32" s="46" t="n">
        <v>11.3</v>
      </c>
      <c r="U32" s="72" t="n">
        <v>11.5</v>
      </c>
      <c r="V32" s="73" t="n">
        <v>11.6</v>
      </c>
      <c r="W32" s="46" t="n">
        <v>12.1</v>
      </c>
      <c r="X32" s="46" t="n">
        <v>12</v>
      </c>
      <c r="Y32" s="46" t="n">
        <v>12</v>
      </c>
      <c r="Z32" s="110" t="n">
        <f aca="false">AVERAGE(B32:Y32)</f>
        <v>12.6875</v>
      </c>
      <c r="AA32" s="48" t="n">
        <v>14</v>
      </c>
      <c r="AB32" s="49" t="n">
        <v>11.3</v>
      </c>
      <c r="AC32" s="46" t="n">
        <f aca="false">AA32-AB32</f>
        <v>2.7</v>
      </c>
      <c r="AD32" s="46" t="n">
        <f aca="false">AVERAGE(J32:U32)</f>
        <v>12.9583333333333</v>
      </c>
      <c r="AE32" s="72" t="n">
        <f aca="false">AVERAGE(AVERAGE(B32:E32),AVERAGE(F32,I32),AVERAGE(V32:Y32))</f>
        <v>12.4333333333333</v>
      </c>
      <c r="AF32" s="0"/>
      <c r="AG32" s="0"/>
      <c r="AM32" s="112"/>
    </row>
    <row r="33" customFormat="false" ht="13" hidden="false" customHeight="false" outlineLevel="0" collapsed="false">
      <c r="A33" s="44" t="n">
        <v>22</v>
      </c>
      <c r="B33" s="46" t="n">
        <v>12.1</v>
      </c>
      <c r="C33" s="46" t="n">
        <v>12.1</v>
      </c>
      <c r="D33" s="46" t="n">
        <v>12.2</v>
      </c>
      <c r="E33" s="46" t="n">
        <v>12.1</v>
      </c>
      <c r="F33" s="46" t="n">
        <v>11.9</v>
      </c>
      <c r="G33" s="46" t="n">
        <v>11.1</v>
      </c>
      <c r="H33" s="46" t="n">
        <v>11.4</v>
      </c>
      <c r="I33" s="72" t="n">
        <v>12.1</v>
      </c>
      <c r="J33" s="73" t="n">
        <v>12.6</v>
      </c>
      <c r="K33" s="46" t="n">
        <v>12.6</v>
      </c>
      <c r="L33" s="46" t="n">
        <v>12.9</v>
      </c>
      <c r="M33" s="46" t="n">
        <v>13</v>
      </c>
      <c r="N33" s="46" t="n">
        <v>13.4</v>
      </c>
      <c r="O33" s="46" t="n">
        <v>13.3</v>
      </c>
      <c r="P33" s="46" t="n">
        <v>13</v>
      </c>
      <c r="Q33" s="46" t="n">
        <v>12.6</v>
      </c>
      <c r="R33" s="46" t="n">
        <v>13.1</v>
      </c>
      <c r="S33" s="46" t="n">
        <v>13.2</v>
      </c>
      <c r="T33" s="46" t="n">
        <v>12.5</v>
      </c>
      <c r="U33" s="72" t="n">
        <v>12.5</v>
      </c>
      <c r="V33" s="73" t="n">
        <v>12.5</v>
      </c>
      <c r="W33" s="46" t="n">
        <v>12.6</v>
      </c>
      <c r="X33" s="46" t="n">
        <v>12.6</v>
      </c>
      <c r="Y33" s="46" t="n">
        <v>12.7</v>
      </c>
      <c r="Z33" s="110" t="n">
        <f aca="false">AVERAGE(B33:Y33)</f>
        <v>12.5041666666667</v>
      </c>
      <c r="AA33" s="48" t="n">
        <v>13.4</v>
      </c>
      <c r="AB33" s="49" t="n">
        <v>11.1</v>
      </c>
      <c r="AC33" s="46" t="n">
        <f aca="false">AA33-AB33</f>
        <v>2.3</v>
      </c>
      <c r="AD33" s="46" t="n">
        <f aca="false">AVERAGE(J33:U33)</f>
        <v>12.8916666666667</v>
      </c>
      <c r="AE33" s="72" t="n">
        <f aca="false">AVERAGE(AVERAGE(B33:E33),AVERAGE(F33,I33),AVERAGE(V33:Y33))</f>
        <v>12.2416666666667</v>
      </c>
      <c r="AF33" s="0"/>
      <c r="AG33" s="0"/>
      <c r="AM33" s="112"/>
    </row>
    <row r="34" customFormat="false" ht="13" hidden="false" customHeight="false" outlineLevel="0" collapsed="false">
      <c r="A34" s="44" t="n">
        <v>23</v>
      </c>
      <c r="B34" s="46" t="n">
        <v>12.5</v>
      </c>
      <c r="C34" s="46" t="n">
        <v>12.4</v>
      </c>
      <c r="D34" s="46" t="n">
        <v>11.6</v>
      </c>
      <c r="E34" s="46" t="n">
        <v>11.3</v>
      </c>
      <c r="F34" s="46" t="n">
        <v>11</v>
      </c>
      <c r="G34" s="46" t="n">
        <v>10.4</v>
      </c>
      <c r="H34" s="46" t="n">
        <v>10.4</v>
      </c>
      <c r="I34" s="72" t="n">
        <v>11.3</v>
      </c>
      <c r="J34" s="73" t="n">
        <v>11.8</v>
      </c>
      <c r="K34" s="46" t="n">
        <v>12.4</v>
      </c>
      <c r="L34" s="46" t="n">
        <v>12.4</v>
      </c>
      <c r="M34" s="46" t="n">
        <v>12.4</v>
      </c>
      <c r="N34" s="46" t="n">
        <v>13.1</v>
      </c>
      <c r="O34" s="46" t="n">
        <v>13.4</v>
      </c>
      <c r="P34" s="46" t="n">
        <v>12</v>
      </c>
      <c r="Q34" s="46" t="n">
        <v>11.7</v>
      </c>
      <c r="R34" s="46" t="n">
        <v>11</v>
      </c>
      <c r="S34" s="46" t="n">
        <v>11.2</v>
      </c>
      <c r="T34" s="46" t="n">
        <v>10.7</v>
      </c>
      <c r="U34" s="72" t="n">
        <v>10</v>
      </c>
      <c r="V34" s="73" t="n">
        <v>9.5</v>
      </c>
      <c r="W34" s="46" t="n">
        <v>9.2</v>
      </c>
      <c r="X34" s="46" t="n">
        <v>9</v>
      </c>
      <c r="Y34" s="46" t="n">
        <v>8.2</v>
      </c>
      <c r="Z34" s="110" t="n">
        <f aca="false">AVERAGE(B34:Y34)</f>
        <v>11.2041666666667</v>
      </c>
      <c r="AA34" s="48" t="n">
        <v>13.1</v>
      </c>
      <c r="AB34" s="49" t="n">
        <v>8.2</v>
      </c>
      <c r="AC34" s="46" t="n">
        <f aca="false">AA34-AB34</f>
        <v>4.9</v>
      </c>
      <c r="AD34" s="46" t="n">
        <f aca="false">AVERAGE(J34:U34)</f>
        <v>11.8416666666667</v>
      </c>
      <c r="AE34" s="72" t="n">
        <f aca="false">AVERAGE(AVERAGE(B34:E34),AVERAGE(F34,I34),AVERAGE(V34:Y34))</f>
        <v>10.6916666666667</v>
      </c>
      <c r="AF34" s="0"/>
      <c r="AG34" s="0"/>
      <c r="AM34" s="112"/>
    </row>
    <row r="35" customFormat="false" ht="13" hidden="false" customHeight="false" outlineLevel="0" collapsed="false">
      <c r="A35" s="44" t="n">
        <v>24</v>
      </c>
      <c r="B35" s="46" t="n">
        <v>7.7</v>
      </c>
      <c r="C35" s="46" t="n">
        <v>7.2</v>
      </c>
      <c r="D35" s="46" t="n">
        <v>6.3</v>
      </c>
      <c r="E35" s="46" t="n">
        <v>5.8</v>
      </c>
      <c r="F35" s="46" t="n">
        <v>5.2</v>
      </c>
      <c r="G35" s="46" t="n">
        <v>5.9</v>
      </c>
      <c r="H35" s="46" t="n">
        <v>5.9</v>
      </c>
      <c r="I35" s="72" t="n">
        <v>5.7</v>
      </c>
      <c r="J35" s="73" t="n">
        <v>8.6</v>
      </c>
      <c r="K35" s="46" t="n">
        <v>10.2</v>
      </c>
      <c r="L35" s="46" t="n">
        <v>11.7</v>
      </c>
      <c r="M35" s="46" t="n">
        <v>12.6</v>
      </c>
      <c r="N35" s="46" t="n">
        <v>12.3</v>
      </c>
      <c r="O35" s="46" t="n">
        <v>12.5</v>
      </c>
      <c r="P35" s="46" t="n">
        <v>12.2</v>
      </c>
      <c r="Q35" s="46" t="n">
        <v>12.4</v>
      </c>
      <c r="R35" s="46" t="n">
        <v>12.5</v>
      </c>
      <c r="S35" s="46" t="n">
        <v>12</v>
      </c>
      <c r="T35" s="46" t="n">
        <v>11.6</v>
      </c>
      <c r="U35" s="72" t="n">
        <v>11.5</v>
      </c>
      <c r="V35" s="73" t="n">
        <v>11.5</v>
      </c>
      <c r="W35" s="46" t="n">
        <v>11.3</v>
      </c>
      <c r="X35" s="46" t="n">
        <v>10.9</v>
      </c>
      <c r="Y35" s="46" t="n">
        <v>10.5</v>
      </c>
      <c r="Z35" s="110" t="n">
        <f aca="false">AVERAGE(B35:Y35)</f>
        <v>9.75</v>
      </c>
      <c r="AA35" s="48" t="n">
        <v>12.5</v>
      </c>
      <c r="AB35" s="49" t="n">
        <v>5.2</v>
      </c>
      <c r="AC35" s="46" t="n">
        <f aca="false">AA35-AB35</f>
        <v>7.3</v>
      </c>
      <c r="AD35" s="46" t="n">
        <f aca="false">AVERAGE(J35:U35)</f>
        <v>11.675</v>
      </c>
      <c r="AE35" s="72" t="n">
        <f aca="false">AVERAGE(AVERAGE(B35:E35),AVERAGE(F35,I35),AVERAGE(V35:Y35))</f>
        <v>7.75</v>
      </c>
      <c r="AF35" s="0"/>
      <c r="AG35" s="0"/>
      <c r="AM35" s="112"/>
    </row>
    <row r="36" customFormat="false" ht="13" hidden="false" customHeight="false" outlineLevel="0" collapsed="false">
      <c r="A36" s="44" t="n">
        <v>25</v>
      </c>
      <c r="B36" s="46" t="n">
        <v>10.5</v>
      </c>
      <c r="C36" s="46" t="n">
        <v>12.2</v>
      </c>
      <c r="D36" s="46" t="n">
        <v>12.7</v>
      </c>
      <c r="E36" s="46" t="n">
        <v>12.8</v>
      </c>
      <c r="F36" s="46" t="n">
        <v>12.5</v>
      </c>
      <c r="G36" s="46" t="n">
        <v>12.4</v>
      </c>
      <c r="H36" s="46" t="n">
        <v>13.2</v>
      </c>
      <c r="I36" s="72" t="n">
        <v>13</v>
      </c>
      <c r="J36" s="73" t="n">
        <v>13.4</v>
      </c>
      <c r="K36" s="46" t="n">
        <v>14.1</v>
      </c>
      <c r="L36" s="46" t="n">
        <v>14.1</v>
      </c>
      <c r="M36" s="46" t="n">
        <v>13.9</v>
      </c>
      <c r="N36" s="46" t="n">
        <v>13.4</v>
      </c>
      <c r="O36" s="46" t="n">
        <v>13.5</v>
      </c>
      <c r="P36" s="46" t="n">
        <v>13.3</v>
      </c>
      <c r="Q36" s="46" t="n">
        <v>12.9</v>
      </c>
      <c r="R36" s="46" t="n">
        <v>11.8</v>
      </c>
      <c r="S36" s="46" t="n">
        <v>11.8</v>
      </c>
      <c r="T36" s="46" t="n">
        <v>11.8</v>
      </c>
      <c r="U36" s="72" t="n">
        <v>11.9</v>
      </c>
      <c r="V36" s="73" t="n">
        <v>11.8</v>
      </c>
      <c r="W36" s="46" t="n">
        <v>11.9</v>
      </c>
      <c r="X36" s="46" t="n">
        <v>11.8</v>
      </c>
      <c r="Y36" s="46" t="n">
        <v>11.9</v>
      </c>
      <c r="Z36" s="110" t="n">
        <f aca="false">AVERAGE(B36:Y36)</f>
        <v>12.6083333333333</v>
      </c>
      <c r="AA36" s="48" t="n">
        <v>13.5</v>
      </c>
      <c r="AB36" s="49" t="n">
        <v>11.8</v>
      </c>
      <c r="AC36" s="46" t="n">
        <f aca="false">AA36-AB36</f>
        <v>1.7</v>
      </c>
      <c r="AD36" s="46" t="n">
        <f aca="false">AVERAGE(J36:U36)</f>
        <v>12.9916666666667</v>
      </c>
      <c r="AE36" s="72" t="n">
        <f aca="false">AVERAGE(AVERAGE(B36:E36),AVERAGE(F36,I36),AVERAGE(V36:Y36))</f>
        <v>12.2166666666667</v>
      </c>
      <c r="AF36" s="0"/>
      <c r="AG36" s="0"/>
      <c r="AM36" s="112"/>
    </row>
    <row r="37" customFormat="false" ht="13" hidden="false" customHeight="false" outlineLevel="0" collapsed="false">
      <c r="A37" s="44" t="n">
        <v>26</v>
      </c>
      <c r="B37" s="46" t="n">
        <v>11.3</v>
      </c>
      <c r="C37" s="46" t="n">
        <v>11.4</v>
      </c>
      <c r="D37" s="46" t="n">
        <v>11.2</v>
      </c>
      <c r="E37" s="46" t="n">
        <v>10.4</v>
      </c>
      <c r="F37" s="46" t="n">
        <v>10.9</v>
      </c>
      <c r="G37" s="46" t="n">
        <v>12.1</v>
      </c>
      <c r="H37" s="46" t="n">
        <v>10.9</v>
      </c>
      <c r="I37" s="72" t="n">
        <v>11.4</v>
      </c>
      <c r="J37" s="73" t="n">
        <v>11.8</v>
      </c>
      <c r="K37" s="46" t="n">
        <v>11.7</v>
      </c>
      <c r="L37" s="46" t="n">
        <v>12.4</v>
      </c>
      <c r="M37" s="46" t="n">
        <v>12.8</v>
      </c>
      <c r="N37" s="46" t="n">
        <v>12.1</v>
      </c>
      <c r="O37" s="46" t="n">
        <v>12.4</v>
      </c>
      <c r="P37" s="46" t="n">
        <v>12.2</v>
      </c>
      <c r="Q37" s="46" t="n">
        <v>11.7</v>
      </c>
      <c r="R37" s="46" t="n">
        <v>11.9</v>
      </c>
      <c r="S37" s="46" t="n">
        <v>11.8</v>
      </c>
      <c r="T37" s="46" t="n">
        <v>11.1</v>
      </c>
      <c r="U37" s="72" t="n">
        <v>10.8</v>
      </c>
      <c r="V37" s="73" t="n">
        <v>11.1</v>
      </c>
      <c r="W37" s="46" t="n">
        <v>10.8</v>
      </c>
      <c r="X37" s="46" t="n">
        <v>10.6</v>
      </c>
      <c r="Y37" s="46" t="n">
        <v>10.3</v>
      </c>
      <c r="Z37" s="110" t="n">
        <f aca="false">AVERAGE(B37:Y37)</f>
        <v>11.4625</v>
      </c>
      <c r="AA37" s="48" t="n">
        <v>12.8</v>
      </c>
      <c r="AB37" s="49" t="n">
        <v>10.3</v>
      </c>
      <c r="AC37" s="46" t="n">
        <f aca="false">AA37-AB37</f>
        <v>2.5</v>
      </c>
      <c r="AD37" s="46" t="n">
        <f aca="false">AVERAGE(J37:U37)</f>
        <v>11.8916666666667</v>
      </c>
      <c r="AE37" s="72" t="n">
        <f aca="false">AVERAGE(AVERAGE(B37:E37),AVERAGE(F37,I37),AVERAGE(V37:Y37))</f>
        <v>10.975</v>
      </c>
      <c r="AF37" s="0"/>
      <c r="AG37" s="0"/>
      <c r="AM37" s="112"/>
    </row>
    <row r="38" customFormat="false" ht="13" hidden="false" customHeight="false" outlineLevel="0" collapsed="false">
      <c r="A38" s="44" t="n">
        <v>27</v>
      </c>
      <c r="B38" s="46" t="n">
        <v>10.3</v>
      </c>
      <c r="C38" s="46" t="n">
        <v>9.8</v>
      </c>
      <c r="D38" s="46" t="n">
        <v>9.6</v>
      </c>
      <c r="E38" s="46" t="n">
        <v>8.9</v>
      </c>
      <c r="F38" s="46" t="n">
        <v>8.9</v>
      </c>
      <c r="G38" s="46" t="n">
        <v>8.8</v>
      </c>
      <c r="H38" s="46" t="n">
        <v>9.5</v>
      </c>
      <c r="I38" s="72" t="n">
        <v>10.6</v>
      </c>
      <c r="J38" s="73" t="n">
        <v>11.6</v>
      </c>
      <c r="K38" s="46" t="n">
        <v>12.1</v>
      </c>
      <c r="L38" s="46" t="n">
        <v>12</v>
      </c>
      <c r="M38" s="46" t="n">
        <v>12.2</v>
      </c>
      <c r="N38" s="46" t="n">
        <v>12.4</v>
      </c>
      <c r="O38" s="46" t="n">
        <v>12.3</v>
      </c>
      <c r="P38" s="46" t="n">
        <v>12.6</v>
      </c>
      <c r="Q38" s="46" t="n">
        <v>13.6</v>
      </c>
      <c r="R38" s="46" t="n">
        <v>12.2</v>
      </c>
      <c r="S38" s="46" t="n">
        <v>13.6</v>
      </c>
      <c r="T38" s="46" t="n">
        <v>12</v>
      </c>
      <c r="U38" s="72" t="n">
        <v>11.7</v>
      </c>
      <c r="V38" s="73" t="n">
        <v>11.1</v>
      </c>
      <c r="W38" s="46" t="n">
        <v>10.4</v>
      </c>
      <c r="X38" s="46" t="n">
        <v>10</v>
      </c>
      <c r="Y38" s="46" t="n">
        <v>10.1</v>
      </c>
      <c r="Z38" s="110" t="n">
        <f aca="false">AVERAGE(B38:Y38)</f>
        <v>11.0958333333333</v>
      </c>
      <c r="AA38" s="48" t="n">
        <v>13.6</v>
      </c>
      <c r="AB38" s="49" t="n">
        <v>8.8</v>
      </c>
      <c r="AC38" s="46" t="n">
        <f aca="false">AA38-AB38</f>
        <v>4.8</v>
      </c>
      <c r="AD38" s="46" t="n">
        <f aca="false">AVERAGE(J38:U38)</f>
        <v>12.3583333333333</v>
      </c>
      <c r="AE38" s="72" t="n">
        <f aca="false">AVERAGE(AVERAGE(B38:E38),AVERAGE(F38,I38),AVERAGE(V38:Y38))</f>
        <v>9.93333333333333</v>
      </c>
      <c r="AF38" s="0"/>
      <c r="AG38" s="0"/>
      <c r="AM38" s="112"/>
    </row>
    <row r="39" customFormat="false" ht="13" hidden="false" customHeight="false" outlineLevel="0" collapsed="false">
      <c r="A39" s="44" t="n">
        <v>28</v>
      </c>
      <c r="B39" s="46" t="n">
        <v>10.2</v>
      </c>
      <c r="C39" s="46" t="n">
        <v>10.2</v>
      </c>
      <c r="D39" s="46" t="n">
        <v>10.1</v>
      </c>
      <c r="E39" s="46" t="n">
        <v>10.5</v>
      </c>
      <c r="F39" s="46" t="n">
        <v>10.8</v>
      </c>
      <c r="G39" s="46" t="n">
        <v>10.6</v>
      </c>
      <c r="H39" s="46" t="n">
        <v>10.2</v>
      </c>
      <c r="I39" s="72" t="n">
        <v>10.3</v>
      </c>
      <c r="J39" s="73" t="n">
        <v>10.6</v>
      </c>
      <c r="K39" s="46" t="n">
        <v>11.8</v>
      </c>
      <c r="L39" s="46" t="n">
        <v>12.9</v>
      </c>
      <c r="M39" s="46" t="n">
        <v>13.2</v>
      </c>
      <c r="N39" s="46" t="n">
        <v>12.9</v>
      </c>
      <c r="O39" s="46" t="n">
        <v>12.7</v>
      </c>
      <c r="P39" s="46" t="n">
        <v>13</v>
      </c>
      <c r="Q39" s="46" t="n">
        <v>12.8</v>
      </c>
      <c r="R39" s="46" t="n">
        <v>12.2</v>
      </c>
      <c r="S39" s="46" t="n">
        <v>11.8</v>
      </c>
      <c r="T39" s="46" t="n">
        <v>12.2</v>
      </c>
      <c r="U39" s="72" t="n">
        <v>12.3</v>
      </c>
      <c r="V39" s="73" t="n">
        <v>12.4</v>
      </c>
      <c r="W39" s="46" t="n">
        <v>11.8</v>
      </c>
      <c r="X39" s="46" t="n">
        <v>11.3</v>
      </c>
      <c r="Y39" s="46" t="n">
        <v>10.8</v>
      </c>
      <c r="Z39" s="110" t="n">
        <f aca="false">AVERAGE(B39:Y39)</f>
        <v>11.5666666666667</v>
      </c>
      <c r="AA39" s="48" t="n">
        <v>13.2</v>
      </c>
      <c r="AB39" s="49" t="n">
        <v>10.1</v>
      </c>
      <c r="AC39" s="46" t="n">
        <f aca="false">AA39-AB39</f>
        <v>3.1</v>
      </c>
      <c r="AD39" s="46" t="n">
        <f aca="false">AVERAGE(J39:U39)</f>
        <v>12.3666666666667</v>
      </c>
      <c r="AE39" s="72" t="n">
        <f aca="false">AVERAGE(AVERAGE(B39:E39),AVERAGE(F39,I39),AVERAGE(V39:Y39))</f>
        <v>10.7916666666667</v>
      </c>
      <c r="AF39" s="0"/>
      <c r="AG39" s="0"/>
      <c r="AM39" s="112"/>
    </row>
    <row r="40" customFormat="false" ht="13" hidden="false" customHeight="false" outlineLevel="0" collapsed="false">
      <c r="A40" s="44" t="n">
        <v>29</v>
      </c>
      <c r="B40" s="46" t="n">
        <v>9.9</v>
      </c>
      <c r="C40" s="46" t="n">
        <v>9.4</v>
      </c>
      <c r="D40" s="46" t="n">
        <v>8.9</v>
      </c>
      <c r="E40" s="46" t="n">
        <v>8.5</v>
      </c>
      <c r="F40" s="46" t="n">
        <v>8</v>
      </c>
      <c r="G40" s="46" t="n">
        <v>7.8</v>
      </c>
      <c r="H40" s="46" t="n">
        <v>8.1</v>
      </c>
      <c r="I40" s="72" t="n">
        <v>9.5</v>
      </c>
      <c r="J40" s="73" t="n">
        <v>11.4</v>
      </c>
      <c r="K40" s="46" t="n">
        <v>12</v>
      </c>
      <c r="L40" s="46" t="n">
        <v>11.6</v>
      </c>
      <c r="M40" s="46" t="n">
        <v>13</v>
      </c>
      <c r="N40" s="46" t="n">
        <v>10.5</v>
      </c>
      <c r="O40" s="46" t="n">
        <v>12</v>
      </c>
      <c r="P40" s="46" t="n">
        <v>13.4</v>
      </c>
      <c r="Q40" s="46" t="n">
        <v>13.2</v>
      </c>
      <c r="R40" s="46" t="n">
        <v>12.7</v>
      </c>
      <c r="S40" s="46" t="n">
        <v>12.4</v>
      </c>
      <c r="T40" s="46" t="n">
        <v>12.1</v>
      </c>
      <c r="U40" s="72" t="n">
        <v>12</v>
      </c>
      <c r="V40" s="73" t="n">
        <v>11.9</v>
      </c>
      <c r="W40" s="46" t="n">
        <v>11.2</v>
      </c>
      <c r="X40" s="46" t="n">
        <v>10.8</v>
      </c>
      <c r="Y40" s="46" t="n">
        <v>11.1</v>
      </c>
      <c r="Z40" s="110" t="n">
        <f aca="false">AVERAGE(B40:Y40)</f>
        <v>10.8916666666667</v>
      </c>
      <c r="AA40" s="48" t="n">
        <v>13.4</v>
      </c>
      <c r="AB40" s="49" t="n">
        <v>7.8</v>
      </c>
      <c r="AC40" s="46" t="n">
        <f aca="false">AA40-AB40</f>
        <v>5.6</v>
      </c>
      <c r="AD40" s="46" t="n">
        <f aca="false">AVERAGE(J40:U40)</f>
        <v>12.1916666666667</v>
      </c>
      <c r="AE40" s="72" t="n">
        <f aca="false">AVERAGE(AVERAGE(B40:E40),AVERAGE(F40,I40),AVERAGE(V40:Y40))</f>
        <v>9.725</v>
      </c>
      <c r="AF40" s="0"/>
      <c r="AG40" s="0"/>
      <c r="AM40" s="112"/>
    </row>
    <row r="41" customFormat="false" ht="14" hidden="false" customHeight="false" outlineLevel="0" collapsed="false">
      <c r="A41" s="54" t="n">
        <v>30</v>
      </c>
      <c r="B41" s="55" t="n">
        <v>10.4</v>
      </c>
      <c r="C41" s="55" t="n">
        <v>11.2</v>
      </c>
      <c r="D41" s="55" t="n">
        <v>11.2</v>
      </c>
      <c r="E41" s="55" t="n">
        <v>11.4</v>
      </c>
      <c r="F41" s="55" t="n">
        <v>11.8</v>
      </c>
      <c r="G41" s="55" t="n">
        <v>11.9</v>
      </c>
      <c r="H41" s="55" t="n">
        <v>12</v>
      </c>
      <c r="I41" s="78" t="n">
        <v>12.6</v>
      </c>
      <c r="J41" s="79" t="n">
        <v>13.4</v>
      </c>
      <c r="K41" s="55" t="n">
        <v>13</v>
      </c>
      <c r="L41" s="55" t="n">
        <v>13.7</v>
      </c>
      <c r="M41" s="55" t="n">
        <v>14</v>
      </c>
      <c r="N41" s="55" t="n">
        <v>14.5</v>
      </c>
      <c r="O41" s="55" t="n">
        <v>12.1</v>
      </c>
      <c r="P41" s="55" t="n">
        <v>11.6</v>
      </c>
      <c r="Q41" s="55" t="n">
        <v>12.8</v>
      </c>
      <c r="R41" s="55" t="n">
        <v>13</v>
      </c>
      <c r="S41" s="55" t="n">
        <v>13.2</v>
      </c>
      <c r="T41" s="55" t="n">
        <v>13.8</v>
      </c>
      <c r="U41" s="78" t="n">
        <v>13.5</v>
      </c>
      <c r="V41" s="79" t="n">
        <v>13.6</v>
      </c>
      <c r="W41" s="55" t="n">
        <v>14</v>
      </c>
      <c r="X41" s="55" t="n">
        <v>13.7</v>
      </c>
      <c r="Y41" s="113" t="n">
        <v>13.3</v>
      </c>
      <c r="Z41" s="114" t="n">
        <f aca="false">AVERAGE(B41:Y41)</f>
        <v>12.7375</v>
      </c>
      <c r="AA41" s="57" t="n">
        <v>14.5</v>
      </c>
      <c r="AB41" s="58" t="n">
        <v>10.4</v>
      </c>
      <c r="AC41" s="55" t="n">
        <f aca="false">AA41-AB41</f>
        <v>4.1</v>
      </c>
      <c r="AD41" s="55" t="n">
        <f aca="false">AVERAGE(J41:U41)</f>
        <v>13.2166666666667</v>
      </c>
      <c r="AE41" s="78" t="n">
        <f aca="false">AVERAGE(AVERAGE(B41:E41),AVERAGE(F41,I41),AVERAGE(V41:Y41))</f>
        <v>12.3</v>
      </c>
      <c r="AF41" s="0"/>
      <c r="AG41" s="0"/>
      <c r="AM41" s="112"/>
    </row>
    <row r="42" customFormat="false" ht="13" hidden="false" customHeight="false" outlineLevel="0" collapsed="false">
      <c r="A42" s="0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96"/>
      <c r="Z42" s="96"/>
      <c r="AA42" s="98"/>
      <c r="AB42" s="99"/>
      <c r="AC42" s="96"/>
      <c r="AD42" s="96"/>
      <c r="AE42" s="96"/>
      <c r="AF42" s="0"/>
      <c r="AG42" s="0"/>
      <c r="AH42" s="0"/>
      <c r="AI42" s="0"/>
      <c r="AJ42" s="0"/>
      <c r="AK42" s="0"/>
      <c r="AL42" s="0"/>
      <c r="AM42" s="115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2" hidden="false" customHeight="true" outlineLevel="0" collapsed="false">
      <c r="A43" s="0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96"/>
      <c r="AA43" s="98"/>
      <c r="AB43" s="99"/>
      <c r="AC43" s="96"/>
      <c r="AD43" s="96"/>
      <c r="AE43" s="96"/>
      <c r="AF43" s="0"/>
      <c r="AG43" s="0"/>
      <c r="AH43" s="0"/>
      <c r="AI43" s="0"/>
      <c r="AJ43" s="0"/>
      <c r="AK43" s="0"/>
      <c r="AL43" s="0"/>
      <c r="AM43" s="115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67" t="n">
        <f aca="false">AVERAGE(B12:B42)</f>
        <v>10.2633333333333</v>
      </c>
      <c r="C44" s="67" t="n">
        <f aca="false">AVERAGE(C12:C42)</f>
        <v>10.0933333333333</v>
      </c>
      <c r="D44" s="67" t="n">
        <f aca="false">AVERAGE(D12:D42)</f>
        <v>9.87666666666667</v>
      </c>
      <c r="E44" s="67" t="n">
        <f aca="false">AVERAGE(E12:E42)</f>
        <v>9.7</v>
      </c>
      <c r="F44" s="67" t="n">
        <f aca="false">AVERAGE(F12:F42)</f>
        <v>9.61333333333333</v>
      </c>
      <c r="G44" s="67" t="n">
        <f aca="false">AVERAGE(G12:G42)</f>
        <v>9.52666666666666</v>
      </c>
      <c r="H44" s="67" t="n">
        <f aca="false">AVERAGE(H12:H42)</f>
        <v>9.55333333333333</v>
      </c>
      <c r="I44" s="69" t="n">
        <f aca="false">AVERAGE(I12:I42)</f>
        <v>10.1866666666667</v>
      </c>
      <c r="J44" s="86" t="n">
        <f aca="false">AVERAGE(J12:J42)</f>
        <v>11.21</v>
      </c>
      <c r="K44" s="67" t="n">
        <f aca="false">AVERAGE(K12:K42)</f>
        <v>12.0666666666667</v>
      </c>
      <c r="L44" s="67" t="n">
        <f aca="false">AVERAGE(L12:L42)</f>
        <v>12.6066666666667</v>
      </c>
      <c r="M44" s="67" t="n">
        <f aca="false">AVERAGE(M12:M42)</f>
        <v>13.2933333333333</v>
      </c>
      <c r="N44" s="67" t="n">
        <f aca="false">AVERAGE(N12:N42)</f>
        <v>13.36</v>
      </c>
      <c r="O44" s="67" t="n">
        <f aca="false">AVERAGE(O12:O42)</f>
        <v>13.45</v>
      </c>
      <c r="P44" s="67" t="n">
        <f aca="false">AVERAGE(P12:P42)</f>
        <v>13.39</v>
      </c>
      <c r="Q44" s="67" t="n">
        <f aca="false">AVERAGE(Q12:Q42)</f>
        <v>13.23</v>
      </c>
      <c r="R44" s="67" t="n">
        <f aca="false">AVERAGE(R12:R42)</f>
        <v>12.8766666666667</v>
      </c>
      <c r="S44" s="67" t="n">
        <f aca="false">AVERAGE(S12:S42)</f>
        <v>12.8</v>
      </c>
      <c r="T44" s="67" t="n">
        <f aca="false">AVERAGE(T12:T42)</f>
        <v>12.0233333333333</v>
      </c>
      <c r="U44" s="69" t="n">
        <f aca="false">AVERAGE(U12:U42)</f>
        <v>11.77</v>
      </c>
      <c r="V44" s="86" t="n">
        <f aca="false">AVERAGE(V12:V42)</f>
        <v>11.4533333333333</v>
      </c>
      <c r="W44" s="67" t="n">
        <f aca="false">AVERAGE(W12:W42)</f>
        <v>11.2433333333333</v>
      </c>
      <c r="X44" s="67" t="n">
        <f aca="false">AVERAGE(X12:X42)</f>
        <v>11.0033333333333</v>
      </c>
      <c r="Y44" s="69" t="n">
        <f aca="false">AVERAGE(Y12:Y42)</f>
        <v>10.6333333333333</v>
      </c>
      <c r="Z44" s="100" t="n">
        <f aca="false">AVERAGE(Z12:Z42)</f>
        <v>11.4676388888889</v>
      </c>
      <c r="AA44" s="101" t="n">
        <f aca="false">AVERAGE(AA12:AA42)</f>
        <v>13.9166666666667</v>
      </c>
      <c r="AB44" s="102" t="n">
        <f aca="false">AVERAGE(AB12:AB42)</f>
        <v>8.94666666666667</v>
      </c>
      <c r="AC44" s="103" t="n">
        <f aca="false">AVERAGE(AC12:AC42)</f>
        <v>4.97</v>
      </c>
      <c r="AD44" s="103" t="n">
        <f aca="false">AVERAGE(AD12:AD42)</f>
        <v>12.6730555555556</v>
      </c>
      <c r="AE44" s="104" t="n">
        <f aca="false">AVERAGE(AE12:AE42)</f>
        <v>10.3222222222222</v>
      </c>
      <c r="AM44" s="116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Y45" activeCellId="0" sqref="Y45"/>
    </sheetView>
  </sheetViews>
  <sheetFormatPr defaultRowHeight="12"/>
  <cols>
    <col collapsed="false" hidden="false" max="25" min="1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70982142857143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tru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13" t="s">
        <v>3</v>
      </c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5" hidden="false" customHeight="tru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13" t="s">
        <v>20</v>
      </c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tru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 t="s">
        <v>10</v>
      </c>
      <c r="AD9" s="20" t="s">
        <v>7</v>
      </c>
      <c r="AE9" s="21" t="s">
        <v>7</v>
      </c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11</v>
      </c>
      <c r="J10" s="25"/>
      <c r="K10" s="25"/>
      <c r="L10" s="25"/>
      <c r="M10" s="26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/>
      <c r="AD10" s="32" t="s">
        <v>13</v>
      </c>
      <c r="AE10" s="33" t="s">
        <v>14</v>
      </c>
      <c r="AF10" s="5"/>
      <c r="AG10" s="0"/>
    </row>
    <row r="11" s="43" customFormat="true" ht="14" hidden="false" customHeight="false" outlineLevel="0" collapsed="false">
      <c r="A11" s="34" t="s">
        <v>15</v>
      </c>
      <c r="B11" s="35" t="n">
        <v>1</v>
      </c>
      <c r="C11" s="36" t="n">
        <v>2</v>
      </c>
      <c r="D11" s="36" t="n">
        <v>3</v>
      </c>
      <c r="E11" s="36" t="n">
        <v>4</v>
      </c>
      <c r="F11" s="36" t="n">
        <v>5</v>
      </c>
      <c r="G11" s="36" t="n">
        <v>6</v>
      </c>
      <c r="H11" s="36" t="n">
        <v>7</v>
      </c>
      <c r="I11" s="70" t="n">
        <v>8</v>
      </c>
      <c r="J11" s="71" t="n">
        <v>9</v>
      </c>
      <c r="K11" s="36" t="n">
        <v>10</v>
      </c>
      <c r="L11" s="36" t="n">
        <v>11</v>
      </c>
      <c r="M11" s="36" t="n">
        <v>12</v>
      </c>
      <c r="N11" s="36" t="n">
        <v>13</v>
      </c>
      <c r="O11" s="36" t="n">
        <v>14</v>
      </c>
      <c r="P11" s="36" t="n">
        <v>15</v>
      </c>
      <c r="Q11" s="36" t="n">
        <v>16</v>
      </c>
      <c r="R11" s="36" t="n">
        <v>17</v>
      </c>
      <c r="S11" s="36" t="n">
        <v>18</v>
      </c>
      <c r="T11" s="36" t="n">
        <v>19</v>
      </c>
      <c r="U11" s="70" t="n">
        <v>20</v>
      </c>
      <c r="V11" s="71" t="n">
        <v>21</v>
      </c>
      <c r="W11" s="36" t="n">
        <v>22</v>
      </c>
      <c r="X11" s="36" t="n">
        <v>23</v>
      </c>
      <c r="Y11" s="36" t="n">
        <v>24</v>
      </c>
      <c r="Z11" s="37"/>
      <c r="AA11" s="38"/>
      <c r="AB11" s="39"/>
      <c r="AC11" s="40"/>
      <c r="AD11" s="41"/>
      <c r="AE11" s="42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4" t="n">
        <v>1</v>
      </c>
      <c r="B12" s="45" t="n">
        <v>13.3</v>
      </c>
      <c r="C12" s="46" t="n">
        <v>12.5</v>
      </c>
      <c r="D12" s="46" t="n">
        <v>12</v>
      </c>
      <c r="E12" s="46" t="n">
        <v>11.4</v>
      </c>
      <c r="F12" s="46" t="n">
        <v>11.3</v>
      </c>
      <c r="G12" s="46" t="n">
        <v>11.1</v>
      </c>
      <c r="H12" s="46" t="n">
        <v>11.2</v>
      </c>
      <c r="I12" s="72" t="n">
        <v>11.5</v>
      </c>
      <c r="J12" s="73" t="n">
        <v>12.2</v>
      </c>
      <c r="K12" s="46" t="n">
        <v>13.4</v>
      </c>
      <c r="L12" s="46" t="n">
        <v>13.7</v>
      </c>
      <c r="M12" s="46" t="n">
        <v>13.7</v>
      </c>
      <c r="N12" s="46" t="n">
        <v>14.6</v>
      </c>
      <c r="O12" s="46" t="n">
        <v>13.3</v>
      </c>
      <c r="P12" s="46" t="n">
        <v>13.8</v>
      </c>
      <c r="Q12" s="46" t="n">
        <v>14.7</v>
      </c>
      <c r="R12" s="46" t="n">
        <v>14.8</v>
      </c>
      <c r="S12" s="46" t="n">
        <v>14</v>
      </c>
      <c r="T12" s="46" t="n">
        <v>13.9</v>
      </c>
      <c r="U12" s="72" t="n">
        <v>14</v>
      </c>
      <c r="V12" s="73" t="n">
        <v>13.9</v>
      </c>
      <c r="W12" s="46" t="n">
        <v>13.4</v>
      </c>
      <c r="X12" s="46" t="n">
        <v>12.8</v>
      </c>
      <c r="Y12" s="46" t="n">
        <v>12.5</v>
      </c>
      <c r="Z12" s="47" t="n">
        <f aca="false">AVERAGE(B12:Y12)</f>
        <v>13.0416666666667</v>
      </c>
      <c r="AA12" s="48" t="n">
        <v>14.8</v>
      </c>
      <c r="AB12" s="49" t="n">
        <v>11.1</v>
      </c>
      <c r="AC12" s="46" t="n">
        <f aca="false">AA12-AB12</f>
        <v>3.7</v>
      </c>
      <c r="AD12" s="50" t="n">
        <f aca="false">AVERAGE(J12:U12)</f>
        <v>13.8416666666667</v>
      </c>
      <c r="AE12" s="51" t="n">
        <f aca="false">AVERAGE(AVERAGE(B12:E12),AVERAGE(F12,I12),AVERAGE(V12:Y12))</f>
        <v>12.2833333333333</v>
      </c>
      <c r="AF12" s="5"/>
      <c r="AG12" s="0"/>
    </row>
    <row r="13" customFormat="false" ht="13" hidden="false" customHeight="false" outlineLevel="0" collapsed="false">
      <c r="A13" s="44" t="n">
        <v>2</v>
      </c>
      <c r="B13" s="45" t="n">
        <v>11.9</v>
      </c>
      <c r="C13" s="46" t="n">
        <v>11.5</v>
      </c>
      <c r="D13" s="46" t="n">
        <v>10.7</v>
      </c>
      <c r="E13" s="46" t="n">
        <v>10.1</v>
      </c>
      <c r="F13" s="46" t="n">
        <v>10.1</v>
      </c>
      <c r="G13" s="46" t="n">
        <v>10.3</v>
      </c>
      <c r="H13" s="46" t="n">
        <v>10.5</v>
      </c>
      <c r="I13" s="72" t="n">
        <v>11.6</v>
      </c>
      <c r="J13" s="73" t="n">
        <v>13.2</v>
      </c>
      <c r="K13" s="46" t="n">
        <v>14.4</v>
      </c>
      <c r="L13" s="46" t="n">
        <v>14.3</v>
      </c>
      <c r="M13" s="46" t="n">
        <v>14.3</v>
      </c>
      <c r="N13" s="46" t="n">
        <v>14.7</v>
      </c>
      <c r="O13" s="46" t="n">
        <v>14.2</v>
      </c>
      <c r="P13" s="46" t="n">
        <v>15.3</v>
      </c>
      <c r="Q13" s="46" t="n">
        <v>15.8</v>
      </c>
      <c r="R13" s="46" t="n">
        <v>15.2</v>
      </c>
      <c r="S13" s="46" t="n">
        <v>14.9</v>
      </c>
      <c r="T13" s="46" t="n">
        <v>14.2</v>
      </c>
      <c r="U13" s="72" t="n">
        <v>12.4</v>
      </c>
      <c r="V13" s="73" t="n">
        <v>12.3</v>
      </c>
      <c r="W13" s="46" t="n">
        <v>12.2</v>
      </c>
      <c r="X13" s="46" t="n">
        <v>12.2</v>
      </c>
      <c r="Y13" s="46" t="n">
        <v>12.2</v>
      </c>
      <c r="Z13" s="47" t="n">
        <f aca="false">AVERAGE(B13:Y13)</f>
        <v>12.8541666666667</v>
      </c>
      <c r="AA13" s="48" t="n">
        <v>15.8</v>
      </c>
      <c r="AB13" s="49" t="n">
        <v>10.1</v>
      </c>
      <c r="AC13" s="46" t="n">
        <f aca="false">AA13-AB13</f>
        <v>5.7</v>
      </c>
      <c r="AD13" s="50" t="n">
        <f aca="false">AVERAGE(J13:U13)</f>
        <v>14.4083333333333</v>
      </c>
      <c r="AE13" s="51" t="n">
        <f aca="false">AVERAGE(AVERAGE(B13:E13),AVERAGE(F13,I13),AVERAGE(V13:Y13))</f>
        <v>11.375</v>
      </c>
      <c r="AF13" s="5"/>
      <c r="AG13" s="0"/>
    </row>
    <row r="14" customFormat="false" ht="13" hidden="false" customHeight="false" outlineLevel="0" collapsed="false">
      <c r="A14" s="44" t="n">
        <v>3</v>
      </c>
      <c r="B14" s="45" t="n">
        <v>12.8</v>
      </c>
      <c r="C14" s="46" t="n">
        <v>12.7</v>
      </c>
      <c r="D14" s="46" t="n">
        <v>12.8</v>
      </c>
      <c r="E14" s="46" t="n">
        <v>12.7</v>
      </c>
      <c r="F14" s="46" t="n">
        <v>12.8</v>
      </c>
      <c r="G14" s="46" t="n">
        <v>12.8</v>
      </c>
      <c r="H14" s="46" t="n">
        <v>13</v>
      </c>
      <c r="I14" s="72" t="n">
        <v>13.1</v>
      </c>
      <c r="J14" s="73" t="n">
        <v>14.6</v>
      </c>
      <c r="K14" s="46" t="n">
        <v>13.7</v>
      </c>
      <c r="L14" s="46" t="n">
        <v>14.3</v>
      </c>
      <c r="M14" s="46" t="n">
        <v>15.4</v>
      </c>
      <c r="N14" s="46" t="n">
        <v>15</v>
      </c>
      <c r="O14" s="46" t="n">
        <v>15.5</v>
      </c>
      <c r="P14" s="46" t="n">
        <v>15.2</v>
      </c>
      <c r="Q14" s="46" t="n">
        <v>14.3</v>
      </c>
      <c r="R14" s="46" t="n">
        <v>13.6</v>
      </c>
      <c r="S14" s="46" t="n">
        <v>13.4</v>
      </c>
      <c r="T14" s="46" t="n">
        <v>12.5</v>
      </c>
      <c r="U14" s="72" t="n">
        <v>12.4</v>
      </c>
      <c r="V14" s="73" t="n">
        <v>12.1</v>
      </c>
      <c r="W14" s="46" t="n">
        <v>11.7</v>
      </c>
      <c r="X14" s="46" t="n">
        <v>11.8</v>
      </c>
      <c r="Y14" s="46" t="n">
        <v>11.7</v>
      </c>
      <c r="Z14" s="47" t="n">
        <f aca="false">AVERAGE(B14:Y14)</f>
        <v>13.3291666666667</v>
      </c>
      <c r="AA14" s="48" t="n">
        <v>15.5</v>
      </c>
      <c r="AB14" s="49" t="n">
        <v>11.7</v>
      </c>
      <c r="AC14" s="46" t="n">
        <f aca="false">AA14-AB14</f>
        <v>3.8</v>
      </c>
      <c r="AD14" s="50" t="n">
        <f aca="false">AVERAGE(J14:U14)</f>
        <v>14.1583333333333</v>
      </c>
      <c r="AE14" s="51" t="n">
        <f aca="false">AVERAGE(AVERAGE(B14:E14),AVERAGE(F14,I14),AVERAGE(V14:Y14))</f>
        <v>12.5083333333333</v>
      </c>
      <c r="AF14" s="5"/>
      <c r="AG14" s="0"/>
    </row>
    <row r="15" customFormat="false" ht="13" hidden="false" customHeight="false" outlineLevel="0" collapsed="false">
      <c r="A15" s="44" t="n">
        <v>4</v>
      </c>
      <c r="B15" s="45" t="n">
        <v>11.4</v>
      </c>
      <c r="C15" s="46" t="n">
        <v>11.2</v>
      </c>
      <c r="D15" s="46" t="n">
        <v>11</v>
      </c>
      <c r="E15" s="46" t="n">
        <v>10.9</v>
      </c>
      <c r="F15" s="46" t="n">
        <v>11</v>
      </c>
      <c r="G15" s="46" t="n">
        <v>11.1</v>
      </c>
      <c r="H15" s="46" t="n">
        <v>11.5</v>
      </c>
      <c r="I15" s="72" t="n">
        <v>11.4</v>
      </c>
      <c r="J15" s="73" t="n">
        <v>11.3</v>
      </c>
      <c r="K15" s="46" t="n">
        <v>12.3</v>
      </c>
      <c r="L15" s="46" t="n">
        <v>12.7</v>
      </c>
      <c r="M15" s="46" t="n">
        <v>13</v>
      </c>
      <c r="N15" s="46" t="n">
        <v>13.5</v>
      </c>
      <c r="O15" s="46" t="n">
        <v>13.6</v>
      </c>
      <c r="P15" s="46" t="n">
        <v>13.6</v>
      </c>
      <c r="Q15" s="46" t="n">
        <v>13.9</v>
      </c>
      <c r="R15" s="46" t="n">
        <v>14.2</v>
      </c>
      <c r="S15" s="46" t="n">
        <v>14.8</v>
      </c>
      <c r="T15" s="46" t="n">
        <v>15.1</v>
      </c>
      <c r="U15" s="72" t="n">
        <v>15.2</v>
      </c>
      <c r="V15" s="73" t="n">
        <v>15.3</v>
      </c>
      <c r="W15" s="46" t="n">
        <v>15.3</v>
      </c>
      <c r="X15" s="46" t="n">
        <v>15.2</v>
      </c>
      <c r="Y15" s="46" t="n">
        <v>15.2</v>
      </c>
      <c r="Z15" s="47" t="n">
        <f aca="false">AVERAGE(B15:Y15)</f>
        <v>13.0708333333333</v>
      </c>
      <c r="AA15" s="48" t="n">
        <v>15.3</v>
      </c>
      <c r="AB15" s="49" t="n">
        <v>10.9</v>
      </c>
      <c r="AC15" s="46" t="n">
        <f aca="false">AA15-AB15</f>
        <v>4.4</v>
      </c>
      <c r="AD15" s="50" t="n">
        <f aca="false">AVERAGE(J15:U15)</f>
        <v>13.6</v>
      </c>
      <c r="AE15" s="51" t="n">
        <f aca="false">AVERAGE(AVERAGE(B15:E15),AVERAGE(F15,I15),AVERAGE(V15:Y15))</f>
        <v>12.525</v>
      </c>
      <c r="AF15" s="0"/>
      <c r="AG15" s="0"/>
    </row>
    <row r="16" customFormat="false" ht="13" hidden="false" customHeight="false" outlineLevel="0" collapsed="false">
      <c r="A16" s="44" t="n">
        <v>5</v>
      </c>
      <c r="B16" s="45" t="n">
        <v>13.9</v>
      </c>
      <c r="C16" s="46" t="n">
        <v>13.5</v>
      </c>
      <c r="D16" s="46" t="n">
        <v>13.4</v>
      </c>
      <c r="E16" s="46" t="n">
        <v>13.4</v>
      </c>
      <c r="F16" s="46" t="n">
        <v>13.4</v>
      </c>
      <c r="G16" s="46" t="n">
        <v>13.4</v>
      </c>
      <c r="H16" s="46" t="n">
        <v>13.5</v>
      </c>
      <c r="I16" s="72" t="n">
        <v>13.8</v>
      </c>
      <c r="J16" s="73" t="n">
        <v>14.4</v>
      </c>
      <c r="K16" s="46" t="n">
        <v>14.4</v>
      </c>
      <c r="L16" s="46" t="n">
        <v>15.1</v>
      </c>
      <c r="M16" s="46" t="n">
        <v>15</v>
      </c>
      <c r="N16" s="46" t="n">
        <v>14.2</v>
      </c>
      <c r="O16" s="46" t="n">
        <v>14.3</v>
      </c>
      <c r="P16" s="46" t="n">
        <v>15.2</v>
      </c>
      <c r="Q16" s="46" t="n">
        <v>14.1</v>
      </c>
      <c r="R16" s="46" t="n">
        <v>14.2</v>
      </c>
      <c r="S16" s="46" t="n">
        <v>13.2</v>
      </c>
      <c r="T16" s="46" t="n">
        <v>13.2</v>
      </c>
      <c r="U16" s="72" t="n">
        <v>13.1</v>
      </c>
      <c r="V16" s="73" t="n">
        <v>13.7</v>
      </c>
      <c r="W16" s="46" t="n">
        <v>14</v>
      </c>
      <c r="X16" s="46" t="n">
        <v>14.1</v>
      </c>
      <c r="Y16" s="46" t="n">
        <v>14</v>
      </c>
      <c r="Z16" s="47" t="n">
        <f aca="false">AVERAGE(B16:Y16)</f>
        <v>13.9375</v>
      </c>
      <c r="AA16" s="48" t="n">
        <v>15.2</v>
      </c>
      <c r="AB16" s="49" t="n">
        <v>13.1</v>
      </c>
      <c r="AC16" s="46" t="n">
        <f aca="false">AA16-AB16</f>
        <v>2.1</v>
      </c>
      <c r="AD16" s="50" t="n">
        <f aca="false">AVERAGE(J16:U16)</f>
        <v>14.2</v>
      </c>
      <c r="AE16" s="51" t="n">
        <f aca="false">AVERAGE(AVERAGE(B16:E16),AVERAGE(F16,I16),AVERAGE(V16:Y16))</f>
        <v>13.7</v>
      </c>
      <c r="AF16" s="0"/>
      <c r="AG16" s="0"/>
    </row>
    <row r="17" customFormat="false" ht="13" hidden="false" customHeight="false" outlineLevel="0" collapsed="false">
      <c r="A17" s="44" t="n">
        <v>6</v>
      </c>
      <c r="B17" s="45" t="n">
        <v>15</v>
      </c>
      <c r="C17" s="46" t="n">
        <v>15.2</v>
      </c>
      <c r="D17" s="46" t="n">
        <v>16.2</v>
      </c>
      <c r="E17" s="46" t="n">
        <v>16.2</v>
      </c>
      <c r="F17" s="46" t="n">
        <v>16.1</v>
      </c>
      <c r="G17" s="46" t="n">
        <v>16.1</v>
      </c>
      <c r="H17" s="46" t="n">
        <v>15.7</v>
      </c>
      <c r="I17" s="72" t="n">
        <v>15.3</v>
      </c>
      <c r="J17" s="73" t="n">
        <v>15.2</v>
      </c>
      <c r="K17" s="46" t="n">
        <v>14.4</v>
      </c>
      <c r="L17" s="46" t="n">
        <v>15.2</v>
      </c>
      <c r="M17" s="46" t="n">
        <v>15.6</v>
      </c>
      <c r="N17" s="46" t="n">
        <v>15.9</v>
      </c>
      <c r="O17" s="46" t="n">
        <v>15.6</v>
      </c>
      <c r="P17" s="46" t="n">
        <v>15.4</v>
      </c>
      <c r="Q17" s="46" t="n">
        <v>15.2</v>
      </c>
      <c r="R17" s="46" t="n">
        <v>14.9</v>
      </c>
      <c r="S17" s="46" t="n">
        <v>14.8</v>
      </c>
      <c r="T17" s="46" t="n">
        <v>14.6</v>
      </c>
      <c r="U17" s="72" t="n">
        <v>15.4</v>
      </c>
      <c r="V17" s="73" t="n">
        <v>15</v>
      </c>
      <c r="W17" s="46" t="n">
        <v>15</v>
      </c>
      <c r="X17" s="46" t="n">
        <v>15</v>
      </c>
      <c r="Y17" s="46" t="n">
        <v>14.4</v>
      </c>
      <c r="Z17" s="47" t="n">
        <f aca="false">AVERAGE(B17:Y17)</f>
        <v>15.3083333333333</v>
      </c>
      <c r="AA17" s="48" t="n">
        <v>15.9</v>
      </c>
      <c r="AB17" s="49" t="n">
        <v>14.4</v>
      </c>
      <c r="AC17" s="46" t="n">
        <f aca="false">AA17-AB17</f>
        <v>1.5</v>
      </c>
      <c r="AD17" s="50" t="n">
        <f aca="false">AVERAGE(J17:U17)</f>
        <v>15.1833333333333</v>
      </c>
      <c r="AE17" s="51" t="n">
        <f aca="false">AVERAGE(AVERAGE(B17:E17),AVERAGE(F17,I17),AVERAGE(V17:Y17))</f>
        <v>15.4</v>
      </c>
      <c r="AF17" s="0"/>
      <c r="AG17" s="0"/>
    </row>
    <row r="18" customFormat="false" ht="13" hidden="false" customHeight="false" outlineLevel="0" collapsed="false">
      <c r="A18" s="44" t="n">
        <v>7</v>
      </c>
      <c r="B18" s="45" t="n">
        <v>14.8</v>
      </c>
      <c r="C18" s="46" t="n">
        <v>14</v>
      </c>
      <c r="D18" s="46" t="n">
        <v>13.9</v>
      </c>
      <c r="E18" s="46" t="n">
        <v>13.2</v>
      </c>
      <c r="F18" s="46" t="n">
        <v>12.2</v>
      </c>
      <c r="G18" s="46" t="n">
        <v>12</v>
      </c>
      <c r="H18" s="46" t="n">
        <v>13.1</v>
      </c>
      <c r="I18" s="72" t="n">
        <v>12.7</v>
      </c>
      <c r="J18" s="73" t="n">
        <v>13.2</v>
      </c>
      <c r="K18" s="46" t="n">
        <v>13.4</v>
      </c>
      <c r="L18" s="46" t="n">
        <v>13.6</v>
      </c>
      <c r="M18" s="46" t="n">
        <v>14</v>
      </c>
      <c r="N18" s="46" t="n">
        <v>13.5</v>
      </c>
      <c r="O18" s="46" t="n">
        <v>13.5</v>
      </c>
      <c r="P18" s="46" t="n">
        <v>13.4</v>
      </c>
      <c r="Q18" s="46" t="n">
        <v>13.3</v>
      </c>
      <c r="R18" s="46" t="n">
        <v>12.8</v>
      </c>
      <c r="S18" s="46" t="n">
        <v>13.2</v>
      </c>
      <c r="T18" s="46" t="n">
        <v>11.8</v>
      </c>
      <c r="U18" s="72" t="n">
        <v>13</v>
      </c>
      <c r="V18" s="73" t="n">
        <v>13.3</v>
      </c>
      <c r="W18" s="46" t="n">
        <v>12.9</v>
      </c>
      <c r="X18" s="46" t="n">
        <v>12.5</v>
      </c>
      <c r="Y18" s="46" t="n">
        <v>12.5</v>
      </c>
      <c r="Z18" s="47" t="n">
        <f aca="false">AVERAGE(B18:Y18)</f>
        <v>13.1583333333333</v>
      </c>
      <c r="AA18" s="48" t="n">
        <v>14.4</v>
      </c>
      <c r="AB18" s="49" t="n">
        <v>12</v>
      </c>
      <c r="AC18" s="46" t="n">
        <f aca="false">AA18-AB18</f>
        <v>2.4</v>
      </c>
      <c r="AD18" s="50" t="n">
        <f aca="false">AVERAGE(J18:U18)</f>
        <v>13.225</v>
      </c>
      <c r="AE18" s="51" t="n">
        <f aca="false">AVERAGE(AVERAGE(B18:E18),AVERAGE(F18,I18),AVERAGE(V18:Y18))</f>
        <v>13.075</v>
      </c>
      <c r="AF18" s="0"/>
      <c r="AG18" s="0"/>
    </row>
    <row r="19" customFormat="false" ht="13" hidden="false" customHeight="false" outlineLevel="0" collapsed="false">
      <c r="A19" s="44" t="n">
        <v>8</v>
      </c>
      <c r="B19" s="45" t="n">
        <v>12.2</v>
      </c>
      <c r="C19" s="46" t="n">
        <v>11.7</v>
      </c>
      <c r="D19" s="46" t="n">
        <v>11</v>
      </c>
      <c r="E19" s="46" t="n">
        <v>10.8</v>
      </c>
      <c r="F19" s="46" t="n">
        <v>10.8</v>
      </c>
      <c r="G19" s="46" t="n">
        <v>10.7</v>
      </c>
      <c r="H19" s="46" t="n">
        <v>11.7</v>
      </c>
      <c r="I19" s="72" t="n">
        <v>12.4</v>
      </c>
      <c r="J19" s="73" t="n">
        <v>13.8</v>
      </c>
      <c r="K19" s="46" t="n">
        <v>13.2</v>
      </c>
      <c r="L19" s="46" t="n">
        <v>13.6</v>
      </c>
      <c r="M19" s="46" t="n">
        <v>13.8</v>
      </c>
      <c r="N19" s="46" t="n">
        <v>13.6</v>
      </c>
      <c r="O19" s="46" t="n">
        <v>14.1</v>
      </c>
      <c r="P19" s="46" t="n">
        <v>14.3</v>
      </c>
      <c r="Q19" s="46" t="n">
        <v>14.4</v>
      </c>
      <c r="R19" s="46" t="n">
        <v>14</v>
      </c>
      <c r="S19" s="46" t="n">
        <v>14</v>
      </c>
      <c r="T19" s="46" t="n">
        <v>13.2</v>
      </c>
      <c r="U19" s="72" t="n">
        <v>13.1</v>
      </c>
      <c r="V19" s="73" t="n">
        <v>12.9</v>
      </c>
      <c r="W19" s="46" t="n">
        <v>12.9</v>
      </c>
      <c r="X19" s="46" t="n">
        <v>12.4</v>
      </c>
      <c r="Y19" s="46" t="n">
        <v>11.7</v>
      </c>
      <c r="Z19" s="47" t="n">
        <f aca="false">AVERAGE(B19:Y19)</f>
        <v>12.7625</v>
      </c>
      <c r="AA19" s="48" t="n">
        <v>14.4</v>
      </c>
      <c r="AB19" s="49" t="n">
        <v>10.7</v>
      </c>
      <c r="AC19" s="46" t="n">
        <f aca="false">AA19-AB19</f>
        <v>3.7</v>
      </c>
      <c r="AD19" s="50" t="n">
        <f aca="false">AVERAGE(J19:U19)</f>
        <v>13.7583333333333</v>
      </c>
      <c r="AE19" s="51" t="n">
        <f aca="false">AVERAGE(AVERAGE(B19:E19),AVERAGE(F19,I19),AVERAGE(V19:Y19))</f>
        <v>11.8333333333333</v>
      </c>
      <c r="AF19" s="0"/>
      <c r="AG19" s="0"/>
    </row>
    <row r="20" customFormat="false" ht="13" hidden="false" customHeight="false" outlineLevel="0" collapsed="false">
      <c r="A20" s="44" t="n">
        <v>9</v>
      </c>
      <c r="B20" s="45" t="n">
        <v>11.5</v>
      </c>
      <c r="C20" s="46" t="n">
        <v>11.1</v>
      </c>
      <c r="D20" s="46" t="n">
        <v>10.7</v>
      </c>
      <c r="E20" s="46" t="n">
        <v>10.6</v>
      </c>
      <c r="F20" s="46" t="n">
        <v>10.5</v>
      </c>
      <c r="G20" s="46" t="n">
        <v>10.3</v>
      </c>
      <c r="H20" s="46" t="n">
        <v>11.6</v>
      </c>
      <c r="I20" s="72" t="n">
        <v>12.7</v>
      </c>
      <c r="J20" s="73" t="n">
        <v>13.4</v>
      </c>
      <c r="K20" s="46" t="n">
        <v>14.8</v>
      </c>
      <c r="L20" s="46" t="n">
        <v>13.7</v>
      </c>
      <c r="M20" s="46" t="n">
        <v>13.2</v>
      </c>
      <c r="N20" s="46" t="n">
        <v>13.5</v>
      </c>
      <c r="O20" s="46" t="n">
        <v>13.5</v>
      </c>
      <c r="P20" s="46" t="n">
        <v>13.7</v>
      </c>
      <c r="Q20" s="46" t="n">
        <v>14.1</v>
      </c>
      <c r="R20" s="46" t="n">
        <v>13.9</v>
      </c>
      <c r="S20" s="46" t="n">
        <v>14.5</v>
      </c>
      <c r="T20" s="46" t="n">
        <v>14.4</v>
      </c>
      <c r="U20" s="72" t="n">
        <v>14.5</v>
      </c>
      <c r="V20" s="73" t="n">
        <v>14.6</v>
      </c>
      <c r="W20" s="46" t="n">
        <v>14.6</v>
      </c>
      <c r="X20" s="46" t="n">
        <v>14.6</v>
      </c>
      <c r="Y20" s="46" t="n">
        <v>14.7</v>
      </c>
      <c r="Z20" s="47" t="n">
        <f aca="false">AVERAGE(B20:Y20)</f>
        <v>13.1125</v>
      </c>
      <c r="AA20" s="48" t="n">
        <v>14.8</v>
      </c>
      <c r="AB20" s="49" t="n">
        <v>10.3</v>
      </c>
      <c r="AC20" s="46" t="n">
        <f aca="false">AA20-AB20</f>
        <v>4.5</v>
      </c>
      <c r="AD20" s="50" t="n">
        <f aca="false">AVERAGE(J20:U20)</f>
        <v>13.9333333333333</v>
      </c>
      <c r="AE20" s="51" t="n">
        <f aca="false">AVERAGE(AVERAGE(B20:E20),AVERAGE(F20,I20),AVERAGE(V20:Y20))</f>
        <v>12.4</v>
      </c>
      <c r="AF20" s="0"/>
      <c r="AG20" s="0"/>
    </row>
    <row r="21" customFormat="false" ht="13" hidden="false" customHeight="false" outlineLevel="0" collapsed="false">
      <c r="A21" s="44" t="n">
        <v>10</v>
      </c>
      <c r="B21" s="45" t="n">
        <v>14.3</v>
      </c>
      <c r="C21" s="46" t="n">
        <v>14.2</v>
      </c>
      <c r="D21" s="46" t="n">
        <v>13.4</v>
      </c>
      <c r="E21" s="46" t="n">
        <v>13.4</v>
      </c>
      <c r="F21" s="46" t="n">
        <v>13.3</v>
      </c>
      <c r="G21" s="46" t="n">
        <v>13.3</v>
      </c>
      <c r="H21" s="46" t="n">
        <v>13.5</v>
      </c>
      <c r="I21" s="72" t="n">
        <v>14.8</v>
      </c>
      <c r="J21" s="73" t="n">
        <v>15.8</v>
      </c>
      <c r="K21" s="46" t="n">
        <v>16.3</v>
      </c>
      <c r="L21" s="46" t="n">
        <v>16.6</v>
      </c>
      <c r="M21" s="46" t="n">
        <v>17</v>
      </c>
      <c r="N21" s="46" t="n">
        <v>18.6</v>
      </c>
      <c r="O21" s="46" t="n">
        <v>16.5</v>
      </c>
      <c r="P21" s="46" t="n">
        <v>16.8</v>
      </c>
      <c r="Q21" s="46" t="n">
        <v>16.8</v>
      </c>
      <c r="R21" s="46" t="n">
        <v>16.6</v>
      </c>
      <c r="S21" s="46" t="n">
        <v>16.8</v>
      </c>
      <c r="T21" s="46" t="n">
        <v>16.6</v>
      </c>
      <c r="U21" s="72" t="n">
        <v>16.7</v>
      </c>
      <c r="V21" s="73" t="n">
        <v>16.6</v>
      </c>
      <c r="W21" s="46" t="n">
        <v>16.5</v>
      </c>
      <c r="X21" s="46" t="n">
        <v>16.5</v>
      </c>
      <c r="Y21" s="46" t="n">
        <v>16.4</v>
      </c>
      <c r="Z21" s="47" t="n">
        <f aca="false">AVERAGE(B21:Y21)</f>
        <v>15.7208333333333</v>
      </c>
      <c r="AA21" s="48" t="n">
        <v>18.6</v>
      </c>
      <c r="AB21" s="49" t="n">
        <v>13.3</v>
      </c>
      <c r="AC21" s="46" t="n">
        <f aca="false">AA21-AB21</f>
        <v>5.3</v>
      </c>
      <c r="AD21" s="50" t="n">
        <f aca="false">AVERAGE(J21:U21)</f>
        <v>16.7583333333333</v>
      </c>
      <c r="AE21" s="51" t="n">
        <f aca="false">AVERAGE(AVERAGE(B21:E21),AVERAGE(F21,I21),AVERAGE(V21:Y21))</f>
        <v>14.7916666666667</v>
      </c>
      <c r="AF21" s="0"/>
      <c r="AG21" s="0"/>
    </row>
    <row r="22" customFormat="false" ht="13" hidden="false" customHeight="false" outlineLevel="0" collapsed="false">
      <c r="A22" s="44" t="n">
        <v>11</v>
      </c>
      <c r="B22" s="45" t="n">
        <v>16.3</v>
      </c>
      <c r="C22" s="46" t="n">
        <v>15.6</v>
      </c>
      <c r="D22" s="46" t="n">
        <v>15.8</v>
      </c>
      <c r="E22" s="46" t="n">
        <v>15.9</v>
      </c>
      <c r="F22" s="46" t="n">
        <v>15.3</v>
      </c>
      <c r="G22" s="46" t="n">
        <v>15.5</v>
      </c>
      <c r="H22" s="46" t="n">
        <v>16</v>
      </c>
      <c r="I22" s="72" t="n">
        <v>15.8</v>
      </c>
      <c r="J22" s="73" t="n">
        <v>16</v>
      </c>
      <c r="K22" s="46" t="n">
        <v>16.4</v>
      </c>
      <c r="L22" s="46" t="n">
        <v>17.1</v>
      </c>
      <c r="M22" s="46" t="n">
        <v>17.6</v>
      </c>
      <c r="N22" s="46" t="n">
        <v>18.3</v>
      </c>
      <c r="O22" s="46" t="n">
        <v>16.4</v>
      </c>
      <c r="P22" s="46" t="n">
        <v>17.4</v>
      </c>
      <c r="Q22" s="46" t="n">
        <v>16.7</v>
      </c>
      <c r="R22" s="46" t="n">
        <v>16.9</v>
      </c>
      <c r="S22" s="46" t="n">
        <v>16</v>
      </c>
      <c r="T22" s="46" t="n">
        <v>15.8</v>
      </c>
      <c r="U22" s="72" t="n">
        <v>15.7</v>
      </c>
      <c r="V22" s="73" t="n">
        <v>15.5</v>
      </c>
      <c r="W22" s="46" t="n">
        <v>15.2</v>
      </c>
      <c r="X22" s="46" t="n">
        <v>14.8</v>
      </c>
      <c r="Y22" s="46" t="n">
        <v>14.8</v>
      </c>
      <c r="Z22" s="47" t="n">
        <f aca="false">AVERAGE(B22:Y22)</f>
        <v>16.1166666666667</v>
      </c>
      <c r="AA22" s="48" t="n">
        <v>18.3</v>
      </c>
      <c r="AB22" s="49" t="n">
        <v>14.8</v>
      </c>
      <c r="AC22" s="46" t="n">
        <f aca="false">AA22-AB22</f>
        <v>3.5</v>
      </c>
      <c r="AD22" s="50" t="n">
        <f aca="false">AVERAGE(J22:U22)</f>
        <v>16.6916666666667</v>
      </c>
      <c r="AE22" s="51" t="n">
        <f aca="false">AVERAGE(AVERAGE(B22:E22),AVERAGE(F22,I22),AVERAGE(V22:Y22))</f>
        <v>15.5083333333333</v>
      </c>
      <c r="AF22" s="0"/>
      <c r="AG22" s="0"/>
    </row>
    <row r="23" customFormat="false" ht="13" hidden="false" customHeight="false" outlineLevel="0" collapsed="false">
      <c r="A23" s="44" t="n">
        <v>12</v>
      </c>
      <c r="B23" s="45" t="n">
        <v>14.7</v>
      </c>
      <c r="C23" s="46" t="n">
        <v>14.5</v>
      </c>
      <c r="D23" s="46" t="n">
        <v>14</v>
      </c>
      <c r="E23" s="46" t="n">
        <v>13.9</v>
      </c>
      <c r="F23" s="46" t="n">
        <v>13.9</v>
      </c>
      <c r="G23" s="46" t="n">
        <v>13.7</v>
      </c>
      <c r="H23" s="46" t="n">
        <v>13.9</v>
      </c>
      <c r="I23" s="72" t="n">
        <v>14.8</v>
      </c>
      <c r="J23" s="73" t="n">
        <v>14.6</v>
      </c>
      <c r="K23" s="46" t="n">
        <v>14.9</v>
      </c>
      <c r="L23" s="46" t="n">
        <v>14.7</v>
      </c>
      <c r="M23" s="46" t="n">
        <v>15.6</v>
      </c>
      <c r="N23" s="46" t="n">
        <v>16.6</v>
      </c>
      <c r="O23" s="46" t="n">
        <v>17.5</v>
      </c>
      <c r="P23" s="46" t="n">
        <v>18</v>
      </c>
      <c r="Q23" s="46" t="n">
        <v>17</v>
      </c>
      <c r="R23" s="46" t="n">
        <v>17.2</v>
      </c>
      <c r="S23" s="46" t="n">
        <v>16.6</v>
      </c>
      <c r="T23" s="46" t="n">
        <v>16.4</v>
      </c>
      <c r="U23" s="72" t="n">
        <v>15.9</v>
      </c>
      <c r="V23" s="73" t="n">
        <v>15.8</v>
      </c>
      <c r="W23" s="46" t="n">
        <v>16</v>
      </c>
      <c r="X23" s="46" t="n">
        <v>16.2</v>
      </c>
      <c r="Y23" s="46" t="n">
        <v>16.3</v>
      </c>
      <c r="Z23" s="47" t="n">
        <f aca="false">AVERAGE(B23:Y23)</f>
        <v>15.5291666666667</v>
      </c>
      <c r="AA23" s="48" t="n">
        <v>18</v>
      </c>
      <c r="AB23" s="49" t="n">
        <v>13.7</v>
      </c>
      <c r="AC23" s="46" t="n">
        <f aca="false">AA23-AB23</f>
        <v>4.3</v>
      </c>
      <c r="AD23" s="50" t="n">
        <f aca="false">AVERAGE(J23:U23)</f>
        <v>16.25</v>
      </c>
      <c r="AE23" s="51" t="n">
        <f aca="false">AVERAGE(AVERAGE(B23:E23),AVERAGE(F23,I23),AVERAGE(V23:Y23))</f>
        <v>14.9</v>
      </c>
      <c r="AF23" s="0"/>
      <c r="AG23" s="0"/>
    </row>
    <row r="24" customFormat="false" ht="13" hidden="false" customHeight="false" outlineLevel="0" collapsed="false">
      <c r="A24" s="44" t="n">
        <v>13</v>
      </c>
      <c r="B24" s="46" t="n">
        <v>16</v>
      </c>
      <c r="C24" s="46" t="n">
        <v>15.6</v>
      </c>
      <c r="D24" s="46" t="n">
        <v>15.4</v>
      </c>
      <c r="E24" s="46" t="n">
        <v>15.4</v>
      </c>
      <c r="F24" s="46" t="n">
        <v>15.4</v>
      </c>
      <c r="G24" s="46" t="n">
        <v>15.2</v>
      </c>
      <c r="H24" s="46" t="n">
        <v>14.9</v>
      </c>
      <c r="I24" s="72" t="n">
        <v>15.4</v>
      </c>
      <c r="J24" s="73" t="n">
        <v>15.2</v>
      </c>
      <c r="K24" s="46" t="n">
        <v>15</v>
      </c>
      <c r="L24" s="46" t="n">
        <v>15.9</v>
      </c>
      <c r="M24" s="46" t="n">
        <v>16.8</v>
      </c>
      <c r="N24" s="46" t="n">
        <v>17.2</v>
      </c>
      <c r="O24" s="46" t="n">
        <v>16.6</v>
      </c>
      <c r="P24" s="46" t="n">
        <v>17</v>
      </c>
      <c r="Q24" s="46" t="n">
        <v>16.5</v>
      </c>
      <c r="R24" s="46" t="n">
        <v>16.1</v>
      </c>
      <c r="S24" s="46" t="n">
        <v>16.2</v>
      </c>
      <c r="T24" s="46" t="n">
        <v>16.4</v>
      </c>
      <c r="U24" s="72" t="n">
        <v>16.6</v>
      </c>
      <c r="V24" s="73" t="n">
        <v>16.6</v>
      </c>
      <c r="W24" s="46" t="n">
        <v>16.6</v>
      </c>
      <c r="X24" s="46" t="n">
        <v>16.2</v>
      </c>
      <c r="Y24" s="46" t="n">
        <v>15.8</v>
      </c>
      <c r="Z24" s="47" t="n">
        <f aca="false">AVERAGE(B24:Y24)</f>
        <v>16</v>
      </c>
      <c r="AA24" s="48" t="n">
        <v>17.2</v>
      </c>
      <c r="AB24" s="49" t="n">
        <v>14.9</v>
      </c>
      <c r="AC24" s="46" t="n">
        <f aca="false">AA24-AB24</f>
        <v>2.3</v>
      </c>
      <c r="AD24" s="50" t="n">
        <f aca="false">AVERAGE(J24:U24)</f>
        <v>16.2916666666667</v>
      </c>
      <c r="AE24" s="51" t="n">
        <f aca="false">AVERAGE(AVERAGE(B24:E24),AVERAGE(F24,I24),AVERAGE(V24:Y24))</f>
        <v>15.7666666666667</v>
      </c>
      <c r="AF24" s="0"/>
      <c r="AG24" s="0"/>
    </row>
    <row r="25" customFormat="false" ht="13" hidden="false" customHeight="false" outlineLevel="0" collapsed="false">
      <c r="A25" s="44" t="n">
        <v>14</v>
      </c>
      <c r="B25" s="46" t="n">
        <v>15.8</v>
      </c>
      <c r="C25" s="46" t="n">
        <v>15.7</v>
      </c>
      <c r="D25" s="46" t="n">
        <v>15.7</v>
      </c>
      <c r="E25" s="46" t="n">
        <v>16</v>
      </c>
      <c r="F25" s="46" t="n">
        <v>16</v>
      </c>
      <c r="G25" s="46" t="n">
        <v>15.6</v>
      </c>
      <c r="H25" s="46" t="n">
        <v>15.7</v>
      </c>
      <c r="I25" s="72" t="n">
        <v>15.7</v>
      </c>
      <c r="J25" s="73" t="n">
        <v>15.8</v>
      </c>
      <c r="K25" s="46" t="n">
        <v>15.8</v>
      </c>
      <c r="L25" s="46" t="n">
        <v>15.7</v>
      </c>
      <c r="M25" s="46" t="n">
        <v>16.2</v>
      </c>
      <c r="N25" s="46" t="n">
        <v>15.5</v>
      </c>
      <c r="O25" s="46" t="n">
        <v>14.7</v>
      </c>
      <c r="P25" s="46" t="n">
        <v>14.2</v>
      </c>
      <c r="Q25" s="46" t="n">
        <v>14.1</v>
      </c>
      <c r="R25" s="46" t="n">
        <v>13.6</v>
      </c>
      <c r="S25" s="46" t="n">
        <v>13.4</v>
      </c>
      <c r="T25" s="46" t="n">
        <v>12.6</v>
      </c>
      <c r="U25" s="72" t="n">
        <v>12.5</v>
      </c>
      <c r="V25" s="73" t="n">
        <v>11.6</v>
      </c>
      <c r="W25" s="46" t="n">
        <v>11.7</v>
      </c>
      <c r="X25" s="46" t="n">
        <v>11.5</v>
      </c>
      <c r="Y25" s="46" t="n">
        <v>11</v>
      </c>
      <c r="Z25" s="47" t="n">
        <f aca="false">AVERAGE(B25:Y25)</f>
        <v>14.4208333333333</v>
      </c>
      <c r="AA25" s="48" t="n">
        <v>16.2</v>
      </c>
      <c r="AB25" s="49" t="n">
        <v>11</v>
      </c>
      <c r="AC25" s="46" t="n">
        <f aca="false">AA25-AB25</f>
        <v>5.2</v>
      </c>
      <c r="AD25" s="50" t="n">
        <f aca="false">AVERAGE(J25:U25)</f>
        <v>14.5083333333333</v>
      </c>
      <c r="AE25" s="51" t="n">
        <f aca="false">AVERAGE(AVERAGE(B25:E25),AVERAGE(F25,I25),AVERAGE(V25:Y25))</f>
        <v>14.3666666666667</v>
      </c>
      <c r="AF25" s="0"/>
      <c r="AG25" s="0"/>
    </row>
    <row r="26" customFormat="false" ht="13" hidden="false" customHeight="false" outlineLevel="0" collapsed="false">
      <c r="A26" s="44" t="n">
        <v>15</v>
      </c>
      <c r="B26" s="46" t="n">
        <v>10.8</v>
      </c>
      <c r="C26" s="46" t="n">
        <v>10.5</v>
      </c>
      <c r="D26" s="46" t="n">
        <v>10.1</v>
      </c>
      <c r="E26" s="46" t="n">
        <v>9.9</v>
      </c>
      <c r="F26" s="46" t="n">
        <v>9.9</v>
      </c>
      <c r="G26" s="46" t="n">
        <v>10.1</v>
      </c>
      <c r="H26" s="46" t="n">
        <v>10.7</v>
      </c>
      <c r="I26" s="72" t="n">
        <v>11.2</v>
      </c>
      <c r="J26" s="73" t="n">
        <v>12.4</v>
      </c>
      <c r="K26" s="46" t="n">
        <v>12.3</v>
      </c>
      <c r="L26" s="46" t="n">
        <v>12.7</v>
      </c>
      <c r="M26" s="46" t="n">
        <v>12.8</v>
      </c>
      <c r="N26" s="46" t="n">
        <v>14.6</v>
      </c>
      <c r="O26" s="46" t="n">
        <v>14.3</v>
      </c>
      <c r="P26" s="46" t="n">
        <v>14</v>
      </c>
      <c r="Q26" s="46" t="n">
        <v>13.3</v>
      </c>
      <c r="R26" s="46" t="n">
        <v>12.3</v>
      </c>
      <c r="S26" s="46" t="n">
        <v>12.5</v>
      </c>
      <c r="T26" s="46" t="n">
        <v>11.7</v>
      </c>
      <c r="U26" s="72" t="n">
        <v>11.8</v>
      </c>
      <c r="V26" s="73" t="n">
        <v>11.8</v>
      </c>
      <c r="W26" s="46" t="n">
        <v>12.1</v>
      </c>
      <c r="X26" s="46" t="n">
        <v>12</v>
      </c>
      <c r="Y26" s="46" t="n">
        <v>11.8</v>
      </c>
      <c r="Z26" s="47" t="n">
        <f aca="false">AVERAGE(B26:Y26)</f>
        <v>11.9</v>
      </c>
      <c r="AA26" s="48" t="n">
        <v>14.6</v>
      </c>
      <c r="AB26" s="49" t="n">
        <v>9.9</v>
      </c>
      <c r="AC26" s="46" t="n">
        <f aca="false">AA26-AB26</f>
        <v>4.7</v>
      </c>
      <c r="AD26" s="50" t="n">
        <f aca="false">AVERAGE(J26:U26)</f>
        <v>12.8916666666667</v>
      </c>
      <c r="AE26" s="51" t="n">
        <f aca="false">AVERAGE(AVERAGE(B26:E26),AVERAGE(F26,I26),AVERAGE(V26:Y26))</f>
        <v>10.9333333333333</v>
      </c>
      <c r="AF26" s="0"/>
      <c r="AG26" s="0"/>
    </row>
    <row r="27" customFormat="false" ht="13" hidden="false" customHeight="false" outlineLevel="0" collapsed="false">
      <c r="A27" s="44" t="n">
        <v>16</v>
      </c>
      <c r="B27" s="46" t="n">
        <v>11.6</v>
      </c>
      <c r="C27" s="46" t="n">
        <v>11.4</v>
      </c>
      <c r="D27" s="46" t="n">
        <v>10.8</v>
      </c>
      <c r="E27" s="46" t="n">
        <v>10.7</v>
      </c>
      <c r="F27" s="46" t="n">
        <v>10.7</v>
      </c>
      <c r="G27" s="46" t="n">
        <v>10.6</v>
      </c>
      <c r="H27" s="46" t="n">
        <v>10.7</v>
      </c>
      <c r="I27" s="72" t="n">
        <v>10.8</v>
      </c>
      <c r="J27" s="73" t="n">
        <v>9.8</v>
      </c>
      <c r="K27" s="46" t="n">
        <v>9.3</v>
      </c>
      <c r="L27" s="46" t="n">
        <v>10.9</v>
      </c>
      <c r="M27" s="46" t="n">
        <v>10.3</v>
      </c>
      <c r="N27" s="46" t="n">
        <v>10.2</v>
      </c>
      <c r="O27" s="46" t="n">
        <v>10.3</v>
      </c>
      <c r="P27" s="46" t="n">
        <v>10.5</v>
      </c>
      <c r="Q27" s="46" t="n">
        <v>11.5</v>
      </c>
      <c r="R27" s="46" t="n">
        <v>10.8</v>
      </c>
      <c r="S27" s="46" t="n">
        <v>11.2</v>
      </c>
      <c r="T27" s="46" t="n">
        <v>11.5</v>
      </c>
      <c r="U27" s="72" t="n">
        <v>11.1</v>
      </c>
      <c r="V27" s="73" t="n">
        <v>10.8</v>
      </c>
      <c r="W27" s="46" t="n">
        <v>10.2</v>
      </c>
      <c r="X27" s="46" t="n">
        <v>10.5</v>
      </c>
      <c r="Y27" s="46" t="n">
        <v>10.2</v>
      </c>
      <c r="Z27" s="47" t="n">
        <f aca="false">AVERAGE(B27:Y27)</f>
        <v>10.6833333333333</v>
      </c>
      <c r="AA27" s="48" t="n">
        <v>11.8</v>
      </c>
      <c r="AB27" s="49" t="n">
        <v>9.3</v>
      </c>
      <c r="AC27" s="46" t="n">
        <f aca="false">AA27-AB27</f>
        <v>2.5</v>
      </c>
      <c r="AD27" s="50" t="n">
        <f aca="false">AVERAGE(J27:U27)</f>
        <v>10.6166666666667</v>
      </c>
      <c r="AE27" s="51" t="n">
        <f aca="false">AVERAGE(AVERAGE(B27:E27),AVERAGE(F27,I27),AVERAGE(V27:Y27))</f>
        <v>10.7666666666667</v>
      </c>
      <c r="AF27" s="0"/>
      <c r="AG27" s="0"/>
    </row>
    <row r="28" customFormat="false" ht="13" hidden="false" customHeight="false" outlineLevel="0" collapsed="false">
      <c r="A28" s="44" t="n">
        <v>17</v>
      </c>
      <c r="B28" s="46" t="n">
        <v>10</v>
      </c>
      <c r="C28" s="46" t="n">
        <v>9.3</v>
      </c>
      <c r="D28" s="46" t="n">
        <v>9.2</v>
      </c>
      <c r="E28" s="46" t="n">
        <v>9.1</v>
      </c>
      <c r="F28" s="46" t="n">
        <v>9</v>
      </c>
      <c r="G28" s="46" t="n">
        <v>8.9</v>
      </c>
      <c r="H28" s="46" t="n">
        <v>10.3</v>
      </c>
      <c r="I28" s="72" t="n">
        <v>11.7</v>
      </c>
      <c r="J28" s="73" t="n">
        <v>12.6</v>
      </c>
      <c r="K28" s="46" t="n">
        <v>12.3</v>
      </c>
      <c r="L28" s="46" t="n">
        <v>12.3</v>
      </c>
      <c r="M28" s="46" t="n">
        <v>12.6</v>
      </c>
      <c r="N28" s="46" t="n">
        <v>13.9</v>
      </c>
      <c r="O28" s="46" t="n">
        <v>13.9</v>
      </c>
      <c r="P28" s="46" t="n">
        <v>14</v>
      </c>
      <c r="Q28" s="46" t="n">
        <v>13.4</v>
      </c>
      <c r="R28" s="46" t="n">
        <v>12.9</v>
      </c>
      <c r="S28" s="46" t="n">
        <v>12.6</v>
      </c>
      <c r="T28" s="46" t="n">
        <v>10.7</v>
      </c>
      <c r="U28" s="72" t="n">
        <v>10.2</v>
      </c>
      <c r="V28" s="73" t="n">
        <v>10.3</v>
      </c>
      <c r="W28" s="46" t="n">
        <v>11</v>
      </c>
      <c r="X28" s="46" t="n">
        <v>10.1</v>
      </c>
      <c r="Y28" s="46" t="n">
        <v>10.6</v>
      </c>
      <c r="Z28" s="47" t="n">
        <f aca="false">AVERAGE(B28:Y28)</f>
        <v>11.2875</v>
      </c>
      <c r="AA28" s="48" t="n">
        <v>14</v>
      </c>
      <c r="AB28" s="49" t="n">
        <v>8.9</v>
      </c>
      <c r="AC28" s="46" t="n">
        <f aca="false">AA28-AB28</f>
        <v>5.1</v>
      </c>
      <c r="AD28" s="50" t="n">
        <f aca="false">AVERAGE(J28:U28)</f>
        <v>12.6166666666667</v>
      </c>
      <c r="AE28" s="51" t="n">
        <f aca="false">AVERAGE(AVERAGE(B28:E28),AVERAGE(F28,I28),AVERAGE(V28:Y28))</f>
        <v>10.0833333333333</v>
      </c>
      <c r="AF28" s="0"/>
      <c r="AG28" s="0"/>
    </row>
    <row r="29" customFormat="false" ht="13" hidden="false" customHeight="false" outlineLevel="0" collapsed="false">
      <c r="A29" s="44" t="n">
        <v>18</v>
      </c>
      <c r="B29" s="46" t="n">
        <v>10</v>
      </c>
      <c r="C29" s="46" t="n">
        <v>9.6</v>
      </c>
      <c r="D29" s="46" t="n">
        <v>9.5</v>
      </c>
      <c r="E29" s="46" t="n">
        <v>8.9</v>
      </c>
      <c r="F29" s="46" t="n">
        <v>9.3</v>
      </c>
      <c r="G29" s="46" t="n">
        <v>9.6</v>
      </c>
      <c r="H29" s="46" t="n">
        <v>9.5</v>
      </c>
      <c r="I29" s="72" t="n">
        <v>10.6</v>
      </c>
      <c r="J29" s="73" t="n">
        <v>10.4</v>
      </c>
      <c r="K29" s="46" t="n">
        <v>12.4</v>
      </c>
      <c r="L29" s="46" t="n">
        <v>11.2</v>
      </c>
      <c r="M29" s="46" t="n">
        <v>11.8</v>
      </c>
      <c r="N29" s="46" t="n">
        <v>12.1</v>
      </c>
      <c r="O29" s="46" t="n">
        <v>12.5</v>
      </c>
      <c r="P29" s="46" t="n">
        <v>11.8</v>
      </c>
      <c r="Q29" s="46" t="n">
        <v>11.2</v>
      </c>
      <c r="R29" s="46" t="n">
        <v>11.2</v>
      </c>
      <c r="S29" s="46" t="n">
        <v>11.5</v>
      </c>
      <c r="T29" s="46" t="n">
        <v>11.4</v>
      </c>
      <c r="U29" s="72" t="n">
        <v>11.3</v>
      </c>
      <c r="V29" s="73" t="n">
        <v>11.3</v>
      </c>
      <c r="W29" s="46" t="n">
        <v>11.4</v>
      </c>
      <c r="X29" s="46" t="n">
        <v>11</v>
      </c>
      <c r="Y29" s="46" t="n">
        <v>11</v>
      </c>
      <c r="Z29" s="47" t="n">
        <f aca="false">AVERAGE(B29:Y29)</f>
        <v>10.8541666666667</v>
      </c>
      <c r="AA29" s="48" t="n">
        <v>12.5</v>
      </c>
      <c r="AB29" s="49" t="n">
        <v>8.9</v>
      </c>
      <c r="AC29" s="46" t="n">
        <f aca="false">AA29-AB29</f>
        <v>3.6</v>
      </c>
      <c r="AD29" s="50" t="n">
        <f aca="false">AVERAGE(J29:U29)</f>
        <v>11.5666666666667</v>
      </c>
      <c r="AE29" s="51" t="n">
        <f aca="false">AVERAGE(AVERAGE(B29:E29),AVERAGE(F29,I29),AVERAGE(V29:Y29))</f>
        <v>10.2083333333333</v>
      </c>
      <c r="AF29" s="0"/>
      <c r="AG29" s="0"/>
    </row>
    <row r="30" customFormat="false" ht="13" hidden="false" customHeight="false" outlineLevel="0" collapsed="false">
      <c r="A30" s="44" t="n">
        <v>19</v>
      </c>
      <c r="B30" s="46" t="n">
        <v>10.7</v>
      </c>
      <c r="C30" s="46" t="n">
        <v>10.1</v>
      </c>
      <c r="D30" s="46" t="n">
        <v>9.7</v>
      </c>
      <c r="E30" s="46" t="n">
        <v>9.7</v>
      </c>
      <c r="F30" s="46" t="n">
        <v>10</v>
      </c>
      <c r="G30" s="46" t="n">
        <v>9.9</v>
      </c>
      <c r="H30" s="46" t="n">
        <v>10.1</v>
      </c>
      <c r="I30" s="72" t="n">
        <v>11.2</v>
      </c>
      <c r="J30" s="73" t="n">
        <v>11.6</v>
      </c>
      <c r="K30" s="46" t="n">
        <v>11.5</v>
      </c>
      <c r="L30" s="46" t="n">
        <v>11.7</v>
      </c>
      <c r="M30" s="46" t="n">
        <v>11.8</v>
      </c>
      <c r="N30" s="46" t="n">
        <v>12.8</v>
      </c>
      <c r="O30" s="46" t="n">
        <v>12.3</v>
      </c>
      <c r="P30" s="46" t="n">
        <v>12.4</v>
      </c>
      <c r="Q30" s="46" t="n">
        <v>12.7</v>
      </c>
      <c r="R30" s="46" t="n">
        <v>11.6</v>
      </c>
      <c r="S30" s="46" t="n">
        <v>11.4</v>
      </c>
      <c r="T30" s="46" t="n">
        <v>11.4</v>
      </c>
      <c r="U30" s="72" t="n">
        <v>10.9</v>
      </c>
      <c r="V30" s="73" t="n">
        <v>11</v>
      </c>
      <c r="W30" s="46" t="n">
        <v>11</v>
      </c>
      <c r="X30" s="46" t="n">
        <v>10.7</v>
      </c>
      <c r="Y30" s="46" t="n">
        <v>10.6</v>
      </c>
      <c r="Z30" s="47" t="n">
        <f aca="false">AVERAGE(B30:Y30)</f>
        <v>11.1166666666667</v>
      </c>
      <c r="AA30" s="48" t="n">
        <v>12.8</v>
      </c>
      <c r="AB30" s="49" t="n">
        <v>9.7</v>
      </c>
      <c r="AC30" s="46" t="n">
        <f aca="false">AA30-AB30</f>
        <v>3.1</v>
      </c>
      <c r="AD30" s="50" t="n">
        <f aca="false">AVERAGE(J30:U30)</f>
        <v>11.8416666666667</v>
      </c>
      <c r="AE30" s="51" t="n">
        <f aca="false">AVERAGE(AVERAGE(B30:E30),AVERAGE(F30,I30),AVERAGE(V30:Y30))</f>
        <v>10.4916666666667</v>
      </c>
      <c r="AF30" s="0"/>
      <c r="AG30" s="0"/>
    </row>
    <row r="31" customFormat="false" ht="13" hidden="false" customHeight="false" outlineLevel="0" collapsed="false">
      <c r="A31" s="44" t="n">
        <v>20</v>
      </c>
      <c r="B31" s="46" t="n">
        <v>10</v>
      </c>
      <c r="C31" s="46" t="n">
        <v>9.6</v>
      </c>
      <c r="D31" s="46" t="n">
        <v>8.9</v>
      </c>
      <c r="E31" s="46" t="n">
        <v>8.6</v>
      </c>
      <c r="F31" s="46" t="n">
        <v>8.3</v>
      </c>
      <c r="G31" s="46" t="n">
        <v>7.8</v>
      </c>
      <c r="H31" s="46" t="n">
        <v>7.9</v>
      </c>
      <c r="I31" s="72" t="n">
        <v>8.9</v>
      </c>
      <c r="J31" s="73" t="n">
        <v>12</v>
      </c>
      <c r="K31" s="46" t="n">
        <v>12.3</v>
      </c>
      <c r="L31" s="46" t="n">
        <v>13</v>
      </c>
      <c r="M31" s="46" t="n">
        <v>13.8</v>
      </c>
      <c r="N31" s="46" t="n">
        <v>13.9</v>
      </c>
      <c r="O31" s="46" t="n">
        <v>14.4</v>
      </c>
      <c r="P31" s="46" t="n">
        <v>14.2</v>
      </c>
      <c r="Q31" s="46" t="n">
        <v>13.8</v>
      </c>
      <c r="R31" s="46" t="n">
        <v>14</v>
      </c>
      <c r="S31" s="46" t="n">
        <v>13.8</v>
      </c>
      <c r="T31" s="46" t="n">
        <v>13.6</v>
      </c>
      <c r="U31" s="72" t="n">
        <v>13.3</v>
      </c>
      <c r="V31" s="73" t="n">
        <v>13.4</v>
      </c>
      <c r="W31" s="46" t="n">
        <v>13.3</v>
      </c>
      <c r="X31" s="46" t="n">
        <v>12.5</v>
      </c>
      <c r="Y31" s="46" t="n">
        <v>12.3</v>
      </c>
      <c r="Z31" s="47" t="n">
        <f aca="false">AVERAGE(B31:Y31)</f>
        <v>11.8166666666667</v>
      </c>
      <c r="AA31" s="48" t="n">
        <v>14.4</v>
      </c>
      <c r="AB31" s="52" t="n">
        <v>7.8</v>
      </c>
      <c r="AC31" s="46" t="n">
        <f aca="false">AA31-AB31</f>
        <v>6.6</v>
      </c>
      <c r="AD31" s="50" t="n">
        <f aca="false">AVERAGE(J31:U31)</f>
        <v>13.5083333333333</v>
      </c>
      <c r="AE31" s="51" t="n">
        <f aca="false">AVERAGE(AVERAGE(B31:E31),AVERAGE(F31,I31),AVERAGE(V31:Y31))</f>
        <v>10.25</v>
      </c>
      <c r="AF31" s="0"/>
      <c r="AG31" s="0"/>
    </row>
    <row r="32" customFormat="false" ht="13" hidden="false" customHeight="false" outlineLevel="0" collapsed="false">
      <c r="A32" s="44" t="n">
        <v>21</v>
      </c>
      <c r="B32" s="46" t="n">
        <v>12.3</v>
      </c>
      <c r="C32" s="46" t="n">
        <v>11.7</v>
      </c>
      <c r="D32" s="46" t="n">
        <v>11.3</v>
      </c>
      <c r="E32" s="46" t="n">
        <v>10.8</v>
      </c>
      <c r="F32" s="46" t="n">
        <v>10.4</v>
      </c>
      <c r="G32" s="46" t="n">
        <v>10.3</v>
      </c>
      <c r="H32" s="46" t="n">
        <v>11.2</v>
      </c>
      <c r="I32" s="72" t="n">
        <v>12.8</v>
      </c>
      <c r="J32" s="73" t="n">
        <v>13.2</v>
      </c>
      <c r="K32" s="46" t="n">
        <v>13.2</v>
      </c>
      <c r="L32" s="46" t="n">
        <v>14</v>
      </c>
      <c r="M32" s="46" t="n">
        <v>15</v>
      </c>
      <c r="N32" s="46" t="n">
        <v>17.2</v>
      </c>
      <c r="O32" s="46" t="n">
        <v>17.7</v>
      </c>
      <c r="P32" s="46" t="n">
        <v>17.6</v>
      </c>
      <c r="Q32" s="46" t="n">
        <v>17.5</v>
      </c>
      <c r="R32" s="46" t="n">
        <v>17.1</v>
      </c>
      <c r="S32" s="46" t="n">
        <v>16.6</v>
      </c>
      <c r="T32" s="46" t="n">
        <v>15.7</v>
      </c>
      <c r="U32" s="72" t="n">
        <v>15</v>
      </c>
      <c r="V32" s="73" t="n">
        <v>15.5</v>
      </c>
      <c r="W32" s="46" t="n">
        <v>15.3</v>
      </c>
      <c r="X32" s="46" t="n">
        <v>14.8</v>
      </c>
      <c r="Y32" s="46" t="n">
        <v>14.5</v>
      </c>
      <c r="Z32" s="47" t="n">
        <f aca="false">AVERAGE(B32:Y32)</f>
        <v>14.1958333333333</v>
      </c>
      <c r="AA32" s="48" t="n">
        <v>17.7</v>
      </c>
      <c r="AB32" s="49" t="n">
        <v>10.3</v>
      </c>
      <c r="AC32" s="46" t="n">
        <f aca="false">AA32-AB32</f>
        <v>7.4</v>
      </c>
      <c r="AD32" s="50" t="n">
        <f aca="false">AVERAGE(J32:U32)</f>
        <v>15.8166666666667</v>
      </c>
      <c r="AE32" s="51" t="n">
        <f aca="false">AVERAGE(AVERAGE(B32:E32),AVERAGE(F32,I32),AVERAGE(V32:Y32))</f>
        <v>12.7166666666667</v>
      </c>
      <c r="AF32" s="0"/>
      <c r="AG32" s="0"/>
    </row>
    <row r="33" customFormat="false" ht="13" hidden="false" customHeight="false" outlineLevel="0" collapsed="false">
      <c r="A33" s="44" t="n">
        <v>22</v>
      </c>
      <c r="B33" s="46" t="n">
        <v>13.2</v>
      </c>
      <c r="C33" s="46" t="n">
        <v>12.4</v>
      </c>
      <c r="D33" s="46" t="n">
        <v>12.5</v>
      </c>
      <c r="E33" s="46" t="n">
        <v>11.7</v>
      </c>
      <c r="F33" s="46" t="n">
        <v>11</v>
      </c>
      <c r="G33" s="46" t="n">
        <v>11</v>
      </c>
      <c r="H33" s="46" t="n">
        <v>12.4</v>
      </c>
      <c r="I33" s="72" t="n">
        <v>14.1</v>
      </c>
      <c r="J33" s="73" t="n">
        <v>15.6</v>
      </c>
      <c r="K33" s="46" t="n">
        <v>16.7</v>
      </c>
      <c r="L33" s="46" t="n">
        <v>17.3</v>
      </c>
      <c r="M33" s="46" t="n">
        <v>18.6</v>
      </c>
      <c r="N33" s="46" t="n">
        <v>18.9</v>
      </c>
      <c r="O33" s="46" t="n">
        <v>18.4</v>
      </c>
      <c r="P33" s="46" t="n">
        <v>17.4</v>
      </c>
      <c r="Q33" s="46" t="n">
        <v>17.9</v>
      </c>
      <c r="R33" s="46" t="n">
        <v>18.5</v>
      </c>
      <c r="S33" s="46" t="n">
        <v>18.2</v>
      </c>
      <c r="T33" s="46" t="n">
        <v>17.2</v>
      </c>
      <c r="U33" s="72" t="n">
        <v>17.1</v>
      </c>
      <c r="V33" s="73" t="n">
        <v>16.7</v>
      </c>
      <c r="W33" s="46" t="n">
        <v>16.9</v>
      </c>
      <c r="X33" s="46" t="n">
        <v>16.3</v>
      </c>
      <c r="Y33" s="46" t="n">
        <v>15.8</v>
      </c>
      <c r="Z33" s="47" t="n">
        <f aca="false">AVERAGE(B33:Y33)</f>
        <v>15.6583333333333</v>
      </c>
      <c r="AA33" s="48" t="n">
        <v>18.9</v>
      </c>
      <c r="AB33" s="49" t="n">
        <v>11</v>
      </c>
      <c r="AC33" s="46" t="n">
        <f aca="false">AA33-AB33</f>
        <v>7.9</v>
      </c>
      <c r="AD33" s="50" t="n">
        <f aca="false">AVERAGE(J33:U33)</f>
        <v>17.65</v>
      </c>
      <c r="AE33" s="51" t="n">
        <f aca="false">AVERAGE(AVERAGE(B33:E33),AVERAGE(F33,I33),AVERAGE(V33:Y33))</f>
        <v>13.8083333333333</v>
      </c>
      <c r="AF33" s="0"/>
      <c r="AG33" s="0"/>
    </row>
    <row r="34" customFormat="false" ht="13" hidden="false" customHeight="false" outlineLevel="0" collapsed="false">
      <c r="A34" s="44" t="n">
        <v>23</v>
      </c>
      <c r="B34" s="46" t="n">
        <v>15.4</v>
      </c>
      <c r="C34" s="46" t="n">
        <v>15.1</v>
      </c>
      <c r="D34" s="46" t="n">
        <v>14.9</v>
      </c>
      <c r="E34" s="46" t="n">
        <v>14.5</v>
      </c>
      <c r="F34" s="46" t="n">
        <v>14.4</v>
      </c>
      <c r="G34" s="46" t="n">
        <v>14.5</v>
      </c>
      <c r="H34" s="46" t="n">
        <v>15.4</v>
      </c>
      <c r="I34" s="72" t="n">
        <v>16.2</v>
      </c>
      <c r="J34" s="73" t="n">
        <v>17.4</v>
      </c>
      <c r="K34" s="46" t="n">
        <v>17.5</v>
      </c>
      <c r="L34" s="46" t="n">
        <v>17.8</v>
      </c>
      <c r="M34" s="46" t="n">
        <v>19.3</v>
      </c>
      <c r="N34" s="46" t="n">
        <v>19.4</v>
      </c>
      <c r="O34" s="46" t="n">
        <v>19.2</v>
      </c>
      <c r="P34" s="46" t="n">
        <v>18.7</v>
      </c>
      <c r="Q34" s="46" t="n">
        <v>18.8</v>
      </c>
      <c r="R34" s="46" t="n">
        <v>18.1</v>
      </c>
      <c r="S34" s="46" t="n">
        <v>18</v>
      </c>
      <c r="T34" s="46" t="n">
        <v>17.6</v>
      </c>
      <c r="U34" s="72" t="n">
        <v>16.7</v>
      </c>
      <c r="V34" s="73" t="n">
        <v>16.1</v>
      </c>
      <c r="W34" s="46" t="n">
        <v>16</v>
      </c>
      <c r="X34" s="46" t="n">
        <v>16.8</v>
      </c>
      <c r="Y34" s="46" t="n">
        <v>17</v>
      </c>
      <c r="Z34" s="47" t="n">
        <f aca="false">AVERAGE(B34:Y34)</f>
        <v>16.8666666666667</v>
      </c>
      <c r="AA34" s="48" t="n">
        <v>19.4</v>
      </c>
      <c r="AB34" s="49" t="n">
        <v>14.4</v>
      </c>
      <c r="AC34" s="46" t="n">
        <f aca="false">AA34-AB34</f>
        <v>5</v>
      </c>
      <c r="AD34" s="50" t="n">
        <f aca="false">AVERAGE(J34:U34)</f>
        <v>18.2083333333333</v>
      </c>
      <c r="AE34" s="51" t="n">
        <f aca="false">AVERAGE(AVERAGE(B34:E34),AVERAGE(F34,I34),AVERAGE(V34:Y34))</f>
        <v>15.5833333333333</v>
      </c>
      <c r="AF34" s="0"/>
      <c r="AG34" s="0"/>
    </row>
    <row r="35" customFormat="false" ht="13" hidden="false" customHeight="false" outlineLevel="0" collapsed="false">
      <c r="A35" s="44" t="n">
        <v>24</v>
      </c>
      <c r="B35" s="46" t="n">
        <v>16.3</v>
      </c>
      <c r="C35" s="46" t="n">
        <v>16.2</v>
      </c>
      <c r="D35" s="46" t="n">
        <v>15.5</v>
      </c>
      <c r="E35" s="46" t="n">
        <v>15.4</v>
      </c>
      <c r="F35" s="46" t="n">
        <v>15.4</v>
      </c>
      <c r="G35" s="46" t="n">
        <v>15.4</v>
      </c>
      <c r="H35" s="46" t="n">
        <v>15.8</v>
      </c>
      <c r="I35" s="72" t="n">
        <v>17</v>
      </c>
      <c r="J35" s="73" t="n">
        <v>18.4</v>
      </c>
      <c r="K35" s="46" t="n">
        <v>19.6</v>
      </c>
      <c r="L35" s="46" t="n">
        <v>18.9</v>
      </c>
      <c r="M35" s="46" t="n">
        <v>19</v>
      </c>
      <c r="N35" s="46" t="n">
        <v>19.6</v>
      </c>
      <c r="O35" s="46" t="n">
        <v>18.9</v>
      </c>
      <c r="P35" s="46" t="n">
        <v>19.4</v>
      </c>
      <c r="Q35" s="46" t="n">
        <v>18.7</v>
      </c>
      <c r="R35" s="46" t="n">
        <v>18.3</v>
      </c>
      <c r="S35" s="46" t="n">
        <v>18.6</v>
      </c>
      <c r="T35" s="46" t="n">
        <v>17.9</v>
      </c>
      <c r="U35" s="72" t="n">
        <v>16.7</v>
      </c>
      <c r="V35" s="73" t="n">
        <v>16.5</v>
      </c>
      <c r="W35" s="46" t="n">
        <v>16.8</v>
      </c>
      <c r="X35" s="46" t="n">
        <v>15.2</v>
      </c>
      <c r="Y35" s="46" t="n">
        <v>16.7</v>
      </c>
      <c r="Z35" s="47" t="n">
        <f aca="false">AVERAGE(B35:Y35)</f>
        <v>17.3416666666667</v>
      </c>
      <c r="AA35" s="48" t="n">
        <v>19.6</v>
      </c>
      <c r="AB35" s="49" t="n">
        <v>15.4</v>
      </c>
      <c r="AC35" s="46" t="n">
        <f aca="false">AA35-AB35</f>
        <v>4.2</v>
      </c>
      <c r="AD35" s="50" t="n">
        <f aca="false">AVERAGE(J35:U35)</f>
        <v>18.6666666666667</v>
      </c>
      <c r="AE35" s="51" t="n">
        <f aca="false">AVERAGE(AVERAGE(B35:E35),AVERAGE(F35,I35),AVERAGE(V35:Y35))</f>
        <v>16.1166666666667</v>
      </c>
      <c r="AF35" s="0"/>
      <c r="AG35" s="0"/>
    </row>
    <row r="36" customFormat="false" ht="13" hidden="false" customHeight="false" outlineLevel="0" collapsed="false">
      <c r="A36" s="44" t="n">
        <v>25</v>
      </c>
      <c r="B36" s="46" t="n">
        <v>16.1</v>
      </c>
      <c r="C36" s="46" t="n">
        <v>16</v>
      </c>
      <c r="D36" s="46" t="n">
        <v>15.5</v>
      </c>
      <c r="E36" s="46" t="n">
        <v>15.3</v>
      </c>
      <c r="F36" s="46" t="n">
        <v>14.8</v>
      </c>
      <c r="G36" s="46" t="n">
        <v>14.5</v>
      </c>
      <c r="H36" s="46" t="n">
        <v>15.4</v>
      </c>
      <c r="I36" s="72" t="n">
        <v>15.8</v>
      </c>
      <c r="J36" s="73" t="n">
        <v>18.8</v>
      </c>
      <c r="K36" s="46" t="n">
        <v>19.7</v>
      </c>
      <c r="L36" s="46" t="n">
        <v>20.8</v>
      </c>
      <c r="M36" s="46" t="n">
        <v>21</v>
      </c>
      <c r="N36" s="46" t="n">
        <v>21.9</v>
      </c>
      <c r="O36" s="46" t="n">
        <v>22.6</v>
      </c>
      <c r="P36" s="46" t="n">
        <v>23.6</v>
      </c>
      <c r="Q36" s="46" t="n">
        <v>23.2</v>
      </c>
      <c r="R36" s="46" t="n">
        <v>21.8</v>
      </c>
      <c r="S36" s="46" t="n">
        <v>21</v>
      </c>
      <c r="T36" s="46" t="n">
        <v>20.5</v>
      </c>
      <c r="U36" s="72" t="n">
        <v>19.9</v>
      </c>
      <c r="V36" s="73" t="n">
        <v>18.5</v>
      </c>
      <c r="W36" s="46" t="n">
        <v>17.9</v>
      </c>
      <c r="X36" s="46" t="n">
        <v>17.2</v>
      </c>
      <c r="Y36" s="46" t="n">
        <v>16.9</v>
      </c>
      <c r="Z36" s="47" t="n">
        <f aca="false">AVERAGE(B36:Y36)</f>
        <v>18.6958333333333</v>
      </c>
      <c r="AA36" s="53" t="n">
        <v>23.6</v>
      </c>
      <c r="AB36" s="49" t="n">
        <v>14.8</v>
      </c>
      <c r="AC36" s="46" t="n">
        <f aca="false">AA36-AB36</f>
        <v>8.8</v>
      </c>
      <c r="AD36" s="50" t="n">
        <f aca="false">AVERAGE(J36:U36)</f>
        <v>21.2333333333333</v>
      </c>
      <c r="AE36" s="51" t="n">
        <f aca="false">AVERAGE(AVERAGE(B36:E36),AVERAGE(F36,I36),AVERAGE(V36:Y36))</f>
        <v>16.2166666666667</v>
      </c>
      <c r="AF36" s="0"/>
      <c r="AG36" s="0"/>
    </row>
    <row r="37" customFormat="false" ht="13" hidden="false" customHeight="false" outlineLevel="0" collapsed="false">
      <c r="A37" s="44" t="n">
        <v>26</v>
      </c>
      <c r="B37" s="46" t="n">
        <v>16.5</v>
      </c>
      <c r="C37" s="46" t="n">
        <v>17.3</v>
      </c>
      <c r="D37" s="46" t="n">
        <v>17.7</v>
      </c>
      <c r="E37" s="46" t="n">
        <v>16.9</v>
      </c>
      <c r="F37" s="46" t="n">
        <v>17.2</v>
      </c>
      <c r="G37" s="46" t="n">
        <v>16.9</v>
      </c>
      <c r="H37" s="46" t="n">
        <v>16.3</v>
      </c>
      <c r="I37" s="72" t="n">
        <v>17.5</v>
      </c>
      <c r="J37" s="73" t="n">
        <v>17.8</v>
      </c>
      <c r="K37" s="46" t="n">
        <v>18.5</v>
      </c>
      <c r="L37" s="46" t="n">
        <v>17.7</v>
      </c>
      <c r="M37" s="46" t="n">
        <v>16.8</v>
      </c>
      <c r="N37" s="46" t="n">
        <v>17.9</v>
      </c>
      <c r="O37" s="46" t="n">
        <v>18</v>
      </c>
      <c r="P37" s="46" t="n">
        <v>18.4</v>
      </c>
      <c r="Q37" s="46" t="n">
        <v>17.8</v>
      </c>
      <c r="R37" s="46" t="n">
        <v>18</v>
      </c>
      <c r="S37" s="46" t="n">
        <v>18.4</v>
      </c>
      <c r="T37" s="46" t="n">
        <v>16.1</v>
      </c>
      <c r="U37" s="72" t="n">
        <v>15.5</v>
      </c>
      <c r="V37" s="73" t="n">
        <v>15.3</v>
      </c>
      <c r="W37" s="46" t="n">
        <v>15.2</v>
      </c>
      <c r="X37" s="46" t="n">
        <v>14.9</v>
      </c>
      <c r="Y37" s="46" t="n">
        <v>14.7</v>
      </c>
      <c r="Z37" s="47" t="n">
        <f aca="false">AVERAGE(B37:Y37)</f>
        <v>16.9708333333333</v>
      </c>
      <c r="AA37" s="48" t="n">
        <v>18.4</v>
      </c>
      <c r="AB37" s="49" t="n">
        <v>14.7</v>
      </c>
      <c r="AC37" s="46" t="n">
        <f aca="false">AA37-AB37</f>
        <v>3.7</v>
      </c>
      <c r="AD37" s="50" t="n">
        <f aca="false">AVERAGE(J37:U37)</f>
        <v>17.575</v>
      </c>
      <c r="AE37" s="51" t="n">
        <f aca="false">AVERAGE(AVERAGE(B37:E37),AVERAGE(F37,I37),AVERAGE(V37:Y37))</f>
        <v>16.4916666666667</v>
      </c>
      <c r="AF37" s="0"/>
      <c r="AG37" s="0"/>
    </row>
    <row r="38" customFormat="false" ht="13" hidden="false" customHeight="false" outlineLevel="0" collapsed="false">
      <c r="A38" s="44" t="n">
        <v>27</v>
      </c>
      <c r="B38" s="46" t="n">
        <v>14.7</v>
      </c>
      <c r="C38" s="46" t="n">
        <v>15.1</v>
      </c>
      <c r="D38" s="46" t="n">
        <v>15.1</v>
      </c>
      <c r="E38" s="46" t="n">
        <v>14.8</v>
      </c>
      <c r="F38" s="46" t="n">
        <v>14.9</v>
      </c>
      <c r="G38" s="46" t="n">
        <v>14.8</v>
      </c>
      <c r="H38" s="46" t="n">
        <v>14.9</v>
      </c>
      <c r="I38" s="72" t="n">
        <v>14.7</v>
      </c>
      <c r="J38" s="73" t="n">
        <v>15.2</v>
      </c>
      <c r="K38" s="46" t="n">
        <v>15</v>
      </c>
      <c r="L38" s="46" t="n">
        <v>16.2</v>
      </c>
      <c r="M38" s="46" t="n">
        <v>16.4</v>
      </c>
      <c r="N38" s="46" t="n">
        <v>17.1</v>
      </c>
      <c r="O38" s="46" t="n">
        <v>15.7</v>
      </c>
      <c r="P38" s="46" t="n">
        <v>15.8</v>
      </c>
      <c r="Q38" s="46" t="n">
        <v>15.1</v>
      </c>
      <c r="R38" s="46" t="n">
        <v>15.5</v>
      </c>
      <c r="S38" s="46" t="n">
        <v>15.8</v>
      </c>
      <c r="T38" s="46" t="n">
        <v>15</v>
      </c>
      <c r="U38" s="72" t="n">
        <v>15</v>
      </c>
      <c r="V38" s="73" t="n">
        <v>15.1</v>
      </c>
      <c r="W38" s="46" t="n">
        <v>14.8</v>
      </c>
      <c r="X38" s="46" t="n">
        <v>14.9</v>
      </c>
      <c r="Y38" s="46" t="n">
        <v>14.9</v>
      </c>
      <c r="Z38" s="47" t="n">
        <f aca="false">AVERAGE(B38:Y38)</f>
        <v>15.2708333333333</v>
      </c>
      <c r="AA38" s="48" t="n">
        <v>17.1</v>
      </c>
      <c r="AB38" s="49" t="n">
        <v>14.7</v>
      </c>
      <c r="AC38" s="46" t="n">
        <f aca="false">AA38-AB38</f>
        <v>2.4</v>
      </c>
      <c r="AD38" s="50" t="n">
        <f aca="false">AVERAGE(J38:U38)</f>
        <v>15.65</v>
      </c>
      <c r="AE38" s="51" t="n">
        <f aca="false">AVERAGE(AVERAGE(B38:E38),AVERAGE(F38,I38),AVERAGE(V38:Y38))</f>
        <v>14.8833333333333</v>
      </c>
      <c r="AF38" s="0"/>
      <c r="AG38" s="0"/>
    </row>
    <row r="39" customFormat="false" ht="13" hidden="false" customHeight="false" outlineLevel="0" collapsed="false">
      <c r="A39" s="44" t="n">
        <v>28</v>
      </c>
      <c r="B39" s="46" t="n">
        <v>14.1</v>
      </c>
      <c r="C39" s="46" t="n">
        <v>14</v>
      </c>
      <c r="D39" s="46" t="n">
        <v>13.7</v>
      </c>
      <c r="E39" s="46" t="n">
        <v>13.3</v>
      </c>
      <c r="F39" s="46" t="n">
        <v>13</v>
      </c>
      <c r="G39" s="46" t="n">
        <v>12.7</v>
      </c>
      <c r="H39" s="46" t="n">
        <v>12.8</v>
      </c>
      <c r="I39" s="72" t="n">
        <v>14.6</v>
      </c>
      <c r="J39" s="73" t="n">
        <v>15.2</v>
      </c>
      <c r="K39" s="46" t="n">
        <v>16.1</v>
      </c>
      <c r="L39" s="46" t="n">
        <v>16</v>
      </c>
      <c r="M39" s="46" t="n">
        <v>16.2</v>
      </c>
      <c r="N39" s="46" t="n">
        <v>15.9</v>
      </c>
      <c r="O39" s="46" t="n">
        <v>15.8</v>
      </c>
      <c r="P39" s="46" t="n">
        <v>15.4</v>
      </c>
      <c r="Q39" s="46" t="n">
        <v>16.1</v>
      </c>
      <c r="R39" s="46" t="n">
        <v>15.4</v>
      </c>
      <c r="S39" s="46" t="n">
        <v>15.8</v>
      </c>
      <c r="T39" s="46" t="n">
        <v>15.7</v>
      </c>
      <c r="U39" s="72" t="n">
        <v>15.8</v>
      </c>
      <c r="V39" s="73" t="n">
        <v>15.8</v>
      </c>
      <c r="W39" s="46" t="n">
        <v>16.1</v>
      </c>
      <c r="X39" s="46" t="n">
        <v>16.6</v>
      </c>
      <c r="Y39" s="46" t="n">
        <v>15.8</v>
      </c>
      <c r="Z39" s="47" t="n">
        <f aca="false">AVERAGE(B39:Y39)</f>
        <v>15.0791666666667</v>
      </c>
      <c r="AA39" s="48" t="n">
        <v>16.6</v>
      </c>
      <c r="AB39" s="49" t="n">
        <v>12.7</v>
      </c>
      <c r="AC39" s="46" t="n">
        <f aca="false">AA39-AB39</f>
        <v>3.9</v>
      </c>
      <c r="AD39" s="50" t="n">
        <f aca="false">AVERAGE(J39:U39)</f>
        <v>15.7833333333333</v>
      </c>
      <c r="AE39" s="51" t="n">
        <f aca="false">AVERAGE(AVERAGE(B39:E39),AVERAGE(F39,I39),AVERAGE(V39:Y39))</f>
        <v>14.55</v>
      </c>
      <c r="AF39" s="0"/>
      <c r="AG39" s="0"/>
    </row>
    <row r="40" customFormat="false" ht="13" hidden="false" customHeight="false" outlineLevel="0" collapsed="false">
      <c r="A40" s="44" t="n">
        <v>29</v>
      </c>
      <c r="B40" s="46" t="n">
        <v>15.6</v>
      </c>
      <c r="C40" s="46" t="n">
        <v>15.1</v>
      </c>
      <c r="D40" s="46" t="n">
        <v>14.8</v>
      </c>
      <c r="E40" s="46" t="n">
        <v>14.6</v>
      </c>
      <c r="F40" s="46" t="n">
        <v>14.4</v>
      </c>
      <c r="G40" s="46" t="n">
        <v>14.5</v>
      </c>
      <c r="H40" s="46" t="n">
        <v>14.4</v>
      </c>
      <c r="I40" s="72" t="n">
        <v>14.6</v>
      </c>
      <c r="J40" s="73" t="n">
        <v>14.6</v>
      </c>
      <c r="K40" s="46" t="n">
        <v>14.8</v>
      </c>
      <c r="L40" s="46" t="n">
        <v>14.6</v>
      </c>
      <c r="M40" s="46" t="n">
        <v>15</v>
      </c>
      <c r="N40" s="46" t="n">
        <v>15.2</v>
      </c>
      <c r="O40" s="46" t="n">
        <v>15.2</v>
      </c>
      <c r="P40" s="46" t="n">
        <v>15.2</v>
      </c>
      <c r="Q40" s="46" t="n">
        <v>15.2</v>
      </c>
      <c r="R40" s="46" t="n">
        <v>14.1</v>
      </c>
      <c r="S40" s="46" t="n">
        <v>14</v>
      </c>
      <c r="T40" s="46" t="n">
        <v>15</v>
      </c>
      <c r="U40" s="72" t="n">
        <v>15</v>
      </c>
      <c r="V40" s="73" t="n">
        <v>15.7</v>
      </c>
      <c r="W40" s="46" t="n">
        <v>14.1</v>
      </c>
      <c r="X40" s="46" t="n">
        <v>14</v>
      </c>
      <c r="Y40" s="46" t="n">
        <v>12.7</v>
      </c>
      <c r="Z40" s="47" t="n">
        <f aca="false">AVERAGE(B40:Y40)</f>
        <v>14.6833333333333</v>
      </c>
      <c r="AA40" s="48" t="n">
        <v>15.2</v>
      </c>
      <c r="AB40" s="49" t="n">
        <v>12.7</v>
      </c>
      <c r="AC40" s="46" t="n">
        <f aca="false">AA40-AB40</f>
        <v>2.5</v>
      </c>
      <c r="AD40" s="50" t="n">
        <f aca="false">AVERAGE(J40:U40)</f>
        <v>14.825</v>
      </c>
      <c r="AE40" s="51" t="n">
        <f aca="false">AVERAGE(AVERAGE(B40:E40),AVERAGE(F40,I40),AVERAGE(V40:Y40))</f>
        <v>14.55</v>
      </c>
      <c r="AF40" s="0"/>
      <c r="AG40" s="0"/>
    </row>
    <row r="41" customFormat="false" ht="13" hidden="false" customHeight="false" outlineLevel="0" collapsed="false">
      <c r="A41" s="44" t="n">
        <v>30</v>
      </c>
      <c r="B41" s="46" t="n">
        <v>12.6</v>
      </c>
      <c r="C41" s="46" t="n">
        <v>12.2</v>
      </c>
      <c r="D41" s="46" t="n">
        <v>12.4</v>
      </c>
      <c r="E41" s="46" t="n">
        <v>12.8</v>
      </c>
      <c r="F41" s="46" t="n">
        <v>12.7</v>
      </c>
      <c r="G41" s="46" t="n">
        <v>12.2</v>
      </c>
      <c r="H41" s="46" t="n">
        <v>12.2</v>
      </c>
      <c r="I41" s="72" t="n">
        <v>12.2</v>
      </c>
      <c r="J41" s="73" t="n">
        <v>12.6</v>
      </c>
      <c r="K41" s="46" t="n">
        <v>13.8</v>
      </c>
      <c r="L41" s="46" t="n">
        <v>15.1</v>
      </c>
      <c r="M41" s="46" t="n">
        <v>16.3</v>
      </c>
      <c r="N41" s="46" t="n">
        <v>16.5</v>
      </c>
      <c r="O41" s="46" t="n">
        <v>16.7</v>
      </c>
      <c r="P41" s="46" t="n">
        <v>15.6</v>
      </c>
      <c r="Q41" s="46" t="n">
        <v>15.7</v>
      </c>
      <c r="R41" s="46" t="n">
        <v>15</v>
      </c>
      <c r="S41" s="46" t="n">
        <v>14.4</v>
      </c>
      <c r="T41" s="46" t="n">
        <v>13.8</v>
      </c>
      <c r="U41" s="72" t="n">
        <v>13.6</v>
      </c>
      <c r="V41" s="73" t="n">
        <v>12.8</v>
      </c>
      <c r="W41" s="46" t="n">
        <v>13.5</v>
      </c>
      <c r="X41" s="46" t="n">
        <v>13.7</v>
      </c>
      <c r="Y41" s="46" t="n">
        <v>13.7</v>
      </c>
      <c r="Z41" s="47" t="n">
        <f aca="false">AVERAGE(B41:Y41)</f>
        <v>13.8375</v>
      </c>
      <c r="AA41" s="48" t="n">
        <v>16.7</v>
      </c>
      <c r="AB41" s="49" t="n">
        <v>12.2</v>
      </c>
      <c r="AC41" s="46" t="n">
        <f aca="false">AA41-AB41</f>
        <v>4.5</v>
      </c>
      <c r="AD41" s="50" t="n">
        <f aca="false">AVERAGE(J41:U41)</f>
        <v>14.925</v>
      </c>
      <c r="AE41" s="51" t="n">
        <f aca="false">AVERAGE(AVERAGE(B41:E41),AVERAGE(F41,I41),AVERAGE(V41:Y41))</f>
        <v>12.7916666666667</v>
      </c>
      <c r="AF41" s="0"/>
      <c r="AG41" s="0"/>
    </row>
    <row r="42" customFormat="false" ht="14" hidden="false" customHeight="false" outlineLevel="0" collapsed="false">
      <c r="A42" s="54" t="n">
        <v>31</v>
      </c>
      <c r="B42" s="55" t="n">
        <v>13.7</v>
      </c>
      <c r="C42" s="55" t="n">
        <v>13</v>
      </c>
      <c r="D42" s="55" t="n">
        <v>12.8</v>
      </c>
      <c r="E42" s="55" t="n">
        <v>12.2</v>
      </c>
      <c r="F42" s="55" t="n">
        <v>11.9</v>
      </c>
      <c r="G42" s="55" t="n">
        <v>12</v>
      </c>
      <c r="H42" s="55" t="n">
        <v>12.7</v>
      </c>
      <c r="I42" s="78" t="n">
        <v>13.2</v>
      </c>
      <c r="J42" s="79" t="n">
        <v>15</v>
      </c>
      <c r="K42" s="55" t="n">
        <v>17.4</v>
      </c>
      <c r="L42" s="55" t="n">
        <v>19.2</v>
      </c>
      <c r="M42" s="55" t="n">
        <v>19</v>
      </c>
      <c r="N42" s="55" t="n">
        <v>18</v>
      </c>
      <c r="O42" s="55" t="n">
        <v>17.6</v>
      </c>
      <c r="P42" s="55" t="n">
        <v>17.6</v>
      </c>
      <c r="Q42" s="55" t="n">
        <v>16.8</v>
      </c>
      <c r="R42" s="55" t="n">
        <v>16.8</v>
      </c>
      <c r="S42" s="55" t="n">
        <v>17.6</v>
      </c>
      <c r="T42" s="55" t="n">
        <v>16</v>
      </c>
      <c r="U42" s="78" t="n">
        <v>15.9</v>
      </c>
      <c r="V42" s="79" t="n">
        <v>15.8</v>
      </c>
      <c r="W42" s="55" t="n">
        <v>16.6</v>
      </c>
      <c r="X42" s="55" t="n">
        <v>16.2</v>
      </c>
      <c r="Y42" s="55" t="n">
        <v>15.8</v>
      </c>
      <c r="Z42" s="56" t="n">
        <f aca="false">AVERAGE(B42:Y42)</f>
        <v>15.5333333333333</v>
      </c>
      <c r="AA42" s="57" t="n">
        <v>19.2</v>
      </c>
      <c r="AB42" s="58" t="n">
        <v>11.9</v>
      </c>
      <c r="AC42" s="55" t="n">
        <f aca="false">AA42-AB42</f>
        <v>7.3</v>
      </c>
      <c r="AD42" s="59" t="n">
        <f aca="false">AVERAGE(J42:U42)</f>
        <v>17.2416666666667</v>
      </c>
      <c r="AE42" s="60" t="n">
        <f aca="false">AVERAGE(AVERAGE(B42:E42),AVERAGE(F42,I42),AVERAGE(V42:Y42))</f>
        <v>13.8583333333333</v>
      </c>
      <c r="AF42" s="0"/>
      <c r="AG42" s="0"/>
    </row>
    <row r="43" customFormat="false" ht="14" hidden="false" customHeight="false" outlineLevel="0" collapsed="false">
      <c r="A43" s="0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117"/>
      <c r="AA43" s="98"/>
      <c r="AB43" s="99"/>
      <c r="AC43" s="117"/>
      <c r="AD43" s="117"/>
      <c r="AE43" s="11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67" t="n">
        <f aca="false">AVERAGE(B12:B42)</f>
        <v>13.4677419354839</v>
      </c>
      <c r="C44" s="67" t="n">
        <f aca="false">AVERAGE(C12:C42)</f>
        <v>13.1483870967742</v>
      </c>
      <c r="D44" s="67" t="n">
        <f aca="false">AVERAGE(D12:D42)</f>
        <v>12.9161290322581</v>
      </c>
      <c r="E44" s="67" t="n">
        <f aca="false">AVERAGE(E12:E42)</f>
        <v>12.6806451612903</v>
      </c>
      <c r="F44" s="67" t="n">
        <f aca="false">AVERAGE(F12:F42)</f>
        <v>12.5612903225806</v>
      </c>
      <c r="G44" s="67" t="n">
        <f aca="false">AVERAGE(G12:G42)</f>
        <v>12.4774193548387</v>
      </c>
      <c r="H44" s="67" t="n">
        <f aca="false">AVERAGE(H12:H42)</f>
        <v>12.8548387096774</v>
      </c>
      <c r="I44" s="69" t="n">
        <f aca="false">AVERAGE(I12:I42)</f>
        <v>13.4870967741936</v>
      </c>
      <c r="J44" s="86" t="n">
        <f aca="false">AVERAGE(J12:J42)</f>
        <v>14.2354838709677</v>
      </c>
      <c r="K44" s="67" t="n">
        <f aca="false">AVERAGE(K12:K42)</f>
        <v>14.6709677419355</v>
      </c>
      <c r="L44" s="67" t="n">
        <f aca="false">AVERAGE(L12:L42)</f>
        <v>15.0193548387097</v>
      </c>
      <c r="M44" s="67" t="n">
        <f aca="false">AVERAGE(M12:M42)</f>
        <v>15.3838709677419</v>
      </c>
      <c r="N44" s="67" t="n">
        <f aca="false">AVERAGE(N12:N42)</f>
        <v>15.8</v>
      </c>
      <c r="O44" s="67" t="n">
        <f aca="false">AVERAGE(O12:O42)</f>
        <v>15.5741935483871</v>
      </c>
      <c r="P44" s="67" t="n">
        <f aca="false">AVERAGE(P12:P42)</f>
        <v>15.641935483871</v>
      </c>
      <c r="Q44" s="67" t="n">
        <f aca="false">AVERAGE(Q12:Q42)</f>
        <v>15.4709677419355</v>
      </c>
      <c r="R44" s="67" t="n">
        <f aca="false">AVERAGE(R12:R42)</f>
        <v>15.141935483871</v>
      </c>
      <c r="S44" s="67" t="n">
        <f aca="false">AVERAGE(S12:S42)</f>
        <v>15.0709677419355</v>
      </c>
      <c r="T44" s="67" t="n">
        <f aca="false">AVERAGE(T12:T42)</f>
        <v>14.5645161290323</v>
      </c>
      <c r="U44" s="69" t="n">
        <f aca="false">AVERAGE(U12:U42)</f>
        <v>14.3645161290323</v>
      </c>
      <c r="V44" s="86" t="n">
        <f aca="false">AVERAGE(V12:V42)</f>
        <v>14.2451612903226</v>
      </c>
      <c r="W44" s="67" t="n">
        <f aca="false">AVERAGE(W12:W42)</f>
        <v>14.2</v>
      </c>
      <c r="X44" s="67" t="n">
        <f aca="false">AVERAGE(X12:X42)</f>
        <v>13.9741935483871</v>
      </c>
      <c r="Y44" s="69" t="n">
        <f aca="false">AVERAGE(Y12:Y42)</f>
        <v>13.8129032258065</v>
      </c>
      <c r="Z44" s="100" t="n">
        <f aca="false">AVERAGE(Z12:Z42)</f>
        <v>14.1985215053763</v>
      </c>
      <c r="AA44" s="101" t="n">
        <f aca="false">AVERAGE(AA12:AA42)</f>
        <v>16.3516129032258</v>
      </c>
      <c r="AB44" s="102" t="n">
        <f aca="false">AVERAGE(AB12:AB42)</f>
        <v>11.9774193548387</v>
      </c>
      <c r="AC44" s="103" t="n">
        <f aca="false">AVERAGE(AC12:AC42)</f>
        <v>4.3741935483871</v>
      </c>
      <c r="AD44" s="103" t="n">
        <f aca="false">AVERAGE(AD12:AD42)</f>
        <v>15.0782258064516</v>
      </c>
      <c r="AE44" s="104" t="n">
        <f aca="false">AVERAGE(AE12:AE42)</f>
        <v>13.3784946236559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6" activeCellId="0" sqref="G6"/>
    </sheetView>
  </sheetViews>
  <sheetFormatPr defaultRowHeight="12"/>
  <cols>
    <col collapsed="false" hidden="false" max="1" min="1" style="1" width="4.70982142857143"/>
    <col collapsed="false" hidden="false" max="25" min="2" style="1" width="4.28571428571429"/>
    <col collapsed="false" hidden="false" max="26" min="26" style="2" width="4.85714285714286"/>
    <col collapsed="false" hidden="false" max="27" min="27" style="1" width="4.56696428571429"/>
    <col collapsed="false" hidden="false" max="28" min="28" style="3" width="4.42410714285714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3" hidden="false" customHeight="false" outlineLevel="0" collapsed="false">
      <c r="A5" s="4"/>
      <c r="B5" s="4"/>
      <c r="C5" s="4"/>
      <c r="D5" s="4"/>
      <c r="E5" s="4"/>
      <c r="F5" s="4"/>
      <c r="G5" s="4"/>
      <c r="H5" s="4"/>
      <c r="J5" s="4"/>
      <c r="K5" s="13" t="s">
        <v>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J6" s="4"/>
      <c r="K6" s="13" t="s">
        <v>20</v>
      </c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 t="s">
        <v>10</v>
      </c>
      <c r="AD9" s="20" t="s">
        <v>7</v>
      </c>
      <c r="AE9" s="21" t="s">
        <v>7</v>
      </c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11</v>
      </c>
      <c r="J10" s="25"/>
      <c r="K10" s="25"/>
      <c r="L10" s="25"/>
      <c r="M10" s="26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/>
      <c r="AD10" s="32" t="s">
        <v>13</v>
      </c>
      <c r="AE10" s="33" t="s">
        <v>14</v>
      </c>
      <c r="AF10" s="5"/>
      <c r="AG10" s="0"/>
    </row>
    <row r="11" s="43" customFormat="true" ht="14" hidden="false" customHeight="false" outlineLevel="0" collapsed="false">
      <c r="A11" s="34" t="s">
        <v>15</v>
      </c>
      <c r="B11" s="35" t="n">
        <v>1</v>
      </c>
      <c r="C11" s="36" t="n">
        <v>2</v>
      </c>
      <c r="D11" s="36" t="n">
        <v>3</v>
      </c>
      <c r="E11" s="36" t="n">
        <v>4</v>
      </c>
      <c r="F11" s="36" t="n">
        <v>5</v>
      </c>
      <c r="G11" s="36" t="n">
        <v>6</v>
      </c>
      <c r="H11" s="36" t="n">
        <v>7</v>
      </c>
      <c r="I11" s="70" t="n">
        <v>8</v>
      </c>
      <c r="J11" s="71" t="n">
        <v>9</v>
      </c>
      <c r="K11" s="36" t="n">
        <v>10</v>
      </c>
      <c r="L11" s="36" t="n">
        <v>11</v>
      </c>
      <c r="M11" s="36" t="n">
        <v>12</v>
      </c>
      <c r="N11" s="36" t="n">
        <v>13</v>
      </c>
      <c r="O11" s="36" t="n">
        <v>14</v>
      </c>
      <c r="P11" s="36" t="n">
        <v>15</v>
      </c>
      <c r="Q11" s="36" t="n">
        <v>16</v>
      </c>
      <c r="R11" s="36" t="n">
        <v>17</v>
      </c>
      <c r="S11" s="36" t="n">
        <v>18</v>
      </c>
      <c r="T11" s="36" t="n">
        <v>19</v>
      </c>
      <c r="U11" s="70" t="n">
        <v>20</v>
      </c>
      <c r="V11" s="71" t="n">
        <v>21</v>
      </c>
      <c r="W11" s="36" t="n">
        <v>22</v>
      </c>
      <c r="X11" s="36" t="n">
        <v>23</v>
      </c>
      <c r="Y11" s="36" t="n">
        <v>24</v>
      </c>
      <c r="Z11" s="37"/>
      <c r="AA11" s="38"/>
      <c r="AB11" s="39"/>
      <c r="AC11" s="40"/>
      <c r="AD11" s="41"/>
      <c r="AE11" s="42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4" t="n">
        <v>1</v>
      </c>
      <c r="B12" s="75" t="n">
        <v>15.4</v>
      </c>
      <c r="C12" s="118" t="n">
        <v>15.5</v>
      </c>
      <c r="D12" s="118" t="n">
        <v>15.4</v>
      </c>
      <c r="E12" s="118" t="n">
        <v>15.2</v>
      </c>
      <c r="F12" s="118" t="n">
        <v>15.4</v>
      </c>
      <c r="G12" s="118" t="n">
        <v>15.5</v>
      </c>
      <c r="H12" s="118" t="n">
        <v>15.4</v>
      </c>
      <c r="I12" s="119" t="n">
        <v>15.1</v>
      </c>
      <c r="J12" s="120" t="n">
        <v>15</v>
      </c>
      <c r="K12" s="118" t="n">
        <v>15.9</v>
      </c>
      <c r="L12" s="118" t="n">
        <v>16.2</v>
      </c>
      <c r="M12" s="118" t="n">
        <v>16.4</v>
      </c>
      <c r="N12" s="118" t="n">
        <v>16.4</v>
      </c>
      <c r="O12" s="118" t="n">
        <v>15.2</v>
      </c>
      <c r="P12" s="118" t="n">
        <v>15</v>
      </c>
      <c r="Q12" s="118" t="n">
        <v>15</v>
      </c>
      <c r="R12" s="118" t="n">
        <v>14.6</v>
      </c>
      <c r="S12" s="118" t="n">
        <v>15.1</v>
      </c>
      <c r="T12" s="118" t="n">
        <v>15</v>
      </c>
      <c r="U12" s="119" t="n">
        <v>14.7</v>
      </c>
      <c r="V12" s="120" t="n">
        <v>14.6</v>
      </c>
      <c r="W12" s="118" t="n">
        <v>14.7</v>
      </c>
      <c r="X12" s="118" t="n">
        <v>14.4</v>
      </c>
      <c r="Y12" s="119" t="n">
        <v>14.3</v>
      </c>
      <c r="Z12" s="47" t="n">
        <f aca="false">AVERAGE(B12:Y12)</f>
        <v>15.225</v>
      </c>
      <c r="AA12" s="121" t="n">
        <v>16.4</v>
      </c>
      <c r="AB12" s="49" t="n">
        <v>14.3</v>
      </c>
      <c r="AC12" s="122" t="n">
        <f aca="false">AA12-AB12</f>
        <v>2.1</v>
      </c>
      <c r="AD12" s="46" t="n">
        <f aca="false">AVERAGE(J12:U12)</f>
        <v>15.375</v>
      </c>
      <c r="AE12" s="72" t="n">
        <f aca="false">AVERAGE(AVERAGE(B12:E12),AVERAGE(F12,I12),AVERAGE(V12:Y12))</f>
        <v>15.0416666666667</v>
      </c>
      <c r="AF12" s="5"/>
      <c r="AG12" s="0"/>
    </row>
    <row r="13" customFormat="false" ht="13" hidden="false" customHeight="false" outlineLevel="0" collapsed="false">
      <c r="A13" s="44" t="n">
        <v>2</v>
      </c>
      <c r="B13" s="45" t="n">
        <v>14.2</v>
      </c>
      <c r="C13" s="46" t="n">
        <v>14.9</v>
      </c>
      <c r="D13" s="46" t="n">
        <v>14.9</v>
      </c>
      <c r="E13" s="46" t="n">
        <v>14.6</v>
      </c>
      <c r="F13" s="46" t="n">
        <v>14.3</v>
      </c>
      <c r="G13" s="46" t="n">
        <v>14.5</v>
      </c>
      <c r="H13" s="46" t="n">
        <v>14.3</v>
      </c>
      <c r="I13" s="72" t="n">
        <v>14.3</v>
      </c>
      <c r="J13" s="73" t="n">
        <v>14.4</v>
      </c>
      <c r="K13" s="46" t="n">
        <v>14.5</v>
      </c>
      <c r="L13" s="46" t="n">
        <v>14.5</v>
      </c>
      <c r="M13" s="46" t="n">
        <v>14.8</v>
      </c>
      <c r="N13" s="46" t="n">
        <v>14.3</v>
      </c>
      <c r="O13" s="46" t="n">
        <v>14.6</v>
      </c>
      <c r="P13" s="46" t="n">
        <v>15.4</v>
      </c>
      <c r="Q13" s="46" t="n">
        <v>14.9</v>
      </c>
      <c r="R13" s="46" t="n">
        <v>15</v>
      </c>
      <c r="S13" s="46" t="n">
        <v>15.2</v>
      </c>
      <c r="T13" s="46" t="n">
        <v>14.4</v>
      </c>
      <c r="U13" s="72" t="n">
        <v>14.4</v>
      </c>
      <c r="V13" s="73" t="n">
        <v>14</v>
      </c>
      <c r="W13" s="46" t="n">
        <v>14.2</v>
      </c>
      <c r="X13" s="46" t="n">
        <v>14.6</v>
      </c>
      <c r="Y13" s="72" t="n">
        <v>14</v>
      </c>
      <c r="Z13" s="47" t="n">
        <f aca="false">AVERAGE(B13:Y13)</f>
        <v>14.55</v>
      </c>
      <c r="AA13" s="121" t="n">
        <v>15.4</v>
      </c>
      <c r="AB13" s="49" t="n">
        <v>14</v>
      </c>
      <c r="AC13" s="46" t="n">
        <f aca="false">AA13-AB13</f>
        <v>1.4</v>
      </c>
      <c r="AD13" s="46" t="n">
        <f aca="false">AVERAGE(J13:U13)</f>
        <v>14.7</v>
      </c>
      <c r="AE13" s="72" t="n">
        <f aca="false">AVERAGE(AVERAGE(B13:E13),AVERAGE(F13,I13),AVERAGE(V13:Y13))</f>
        <v>14.3833333333333</v>
      </c>
      <c r="AF13" s="5"/>
      <c r="AG13" s="0"/>
    </row>
    <row r="14" customFormat="false" ht="13" hidden="false" customHeight="false" outlineLevel="0" collapsed="false">
      <c r="A14" s="44" t="n">
        <v>3</v>
      </c>
      <c r="B14" s="45" t="n">
        <v>14.2</v>
      </c>
      <c r="C14" s="46" t="n">
        <v>14</v>
      </c>
      <c r="D14" s="46" t="n">
        <v>14</v>
      </c>
      <c r="E14" s="46" t="n">
        <v>14</v>
      </c>
      <c r="F14" s="46" t="n">
        <v>13.4</v>
      </c>
      <c r="G14" s="46" t="n">
        <v>13.2</v>
      </c>
      <c r="H14" s="46" t="n">
        <v>13.8</v>
      </c>
      <c r="I14" s="72" t="n">
        <v>14.1</v>
      </c>
      <c r="J14" s="73" t="n">
        <v>14.2</v>
      </c>
      <c r="K14" s="46" t="n">
        <v>14.8</v>
      </c>
      <c r="L14" s="46" t="n">
        <v>15</v>
      </c>
      <c r="M14" s="46" t="n">
        <v>16.2</v>
      </c>
      <c r="N14" s="46" t="n">
        <v>15.4</v>
      </c>
      <c r="O14" s="46" t="n">
        <v>14.9</v>
      </c>
      <c r="P14" s="46" t="n">
        <v>14.9</v>
      </c>
      <c r="Q14" s="46" t="n">
        <v>14.8</v>
      </c>
      <c r="R14" s="46" t="n">
        <v>14.5</v>
      </c>
      <c r="S14" s="46" t="n">
        <v>14.7</v>
      </c>
      <c r="T14" s="46" t="n">
        <v>13.8</v>
      </c>
      <c r="U14" s="72" t="n">
        <v>13.3</v>
      </c>
      <c r="V14" s="73" t="n">
        <v>13</v>
      </c>
      <c r="W14" s="46" t="n">
        <v>13.2</v>
      </c>
      <c r="X14" s="46" t="n">
        <v>13.5</v>
      </c>
      <c r="Y14" s="72" t="n">
        <v>13.1</v>
      </c>
      <c r="Z14" s="47" t="n">
        <f aca="false">AVERAGE(B14:Y14)</f>
        <v>14.1666666666667</v>
      </c>
      <c r="AA14" s="48" t="n">
        <v>16.2</v>
      </c>
      <c r="AB14" s="49" t="n">
        <v>13</v>
      </c>
      <c r="AC14" s="46" t="n">
        <f aca="false">AA14-AB14</f>
        <v>3.2</v>
      </c>
      <c r="AD14" s="46" t="n">
        <f aca="false">AVERAGE(J14:U14)</f>
        <v>14.7083333333333</v>
      </c>
      <c r="AE14" s="72" t="n">
        <f aca="false">AVERAGE(AVERAGE(B14:E14),AVERAGE(F14,I14),AVERAGE(V14:Y14))</f>
        <v>13.6666666666667</v>
      </c>
      <c r="AF14" s="5"/>
      <c r="AG14" s="0"/>
    </row>
    <row r="15" customFormat="false" ht="13" hidden="false" customHeight="false" outlineLevel="0" collapsed="false">
      <c r="A15" s="44" t="n">
        <v>4</v>
      </c>
      <c r="B15" s="45" t="n">
        <v>12.6</v>
      </c>
      <c r="C15" s="46" t="n">
        <v>12.2</v>
      </c>
      <c r="D15" s="46" t="n">
        <v>11.6</v>
      </c>
      <c r="E15" s="46" t="n">
        <v>11.2</v>
      </c>
      <c r="F15" s="46" t="n">
        <v>10.5</v>
      </c>
      <c r="G15" s="46" t="n">
        <v>10.2</v>
      </c>
      <c r="H15" s="46" t="n">
        <v>10.7</v>
      </c>
      <c r="I15" s="72" t="n">
        <v>12.9</v>
      </c>
      <c r="J15" s="73" t="n">
        <v>14.6</v>
      </c>
      <c r="K15" s="46" t="n">
        <v>14.2</v>
      </c>
      <c r="L15" s="46" t="n">
        <v>14.6</v>
      </c>
      <c r="M15" s="46" t="n">
        <v>15.6</v>
      </c>
      <c r="N15" s="46" t="n">
        <v>15.7</v>
      </c>
      <c r="O15" s="46" t="n">
        <v>16</v>
      </c>
      <c r="P15" s="46" t="n">
        <v>15.6</v>
      </c>
      <c r="Q15" s="46" t="n">
        <v>15.5</v>
      </c>
      <c r="R15" s="46" t="n">
        <v>15.2</v>
      </c>
      <c r="S15" s="46" t="n">
        <v>14.6</v>
      </c>
      <c r="T15" s="46" t="n">
        <v>14.5</v>
      </c>
      <c r="U15" s="72" t="n">
        <v>14.5</v>
      </c>
      <c r="V15" s="73" t="n">
        <v>14.6</v>
      </c>
      <c r="W15" s="46" t="n">
        <v>13.3</v>
      </c>
      <c r="X15" s="46" t="n">
        <v>13.8</v>
      </c>
      <c r="Y15" s="72" t="n">
        <v>14.4</v>
      </c>
      <c r="Z15" s="47" t="n">
        <f aca="false">AVERAGE(B15:Y15)</f>
        <v>13.6916666666667</v>
      </c>
      <c r="AA15" s="48" t="n">
        <v>16</v>
      </c>
      <c r="AB15" s="49" t="n">
        <v>10.2</v>
      </c>
      <c r="AC15" s="46" t="n">
        <f aca="false">AA15-AB15</f>
        <v>5.8</v>
      </c>
      <c r="AD15" s="46" t="n">
        <f aca="false">AVERAGE(J15:U15)</f>
        <v>15.05</v>
      </c>
      <c r="AE15" s="72" t="n">
        <f aca="false">AVERAGE(AVERAGE(B15:E15),AVERAGE(F15,I15),AVERAGE(V15:Y15))</f>
        <v>12.5416666666667</v>
      </c>
      <c r="AF15" s="0"/>
      <c r="AG15" s="0"/>
    </row>
    <row r="16" customFormat="false" ht="13" hidden="false" customHeight="false" outlineLevel="0" collapsed="false">
      <c r="A16" s="44" t="n">
        <v>5</v>
      </c>
      <c r="B16" s="45" t="n">
        <v>14.8</v>
      </c>
      <c r="C16" s="46" t="n">
        <v>14.6</v>
      </c>
      <c r="D16" s="46" t="n">
        <v>14.5</v>
      </c>
      <c r="E16" s="46" t="n">
        <v>14.5</v>
      </c>
      <c r="F16" s="46" t="n">
        <v>14.5</v>
      </c>
      <c r="G16" s="46" t="n">
        <v>14.8</v>
      </c>
      <c r="H16" s="46" t="n">
        <v>14.6</v>
      </c>
      <c r="I16" s="72" t="n">
        <v>15</v>
      </c>
      <c r="J16" s="73" t="n">
        <v>15.2</v>
      </c>
      <c r="K16" s="46" t="n">
        <v>14.5</v>
      </c>
      <c r="L16" s="46" t="n">
        <v>14.3</v>
      </c>
      <c r="M16" s="46" t="n">
        <v>14.4</v>
      </c>
      <c r="N16" s="46" t="n">
        <v>14.1</v>
      </c>
      <c r="O16" s="46" t="n">
        <v>13.8</v>
      </c>
      <c r="P16" s="46" t="n">
        <v>13.2</v>
      </c>
      <c r="Q16" s="46" t="n">
        <v>12.5</v>
      </c>
      <c r="R16" s="46" t="n">
        <v>12.2</v>
      </c>
      <c r="S16" s="46" t="n">
        <v>12</v>
      </c>
      <c r="T16" s="46" t="n">
        <v>11.5</v>
      </c>
      <c r="U16" s="72" t="n">
        <v>11</v>
      </c>
      <c r="V16" s="73" t="n">
        <v>10.3</v>
      </c>
      <c r="W16" s="46" t="n">
        <v>10.1</v>
      </c>
      <c r="X16" s="46" t="n">
        <v>10.4</v>
      </c>
      <c r="Y16" s="72" t="n">
        <v>10.8</v>
      </c>
      <c r="Z16" s="47" t="n">
        <f aca="false">AVERAGE(B16:Y16)</f>
        <v>13.2333333333333</v>
      </c>
      <c r="AA16" s="48" t="n">
        <v>15.2</v>
      </c>
      <c r="AB16" s="49" t="n">
        <v>10.1</v>
      </c>
      <c r="AC16" s="46" t="n">
        <f aca="false">AA16-AB16</f>
        <v>5.1</v>
      </c>
      <c r="AD16" s="46" t="n">
        <f aca="false">AVERAGE(J16:U16)</f>
        <v>13.225</v>
      </c>
      <c r="AE16" s="72" t="n">
        <f aca="false">AVERAGE(AVERAGE(B16:E16),AVERAGE(F16,I16),AVERAGE(V16:Y16))</f>
        <v>13.25</v>
      </c>
      <c r="AF16" s="0"/>
      <c r="AG16" s="0"/>
    </row>
    <row r="17" customFormat="false" ht="13" hidden="false" customHeight="false" outlineLevel="0" collapsed="false">
      <c r="A17" s="44" t="n">
        <v>6</v>
      </c>
      <c r="B17" s="45" t="n">
        <v>11.2</v>
      </c>
      <c r="C17" s="46" t="n">
        <v>10.5</v>
      </c>
      <c r="D17" s="46" t="n">
        <v>11.3</v>
      </c>
      <c r="E17" s="46" t="n">
        <v>11</v>
      </c>
      <c r="F17" s="46" t="n">
        <v>11.2</v>
      </c>
      <c r="G17" s="46" t="n">
        <v>11.1</v>
      </c>
      <c r="H17" s="46" t="n">
        <v>11.4</v>
      </c>
      <c r="I17" s="72" t="n">
        <v>13</v>
      </c>
      <c r="J17" s="73" t="n">
        <v>13</v>
      </c>
      <c r="K17" s="46" t="n">
        <v>13.5</v>
      </c>
      <c r="L17" s="46" t="n">
        <v>13.8</v>
      </c>
      <c r="M17" s="46" t="n">
        <v>14.2</v>
      </c>
      <c r="N17" s="46" t="n">
        <v>14.1</v>
      </c>
      <c r="O17" s="46" t="n">
        <v>13.8</v>
      </c>
      <c r="P17" s="46" t="n">
        <v>14.5</v>
      </c>
      <c r="Q17" s="46" t="n">
        <v>14.2</v>
      </c>
      <c r="R17" s="46" t="n">
        <v>13.8</v>
      </c>
      <c r="S17" s="46" t="n">
        <v>13.3</v>
      </c>
      <c r="T17" s="46" t="n">
        <v>12.8</v>
      </c>
      <c r="U17" s="72" t="n">
        <v>12.4</v>
      </c>
      <c r="V17" s="73" t="n">
        <v>12.3</v>
      </c>
      <c r="W17" s="46" t="n">
        <v>12.4</v>
      </c>
      <c r="X17" s="46" t="n">
        <v>12.6</v>
      </c>
      <c r="Y17" s="72" t="n">
        <v>12.6</v>
      </c>
      <c r="Z17" s="47" t="n">
        <f aca="false">AVERAGE(B17:Y17)</f>
        <v>12.6666666666667</v>
      </c>
      <c r="AA17" s="48" t="n">
        <v>14.5</v>
      </c>
      <c r="AB17" s="49" t="n">
        <v>10.5</v>
      </c>
      <c r="AC17" s="46" t="n">
        <f aca="false">AA17-AB17</f>
        <v>4</v>
      </c>
      <c r="AD17" s="46" t="n">
        <f aca="false">AVERAGE(J17:U17)</f>
        <v>13.6166666666667</v>
      </c>
      <c r="AE17" s="72" t="n">
        <f aca="false">AVERAGE(AVERAGE(B17:E17),AVERAGE(F17,I17),AVERAGE(V17:Y17))</f>
        <v>11.8583333333333</v>
      </c>
      <c r="AF17" s="0"/>
      <c r="AG17" s="0"/>
    </row>
    <row r="18" customFormat="false" ht="13" hidden="false" customHeight="false" outlineLevel="0" collapsed="false">
      <c r="A18" s="44" t="n">
        <v>7</v>
      </c>
      <c r="B18" s="45" t="n">
        <v>12.6</v>
      </c>
      <c r="C18" s="46" t="n">
        <v>12.6</v>
      </c>
      <c r="D18" s="46" t="n">
        <v>12.6</v>
      </c>
      <c r="E18" s="46" t="n">
        <v>12.7</v>
      </c>
      <c r="F18" s="46" t="n">
        <v>12.5</v>
      </c>
      <c r="G18" s="46" t="n">
        <v>12.2</v>
      </c>
      <c r="H18" s="46" t="n">
        <v>12.6</v>
      </c>
      <c r="I18" s="72" t="n">
        <v>13</v>
      </c>
      <c r="J18" s="73" t="n">
        <v>12.4</v>
      </c>
      <c r="K18" s="46" t="n">
        <v>13.5</v>
      </c>
      <c r="L18" s="46" t="n">
        <v>14</v>
      </c>
      <c r="M18" s="46" t="n">
        <v>13.8</v>
      </c>
      <c r="N18" s="46" t="n">
        <v>14.9</v>
      </c>
      <c r="O18" s="46" t="n">
        <v>14</v>
      </c>
      <c r="P18" s="46" t="n">
        <v>13</v>
      </c>
      <c r="Q18" s="46" t="n">
        <v>13.6</v>
      </c>
      <c r="R18" s="46" t="n">
        <v>13.5</v>
      </c>
      <c r="S18" s="46" t="n">
        <v>13</v>
      </c>
      <c r="T18" s="46" t="n">
        <v>13</v>
      </c>
      <c r="U18" s="72" t="n">
        <v>12.7</v>
      </c>
      <c r="V18" s="73" t="n">
        <v>12.4</v>
      </c>
      <c r="W18" s="46" t="n">
        <v>11.9</v>
      </c>
      <c r="X18" s="46" t="n">
        <v>11.7</v>
      </c>
      <c r="Y18" s="72" t="n">
        <v>12.1</v>
      </c>
      <c r="Z18" s="47" t="n">
        <f aca="false">AVERAGE(B18:Y18)</f>
        <v>12.9291666666667</v>
      </c>
      <c r="AA18" s="48" t="n">
        <v>14.9</v>
      </c>
      <c r="AB18" s="49" t="n">
        <v>11.7</v>
      </c>
      <c r="AC18" s="46" t="n">
        <f aca="false">AA18-AB18</f>
        <v>3.2</v>
      </c>
      <c r="AD18" s="46" t="n">
        <f aca="false">AVERAGE(J18:U18)</f>
        <v>13.45</v>
      </c>
      <c r="AE18" s="72" t="n">
        <f aca="false">AVERAGE(AVERAGE(B18:E18),AVERAGE(F18,I18),AVERAGE(V18:Y18))</f>
        <v>12.4666666666667</v>
      </c>
      <c r="AF18" s="0"/>
      <c r="AG18" s="0"/>
    </row>
    <row r="19" customFormat="false" ht="13" hidden="false" customHeight="false" outlineLevel="0" collapsed="false">
      <c r="A19" s="44" t="n">
        <v>8</v>
      </c>
      <c r="B19" s="45" t="n">
        <v>11.6</v>
      </c>
      <c r="C19" s="46" t="n">
        <v>10.8</v>
      </c>
      <c r="D19" s="46" t="n">
        <v>10.7</v>
      </c>
      <c r="E19" s="46" t="n">
        <v>9.8</v>
      </c>
      <c r="F19" s="46" t="n">
        <v>9.4</v>
      </c>
      <c r="G19" s="46" t="n">
        <v>8.8</v>
      </c>
      <c r="H19" s="46" t="n">
        <v>9.1</v>
      </c>
      <c r="I19" s="72" t="n">
        <v>10.8</v>
      </c>
      <c r="J19" s="73" t="n">
        <v>13.2</v>
      </c>
      <c r="K19" s="46" t="n">
        <v>14.4</v>
      </c>
      <c r="L19" s="46" t="n">
        <v>15.7</v>
      </c>
      <c r="M19" s="46" t="n">
        <v>15.8</v>
      </c>
      <c r="N19" s="46" t="n">
        <v>17.2</v>
      </c>
      <c r="O19" s="46" t="n">
        <v>16.6</v>
      </c>
      <c r="P19" s="46" t="n">
        <v>16.4</v>
      </c>
      <c r="Q19" s="46" t="n">
        <v>16.7</v>
      </c>
      <c r="R19" s="46" t="n">
        <v>16.4</v>
      </c>
      <c r="S19" s="46" t="n">
        <v>16.4</v>
      </c>
      <c r="T19" s="46" t="n">
        <v>15.7</v>
      </c>
      <c r="U19" s="72" t="n">
        <v>15.5</v>
      </c>
      <c r="V19" s="73" t="n">
        <v>15.3</v>
      </c>
      <c r="W19" s="46" t="n">
        <v>15.5</v>
      </c>
      <c r="X19" s="46" t="n">
        <v>15.6</v>
      </c>
      <c r="Y19" s="72" t="n">
        <v>15.2</v>
      </c>
      <c r="Z19" s="47" t="n">
        <f aca="false">AVERAGE(B19:Y19)</f>
        <v>13.8583333333333</v>
      </c>
      <c r="AA19" s="48" t="n">
        <v>17.2</v>
      </c>
      <c r="AB19" s="49" t="n">
        <v>8.8</v>
      </c>
      <c r="AC19" s="46" t="n">
        <f aca="false">AA19-AB19</f>
        <v>8.4</v>
      </c>
      <c r="AD19" s="46" t="n">
        <f aca="false">AVERAGE(J19:U19)</f>
        <v>15.8333333333333</v>
      </c>
      <c r="AE19" s="72" t="n">
        <f aca="false">AVERAGE(AVERAGE(B19:E19),AVERAGE(F19,I19),AVERAGE(V19:Y19))</f>
        <v>12.075</v>
      </c>
      <c r="AF19" s="0"/>
      <c r="AG19" s="0"/>
    </row>
    <row r="20" customFormat="false" ht="13" hidden="false" customHeight="false" outlineLevel="0" collapsed="false">
      <c r="A20" s="44" t="n">
        <v>9</v>
      </c>
      <c r="B20" s="45" t="n">
        <v>14.6</v>
      </c>
      <c r="C20" s="46" t="n">
        <v>13.8</v>
      </c>
      <c r="D20" s="46" t="n">
        <v>13.2</v>
      </c>
      <c r="E20" s="46" t="n">
        <v>12.8</v>
      </c>
      <c r="F20" s="46" t="n">
        <v>12.6</v>
      </c>
      <c r="G20" s="46" t="n">
        <v>12.5</v>
      </c>
      <c r="H20" s="46" t="n">
        <v>13.7</v>
      </c>
      <c r="I20" s="72" t="n">
        <v>15.3</v>
      </c>
      <c r="J20" s="73" t="n">
        <v>16</v>
      </c>
      <c r="K20" s="46" t="n">
        <v>17.2</v>
      </c>
      <c r="L20" s="46" t="n">
        <v>17.1</v>
      </c>
      <c r="M20" s="46" t="n">
        <v>17.2</v>
      </c>
      <c r="N20" s="46" t="n">
        <v>16.9</v>
      </c>
      <c r="O20" s="46" t="n">
        <v>16.8</v>
      </c>
      <c r="P20" s="46" t="n">
        <v>18.4</v>
      </c>
      <c r="Q20" s="46" t="n">
        <v>18.1</v>
      </c>
      <c r="R20" s="46" t="n">
        <v>17.8</v>
      </c>
      <c r="S20" s="46" t="n">
        <v>17.2</v>
      </c>
      <c r="T20" s="46" t="n">
        <v>17.1</v>
      </c>
      <c r="U20" s="72" t="n">
        <v>16.8</v>
      </c>
      <c r="V20" s="73" t="n">
        <v>16.3</v>
      </c>
      <c r="W20" s="46" t="n">
        <v>16.1</v>
      </c>
      <c r="X20" s="46" t="n">
        <v>15.9</v>
      </c>
      <c r="Y20" s="72" t="n">
        <v>15.6</v>
      </c>
      <c r="Z20" s="47" t="n">
        <f aca="false">AVERAGE(B20:Y20)</f>
        <v>15.7916666666667</v>
      </c>
      <c r="AA20" s="48" t="n">
        <v>18.4</v>
      </c>
      <c r="AB20" s="49" t="n">
        <v>12.5</v>
      </c>
      <c r="AC20" s="46" t="n">
        <f aca="false">AA20-AB20</f>
        <v>5.9</v>
      </c>
      <c r="AD20" s="46" t="n">
        <f aca="false">AVERAGE(J20:U20)</f>
        <v>17.2166666666667</v>
      </c>
      <c r="AE20" s="72" t="n">
        <f aca="false">AVERAGE(AVERAGE(B20:E20),AVERAGE(F20,I20),AVERAGE(V20:Y20))</f>
        <v>14.5083333333333</v>
      </c>
      <c r="AF20" s="0"/>
      <c r="AG20" s="0"/>
    </row>
    <row r="21" customFormat="false" ht="13" hidden="false" customHeight="false" outlineLevel="0" collapsed="false">
      <c r="A21" s="44" t="n">
        <v>10</v>
      </c>
      <c r="B21" s="45" t="n">
        <v>15.3</v>
      </c>
      <c r="C21" s="46" t="n">
        <v>15.2</v>
      </c>
      <c r="D21" s="46" t="n">
        <v>14.5</v>
      </c>
      <c r="E21" s="46" t="n">
        <v>13.6</v>
      </c>
      <c r="F21" s="46" t="n">
        <v>13.1</v>
      </c>
      <c r="G21" s="46" t="n">
        <v>12.8</v>
      </c>
      <c r="H21" s="46" t="n">
        <v>13.8</v>
      </c>
      <c r="I21" s="72" t="n">
        <v>15.8</v>
      </c>
      <c r="J21" s="73" t="n">
        <v>16.3</v>
      </c>
      <c r="K21" s="46" t="n">
        <v>17.5</v>
      </c>
      <c r="L21" s="46" t="n">
        <v>18.4</v>
      </c>
      <c r="M21" s="46" t="n">
        <v>18</v>
      </c>
      <c r="N21" s="46" t="n">
        <v>19</v>
      </c>
      <c r="O21" s="46" t="n">
        <v>18.5</v>
      </c>
      <c r="P21" s="46" t="n">
        <v>19</v>
      </c>
      <c r="Q21" s="46" t="n">
        <v>19</v>
      </c>
      <c r="R21" s="46" t="n">
        <v>19</v>
      </c>
      <c r="S21" s="46" t="n">
        <v>19</v>
      </c>
      <c r="T21" s="46" t="n">
        <v>18.5</v>
      </c>
      <c r="U21" s="72" t="n">
        <v>17.9</v>
      </c>
      <c r="V21" s="73" t="n">
        <v>17.4</v>
      </c>
      <c r="W21" s="46" t="n">
        <v>17.8</v>
      </c>
      <c r="X21" s="46" t="n">
        <v>17.8</v>
      </c>
      <c r="Y21" s="72" t="n">
        <v>17.2</v>
      </c>
      <c r="Z21" s="47" t="n">
        <f aca="false">AVERAGE(B21:Y21)</f>
        <v>16.85</v>
      </c>
      <c r="AA21" s="48" t="n">
        <v>19</v>
      </c>
      <c r="AB21" s="49" t="n">
        <v>12.8</v>
      </c>
      <c r="AC21" s="46" t="n">
        <f aca="false">AA21-AB21</f>
        <v>6.2</v>
      </c>
      <c r="AD21" s="46" t="n">
        <f aca="false">AVERAGE(J21:U21)</f>
        <v>18.3416666666667</v>
      </c>
      <c r="AE21" s="72" t="n">
        <f aca="false">AVERAGE(AVERAGE(B21:E21),AVERAGE(F21,I21),AVERAGE(V21:Y21))</f>
        <v>15.55</v>
      </c>
      <c r="AF21" s="0"/>
      <c r="AG21" s="0"/>
    </row>
    <row r="22" customFormat="false" ht="13" hidden="false" customHeight="false" outlineLevel="0" collapsed="false">
      <c r="A22" s="44" t="n">
        <v>11</v>
      </c>
      <c r="B22" s="45" t="n">
        <v>17.1</v>
      </c>
      <c r="C22" s="46" t="n">
        <v>16.4</v>
      </c>
      <c r="D22" s="46" t="n">
        <v>16.1</v>
      </c>
      <c r="E22" s="46" t="n">
        <v>15.7</v>
      </c>
      <c r="F22" s="46" t="n">
        <v>15</v>
      </c>
      <c r="G22" s="46" t="n">
        <v>13.8</v>
      </c>
      <c r="H22" s="46" t="n">
        <v>16.4</v>
      </c>
      <c r="I22" s="72" t="n">
        <v>15.5</v>
      </c>
      <c r="J22" s="73" t="n">
        <v>18</v>
      </c>
      <c r="K22" s="46" t="n">
        <v>18.9</v>
      </c>
      <c r="L22" s="46" t="n">
        <v>18.8</v>
      </c>
      <c r="M22" s="46" t="n">
        <v>18.6</v>
      </c>
      <c r="N22" s="46" t="n">
        <v>18.5</v>
      </c>
      <c r="O22" s="46" t="n">
        <v>18.6</v>
      </c>
      <c r="P22" s="46" t="n">
        <v>18.2</v>
      </c>
      <c r="Q22" s="46" t="n">
        <v>18</v>
      </c>
      <c r="R22" s="46" t="n">
        <v>18.3</v>
      </c>
      <c r="S22" s="46" t="n">
        <v>18.2</v>
      </c>
      <c r="T22" s="46" t="n">
        <v>17.6</v>
      </c>
      <c r="U22" s="72" t="n">
        <v>17.7</v>
      </c>
      <c r="V22" s="73" t="n">
        <v>17.1</v>
      </c>
      <c r="W22" s="46" t="n">
        <v>16.3</v>
      </c>
      <c r="X22" s="46" t="n">
        <v>16</v>
      </c>
      <c r="Y22" s="72" t="n">
        <v>15.7</v>
      </c>
      <c r="Z22" s="47" t="n">
        <f aca="false">AVERAGE(B22:Y22)</f>
        <v>17.1041666666667</v>
      </c>
      <c r="AA22" s="48" t="n">
        <v>18.9</v>
      </c>
      <c r="AB22" s="49" t="n">
        <v>13.8</v>
      </c>
      <c r="AC22" s="46" t="n">
        <f aca="false">AA22-AB22</f>
        <v>5.1</v>
      </c>
      <c r="AD22" s="46" t="n">
        <f aca="false">AVERAGE(J22:U22)</f>
        <v>18.2833333333333</v>
      </c>
      <c r="AE22" s="72" t="n">
        <f aca="false">AVERAGE(AVERAGE(B22:E22),AVERAGE(F22,I22),AVERAGE(V22:Y22))</f>
        <v>15.95</v>
      </c>
      <c r="AF22" s="0"/>
      <c r="AG22" s="0"/>
    </row>
    <row r="23" customFormat="false" ht="13" hidden="false" customHeight="false" outlineLevel="0" collapsed="false">
      <c r="A23" s="44" t="n">
        <v>12</v>
      </c>
      <c r="B23" s="45" t="n">
        <v>15.7</v>
      </c>
      <c r="C23" s="46" t="n">
        <v>14.8</v>
      </c>
      <c r="D23" s="46" t="n">
        <v>14.4</v>
      </c>
      <c r="E23" s="46" t="n">
        <v>13.6</v>
      </c>
      <c r="F23" s="46" t="n">
        <v>13.3</v>
      </c>
      <c r="G23" s="46" t="n">
        <v>13</v>
      </c>
      <c r="H23" s="46" t="n">
        <v>14.2</v>
      </c>
      <c r="I23" s="72" t="n">
        <v>15.6</v>
      </c>
      <c r="J23" s="73" t="n">
        <v>17.6</v>
      </c>
      <c r="K23" s="46" t="n">
        <v>16.6</v>
      </c>
      <c r="L23" s="46" t="n">
        <v>16.7</v>
      </c>
      <c r="M23" s="46" t="n">
        <v>16.4</v>
      </c>
      <c r="N23" s="46" t="n">
        <v>17.2</v>
      </c>
      <c r="O23" s="46" t="n">
        <v>17.4</v>
      </c>
      <c r="P23" s="46" t="n">
        <v>17.6</v>
      </c>
      <c r="Q23" s="46" t="n">
        <v>17.7</v>
      </c>
      <c r="R23" s="46" t="n">
        <v>17.7</v>
      </c>
      <c r="S23" s="46" t="n">
        <v>16.5</v>
      </c>
      <c r="T23" s="46" t="n">
        <v>16.8</v>
      </c>
      <c r="U23" s="72" t="n">
        <v>16.5</v>
      </c>
      <c r="V23" s="73" t="n">
        <v>16</v>
      </c>
      <c r="W23" s="46" t="n">
        <v>16</v>
      </c>
      <c r="X23" s="46" t="n">
        <v>15.5</v>
      </c>
      <c r="Y23" s="72" t="n">
        <v>15.4</v>
      </c>
      <c r="Z23" s="47" t="n">
        <f aca="false">AVERAGE(B23:Y23)</f>
        <v>15.925</v>
      </c>
      <c r="AA23" s="48" t="n">
        <v>17.7</v>
      </c>
      <c r="AB23" s="49" t="n">
        <v>13</v>
      </c>
      <c r="AC23" s="46" t="n">
        <f aca="false">AA23-AB23</f>
        <v>4.7</v>
      </c>
      <c r="AD23" s="46" t="n">
        <f aca="false">AVERAGE(J23:U23)</f>
        <v>17.0583333333333</v>
      </c>
      <c r="AE23" s="72" t="n">
        <f aca="false">AVERAGE(AVERAGE(B23:E23),AVERAGE(F23,I23),AVERAGE(V23:Y23))</f>
        <v>14.9333333333333</v>
      </c>
      <c r="AF23" s="0"/>
      <c r="AG23" s="0"/>
    </row>
    <row r="24" customFormat="false" ht="13" hidden="false" customHeight="false" outlineLevel="0" collapsed="false">
      <c r="A24" s="44" t="n">
        <v>13</v>
      </c>
      <c r="B24" s="45" t="n">
        <v>15.3</v>
      </c>
      <c r="C24" s="46" t="n">
        <v>15.1</v>
      </c>
      <c r="D24" s="46" t="n">
        <v>14.7</v>
      </c>
      <c r="E24" s="46" t="n">
        <v>14.3</v>
      </c>
      <c r="F24" s="46" t="n">
        <v>13.8</v>
      </c>
      <c r="G24" s="46" t="n">
        <v>13.8</v>
      </c>
      <c r="H24" s="46" t="n">
        <v>15</v>
      </c>
      <c r="I24" s="72" t="n">
        <v>16</v>
      </c>
      <c r="J24" s="73" t="n">
        <v>16.9</v>
      </c>
      <c r="K24" s="46" t="n">
        <v>17.5</v>
      </c>
      <c r="L24" s="46" t="n">
        <v>17.3</v>
      </c>
      <c r="M24" s="46" t="n">
        <v>18</v>
      </c>
      <c r="N24" s="46" t="n">
        <v>17.7</v>
      </c>
      <c r="O24" s="46" t="n">
        <v>17.7</v>
      </c>
      <c r="P24" s="46" t="n">
        <v>17.6</v>
      </c>
      <c r="Q24" s="46" t="n">
        <v>17.3</v>
      </c>
      <c r="R24" s="46" t="n">
        <v>16.9</v>
      </c>
      <c r="S24" s="46" t="n">
        <v>16.7</v>
      </c>
      <c r="T24" s="46" t="n">
        <v>16.2</v>
      </c>
      <c r="U24" s="72" t="n">
        <v>16.3</v>
      </c>
      <c r="V24" s="73" t="n">
        <v>17.2</v>
      </c>
      <c r="W24" s="46" t="n">
        <v>16.7</v>
      </c>
      <c r="X24" s="46" t="n">
        <v>16.2</v>
      </c>
      <c r="Y24" s="72" t="n">
        <v>15.8</v>
      </c>
      <c r="Z24" s="47" t="n">
        <f aca="false">AVERAGE(B24:Y24)</f>
        <v>16.25</v>
      </c>
      <c r="AA24" s="48" t="n">
        <v>18</v>
      </c>
      <c r="AB24" s="49" t="n">
        <v>13.8</v>
      </c>
      <c r="AC24" s="46" t="n">
        <f aca="false">AA24-AB24</f>
        <v>4.2</v>
      </c>
      <c r="AD24" s="46" t="n">
        <f aca="false">AVERAGE(J24:U24)</f>
        <v>17.175</v>
      </c>
      <c r="AE24" s="72" t="n">
        <f aca="false">AVERAGE(AVERAGE(B24:E24),AVERAGE(F24,I24),AVERAGE(V24:Y24))</f>
        <v>15.4083333333333</v>
      </c>
      <c r="AF24" s="0"/>
      <c r="AG24" s="0"/>
    </row>
    <row r="25" customFormat="false" ht="13" hidden="false" customHeight="false" outlineLevel="0" collapsed="false">
      <c r="A25" s="44" t="n">
        <v>14</v>
      </c>
      <c r="B25" s="45" t="n">
        <v>15.8</v>
      </c>
      <c r="C25" s="46" t="n">
        <v>15.4</v>
      </c>
      <c r="D25" s="46" t="n">
        <v>15</v>
      </c>
      <c r="E25" s="46" t="n">
        <v>14.6</v>
      </c>
      <c r="F25" s="46" t="n">
        <v>14.2</v>
      </c>
      <c r="G25" s="46" t="n">
        <v>13.8</v>
      </c>
      <c r="H25" s="46" t="n">
        <v>14.9</v>
      </c>
      <c r="I25" s="72" t="n">
        <v>15.8</v>
      </c>
      <c r="J25" s="73" t="n">
        <v>16.6</v>
      </c>
      <c r="K25" s="46" t="n">
        <v>17.7</v>
      </c>
      <c r="L25" s="46" t="n">
        <v>18.5</v>
      </c>
      <c r="M25" s="46" t="n">
        <v>19</v>
      </c>
      <c r="N25" s="46" t="n">
        <v>18.4</v>
      </c>
      <c r="O25" s="46" t="n">
        <v>18.7</v>
      </c>
      <c r="P25" s="46" t="n">
        <v>18.4</v>
      </c>
      <c r="Q25" s="46" t="n">
        <v>18.5</v>
      </c>
      <c r="R25" s="46" t="n">
        <v>19</v>
      </c>
      <c r="S25" s="46" t="n">
        <v>18.6</v>
      </c>
      <c r="T25" s="46" t="n">
        <v>17.9</v>
      </c>
      <c r="U25" s="72" t="n">
        <v>17.6</v>
      </c>
      <c r="V25" s="73" t="n">
        <v>16.1</v>
      </c>
      <c r="W25" s="46" t="n">
        <v>15.1</v>
      </c>
      <c r="X25" s="46" t="n">
        <v>14.8</v>
      </c>
      <c r="Y25" s="72" t="n">
        <v>14.9</v>
      </c>
      <c r="Z25" s="47" t="n">
        <f aca="false">AVERAGE(B25:Y25)</f>
        <v>16.6375</v>
      </c>
      <c r="AA25" s="48" t="n">
        <v>19</v>
      </c>
      <c r="AB25" s="49" t="n">
        <v>13.8</v>
      </c>
      <c r="AC25" s="46" t="n">
        <f aca="false">AA25-AB25</f>
        <v>5.2</v>
      </c>
      <c r="AD25" s="46" t="n">
        <f aca="false">AVERAGE(J25:U25)</f>
        <v>18.2416666666667</v>
      </c>
      <c r="AE25" s="72" t="n">
        <f aca="false">AVERAGE(AVERAGE(B25:E25),AVERAGE(F25,I25),AVERAGE(V25:Y25))</f>
        <v>15.1416666666667</v>
      </c>
      <c r="AF25" s="0"/>
      <c r="AG25" s="0"/>
    </row>
    <row r="26" customFormat="false" ht="13" hidden="false" customHeight="false" outlineLevel="0" collapsed="false">
      <c r="A26" s="44" t="n">
        <v>15</v>
      </c>
      <c r="B26" s="45" t="n">
        <v>14.9</v>
      </c>
      <c r="C26" s="46" t="n">
        <v>14.6</v>
      </c>
      <c r="D26" s="46" t="n">
        <v>14.2</v>
      </c>
      <c r="E26" s="46" t="n">
        <v>14.2</v>
      </c>
      <c r="F26" s="46" t="n">
        <v>14.2</v>
      </c>
      <c r="G26" s="46" t="n">
        <v>14.2</v>
      </c>
      <c r="H26" s="46" t="n">
        <v>14.2</v>
      </c>
      <c r="I26" s="72" t="n">
        <v>15.1</v>
      </c>
      <c r="J26" s="73" t="n">
        <v>16.8</v>
      </c>
      <c r="K26" s="46" t="n">
        <v>16.6</v>
      </c>
      <c r="L26" s="46" t="n">
        <v>17</v>
      </c>
      <c r="M26" s="46" t="n">
        <v>17.4</v>
      </c>
      <c r="N26" s="46" t="n">
        <v>17.2</v>
      </c>
      <c r="O26" s="46" t="n">
        <v>17.2</v>
      </c>
      <c r="P26" s="46" t="n">
        <v>16.2</v>
      </c>
      <c r="Q26" s="46" t="n">
        <v>17.2</v>
      </c>
      <c r="R26" s="46" t="n">
        <v>17</v>
      </c>
      <c r="S26" s="46" t="n">
        <v>16.6</v>
      </c>
      <c r="T26" s="46" t="n">
        <v>16.5</v>
      </c>
      <c r="U26" s="72" t="n">
        <v>16</v>
      </c>
      <c r="V26" s="73" t="n">
        <v>15.2</v>
      </c>
      <c r="W26" s="46" t="n">
        <v>15.5</v>
      </c>
      <c r="X26" s="46" t="n">
        <v>15.3</v>
      </c>
      <c r="Y26" s="72" t="n">
        <v>15.1</v>
      </c>
      <c r="Z26" s="47" t="n">
        <f aca="false">AVERAGE(B26:Y26)</f>
        <v>15.7666666666667</v>
      </c>
      <c r="AA26" s="48" t="n">
        <v>17.4</v>
      </c>
      <c r="AB26" s="49" t="n">
        <v>14.2</v>
      </c>
      <c r="AC26" s="46" t="n">
        <f aca="false">AA26-AB26</f>
        <v>3.2</v>
      </c>
      <c r="AD26" s="46" t="n">
        <f aca="false">AVERAGE(J26:U26)</f>
        <v>16.8083333333333</v>
      </c>
      <c r="AE26" s="72" t="n">
        <f aca="false">AVERAGE(AVERAGE(B26:E26),AVERAGE(F26,I26),AVERAGE(V26:Y26))</f>
        <v>14.8</v>
      </c>
      <c r="AF26" s="0"/>
      <c r="AG26" s="0"/>
    </row>
    <row r="27" customFormat="false" ht="13" hidden="false" customHeight="false" outlineLevel="0" collapsed="false">
      <c r="A27" s="44" t="n">
        <v>16</v>
      </c>
      <c r="B27" s="45" t="n">
        <v>15.1</v>
      </c>
      <c r="C27" s="46" t="n">
        <v>15.1</v>
      </c>
      <c r="D27" s="46" t="n">
        <v>15.1</v>
      </c>
      <c r="E27" s="46" t="n">
        <v>15</v>
      </c>
      <c r="F27" s="46" t="n">
        <v>14.8</v>
      </c>
      <c r="G27" s="46" t="n">
        <v>14.6</v>
      </c>
      <c r="H27" s="46" t="n">
        <v>14.5</v>
      </c>
      <c r="I27" s="72" t="n">
        <v>14.5</v>
      </c>
      <c r="J27" s="73" t="n">
        <v>15.2</v>
      </c>
      <c r="K27" s="46" t="n">
        <v>15</v>
      </c>
      <c r="L27" s="46" t="n">
        <v>15</v>
      </c>
      <c r="M27" s="46" t="n">
        <v>15.2</v>
      </c>
      <c r="N27" s="46" t="n">
        <v>15.9</v>
      </c>
      <c r="O27" s="46" t="n">
        <v>16.4</v>
      </c>
      <c r="P27" s="46" t="n">
        <v>16.8</v>
      </c>
      <c r="Q27" s="46" t="n">
        <v>16.6</v>
      </c>
      <c r="R27" s="46" t="n">
        <v>16.4</v>
      </c>
      <c r="S27" s="46" t="n">
        <v>15.8</v>
      </c>
      <c r="T27" s="46" t="n">
        <v>15.7</v>
      </c>
      <c r="U27" s="72" t="n">
        <v>15.9</v>
      </c>
      <c r="V27" s="73" t="n">
        <v>15.7</v>
      </c>
      <c r="W27" s="46" t="n">
        <v>15.6</v>
      </c>
      <c r="X27" s="46" t="n">
        <v>15.5</v>
      </c>
      <c r="Y27" s="72" t="n">
        <v>15.1</v>
      </c>
      <c r="Z27" s="47" t="n">
        <f aca="false">AVERAGE(B27:Y27)</f>
        <v>15.4375</v>
      </c>
      <c r="AA27" s="48" t="n">
        <v>16.8</v>
      </c>
      <c r="AB27" s="49" t="n">
        <v>14.5</v>
      </c>
      <c r="AC27" s="46" t="n">
        <f aca="false">AA27-AB27</f>
        <v>2.3</v>
      </c>
      <c r="AD27" s="46" t="n">
        <f aca="false">AVERAGE(J27:U27)</f>
        <v>15.825</v>
      </c>
      <c r="AE27" s="72" t="n">
        <f aca="false">AVERAGE(AVERAGE(B27:E27),AVERAGE(F27,I27),AVERAGE(V27:Y27))</f>
        <v>15.0666666666667</v>
      </c>
      <c r="AF27" s="0"/>
      <c r="AG27" s="0"/>
    </row>
    <row r="28" customFormat="false" ht="13" hidden="false" customHeight="false" outlineLevel="0" collapsed="false">
      <c r="A28" s="44" t="n">
        <v>17</v>
      </c>
      <c r="B28" s="45" t="n">
        <v>14.4</v>
      </c>
      <c r="C28" s="46" t="n">
        <v>14.1</v>
      </c>
      <c r="D28" s="46" t="n">
        <v>14.1</v>
      </c>
      <c r="E28" s="46" t="n">
        <v>13.4</v>
      </c>
      <c r="F28" s="46" t="n">
        <v>13.2</v>
      </c>
      <c r="G28" s="46" t="n">
        <v>13.2</v>
      </c>
      <c r="H28" s="46" t="n">
        <v>14.3</v>
      </c>
      <c r="I28" s="72" t="n">
        <v>15.1</v>
      </c>
      <c r="J28" s="73" t="n">
        <v>16.6</v>
      </c>
      <c r="K28" s="46" t="n">
        <v>16.8</v>
      </c>
      <c r="L28" s="46" t="n">
        <v>18.1</v>
      </c>
      <c r="M28" s="46" t="n">
        <v>19</v>
      </c>
      <c r="N28" s="46" t="n">
        <v>19.9</v>
      </c>
      <c r="O28" s="46" t="n">
        <v>20.5</v>
      </c>
      <c r="P28" s="46" t="n">
        <v>20.6</v>
      </c>
      <c r="Q28" s="46" t="n">
        <v>20.1</v>
      </c>
      <c r="R28" s="46" t="n">
        <v>19.8</v>
      </c>
      <c r="S28" s="46" t="n">
        <v>19.6</v>
      </c>
      <c r="T28" s="46" t="n">
        <v>18.6</v>
      </c>
      <c r="U28" s="72" t="n">
        <v>18.4</v>
      </c>
      <c r="V28" s="73" t="n">
        <v>17.4</v>
      </c>
      <c r="W28" s="46" t="n">
        <v>17.4</v>
      </c>
      <c r="X28" s="46" t="n">
        <v>17</v>
      </c>
      <c r="Y28" s="72" t="n">
        <v>16.4</v>
      </c>
      <c r="Z28" s="47" t="n">
        <f aca="false">AVERAGE(B28:Y28)</f>
        <v>17</v>
      </c>
      <c r="AA28" s="48" t="n">
        <v>20.6</v>
      </c>
      <c r="AB28" s="49" t="n">
        <v>13.2</v>
      </c>
      <c r="AC28" s="46" t="n">
        <f aca="false">AA28-AB28</f>
        <v>7.4</v>
      </c>
      <c r="AD28" s="46" t="n">
        <f aca="false">AVERAGE(J28:U28)</f>
        <v>19</v>
      </c>
      <c r="AE28" s="72" t="n">
        <f aca="false">AVERAGE(AVERAGE(B28:E28),AVERAGE(F28,I28),AVERAGE(V28:Y28))</f>
        <v>15.0666666666667</v>
      </c>
      <c r="AF28" s="0"/>
      <c r="AG28" s="0"/>
    </row>
    <row r="29" customFormat="false" ht="13" hidden="false" customHeight="false" outlineLevel="0" collapsed="false">
      <c r="A29" s="44" t="n">
        <v>18</v>
      </c>
      <c r="B29" s="45" t="n">
        <v>15.8</v>
      </c>
      <c r="C29" s="46" t="n">
        <v>15.5</v>
      </c>
      <c r="D29" s="46" t="n">
        <v>14.9</v>
      </c>
      <c r="E29" s="46" t="n">
        <v>15</v>
      </c>
      <c r="F29" s="46" t="n">
        <v>14.8</v>
      </c>
      <c r="G29" s="46" t="n">
        <v>15</v>
      </c>
      <c r="H29" s="46" t="n">
        <v>15.7</v>
      </c>
      <c r="I29" s="72" t="n">
        <v>16.3</v>
      </c>
      <c r="J29" s="73" t="n">
        <v>17</v>
      </c>
      <c r="K29" s="46" t="n">
        <v>18</v>
      </c>
      <c r="L29" s="46" t="n">
        <v>19</v>
      </c>
      <c r="M29" s="46" t="n">
        <v>19.4</v>
      </c>
      <c r="N29" s="46" t="n">
        <v>18.4</v>
      </c>
      <c r="O29" s="46" t="n">
        <v>18.3</v>
      </c>
      <c r="P29" s="46" t="n">
        <v>18.4</v>
      </c>
      <c r="Q29" s="46" t="n">
        <v>18.4</v>
      </c>
      <c r="R29" s="46" t="n">
        <v>19</v>
      </c>
      <c r="S29" s="46" t="n">
        <v>19.8</v>
      </c>
      <c r="T29" s="46" t="n">
        <v>19.1</v>
      </c>
      <c r="U29" s="72" t="n">
        <v>19</v>
      </c>
      <c r="V29" s="73" t="n">
        <v>18.9</v>
      </c>
      <c r="W29" s="46" t="n">
        <v>18.7</v>
      </c>
      <c r="X29" s="46" t="n">
        <v>18.9</v>
      </c>
      <c r="Y29" s="72" t="n">
        <v>18.9</v>
      </c>
      <c r="Z29" s="47" t="n">
        <f aca="false">AVERAGE(B29:Y29)</f>
        <v>17.5916666666667</v>
      </c>
      <c r="AA29" s="48" t="n">
        <v>19.4</v>
      </c>
      <c r="AB29" s="49" t="n">
        <v>14.8</v>
      </c>
      <c r="AC29" s="46" t="n">
        <f aca="false">AA29-AB29</f>
        <v>4.6</v>
      </c>
      <c r="AD29" s="46" t="n">
        <f aca="false">AVERAGE(J29:U29)</f>
        <v>18.65</v>
      </c>
      <c r="AE29" s="72" t="n">
        <f aca="false">AVERAGE(AVERAGE(B29:E29),AVERAGE(F29,I29),AVERAGE(V29:Y29))</f>
        <v>16.5666666666667</v>
      </c>
      <c r="AF29" s="0"/>
      <c r="AG29" s="0"/>
    </row>
    <row r="30" customFormat="false" ht="13" hidden="false" customHeight="false" outlineLevel="0" collapsed="false">
      <c r="A30" s="44" t="n">
        <v>19</v>
      </c>
      <c r="B30" s="45" t="n">
        <v>18.4</v>
      </c>
      <c r="C30" s="46" t="n">
        <v>18.1</v>
      </c>
      <c r="D30" s="46" t="n">
        <v>17.6</v>
      </c>
      <c r="E30" s="46" t="n">
        <v>16.9</v>
      </c>
      <c r="F30" s="46" t="n">
        <v>15.3</v>
      </c>
      <c r="G30" s="46" t="n">
        <v>15.1</v>
      </c>
      <c r="H30" s="46" t="n">
        <v>16.2</v>
      </c>
      <c r="I30" s="72" t="n">
        <v>16.8</v>
      </c>
      <c r="J30" s="73" t="n">
        <v>18</v>
      </c>
      <c r="K30" s="46" t="n">
        <v>19</v>
      </c>
      <c r="L30" s="46" t="n">
        <v>20</v>
      </c>
      <c r="M30" s="46" t="n">
        <v>20.5</v>
      </c>
      <c r="N30" s="46" t="n">
        <v>20.8</v>
      </c>
      <c r="O30" s="46" t="n">
        <v>20.5</v>
      </c>
      <c r="P30" s="46" t="n">
        <v>19.6</v>
      </c>
      <c r="Q30" s="46" t="n">
        <v>19.1</v>
      </c>
      <c r="R30" s="46" t="n">
        <v>18.6</v>
      </c>
      <c r="S30" s="46" t="n">
        <v>19</v>
      </c>
      <c r="T30" s="46" t="n">
        <v>17.6</v>
      </c>
      <c r="U30" s="72" t="n">
        <v>17.9</v>
      </c>
      <c r="V30" s="73" t="n">
        <v>17.6</v>
      </c>
      <c r="W30" s="46" t="n">
        <v>17.4</v>
      </c>
      <c r="X30" s="46" t="n">
        <v>17.1</v>
      </c>
      <c r="Y30" s="72" t="n">
        <v>17.5</v>
      </c>
      <c r="Z30" s="47" t="n">
        <f aca="false">AVERAGE(B30:Y30)</f>
        <v>18.1083333333333</v>
      </c>
      <c r="AA30" s="48" t="n">
        <v>20.8</v>
      </c>
      <c r="AB30" s="49" t="n">
        <v>15.1</v>
      </c>
      <c r="AC30" s="46" t="n">
        <f aca="false">AA30-AB30</f>
        <v>5.7</v>
      </c>
      <c r="AD30" s="46" t="n">
        <f aca="false">AVERAGE(J30:U30)</f>
        <v>19.2166666666667</v>
      </c>
      <c r="AE30" s="72" t="n">
        <f aca="false">AVERAGE(AVERAGE(B30:E30),AVERAGE(F30,I30),AVERAGE(V30:Y30))</f>
        <v>17.0666666666667</v>
      </c>
      <c r="AF30" s="0"/>
      <c r="AG30" s="0"/>
    </row>
    <row r="31" customFormat="false" ht="13" hidden="false" customHeight="false" outlineLevel="0" collapsed="false">
      <c r="A31" s="44" t="n">
        <v>20</v>
      </c>
      <c r="B31" s="45" t="n">
        <v>17.1</v>
      </c>
      <c r="C31" s="46" t="n">
        <v>16.6</v>
      </c>
      <c r="D31" s="46" t="n">
        <v>16.5</v>
      </c>
      <c r="E31" s="46" t="n">
        <v>16.3</v>
      </c>
      <c r="F31" s="46" t="n">
        <v>15.7</v>
      </c>
      <c r="G31" s="46" t="n">
        <v>15.5</v>
      </c>
      <c r="H31" s="46" t="n">
        <v>15.8</v>
      </c>
      <c r="I31" s="72" t="n">
        <v>16.6</v>
      </c>
      <c r="J31" s="73" t="n">
        <v>17.3</v>
      </c>
      <c r="K31" s="46" t="n">
        <v>19</v>
      </c>
      <c r="L31" s="46" t="n">
        <v>20</v>
      </c>
      <c r="M31" s="46" t="n">
        <v>20.4</v>
      </c>
      <c r="N31" s="46" t="n">
        <v>19.9</v>
      </c>
      <c r="O31" s="46" t="n">
        <v>19.5</v>
      </c>
      <c r="P31" s="46" t="n">
        <v>20.2</v>
      </c>
      <c r="Q31" s="46" t="n">
        <v>20.5</v>
      </c>
      <c r="R31" s="46" t="n">
        <v>20.7</v>
      </c>
      <c r="S31" s="46" t="n">
        <v>20.6</v>
      </c>
      <c r="T31" s="46" t="n">
        <v>19.2</v>
      </c>
      <c r="U31" s="72" t="n">
        <v>17.9</v>
      </c>
      <c r="V31" s="73" t="n">
        <v>17.3</v>
      </c>
      <c r="W31" s="46" t="n">
        <v>17.6</v>
      </c>
      <c r="X31" s="46" t="n">
        <v>17.3</v>
      </c>
      <c r="Y31" s="72" t="n">
        <v>17.5</v>
      </c>
      <c r="Z31" s="47" t="n">
        <f aca="false">AVERAGE(B31:Y31)</f>
        <v>18.125</v>
      </c>
      <c r="AA31" s="48" t="n">
        <v>20.7</v>
      </c>
      <c r="AB31" s="49" t="n">
        <v>15.5</v>
      </c>
      <c r="AC31" s="46" t="n">
        <f aca="false">AA31-AB31</f>
        <v>5.2</v>
      </c>
      <c r="AD31" s="46" t="n">
        <f aca="false">AVERAGE(J31:U31)</f>
        <v>19.6</v>
      </c>
      <c r="AE31" s="72" t="n">
        <f aca="false">AVERAGE(AVERAGE(B31:E31),AVERAGE(F31,I31),AVERAGE(V31:Y31))</f>
        <v>16.7333333333333</v>
      </c>
      <c r="AF31" s="0"/>
      <c r="AG31" s="0"/>
    </row>
    <row r="32" customFormat="false" ht="13" hidden="false" customHeight="false" outlineLevel="0" collapsed="false">
      <c r="A32" s="44" t="n">
        <v>21</v>
      </c>
      <c r="B32" s="45" t="n">
        <v>17.2</v>
      </c>
      <c r="C32" s="46" t="n">
        <v>16.6</v>
      </c>
      <c r="D32" s="46" t="n">
        <v>16.6</v>
      </c>
      <c r="E32" s="46" t="n">
        <v>16.2</v>
      </c>
      <c r="F32" s="46" t="n">
        <v>15.8</v>
      </c>
      <c r="G32" s="46" t="n">
        <v>15.8</v>
      </c>
      <c r="H32" s="46" t="n">
        <v>16.2</v>
      </c>
      <c r="I32" s="72" t="n">
        <v>16.5</v>
      </c>
      <c r="J32" s="73" t="n">
        <v>18.2</v>
      </c>
      <c r="K32" s="46" t="n">
        <v>18.9</v>
      </c>
      <c r="L32" s="46" t="n">
        <v>18.9</v>
      </c>
      <c r="M32" s="46" t="n">
        <v>20</v>
      </c>
      <c r="N32" s="46" t="n">
        <v>20.3</v>
      </c>
      <c r="O32" s="46" t="n">
        <v>20.6</v>
      </c>
      <c r="P32" s="46" t="n">
        <v>21</v>
      </c>
      <c r="Q32" s="46" t="n">
        <v>21.6</v>
      </c>
      <c r="R32" s="46" t="n">
        <v>20.5</v>
      </c>
      <c r="S32" s="46" t="n">
        <v>20.6</v>
      </c>
      <c r="T32" s="46" t="n">
        <v>19.5</v>
      </c>
      <c r="U32" s="72" t="n">
        <v>19.3</v>
      </c>
      <c r="V32" s="73" t="n">
        <v>17.7</v>
      </c>
      <c r="W32" s="46" t="n">
        <v>17.5</v>
      </c>
      <c r="X32" s="46" t="n">
        <v>17.8</v>
      </c>
      <c r="Y32" s="72" t="n">
        <v>17</v>
      </c>
      <c r="Z32" s="47" t="n">
        <f aca="false">AVERAGE(B32:Y32)</f>
        <v>18.3458333333333</v>
      </c>
      <c r="AA32" s="53" t="n">
        <v>21.6</v>
      </c>
      <c r="AB32" s="49" t="n">
        <v>15.8</v>
      </c>
      <c r="AC32" s="46" t="n">
        <f aca="false">AA32-AB32</f>
        <v>5.8</v>
      </c>
      <c r="AD32" s="46" t="n">
        <f aca="false">AVERAGE(J32:U32)</f>
        <v>19.95</v>
      </c>
      <c r="AE32" s="72" t="n">
        <f aca="false">AVERAGE(AVERAGE(B32:E32),AVERAGE(F32,I32),AVERAGE(V32:Y32))</f>
        <v>16.7666666666667</v>
      </c>
      <c r="AF32" s="0"/>
      <c r="AG32" s="0"/>
    </row>
    <row r="33" customFormat="false" ht="13" hidden="false" customHeight="false" outlineLevel="0" collapsed="false">
      <c r="A33" s="44" t="n">
        <v>22</v>
      </c>
      <c r="B33" s="45" t="n">
        <v>17.4</v>
      </c>
      <c r="C33" s="46" t="n">
        <v>16.7</v>
      </c>
      <c r="D33" s="46" t="n">
        <v>16.8</v>
      </c>
      <c r="E33" s="46" t="n">
        <v>14.8</v>
      </c>
      <c r="F33" s="46" t="n">
        <v>13.5</v>
      </c>
      <c r="G33" s="46" t="n">
        <v>13.6</v>
      </c>
      <c r="H33" s="46" t="n">
        <v>13.8</v>
      </c>
      <c r="I33" s="72" t="n">
        <v>14.5</v>
      </c>
      <c r="J33" s="73" t="n">
        <v>15.6</v>
      </c>
      <c r="K33" s="46" t="n">
        <v>17</v>
      </c>
      <c r="L33" s="46" t="n">
        <v>17.8</v>
      </c>
      <c r="M33" s="46" t="n">
        <v>18.6</v>
      </c>
      <c r="N33" s="46" t="n">
        <v>17.7</v>
      </c>
      <c r="O33" s="46" t="n">
        <v>18.5</v>
      </c>
      <c r="P33" s="46" t="n">
        <v>18.9</v>
      </c>
      <c r="Q33" s="46" t="n">
        <v>18.4</v>
      </c>
      <c r="R33" s="46" t="n">
        <v>18.2</v>
      </c>
      <c r="S33" s="46" t="n">
        <v>17.5</v>
      </c>
      <c r="T33" s="46" t="n">
        <v>17.2</v>
      </c>
      <c r="U33" s="72" t="n">
        <v>16.5</v>
      </c>
      <c r="V33" s="73" t="n">
        <v>16.1</v>
      </c>
      <c r="W33" s="46" t="n">
        <v>15.8</v>
      </c>
      <c r="X33" s="46" t="n">
        <v>15.8</v>
      </c>
      <c r="Y33" s="72" t="n">
        <v>15.9</v>
      </c>
      <c r="Z33" s="47" t="n">
        <f aca="false">AVERAGE(B33:Y33)</f>
        <v>16.525</v>
      </c>
      <c r="AA33" s="48" t="n">
        <v>18.9</v>
      </c>
      <c r="AB33" s="49" t="n">
        <v>13.5</v>
      </c>
      <c r="AC33" s="46" t="n">
        <f aca="false">AA33-AB33</f>
        <v>5.4</v>
      </c>
      <c r="AD33" s="46" t="n">
        <f aca="false">AVERAGE(J33:U33)</f>
        <v>17.6583333333333</v>
      </c>
      <c r="AE33" s="72" t="n">
        <f aca="false">AVERAGE(AVERAGE(B33:E33),AVERAGE(F33,I33),AVERAGE(V33:Y33))</f>
        <v>15.4416666666667</v>
      </c>
      <c r="AF33" s="0"/>
      <c r="AG33" s="0"/>
    </row>
    <row r="34" customFormat="false" ht="13" hidden="false" customHeight="false" outlineLevel="0" collapsed="false">
      <c r="A34" s="44" t="n">
        <v>23</v>
      </c>
      <c r="B34" s="45" t="n">
        <v>15.8</v>
      </c>
      <c r="C34" s="46" t="n">
        <v>15.6</v>
      </c>
      <c r="D34" s="46" t="n">
        <v>15.6</v>
      </c>
      <c r="E34" s="46" t="n">
        <v>15.1</v>
      </c>
      <c r="F34" s="46" t="n">
        <v>15.2</v>
      </c>
      <c r="G34" s="46" t="n">
        <v>15</v>
      </c>
      <c r="H34" s="46" t="n">
        <v>15.6</v>
      </c>
      <c r="I34" s="72" t="n">
        <v>16.4</v>
      </c>
      <c r="J34" s="73" t="n">
        <v>16.8</v>
      </c>
      <c r="K34" s="46" t="n">
        <v>17.1</v>
      </c>
      <c r="L34" s="46" t="n">
        <v>17.5</v>
      </c>
      <c r="M34" s="46" t="n">
        <v>17.6</v>
      </c>
      <c r="N34" s="46" t="n">
        <v>18.3</v>
      </c>
      <c r="O34" s="46" t="n">
        <v>18.9</v>
      </c>
      <c r="P34" s="46" t="n">
        <v>19</v>
      </c>
      <c r="Q34" s="46" t="n">
        <v>18.2</v>
      </c>
      <c r="R34" s="46" t="n">
        <v>18</v>
      </c>
      <c r="S34" s="46" t="n">
        <v>18</v>
      </c>
      <c r="T34" s="46" t="n">
        <v>17.7</v>
      </c>
      <c r="U34" s="72" t="n">
        <v>16.7</v>
      </c>
      <c r="V34" s="73" t="n">
        <v>16.7</v>
      </c>
      <c r="W34" s="46" t="n">
        <v>17.1</v>
      </c>
      <c r="X34" s="46" t="n">
        <v>16.8</v>
      </c>
      <c r="Y34" s="72" t="n">
        <v>16.8</v>
      </c>
      <c r="Z34" s="47" t="n">
        <f aca="false">AVERAGE(B34:Y34)</f>
        <v>16.8958333333333</v>
      </c>
      <c r="AA34" s="48" t="n">
        <v>19</v>
      </c>
      <c r="AB34" s="49" t="n">
        <v>15</v>
      </c>
      <c r="AC34" s="46" t="n">
        <f aca="false">AA34-AB34</f>
        <v>4</v>
      </c>
      <c r="AD34" s="46" t="n">
        <f aca="false">AVERAGE(J34:U34)</f>
        <v>17.8166666666667</v>
      </c>
      <c r="AE34" s="72" t="n">
        <f aca="false">AVERAGE(AVERAGE(B34:E34),AVERAGE(F34,I34),AVERAGE(V34:Y34))</f>
        <v>16.0583333333333</v>
      </c>
      <c r="AF34" s="0"/>
      <c r="AG34" s="0"/>
    </row>
    <row r="35" customFormat="false" ht="13" hidden="false" customHeight="false" outlineLevel="0" collapsed="false">
      <c r="A35" s="44" t="n">
        <v>24</v>
      </c>
      <c r="B35" s="45" t="n">
        <v>16.1</v>
      </c>
      <c r="C35" s="46" t="n">
        <v>15.9</v>
      </c>
      <c r="D35" s="46" t="n">
        <v>15.9</v>
      </c>
      <c r="E35" s="46" t="n">
        <v>15.9</v>
      </c>
      <c r="F35" s="46" t="n">
        <v>15.9</v>
      </c>
      <c r="G35" s="46" t="n">
        <v>15.9</v>
      </c>
      <c r="H35" s="46" t="n">
        <v>15.7</v>
      </c>
      <c r="I35" s="72" t="n">
        <v>15.4</v>
      </c>
      <c r="J35" s="73" t="n">
        <v>15.5</v>
      </c>
      <c r="K35" s="46" t="n">
        <v>15.9</v>
      </c>
      <c r="L35" s="46" t="n">
        <v>16</v>
      </c>
      <c r="M35" s="46" t="n">
        <v>17.4</v>
      </c>
      <c r="N35" s="46" t="n">
        <v>17.1</v>
      </c>
      <c r="O35" s="46" t="n">
        <v>16.6</v>
      </c>
      <c r="P35" s="46" t="n">
        <v>16.3</v>
      </c>
      <c r="Q35" s="46" t="n">
        <v>15.5</v>
      </c>
      <c r="R35" s="46" t="n">
        <v>15.7</v>
      </c>
      <c r="S35" s="46" t="n">
        <v>15.4</v>
      </c>
      <c r="T35" s="46" t="n">
        <v>15</v>
      </c>
      <c r="U35" s="72" t="n">
        <v>14.8</v>
      </c>
      <c r="V35" s="73" t="n">
        <v>14.8</v>
      </c>
      <c r="W35" s="46" t="n">
        <v>14.7</v>
      </c>
      <c r="X35" s="46" t="n">
        <v>14.7</v>
      </c>
      <c r="Y35" s="72" t="n">
        <v>14.6</v>
      </c>
      <c r="Z35" s="47" t="n">
        <f aca="false">AVERAGE(B35:Y35)</f>
        <v>15.6958333333333</v>
      </c>
      <c r="AA35" s="48" t="n">
        <v>17.4</v>
      </c>
      <c r="AB35" s="49" t="n">
        <v>14.6</v>
      </c>
      <c r="AC35" s="46" t="n">
        <f aca="false">AA35-AB35</f>
        <v>2.8</v>
      </c>
      <c r="AD35" s="46" t="n">
        <f aca="false">AVERAGE(J35:U35)</f>
        <v>15.9333333333333</v>
      </c>
      <c r="AE35" s="72" t="n">
        <f aca="false">AVERAGE(AVERAGE(B35:E35),AVERAGE(F35,I35),AVERAGE(V35:Y35))</f>
        <v>15.4333333333333</v>
      </c>
      <c r="AF35" s="0"/>
      <c r="AG35" s="0"/>
    </row>
    <row r="36" customFormat="false" ht="13" hidden="false" customHeight="false" outlineLevel="0" collapsed="false">
      <c r="A36" s="44" t="n">
        <v>25</v>
      </c>
      <c r="B36" s="45" t="n">
        <v>14.6</v>
      </c>
      <c r="C36" s="46" t="n">
        <v>14.6</v>
      </c>
      <c r="D36" s="46" t="n">
        <v>14.5</v>
      </c>
      <c r="E36" s="46" t="n">
        <v>14.7</v>
      </c>
      <c r="F36" s="46" t="n">
        <v>15.6</v>
      </c>
      <c r="G36" s="46" t="n">
        <v>15.6</v>
      </c>
      <c r="H36" s="46" t="n">
        <v>15.6</v>
      </c>
      <c r="I36" s="72" t="n">
        <v>15.2</v>
      </c>
      <c r="J36" s="73" t="n">
        <v>15</v>
      </c>
      <c r="K36" s="46" t="n">
        <v>15.3</v>
      </c>
      <c r="L36" s="46" t="n">
        <v>15.2</v>
      </c>
      <c r="M36" s="46" t="n">
        <v>15.2</v>
      </c>
      <c r="N36" s="46" t="n">
        <v>15.7</v>
      </c>
      <c r="O36" s="46" t="n">
        <v>16</v>
      </c>
      <c r="P36" s="46" t="n">
        <v>15.4</v>
      </c>
      <c r="Q36" s="46" t="n">
        <v>15</v>
      </c>
      <c r="R36" s="46" t="n">
        <v>15</v>
      </c>
      <c r="S36" s="46" t="n">
        <v>15</v>
      </c>
      <c r="T36" s="46" t="n">
        <v>15.1</v>
      </c>
      <c r="U36" s="72" t="n">
        <v>15.2</v>
      </c>
      <c r="V36" s="73" t="n">
        <v>15</v>
      </c>
      <c r="W36" s="46" t="n">
        <v>14.9</v>
      </c>
      <c r="X36" s="46" t="n">
        <v>15</v>
      </c>
      <c r="Y36" s="72" t="n">
        <v>15.2</v>
      </c>
      <c r="Z36" s="47" t="n">
        <f aca="false">AVERAGE(B36:Y36)</f>
        <v>15.15</v>
      </c>
      <c r="AA36" s="48" t="n">
        <v>16</v>
      </c>
      <c r="AB36" s="49" t="n">
        <v>14.5</v>
      </c>
      <c r="AC36" s="46" t="n">
        <f aca="false">AA36-AB36</f>
        <v>1.5</v>
      </c>
      <c r="AD36" s="46" t="n">
        <f aca="false">AVERAGE(J36:U36)</f>
        <v>15.2583333333333</v>
      </c>
      <c r="AE36" s="72" t="n">
        <f aca="false">AVERAGE(AVERAGE(B36:E36),AVERAGE(F36,I36),AVERAGE(V36:Y36))</f>
        <v>15.0083333333333</v>
      </c>
      <c r="AF36" s="0"/>
      <c r="AG36" s="0"/>
    </row>
    <row r="37" customFormat="false" ht="13" hidden="false" customHeight="false" outlineLevel="0" collapsed="false">
      <c r="A37" s="44" t="n">
        <v>26</v>
      </c>
      <c r="B37" s="46" t="n">
        <v>15</v>
      </c>
      <c r="C37" s="46" t="n">
        <v>14.9</v>
      </c>
      <c r="D37" s="46" t="n">
        <v>15</v>
      </c>
      <c r="E37" s="46" t="n">
        <v>15.3</v>
      </c>
      <c r="F37" s="46" t="n">
        <v>15.4</v>
      </c>
      <c r="G37" s="46" t="n">
        <v>15.4</v>
      </c>
      <c r="H37" s="46" t="n">
        <v>15.7</v>
      </c>
      <c r="I37" s="72" t="n">
        <v>15.9</v>
      </c>
      <c r="J37" s="73" t="n">
        <v>16.4</v>
      </c>
      <c r="K37" s="46" t="n">
        <v>16.6</v>
      </c>
      <c r="L37" s="46" t="n">
        <v>16.8</v>
      </c>
      <c r="M37" s="46" t="n">
        <v>16.8</v>
      </c>
      <c r="N37" s="46" t="n">
        <v>16.9</v>
      </c>
      <c r="O37" s="46" t="n">
        <v>17.6</v>
      </c>
      <c r="P37" s="46" t="n">
        <v>17.2</v>
      </c>
      <c r="Q37" s="46" t="n">
        <v>16.2</v>
      </c>
      <c r="R37" s="46" t="n">
        <v>15.9</v>
      </c>
      <c r="S37" s="46" t="n">
        <v>16</v>
      </c>
      <c r="T37" s="46" t="n">
        <v>14.9</v>
      </c>
      <c r="U37" s="72" t="n">
        <v>14.7</v>
      </c>
      <c r="V37" s="73" t="n">
        <v>14.6</v>
      </c>
      <c r="W37" s="46" t="n">
        <v>14.6</v>
      </c>
      <c r="X37" s="46" t="n">
        <v>14.4</v>
      </c>
      <c r="Y37" s="46" t="n">
        <v>14.3</v>
      </c>
      <c r="Z37" s="47" t="n">
        <f aca="false">AVERAGE(B37:Y37)</f>
        <v>15.6875</v>
      </c>
      <c r="AA37" s="48" t="n">
        <v>17.6</v>
      </c>
      <c r="AB37" s="49" t="n">
        <v>14.3</v>
      </c>
      <c r="AC37" s="46" t="n">
        <f aca="false">AA37-AB37</f>
        <v>3.3</v>
      </c>
      <c r="AD37" s="46" t="n">
        <f aca="false">AVERAGE(J37:U37)</f>
        <v>16.3333333333333</v>
      </c>
      <c r="AE37" s="72" t="n">
        <f aca="false">AVERAGE(AVERAGE(B37:E37),AVERAGE(F37,I37),AVERAGE(V37:Y37))</f>
        <v>15.0583333333333</v>
      </c>
      <c r="AF37" s="0"/>
      <c r="AG37" s="0"/>
    </row>
    <row r="38" customFormat="false" ht="13" hidden="false" customHeight="false" outlineLevel="0" collapsed="false">
      <c r="A38" s="44" t="n">
        <v>27</v>
      </c>
      <c r="B38" s="46" t="n">
        <v>14.3</v>
      </c>
      <c r="C38" s="46" t="n">
        <v>14.4</v>
      </c>
      <c r="D38" s="46" t="n">
        <v>14.3</v>
      </c>
      <c r="E38" s="46" t="n">
        <v>14.3</v>
      </c>
      <c r="F38" s="46" t="n">
        <v>14.3</v>
      </c>
      <c r="G38" s="46" t="n">
        <v>14.4</v>
      </c>
      <c r="H38" s="46" t="n">
        <v>14.9</v>
      </c>
      <c r="I38" s="72" t="n">
        <v>15.4</v>
      </c>
      <c r="J38" s="73" t="n">
        <v>15.4</v>
      </c>
      <c r="K38" s="46" t="n">
        <v>15.4</v>
      </c>
      <c r="L38" s="46" t="n">
        <v>15.1</v>
      </c>
      <c r="M38" s="46" t="n">
        <v>14.5</v>
      </c>
      <c r="N38" s="46" t="n">
        <v>15.3</v>
      </c>
      <c r="O38" s="46" t="n">
        <v>15.3</v>
      </c>
      <c r="P38" s="46" t="n">
        <v>15.3</v>
      </c>
      <c r="Q38" s="46" t="n">
        <v>15.9</v>
      </c>
      <c r="R38" s="46" t="n">
        <v>15.2</v>
      </c>
      <c r="S38" s="46" t="n">
        <v>14.9</v>
      </c>
      <c r="T38" s="46" t="n">
        <v>14.3</v>
      </c>
      <c r="U38" s="72" t="n">
        <v>13.6</v>
      </c>
      <c r="V38" s="73" t="n">
        <v>12.9</v>
      </c>
      <c r="W38" s="46" t="n">
        <v>13</v>
      </c>
      <c r="X38" s="46" t="n">
        <v>12.8</v>
      </c>
      <c r="Y38" s="46" t="n">
        <v>13.2</v>
      </c>
      <c r="Z38" s="47" t="n">
        <f aca="false">AVERAGE(B38:Y38)</f>
        <v>14.5166666666667</v>
      </c>
      <c r="AA38" s="48" t="n">
        <v>15.9</v>
      </c>
      <c r="AB38" s="49" t="n">
        <v>12.8</v>
      </c>
      <c r="AC38" s="46" t="n">
        <f aca="false">AA38-AB38</f>
        <v>3.1</v>
      </c>
      <c r="AD38" s="46" t="n">
        <f aca="false">AVERAGE(J38:U38)</f>
        <v>15.0166666666667</v>
      </c>
      <c r="AE38" s="72" t="n">
        <f aca="false">AVERAGE(AVERAGE(B38:E38),AVERAGE(F38,I38),AVERAGE(V38:Y38))</f>
        <v>14.05</v>
      </c>
      <c r="AF38" s="0"/>
      <c r="AG38" s="0"/>
    </row>
    <row r="39" customFormat="false" ht="13" hidden="false" customHeight="false" outlineLevel="0" collapsed="false">
      <c r="A39" s="44" t="n">
        <v>28</v>
      </c>
      <c r="B39" s="46" t="n">
        <v>12.9</v>
      </c>
      <c r="C39" s="46" t="n">
        <v>12.5</v>
      </c>
      <c r="D39" s="46" t="n">
        <v>10.9</v>
      </c>
      <c r="E39" s="46" t="n">
        <v>10.6</v>
      </c>
      <c r="F39" s="46" t="n">
        <v>11.1</v>
      </c>
      <c r="G39" s="46" t="n">
        <v>10.9</v>
      </c>
      <c r="H39" s="46" t="n">
        <v>11.9</v>
      </c>
      <c r="I39" s="72" t="n">
        <v>13.9</v>
      </c>
      <c r="J39" s="73" t="n">
        <v>15</v>
      </c>
      <c r="K39" s="46" t="n">
        <v>15.5</v>
      </c>
      <c r="L39" s="46" t="n">
        <v>16.2</v>
      </c>
      <c r="M39" s="46" t="n">
        <v>16.6</v>
      </c>
      <c r="N39" s="46" t="n">
        <v>16.3</v>
      </c>
      <c r="O39" s="46" t="n">
        <v>16.6</v>
      </c>
      <c r="P39" s="46" t="n">
        <v>17.4</v>
      </c>
      <c r="Q39" s="46" t="n">
        <v>17.7</v>
      </c>
      <c r="R39" s="46" t="n">
        <v>16.7</v>
      </c>
      <c r="S39" s="46" t="n">
        <v>16.2</v>
      </c>
      <c r="T39" s="46" t="n">
        <v>16.2</v>
      </c>
      <c r="U39" s="72" t="n">
        <v>16</v>
      </c>
      <c r="V39" s="73" t="n">
        <v>15.9</v>
      </c>
      <c r="W39" s="46" t="n">
        <v>16</v>
      </c>
      <c r="X39" s="46" t="n">
        <v>15.5</v>
      </c>
      <c r="Y39" s="46" t="n">
        <v>15.4</v>
      </c>
      <c r="Z39" s="47" t="n">
        <f aca="false">AVERAGE(B39:Y39)</f>
        <v>14.7458333333333</v>
      </c>
      <c r="AA39" s="48" t="n">
        <v>17.7</v>
      </c>
      <c r="AB39" s="49" t="n">
        <v>10.6</v>
      </c>
      <c r="AC39" s="46" t="n">
        <f aca="false">AA39-AB39</f>
        <v>7.1</v>
      </c>
      <c r="AD39" s="46" t="n">
        <f aca="false">AVERAGE(J39:U39)</f>
        <v>16.3666666666667</v>
      </c>
      <c r="AE39" s="72" t="n">
        <f aca="false">AVERAGE(AVERAGE(B39:E39),AVERAGE(F39,I39),AVERAGE(V39:Y39))</f>
        <v>13.3083333333333</v>
      </c>
      <c r="AF39" s="0"/>
      <c r="AG39" s="0"/>
    </row>
    <row r="40" customFormat="false" ht="13" hidden="false" customHeight="false" outlineLevel="0" collapsed="false">
      <c r="A40" s="44" t="n">
        <v>29</v>
      </c>
      <c r="B40" s="46" t="n">
        <v>15.4</v>
      </c>
      <c r="C40" s="46" t="n">
        <v>15</v>
      </c>
      <c r="D40" s="46" t="n">
        <v>14.8</v>
      </c>
      <c r="E40" s="46" t="n">
        <v>14.7</v>
      </c>
      <c r="F40" s="46" t="n">
        <v>14.6</v>
      </c>
      <c r="G40" s="46" t="n">
        <v>14.2</v>
      </c>
      <c r="H40" s="46" t="n">
        <v>14.7</v>
      </c>
      <c r="I40" s="72" t="n">
        <v>15.3</v>
      </c>
      <c r="J40" s="73" t="n">
        <v>16</v>
      </c>
      <c r="K40" s="46" t="n">
        <v>17</v>
      </c>
      <c r="L40" s="46" t="n">
        <v>17.2</v>
      </c>
      <c r="M40" s="46" t="n">
        <v>18</v>
      </c>
      <c r="N40" s="46" t="n">
        <v>19.3</v>
      </c>
      <c r="O40" s="46" t="n">
        <v>19.4</v>
      </c>
      <c r="P40" s="46" t="n">
        <v>18.9</v>
      </c>
      <c r="Q40" s="46" t="n">
        <v>18.9</v>
      </c>
      <c r="R40" s="46" t="n">
        <v>18</v>
      </c>
      <c r="S40" s="46" t="n">
        <v>18</v>
      </c>
      <c r="T40" s="46" t="n">
        <v>18</v>
      </c>
      <c r="U40" s="72" t="n">
        <v>17.6</v>
      </c>
      <c r="V40" s="73" t="n">
        <v>16.7</v>
      </c>
      <c r="W40" s="46" t="n">
        <v>16.3</v>
      </c>
      <c r="X40" s="46" t="n">
        <v>16.2</v>
      </c>
      <c r="Y40" s="46" t="n">
        <v>16.2</v>
      </c>
      <c r="Z40" s="47" t="n">
        <f aca="false">AVERAGE(B40:Y40)</f>
        <v>16.6833333333333</v>
      </c>
      <c r="AA40" s="48" t="n">
        <v>19.4</v>
      </c>
      <c r="AB40" s="49" t="n">
        <v>14.2</v>
      </c>
      <c r="AC40" s="46" t="n">
        <f aca="false">AA40-AB40</f>
        <v>5.2</v>
      </c>
      <c r="AD40" s="46" t="n">
        <f aca="false">AVERAGE(J40:U40)</f>
        <v>18.025</v>
      </c>
      <c r="AE40" s="72" t="n">
        <f aca="false">AVERAGE(AVERAGE(B40:E40),AVERAGE(F40,I40),AVERAGE(V40:Y40))</f>
        <v>15.425</v>
      </c>
      <c r="AF40" s="0"/>
      <c r="AG40" s="0"/>
    </row>
    <row r="41" customFormat="false" ht="14" hidden="false" customHeight="false" outlineLevel="0" collapsed="false">
      <c r="A41" s="54" t="n">
        <v>30</v>
      </c>
      <c r="B41" s="55" t="n">
        <v>15.9</v>
      </c>
      <c r="C41" s="55" t="n">
        <v>15.9</v>
      </c>
      <c r="D41" s="55" t="n">
        <v>15.8</v>
      </c>
      <c r="E41" s="55" t="n">
        <v>15.8</v>
      </c>
      <c r="F41" s="55" t="n">
        <v>15.7</v>
      </c>
      <c r="G41" s="55" t="n">
        <v>15.6</v>
      </c>
      <c r="H41" s="55" t="n">
        <v>15.7</v>
      </c>
      <c r="I41" s="78" t="n">
        <v>16.8</v>
      </c>
      <c r="J41" s="79" t="n">
        <v>18</v>
      </c>
      <c r="K41" s="55" t="n">
        <v>18.9</v>
      </c>
      <c r="L41" s="55" t="n">
        <v>20.4</v>
      </c>
      <c r="M41" s="55" t="n">
        <v>19.8</v>
      </c>
      <c r="N41" s="55" t="n">
        <v>20.2</v>
      </c>
      <c r="O41" s="55" t="n">
        <v>20.6</v>
      </c>
      <c r="P41" s="55" t="n">
        <v>20.8</v>
      </c>
      <c r="Q41" s="55" t="n">
        <v>20.7</v>
      </c>
      <c r="R41" s="55" t="n">
        <v>20.7</v>
      </c>
      <c r="S41" s="55" t="n">
        <v>20.8</v>
      </c>
      <c r="T41" s="55" t="n">
        <v>18.8</v>
      </c>
      <c r="U41" s="78" t="n">
        <v>20</v>
      </c>
      <c r="V41" s="79" t="n">
        <v>19.8</v>
      </c>
      <c r="W41" s="55" t="n">
        <v>19.1</v>
      </c>
      <c r="X41" s="55" t="n">
        <v>19.1</v>
      </c>
      <c r="Y41" s="55" t="n">
        <v>19.3</v>
      </c>
      <c r="Z41" s="56" t="n">
        <f aca="false">AVERAGE(B41:Y41)</f>
        <v>18.5083333333333</v>
      </c>
      <c r="AA41" s="57" t="n">
        <v>20.8</v>
      </c>
      <c r="AB41" s="58" t="n">
        <v>15.6</v>
      </c>
      <c r="AC41" s="55" t="n">
        <f aca="false">AA41-AB41</f>
        <v>5.2</v>
      </c>
      <c r="AD41" s="55" t="n">
        <f aca="false">AVERAGE(J41:U41)</f>
        <v>19.975</v>
      </c>
      <c r="AE41" s="78" t="n">
        <f aca="false">AVERAGE(AVERAGE(B41:E41),AVERAGE(F41,I41),AVERAGE(V41:Y41))</f>
        <v>17.1416666666667</v>
      </c>
      <c r="AF41" s="0"/>
      <c r="AG41" s="0"/>
    </row>
    <row r="42" customFormat="false" ht="13" hidden="false" customHeight="false" outlineLevel="0" collapsed="false">
      <c r="A42" s="0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2"/>
      <c r="AA42" s="123"/>
      <c r="AB42" s="124"/>
      <c r="AC42" s="62"/>
      <c r="AD42" s="63"/>
      <c r="AE42" s="96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96"/>
      <c r="C43" s="61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25"/>
      <c r="AA43" s="126"/>
      <c r="AB43" s="127"/>
      <c r="AC43" s="125"/>
      <c r="AD43" s="125"/>
      <c r="AE43" s="61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67" t="n">
        <f aca="false">AVERAGE(B12:B42)</f>
        <v>15.0233333333333</v>
      </c>
      <c r="C44" s="67" t="n">
        <f aca="false">AVERAGE(C14:C42)</f>
        <v>14.6964285714286</v>
      </c>
      <c r="D44" s="67" t="n">
        <f aca="false">AVERAGE(D14:D43)</f>
        <v>14.4714285714286</v>
      </c>
      <c r="E44" s="67" t="n">
        <f aca="false">AVERAGE(E14:E43)</f>
        <v>14.1428571428571</v>
      </c>
      <c r="F44" s="67" t="n">
        <f aca="false">AVERAGE(F14:F43)</f>
        <v>13.8785714285714</v>
      </c>
      <c r="G44" s="67" t="n">
        <f aca="false">AVERAGE(G14:G43)</f>
        <v>13.7142857142857</v>
      </c>
      <c r="H44" s="67" t="n">
        <f aca="false">AVERAGE(H14:H43)</f>
        <v>14.3107142857143</v>
      </c>
      <c r="I44" s="69" t="n">
        <f aca="false">AVERAGE(I14:I43)</f>
        <v>15.0892857142857</v>
      </c>
      <c r="J44" s="86" t="n">
        <f aca="false">AVERAGE(J14:J43)</f>
        <v>15.9571428571429</v>
      </c>
      <c r="K44" s="67" t="n">
        <f aca="false">AVERAGE(K14:K43)</f>
        <v>16.5107142857143</v>
      </c>
      <c r="L44" s="67" t="n">
        <f aca="false">AVERAGE(L14:L43)</f>
        <v>16.9428571428571</v>
      </c>
      <c r="M44" s="67" t="n">
        <f aca="false">AVERAGE(M14:M43)</f>
        <v>17.2714285714286</v>
      </c>
      <c r="N44" s="67" t="n">
        <f aca="false">AVERAGE(N14:N43)</f>
        <v>17.4392857142857</v>
      </c>
      <c r="O44" s="67" t="n">
        <f aca="false">AVERAGE(O14:O43)</f>
        <v>17.475</v>
      </c>
      <c r="P44" s="67" t="n">
        <f aca="false">AVERAGE(P14:P43)</f>
        <v>17.4571428571429</v>
      </c>
      <c r="Q44" s="67" t="n">
        <f aca="false">AVERAGE(Q14:Q43)</f>
        <v>17.3535714285714</v>
      </c>
      <c r="R44" s="67" t="n">
        <f aca="false">AVERAGE(R14:R43)</f>
        <v>17.1321428571429</v>
      </c>
      <c r="S44" s="67" t="n">
        <f aca="false">AVERAGE(S14:S43)</f>
        <v>16.9285714285714</v>
      </c>
      <c r="T44" s="67" t="n">
        <f aca="false">AVERAGE(T14:T43)</f>
        <v>16.3857142857143</v>
      </c>
      <c r="U44" s="69" t="n">
        <f aca="false">AVERAGE(U14:U43)</f>
        <v>16.1321428571429</v>
      </c>
      <c r="V44" s="86" t="n">
        <f aca="false">AVERAGE(V14:V43)</f>
        <v>15.725</v>
      </c>
      <c r="W44" s="67" t="n">
        <f aca="false">AVERAGE(W14:W43)</f>
        <v>15.5571428571429</v>
      </c>
      <c r="X44" s="67" t="n">
        <f aca="false">AVERAGE(X14:X43)</f>
        <v>15.4642857142857</v>
      </c>
      <c r="Y44" s="87" t="n">
        <f aca="false">AVERAGE(Y14:Y43)</f>
        <v>15.4</v>
      </c>
      <c r="Z44" s="128" t="n">
        <f aca="false">AVERAGE(Z14:Z43)</f>
        <v>15.853125</v>
      </c>
      <c r="AA44" s="101" t="n">
        <f aca="false">AVERAGE(AA14:AA43)</f>
        <v>18.0357142857143</v>
      </c>
      <c r="AB44" s="102" t="n">
        <f aca="false">AVERAGE(AB14:AB43)</f>
        <v>13.2928571428571</v>
      </c>
      <c r="AC44" s="103" t="n">
        <f aca="false">AVERAGE(AC14:AC43)</f>
        <v>4.74285714285714</v>
      </c>
      <c r="AD44" s="103" t="n">
        <f aca="false">AVERAGE(AD14:AD43)</f>
        <v>16.9154761904762</v>
      </c>
      <c r="AE44" s="104" t="n">
        <f aca="false">AVERAGE(AE14:AE43)</f>
        <v>14.8693452380952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C42" activeCellId="0" sqref="C42"/>
    </sheetView>
  </sheetViews>
  <sheetFormatPr defaultRowHeight="12"/>
  <cols>
    <col collapsed="false" hidden="false" max="1" min="1" style="1" width="4.56696428571429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13" t="s">
        <v>3</v>
      </c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13" t="s">
        <v>20</v>
      </c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 t="s">
        <v>10</v>
      </c>
      <c r="AD9" s="20" t="s">
        <v>7</v>
      </c>
      <c r="AE9" s="21" t="s">
        <v>7</v>
      </c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11</v>
      </c>
      <c r="J10" s="25"/>
      <c r="K10" s="25"/>
      <c r="L10" s="25"/>
      <c r="M10" s="26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/>
      <c r="AD10" s="32" t="s">
        <v>13</v>
      </c>
      <c r="AE10" s="33" t="s">
        <v>14</v>
      </c>
      <c r="AF10" s="5"/>
      <c r="AG10" s="0"/>
    </row>
    <row r="11" s="43" customFormat="true" ht="14" hidden="false" customHeight="false" outlineLevel="0" collapsed="false">
      <c r="A11" s="34" t="s">
        <v>15</v>
      </c>
      <c r="B11" s="35" t="n">
        <v>1</v>
      </c>
      <c r="C11" s="36" t="n">
        <v>2</v>
      </c>
      <c r="D11" s="36" t="n">
        <v>3</v>
      </c>
      <c r="E11" s="36" t="n">
        <v>4</v>
      </c>
      <c r="F11" s="36" t="n">
        <v>5</v>
      </c>
      <c r="G11" s="36" t="n">
        <v>6</v>
      </c>
      <c r="H11" s="92" t="n">
        <v>7</v>
      </c>
      <c r="I11" s="70" t="n">
        <v>8</v>
      </c>
      <c r="J11" s="71" t="n">
        <v>9</v>
      </c>
      <c r="K11" s="36" t="n">
        <v>10</v>
      </c>
      <c r="L11" s="36" t="n">
        <v>11</v>
      </c>
      <c r="M11" s="36" t="n">
        <v>12</v>
      </c>
      <c r="N11" s="36" t="n">
        <v>13</v>
      </c>
      <c r="O11" s="36" t="n">
        <v>14</v>
      </c>
      <c r="P11" s="36" t="n">
        <v>15</v>
      </c>
      <c r="Q11" s="36" t="n">
        <v>16</v>
      </c>
      <c r="R11" s="36" t="n">
        <v>17</v>
      </c>
      <c r="S11" s="36" t="n">
        <v>18</v>
      </c>
      <c r="T11" s="92" t="n">
        <v>19</v>
      </c>
      <c r="U11" s="70" t="n">
        <v>20</v>
      </c>
      <c r="V11" s="71" t="n">
        <v>21</v>
      </c>
      <c r="W11" s="36" t="n">
        <v>22</v>
      </c>
      <c r="X11" s="36" t="n">
        <v>23</v>
      </c>
      <c r="Y11" s="36" t="n">
        <v>24</v>
      </c>
      <c r="Z11" s="37"/>
      <c r="AA11" s="38"/>
      <c r="AB11" s="39"/>
      <c r="AC11" s="40"/>
      <c r="AD11" s="41"/>
      <c r="AE11" s="42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4" t="n">
        <v>1</v>
      </c>
      <c r="B12" s="45" t="n">
        <v>19</v>
      </c>
      <c r="C12" s="46"/>
      <c r="D12" s="46"/>
      <c r="E12" s="46"/>
      <c r="F12" s="46"/>
      <c r="G12" s="46"/>
      <c r="H12" s="74"/>
      <c r="I12" s="72"/>
      <c r="J12" s="73"/>
      <c r="K12" s="46"/>
      <c r="L12" s="46"/>
      <c r="M12" s="46"/>
      <c r="N12" s="46"/>
      <c r="O12" s="46"/>
      <c r="P12" s="46"/>
      <c r="Q12" s="46"/>
      <c r="R12" s="46"/>
      <c r="S12" s="46"/>
      <c r="T12" s="74"/>
      <c r="U12" s="72"/>
      <c r="V12" s="73"/>
      <c r="W12" s="46"/>
      <c r="X12" s="46"/>
      <c r="Y12" s="46"/>
      <c r="Z12" s="47" t="n">
        <f aca="false">AVERAGE(B12:Y12)</f>
        <v>19</v>
      </c>
      <c r="AA12" s="48"/>
      <c r="AB12" s="129"/>
      <c r="AC12" s="122" t="n">
        <f aca="false">AA12-AB12</f>
        <v>0</v>
      </c>
      <c r="AD12" s="50" t="e">
        <f aca="false">AVERAGE(J12:U12)</f>
        <v>#DIV/0!</v>
      </c>
      <c r="AE12" s="51" t="e">
        <f aca="false">AVERAGE(AVERAGE(B12:E12),AVERAGE(F12,I12),AVERAGE(V12:Y12))</f>
        <v>#DIV/0!</v>
      </c>
      <c r="AF12" s="5"/>
      <c r="AG12" s="0"/>
    </row>
    <row r="13" customFormat="false" ht="13" hidden="false" customHeight="false" outlineLevel="0" collapsed="false">
      <c r="A13" s="44" t="n">
        <v>2</v>
      </c>
      <c r="B13" s="45" t="n">
        <v>16</v>
      </c>
      <c r="C13" s="46"/>
      <c r="D13" s="46"/>
      <c r="E13" s="46"/>
      <c r="F13" s="46"/>
      <c r="G13" s="46"/>
      <c r="H13" s="74"/>
      <c r="I13" s="72"/>
      <c r="J13" s="73"/>
      <c r="K13" s="46"/>
      <c r="L13" s="46"/>
      <c r="M13" s="46"/>
      <c r="N13" s="46"/>
      <c r="O13" s="46"/>
      <c r="P13" s="46"/>
      <c r="Q13" s="46"/>
      <c r="R13" s="46"/>
      <c r="S13" s="46"/>
      <c r="T13" s="74"/>
      <c r="U13" s="72"/>
      <c r="V13" s="73"/>
      <c r="W13" s="46"/>
      <c r="X13" s="46"/>
      <c r="Y13" s="46"/>
      <c r="Z13" s="47" t="n">
        <f aca="false">AVERAGE(B13:Y13)</f>
        <v>16</v>
      </c>
      <c r="AA13" s="48"/>
      <c r="AB13" s="129"/>
      <c r="AC13" s="122" t="n">
        <f aca="false">AA13-AB13</f>
        <v>0</v>
      </c>
      <c r="AD13" s="50" t="e">
        <f aca="false">AVERAGE(J13:U13)</f>
        <v>#DIV/0!</v>
      </c>
      <c r="AE13" s="51" t="e">
        <f aca="false">AVERAGE(AVERAGE(B13:E13),AVERAGE(F13,I13),AVERAGE(V13:Y13))</f>
        <v>#DIV/0!</v>
      </c>
      <c r="AF13" s="5"/>
      <c r="AG13" s="0"/>
    </row>
    <row r="14" customFormat="false" ht="13" hidden="false" customHeight="false" outlineLevel="0" collapsed="false">
      <c r="A14" s="44" t="n">
        <v>3</v>
      </c>
      <c r="B14" s="45" t="n">
        <v>16.3</v>
      </c>
      <c r="C14" s="46"/>
      <c r="D14" s="46"/>
      <c r="E14" s="46"/>
      <c r="F14" s="46"/>
      <c r="G14" s="46"/>
      <c r="H14" s="74"/>
      <c r="I14" s="72"/>
      <c r="J14" s="73"/>
      <c r="K14" s="46"/>
      <c r="L14" s="46"/>
      <c r="M14" s="46"/>
      <c r="N14" s="46"/>
      <c r="O14" s="46"/>
      <c r="P14" s="46"/>
      <c r="Q14" s="46"/>
      <c r="R14" s="46"/>
      <c r="S14" s="46"/>
      <c r="T14" s="74"/>
      <c r="U14" s="72"/>
      <c r="V14" s="73"/>
      <c r="W14" s="46"/>
      <c r="X14" s="46"/>
      <c r="Y14" s="46"/>
      <c r="Z14" s="47" t="n">
        <f aca="false">AVERAGE(B14:Y14)</f>
        <v>16.3</v>
      </c>
      <c r="AA14" s="48"/>
      <c r="AB14" s="129"/>
      <c r="AC14" s="122" t="n">
        <f aca="false">AA14-AB14</f>
        <v>0</v>
      </c>
      <c r="AD14" s="50" t="e">
        <f aca="false">AVERAGE(J14:U14)</f>
        <v>#DIV/0!</v>
      </c>
      <c r="AE14" s="51" t="e">
        <f aca="false">AVERAGE(AVERAGE(B14:E14),AVERAGE(F14,I14),AVERAGE(V14:Y14))</f>
        <v>#DIV/0!</v>
      </c>
      <c r="AF14" s="5"/>
      <c r="AG14" s="0"/>
    </row>
    <row r="15" customFormat="false" ht="13" hidden="false" customHeight="false" outlineLevel="0" collapsed="false">
      <c r="A15" s="44" t="n">
        <v>4</v>
      </c>
      <c r="B15" s="45" t="n">
        <v>15.5</v>
      </c>
      <c r="C15" s="46"/>
      <c r="D15" s="46"/>
      <c r="E15" s="46"/>
      <c r="F15" s="46"/>
      <c r="G15" s="46"/>
      <c r="H15" s="74"/>
      <c r="I15" s="72"/>
      <c r="J15" s="73"/>
      <c r="K15" s="46"/>
      <c r="L15" s="46"/>
      <c r="M15" s="46"/>
      <c r="N15" s="46"/>
      <c r="O15" s="46"/>
      <c r="P15" s="46"/>
      <c r="Q15" s="46"/>
      <c r="R15" s="46"/>
      <c r="S15" s="46"/>
      <c r="T15" s="74"/>
      <c r="U15" s="72"/>
      <c r="V15" s="73"/>
      <c r="W15" s="46"/>
      <c r="X15" s="46"/>
      <c r="Y15" s="46"/>
      <c r="Z15" s="47" t="n">
        <f aca="false">AVERAGE(B15:Y15)</f>
        <v>15.5</v>
      </c>
      <c r="AA15" s="48"/>
      <c r="AB15" s="129"/>
      <c r="AC15" s="122" t="n">
        <f aca="false">AA15-AB15</f>
        <v>0</v>
      </c>
      <c r="AD15" s="50" t="e">
        <f aca="false">AVERAGE(J15:U15)</f>
        <v>#DIV/0!</v>
      </c>
      <c r="AE15" s="51" t="e">
        <f aca="false">AVERAGE(AVERAGE(B15:E15),AVERAGE(F15,I15),AVERAGE(V15:Y15))</f>
        <v>#DIV/0!</v>
      </c>
      <c r="AF15" s="0"/>
      <c r="AG15" s="0"/>
    </row>
    <row r="16" customFormat="false" ht="13" hidden="false" customHeight="false" outlineLevel="0" collapsed="false">
      <c r="A16" s="44" t="n">
        <v>5</v>
      </c>
      <c r="B16" s="45" t="n">
        <v>15.7</v>
      </c>
      <c r="C16" s="46"/>
      <c r="D16" s="46"/>
      <c r="E16" s="46"/>
      <c r="F16" s="46"/>
      <c r="G16" s="46"/>
      <c r="H16" s="74"/>
      <c r="I16" s="72"/>
      <c r="J16" s="73"/>
      <c r="K16" s="46"/>
      <c r="L16" s="46"/>
      <c r="M16" s="46"/>
      <c r="N16" s="46"/>
      <c r="O16" s="46"/>
      <c r="P16" s="46"/>
      <c r="Q16" s="46"/>
      <c r="R16" s="46"/>
      <c r="S16" s="46"/>
      <c r="T16" s="74"/>
      <c r="U16" s="72"/>
      <c r="V16" s="73"/>
      <c r="W16" s="46"/>
      <c r="X16" s="46"/>
      <c r="Y16" s="46"/>
      <c r="Z16" s="47" t="n">
        <f aca="false">AVERAGE(B16:Y16)</f>
        <v>15.7</v>
      </c>
      <c r="AA16" s="48"/>
      <c r="AB16" s="129"/>
      <c r="AC16" s="122" t="n">
        <f aca="false">AA16-AB16</f>
        <v>0</v>
      </c>
      <c r="AD16" s="50" t="e">
        <f aca="false">AVERAGE(J16:U16)</f>
        <v>#DIV/0!</v>
      </c>
      <c r="AE16" s="51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44" t="n">
        <v>6</v>
      </c>
      <c r="B17" s="45" t="n">
        <v>16</v>
      </c>
      <c r="C17" s="46"/>
      <c r="D17" s="46"/>
      <c r="E17" s="46"/>
      <c r="F17" s="46"/>
      <c r="G17" s="46"/>
      <c r="H17" s="74"/>
      <c r="I17" s="72"/>
      <c r="J17" s="73"/>
      <c r="K17" s="46"/>
      <c r="L17" s="46"/>
      <c r="M17" s="46"/>
      <c r="N17" s="46"/>
      <c r="O17" s="46"/>
      <c r="P17" s="46"/>
      <c r="Q17" s="46"/>
      <c r="R17" s="46"/>
      <c r="S17" s="46"/>
      <c r="T17" s="74"/>
      <c r="U17" s="72"/>
      <c r="V17" s="73"/>
      <c r="W17" s="46"/>
      <c r="X17" s="46"/>
      <c r="Y17" s="46"/>
      <c r="Z17" s="47" t="n">
        <f aca="false">AVERAGE(B17:Y17)</f>
        <v>16</v>
      </c>
      <c r="AA17" s="48"/>
      <c r="AB17" s="129"/>
      <c r="AC17" s="122" t="n">
        <f aca="false">AA17-AB17</f>
        <v>0</v>
      </c>
      <c r="AD17" s="50" t="e">
        <f aca="false">AVERAGE(J17:U17)</f>
        <v>#DIV/0!</v>
      </c>
      <c r="AE17" s="51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44" t="n">
        <v>7</v>
      </c>
      <c r="B18" s="45" t="n">
        <v>17.3</v>
      </c>
      <c r="C18" s="46"/>
      <c r="D18" s="46"/>
      <c r="E18" s="46"/>
      <c r="F18" s="46"/>
      <c r="G18" s="46"/>
      <c r="H18" s="74"/>
      <c r="I18" s="72"/>
      <c r="J18" s="73"/>
      <c r="K18" s="46"/>
      <c r="L18" s="46"/>
      <c r="M18" s="46"/>
      <c r="N18" s="46"/>
      <c r="O18" s="46"/>
      <c r="P18" s="46"/>
      <c r="Q18" s="46"/>
      <c r="R18" s="46"/>
      <c r="S18" s="46"/>
      <c r="T18" s="74"/>
      <c r="U18" s="72"/>
      <c r="V18" s="73"/>
      <c r="W18" s="46"/>
      <c r="X18" s="46"/>
      <c r="Y18" s="46"/>
      <c r="Z18" s="47" t="n">
        <f aca="false">AVERAGE(B18:Y18)</f>
        <v>17.3</v>
      </c>
      <c r="AA18" s="48"/>
      <c r="AB18" s="129"/>
      <c r="AC18" s="122" t="n">
        <f aca="false">AA18-AB18</f>
        <v>0</v>
      </c>
      <c r="AD18" s="50" t="e">
        <f aca="false">AVERAGE(J18:U18)</f>
        <v>#DIV/0!</v>
      </c>
      <c r="AE18" s="51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44" t="n">
        <v>8</v>
      </c>
      <c r="B19" s="45" t="n">
        <v>17</v>
      </c>
      <c r="C19" s="46"/>
      <c r="D19" s="46"/>
      <c r="E19" s="46"/>
      <c r="F19" s="46"/>
      <c r="G19" s="46"/>
      <c r="H19" s="74"/>
      <c r="I19" s="72"/>
      <c r="J19" s="73"/>
      <c r="K19" s="46"/>
      <c r="L19" s="46"/>
      <c r="M19" s="46"/>
      <c r="N19" s="46"/>
      <c r="O19" s="46"/>
      <c r="P19" s="46"/>
      <c r="Q19" s="46"/>
      <c r="R19" s="46"/>
      <c r="S19" s="46"/>
      <c r="T19" s="74"/>
      <c r="U19" s="72"/>
      <c r="V19" s="73"/>
      <c r="W19" s="46"/>
      <c r="X19" s="46"/>
      <c r="Y19" s="46"/>
      <c r="Z19" s="47" t="n">
        <f aca="false">AVERAGE(B19:Y19)</f>
        <v>17</v>
      </c>
      <c r="AA19" s="48"/>
      <c r="AB19" s="129"/>
      <c r="AC19" s="122" t="n">
        <f aca="false">AA19-AB19</f>
        <v>0</v>
      </c>
      <c r="AD19" s="50" t="e">
        <f aca="false">AVERAGE(J19:U19)</f>
        <v>#DIV/0!</v>
      </c>
      <c r="AE19" s="51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44" t="n">
        <v>9</v>
      </c>
      <c r="B20" s="45" t="n">
        <v>19.8</v>
      </c>
      <c r="C20" s="46"/>
      <c r="D20" s="46"/>
      <c r="E20" s="46"/>
      <c r="F20" s="46"/>
      <c r="G20" s="46"/>
      <c r="H20" s="74"/>
      <c r="I20" s="72"/>
      <c r="J20" s="73"/>
      <c r="K20" s="46"/>
      <c r="L20" s="46"/>
      <c r="M20" s="46"/>
      <c r="N20" s="46"/>
      <c r="O20" s="46"/>
      <c r="P20" s="46"/>
      <c r="Q20" s="46"/>
      <c r="R20" s="46"/>
      <c r="S20" s="46"/>
      <c r="T20" s="74"/>
      <c r="U20" s="72"/>
      <c r="V20" s="73"/>
      <c r="W20" s="46"/>
      <c r="X20" s="46"/>
      <c r="Y20" s="46"/>
      <c r="Z20" s="47" t="n">
        <f aca="false">AVERAGE(B20:Y20)</f>
        <v>19.8</v>
      </c>
      <c r="AA20" s="48"/>
      <c r="AB20" s="129"/>
      <c r="AC20" s="122" t="n">
        <f aca="false">AA20-AB20</f>
        <v>0</v>
      </c>
      <c r="AD20" s="50" t="e">
        <f aca="false">AVERAGE(J20:U20)</f>
        <v>#DIV/0!</v>
      </c>
      <c r="AE20" s="51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44" t="n">
        <v>10</v>
      </c>
      <c r="B21" s="45" t="n">
        <v>17.3</v>
      </c>
      <c r="C21" s="46"/>
      <c r="D21" s="46"/>
      <c r="E21" s="46"/>
      <c r="F21" s="46"/>
      <c r="G21" s="46"/>
      <c r="H21" s="74"/>
      <c r="I21" s="72"/>
      <c r="J21" s="73"/>
      <c r="K21" s="46"/>
      <c r="L21" s="46"/>
      <c r="M21" s="46"/>
      <c r="N21" s="46"/>
      <c r="O21" s="46"/>
      <c r="P21" s="46"/>
      <c r="Q21" s="46"/>
      <c r="R21" s="46"/>
      <c r="S21" s="46"/>
      <c r="T21" s="74"/>
      <c r="U21" s="72"/>
      <c r="V21" s="73"/>
      <c r="W21" s="46"/>
      <c r="X21" s="46"/>
      <c r="Y21" s="46"/>
      <c r="Z21" s="47" t="n">
        <f aca="false">AVERAGE(B21:Y21)</f>
        <v>17.3</v>
      </c>
      <c r="AA21" s="48"/>
      <c r="AB21" s="129"/>
      <c r="AC21" s="122" t="n">
        <f aca="false">AA21-AB21</f>
        <v>0</v>
      </c>
      <c r="AD21" s="50" t="e">
        <f aca="false">AVERAGE(J21:U21)</f>
        <v>#DIV/0!</v>
      </c>
      <c r="AE21" s="51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44" t="n">
        <v>11</v>
      </c>
      <c r="B22" s="45" t="n">
        <v>16.8</v>
      </c>
      <c r="C22" s="46"/>
      <c r="D22" s="46"/>
      <c r="E22" s="46"/>
      <c r="F22" s="46"/>
      <c r="G22" s="46"/>
      <c r="H22" s="74"/>
      <c r="I22" s="72"/>
      <c r="J22" s="73"/>
      <c r="K22" s="46"/>
      <c r="L22" s="46"/>
      <c r="M22" s="46"/>
      <c r="N22" s="46"/>
      <c r="O22" s="46"/>
      <c r="P22" s="46"/>
      <c r="Q22" s="46"/>
      <c r="R22" s="46"/>
      <c r="S22" s="46"/>
      <c r="T22" s="74"/>
      <c r="U22" s="72"/>
      <c r="V22" s="73"/>
      <c r="W22" s="46"/>
      <c r="X22" s="46"/>
      <c r="Y22" s="46"/>
      <c r="Z22" s="47" t="n">
        <f aca="false">AVERAGE(B22:Y22)</f>
        <v>16.8</v>
      </c>
      <c r="AA22" s="48"/>
      <c r="AB22" s="129"/>
      <c r="AC22" s="122" t="n">
        <f aca="false">AA22-AB22</f>
        <v>0</v>
      </c>
      <c r="AD22" s="50" t="e">
        <f aca="false">AVERAGE(J22:U22)</f>
        <v>#DIV/0!</v>
      </c>
      <c r="AE22" s="51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44" t="n">
        <v>12</v>
      </c>
      <c r="B23" s="45" t="n">
        <v>18.1</v>
      </c>
      <c r="C23" s="46"/>
      <c r="D23" s="46"/>
      <c r="E23" s="46"/>
      <c r="F23" s="46"/>
      <c r="G23" s="46"/>
      <c r="H23" s="74"/>
      <c r="I23" s="72"/>
      <c r="J23" s="73"/>
      <c r="K23" s="46"/>
      <c r="L23" s="46"/>
      <c r="M23" s="46"/>
      <c r="N23" s="46"/>
      <c r="O23" s="46"/>
      <c r="P23" s="46"/>
      <c r="Q23" s="46"/>
      <c r="R23" s="46"/>
      <c r="S23" s="46"/>
      <c r="T23" s="74"/>
      <c r="U23" s="72"/>
      <c r="V23" s="73"/>
      <c r="W23" s="46"/>
      <c r="X23" s="46"/>
      <c r="Y23" s="46"/>
      <c r="Z23" s="47" t="n">
        <f aca="false">AVERAGE(B23:Y23)</f>
        <v>18.1</v>
      </c>
      <c r="AA23" s="48"/>
      <c r="AB23" s="129"/>
      <c r="AC23" s="122" t="n">
        <f aca="false">AA23-AB23</f>
        <v>0</v>
      </c>
      <c r="AD23" s="50" t="e">
        <f aca="false">AVERAGE(J23:U23)</f>
        <v>#DIV/0!</v>
      </c>
      <c r="AE23" s="51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44" t="n">
        <v>13</v>
      </c>
      <c r="B24" s="46" t="n">
        <v>18.1</v>
      </c>
      <c r="C24" s="46"/>
      <c r="D24" s="46"/>
      <c r="E24" s="46"/>
      <c r="F24" s="46"/>
      <c r="G24" s="46"/>
      <c r="H24" s="74"/>
      <c r="I24" s="72"/>
      <c r="J24" s="73"/>
      <c r="K24" s="46"/>
      <c r="L24" s="46"/>
      <c r="M24" s="46"/>
      <c r="N24" s="46"/>
      <c r="O24" s="46"/>
      <c r="P24" s="46"/>
      <c r="Q24" s="46"/>
      <c r="R24" s="46"/>
      <c r="S24" s="46"/>
      <c r="T24" s="74"/>
      <c r="U24" s="72"/>
      <c r="V24" s="73"/>
      <c r="W24" s="46"/>
      <c r="X24" s="46"/>
      <c r="Y24" s="46"/>
      <c r="Z24" s="47" t="n">
        <f aca="false">AVERAGE(B24:Y24)</f>
        <v>18.1</v>
      </c>
      <c r="AA24" s="48"/>
      <c r="AB24" s="129"/>
      <c r="AC24" s="122" t="n">
        <f aca="false">AA24-AB24</f>
        <v>0</v>
      </c>
      <c r="AD24" s="50" t="e">
        <f aca="false">AVERAGE(J24:U24)</f>
        <v>#DIV/0!</v>
      </c>
      <c r="AE24" s="51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44" t="n">
        <v>14</v>
      </c>
      <c r="B25" s="46" t="n">
        <v>17.3</v>
      </c>
      <c r="C25" s="46"/>
      <c r="D25" s="46"/>
      <c r="E25" s="46"/>
      <c r="F25" s="46"/>
      <c r="G25" s="46"/>
      <c r="H25" s="74"/>
      <c r="I25" s="72"/>
      <c r="J25" s="73"/>
      <c r="K25" s="46"/>
      <c r="L25" s="46"/>
      <c r="M25" s="46"/>
      <c r="N25" s="46"/>
      <c r="O25" s="46"/>
      <c r="P25" s="46"/>
      <c r="Q25" s="46"/>
      <c r="R25" s="46"/>
      <c r="S25" s="46"/>
      <c r="T25" s="74"/>
      <c r="U25" s="72"/>
      <c r="V25" s="73"/>
      <c r="W25" s="46"/>
      <c r="X25" s="46"/>
      <c r="Y25" s="46"/>
      <c r="Z25" s="47" t="n">
        <f aca="false">AVERAGE(B25:Y25)</f>
        <v>17.3</v>
      </c>
      <c r="AA25" s="48"/>
      <c r="AB25" s="129"/>
      <c r="AC25" s="122" t="n">
        <f aca="false">AA25-AB25</f>
        <v>0</v>
      </c>
      <c r="AD25" s="50" t="e">
        <f aca="false">AVERAGE(J25:U25)</f>
        <v>#DIV/0!</v>
      </c>
      <c r="AE25" s="51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44" t="n">
        <v>15</v>
      </c>
      <c r="B26" s="46" t="n">
        <v>19</v>
      </c>
      <c r="C26" s="46"/>
      <c r="D26" s="46"/>
      <c r="E26" s="46"/>
      <c r="F26" s="46"/>
      <c r="G26" s="46"/>
      <c r="H26" s="74"/>
      <c r="I26" s="72"/>
      <c r="J26" s="73"/>
      <c r="K26" s="46"/>
      <c r="L26" s="46"/>
      <c r="M26" s="46"/>
      <c r="N26" s="46"/>
      <c r="O26" s="46"/>
      <c r="P26" s="46"/>
      <c r="Q26" s="46"/>
      <c r="R26" s="46"/>
      <c r="S26" s="46"/>
      <c r="T26" s="74"/>
      <c r="U26" s="72"/>
      <c r="V26" s="73"/>
      <c r="W26" s="46"/>
      <c r="X26" s="46"/>
      <c r="Y26" s="46"/>
      <c r="Z26" s="47" t="n">
        <f aca="false">AVERAGE(B26:Y26)</f>
        <v>19</v>
      </c>
      <c r="AA26" s="48"/>
      <c r="AB26" s="129"/>
      <c r="AC26" s="122" t="n">
        <f aca="false">AA26-AB26</f>
        <v>0</v>
      </c>
      <c r="AD26" s="50" t="e">
        <f aca="false">AVERAGE(J26:U26)</f>
        <v>#DIV/0!</v>
      </c>
      <c r="AE26" s="51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44" t="n">
        <v>16</v>
      </c>
      <c r="B27" s="46" t="n">
        <v>16.8</v>
      </c>
      <c r="C27" s="46"/>
      <c r="D27" s="46"/>
      <c r="E27" s="46"/>
      <c r="F27" s="46"/>
      <c r="G27" s="46"/>
      <c r="H27" s="74"/>
      <c r="I27" s="72"/>
      <c r="J27" s="73"/>
      <c r="K27" s="46"/>
      <c r="L27" s="46"/>
      <c r="M27" s="46"/>
      <c r="N27" s="46"/>
      <c r="O27" s="46"/>
      <c r="P27" s="46"/>
      <c r="Q27" s="46"/>
      <c r="R27" s="46"/>
      <c r="S27" s="46"/>
      <c r="T27" s="74"/>
      <c r="U27" s="72"/>
      <c r="V27" s="73"/>
      <c r="W27" s="46"/>
      <c r="X27" s="46"/>
      <c r="Y27" s="46"/>
      <c r="Z27" s="47" t="n">
        <f aca="false">AVERAGE(B27:Y27)</f>
        <v>16.8</v>
      </c>
      <c r="AA27" s="48"/>
      <c r="AB27" s="129"/>
      <c r="AC27" s="122" t="n">
        <f aca="false">AA27-AB27</f>
        <v>0</v>
      </c>
      <c r="AD27" s="50" t="e">
        <f aca="false">AVERAGE(J27:U27)</f>
        <v>#DIV/0!</v>
      </c>
      <c r="AE27" s="51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44" t="n">
        <v>17</v>
      </c>
      <c r="B28" s="46" t="n">
        <v>16.7</v>
      </c>
      <c r="C28" s="46"/>
      <c r="D28" s="46"/>
      <c r="E28" s="46"/>
      <c r="F28" s="46"/>
      <c r="G28" s="46"/>
      <c r="H28" s="74"/>
      <c r="I28" s="72"/>
      <c r="J28" s="73"/>
      <c r="K28" s="46"/>
      <c r="L28" s="46"/>
      <c r="M28" s="46"/>
      <c r="N28" s="46"/>
      <c r="O28" s="46"/>
      <c r="P28" s="46"/>
      <c r="Q28" s="46"/>
      <c r="R28" s="46"/>
      <c r="S28" s="46"/>
      <c r="T28" s="74"/>
      <c r="U28" s="72"/>
      <c r="V28" s="73"/>
      <c r="W28" s="46"/>
      <c r="X28" s="46"/>
      <c r="Y28" s="46"/>
      <c r="Z28" s="47" t="n">
        <f aca="false">AVERAGE(B28:Y28)</f>
        <v>16.7</v>
      </c>
      <c r="AA28" s="48"/>
      <c r="AB28" s="129"/>
      <c r="AC28" s="122" t="n">
        <f aca="false">AA28-AB28</f>
        <v>0</v>
      </c>
      <c r="AD28" s="50" t="e">
        <f aca="false">AVERAGE(J28:U28)</f>
        <v>#DIV/0!</v>
      </c>
      <c r="AE28" s="51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44" t="n">
        <v>18</v>
      </c>
      <c r="B29" s="46" t="n">
        <v>13.5</v>
      </c>
      <c r="C29" s="46"/>
      <c r="D29" s="46"/>
      <c r="E29" s="46"/>
      <c r="F29" s="46"/>
      <c r="G29" s="46"/>
      <c r="H29" s="74"/>
      <c r="I29" s="72"/>
      <c r="J29" s="73"/>
      <c r="K29" s="46"/>
      <c r="L29" s="46"/>
      <c r="M29" s="46"/>
      <c r="N29" s="46"/>
      <c r="O29" s="46"/>
      <c r="P29" s="46"/>
      <c r="Q29" s="46"/>
      <c r="R29" s="46"/>
      <c r="S29" s="46"/>
      <c r="T29" s="74"/>
      <c r="U29" s="72"/>
      <c r="V29" s="73"/>
      <c r="W29" s="46"/>
      <c r="X29" s="46"/>
      <c r="Y29" s="46"/>
      <c r="Z29" s="47" t="n">
        <f aca="false">AVERAGE(B29:Y29)</f>
        <v>13.5</v>
      </c>
      <c r="AA29" s="48"/>
      <c r="AB29" s="129"/>
      <c r="AC29" s="122" t="n">
        <f aca="false">AA29-AB29</f>
        <v>0</v>
      </c>
      <c r="AD29" s="50" t="e">
        <f aca="false">AVERAGE(J29:U29)</f>
        <v>#DIV/0!</v>
      </c>
      <c r="AE29" s="51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44" t="n">
        <v>19</v>
      </c>
      <c r="B30" s="46" t="n">
        <v>16.5</v>
      </c>
      <c r="C30" s="46"/>
      <c r="D30" s="46"/>
      <c r="E30" s="46"/>
      <c r="F30" s="46"/>
      <c r="G30" s="46"/>
      <c r="H30" s="74"/>
      <c r="I30" s="72"/>
      <c r="J30" s="73"/>
      <c r="K30" s="46"/>
      <c r="L30" s="46"/>
      <c r="M30" s="46"/>
      <c r="N30" s="46"/>
      <c r="O30" s="46"/>
      <c r="P30" s="46"/>
      <c r="Q30" s="46"/>
      <c r="R30" s="46"/>
      <c r="S30" s="46"/>
      <c r="T30" s="74"/>
      <c r="U30" s="72"/>
      <c r="V30" s="73"/>
      <c r="W30" s="46"/>
      <c r="X30" s="46"/>
      <c r="Y30" s="46"/>
      <c r="Z30" s="47" t="n">
        <f aca="false">AVERAGE(B30:Y30)</f>
        <v>16.5</v>
      </c>
      <c r="AA30" s="48"/>
      <c r="AB30" s="129"/>
      <c r="AC30" s="122" t="n">
        <f aca="false">AA30-AB30</f>
        <v>0</v>
      </c>
      <c r="AD30" s="50" t="e">
        <f aca="false">AVERAGE(J30:U30)</f>
        <v>#DIV/0!</v>
      </c>
      <c r="AE30" s="51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44" t="n">
        <v>20</v>
      </c>
      <c r="B31" s="46" t="n">
        <v>15.7</v>
      </c>
      <c r="C31" s="46"/>
      <c r="D31" s="46"/>
      <c r="E31" s="46"/>
      <c r="F31" s="46"/>
      <c r="G31" s="46"/>
      <c r="H31" s="74"/>
      <c r="I31" s="72"/>
      <c r="J31" s="73"/>
      <c r="K31" s="46"/>
      <c r="L31" s="46"/>
      <c r="M31" s="46"/>
      <c r="N31" s="46"/>
      <c r="O31" s="46"/>
      <c r="P31" s="46"/>
      <c r="Q31" s="46"/>
      <c r="R31" s="46"/>
      <c r="S31" s="46"/>
      <c r="T31" s="74"/>
      <c r="U31" s="72"/>
      <c r="V31" s="73"/>
      <c r="W31" s="46"/>
      <c r="X31" s="46"/>
      <c r="Y31" s="46"/>
      <c r="Z31" s="47" t="n">
        <f aca="false">AVERAGE(B31:Y31)</f>
        <v>15.7</v>
      </c>
      <c r="AA31" s="48"/>
      <c r="AB31" s="129"/>
      <c r="AC31" s="122" t="n">
        <f aca="false">AA31-AB31</f>
        <v>0</v>
      </c>
      <c r="AD31" s="50" t="e">
        <f aca="false">AVERAGE(J31:U31)</f>
        <v>#DIV/0!</v>
      </c>
      <c r="AE31" s="51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44" t="n">
        <v>21</v>
      </c>
      <c r="B32" s="46" t="n">
        <v>16.5</v>
      </c>
      <c r="C32" s="46"/>
      <c r="D32" s="46"/>
      <c r="E32" s="46"/>
      <c r="F32" s="46"/>
      <c r="G32" s="46"/>
      <c r="H32" s="74"/>
      <c r="I32" s="72"/>
      <c r="J32" s="73"/>
      <c r="K32" s="46"/>
      <c r="L32" s="46"/>
      <c r="M32" s="46"/>
      <c r="N32" s="46"/>
      <c r="O32" s="46"/>
      <c r="P32" s="46"/>
      <c r="Q32" s="46"/>
      <c r="R32" s="46"/>
      <c r="S32" s="46"/>
      <c r="T32" s="74"/>
      <c r="U32" s="72"/>
      <c r="V32" s="73"/>
      <c r="W32" s="46"/>
      <c r="X32" s="46"/>
      <c r="Y32" s="46"/>
      <c r="Z32" s="47" t="n">
        <f aca="false">AVERAGE(B32:Y32)</f>
        <v>16.5</v>
      </c>
      <c r="AA32" s="48"/>
      <c r="AB32" s="129"/>
      <c r="AC32" s="122" t="n">
        <f aca="false">AA32-AB32</f>
        <v>0</v>
      </c>
      <c r="AD32" s="50" t="e">
        <f aca="false">AVERAGE(J32:U32)</f>
        <v>#DIV/0!</v>
      </c>
      <c r="AE32" s="51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44" t="n">
        <v>22</v>
      </c>
      <c r="B33" s="46" t="n">
        <v>17</v>
      </c>
      <c r="C33" s="46"/>
      <c r="D33" s="46"/>
      <c r="E33" s="46"/>
      <c r="F33" s="46"/>
      <c r="G33" s="46"/>
      <c r="H33" s="74"/>
      <c r="I33" s="72"/>
      <c r="J33" s="73"/>
      <c r="K33" s="46"/>
      <c r="L33" s="46"/>
      <c r="M33" s="46"/>
      <c r="N33" s="46"/>
      <c r="O33" s="46"/>
      <c r="P33" s="46"/>
      <c r="Q33" s="46"/>
      <c r="R33" s="46"/>
      <c r="S33" s="46"/>
      <c r="T33" s="74"/>
      <c r="U33" s="72"/>
      <c r="V33" s="73"/>
      <c r="W33" s="46"/>
      <c r="X33" s="46"/>
      <c r="Y33" s="46"/>
      <c r="Z33" s="47" t="n">
        <f aca="false">AVERAGE(B33:Y33)</f>
        <v>17</v>
      </c>
      <c r="AA33" s="48"/>
      <c r="AB33" s="129"/>
      <c r="AC33" s="122" t="n">
        <f aca="false">AA33-AB33</f>
        <v>0</v>
      </c>
      <c r="AD33" s="50" t="e">
        <f aca="false">AVERAGE(J33:U33)</f>
        <v>#DIV/0!</v>
      </c>
      <c r="AE33" s="51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44" t="n">
        <v>23</v>
      </c>
      <c r="B34" s="46" t="n">
        <v>21.1</v>
      </c>
      <c r="C34" s="46"/>
      <c r="D34" s="46"/>
      <c r="E34" s="46"/>
      <c r="F34" s="46"/>
      <c r="G34" s="46"/>
      <c r="H34" s="74"/>
      <c r="I34" s="72"/>
      <c r="J34" s="73"/>
      <c r="K34" s="46"/>
      <c r="L34" s="46"/>
      <c r="M34" s="46"/>
      <c r="N34" s="46"/>
      <c r="O34" s="46"/>
      <c r="P34" s="46"/>
      <c r="Q34" s="46"/>
      <c r="R34" s="46"/>
      <c r="S34" s="46"/>
      <c r="T34" s="74"/>
      <c r="U34" s="72"/>
      <c r="V34" s="73"/>
      <c r="W34" s="46"/>
      <c r="X34" s="46"/>
      <c r="Y34" s="46"/>
      <c r="Z34" s="47" t="n">
        <f aca="false">AVERAGE(B34:Y34)</f>
        <v>21.1</v>
      </c>
      <c r="AA34" s="48"/>
      <c r="AB34" s="129"/>
      <c r="AC34" s="122" t="n">
        <f aca="false">AA34-AB34</f>
        <v>0</v>
      </c>
      <c r="AD34" s="50" t="e">
        <f aca="false">AVERAGE(J34:U34)</f>
        <v>#DIV/0!</v>
      </c>
      <c r="AE34" s="51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44" t="n">
        <v>24</v>
      </c>
      <c r="B35" s="46" t="n">
        <v>18.2</v>
      </c>
      <c r="C35" s="46"/>
      <c r="D35" s="46"/>
      <c r="E35" s="46"/>
      <c r="F35" s="46"/>
      <c r="G35" s="46"/>
      <c r="H35" s="74"/>
      <c r="I35" s="72"/>
      <c r="J35" s="73"/>
      <c r="K35" s="46"/>
      <c r="L35" s="46"/>
      <c r="M35" s="46"/>
      <c r="N35" s="46"/>
      <c r="O35" s="46"/>
      <c r="P35" s="46"/>
      <c r="Q35" s="46"/>
      <c r="R35" s="46"/>
      <c r="S35" s="46"/>
      <c r="T35" s="74"/>
      <c r="U35" s="72"/>
      <c r="V35" s="73"/>
      <c r="W35" s="46"/>
      <c r="X35" s="46"/>
      <c r="Y35" s="46"/>
      <c r="Z35" s="47" t="n">
        <f aca="false">AVERAGE(B35:Y35)</f>
        <v>18.2</v>
      </c>
      <c r="AA35" s="48"/>
      <c r="AB35" s="129"/>
      <c r="AC35" s="122" t="n">
        <f aca="false">AA35-AB35</f>
        <v>0</v>
      </c>
      <c r="AD35" s="50" t="e">
        <f aca="false">AVERAGE(J35:U35)</f>
        <v>#DIV/0!</v>
      </c>
      <c r="AE35" s="51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44" t="n">
        <v>25</v>
      </c>
      <c r="B36" s="46" t="n">
        <v>16</v>
      </c>
      <c r="C36" s="46"/>
      <c r="D36" s="46"/>
      <c r="E36" s="46"/>
      <c r="F36" s="46"/>
      <c r="G36" s="46"/>
      <c r="H36" s="74"/>
      <c r="I36" s="72"/>
      <c r="J36" s="73"/>
      <c r="K36" s="46"/>
      <c r="L36" s="46"/>
      <c r="M36" s="46"/>
      <c r="N36" s="46"/>
      <c r="O36" s="46"/>
      <c r="P36" s="46"/>
      <c r="Q36" s="46"/>
      <c r="R36" s="46"/>
      <c r="S36" s="46"/>
      <c r="T36" s="74"/>
      <c r="U36" s="72"/>
      <c r="V36" s="73"/>
      <c r="W36" s="46"/>
      <c r="X36" s="46"/>
      <c r="Y36" s="46"/>
      <c r="Z36" s="47" t="n">
        <f aca="false">AVERAGE(B36:Y36)</f>
        <v>16</v>
      </c>
      <c r="AA36" s="48"/>
      <c r="AB36" s="129"/>
      <c r="AC36" s="122" t="n">
        <f aca="false">AA36-AB36</f>
        <v>0</v>
      </c>
      <c r="AD36" s="50" t="e">
        <f aca="false">AVERAGE(J36:U36)</f>
        <v>#DIV/0!</v>
      </c>
      <c r="AE36" s="51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44" t="n">
        <v>26</v>
      </c>
      <c r="B37" s="46" t="n">
        <v>16.5</v>
      </c>
      <c r="C37" s="46"/>
      <c r="D37" s="46"/>
      <c r="E37" s="46"/>
      <c r="F37" s="46"/>
      <c r="G37" s="46"/>
      <c r="H37" s="74"/>
      <c r="I37" s="72"/>
      <c r="J37" s="73"/>
      <c r="K37" s="46"/>
      <c r="L37" s="46"/>
      <c r="M37" s="46"/>
      <c r="N37" s="46"/>
      <c r="O37" s="46"/>
      <c r="P37" s="46"/>
      <c r="Q37" s="46"/>
      <c r="R37" s="46"/>
      <c r="S37" s="46"/>
      <c r="T37" s="74"/>
      <c r="U37" s="72"/>
      <c r="V37" s="73"/>
      <c r="W37" s="46"/>
      <c r="X37" s="46"/>
      <c r="Y37" s="46"/>
      <c r="Z37" s="47" t="n">
        <f aca="false">AVERAGE(B37:Y37)</f>
        <v>16.5</v>
      </c>
      <c r="AA37" s="48"/>
      <c r="AB37" s="129"/>
      <c r="AC37" s="122" t="n">
        <f aca="false">AA37-AB37</f>
        <v>0</v>
      </c>
      <c r="AD37" s="50" t="e">
        <f aca="false">AVERAGE(J37:U37)</f>
        <v>#DIV/0!</v>
      </c>
      <c r="AE37" s="51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44" t="n">
        <v>27</v>
      </c>
      <c r="B38" s="46" t="n">
        <v>16.5</v>
      </c>
      <c r="C38" s="46"/>
      <c r="D38" s="46"/>
      <c r="E38" s="46"/>
      <c r="F38" s="46"/>
      <c r="G38" s="46"/>
      <c r="H38" s="74"/>
      <c r="I38" s="72"/>
      <c r="J38" s="73"/>
      <c r="K38" s="46"/>
      <c r="L38" s="46"/>
      <c r="M38" s="46"/>
      <c r="N38" s="46"/>
      <c r="O38" s="46"/>
      <c r="P38" s="46"/>
      <c r="Q38" s="46"/>
      <c r="R38" s="46"/>
      <c r="S38" s="46"/>
      <c r="T38" s="74"/>
      <c r="U38" s="72"/>
      <c r="V38" s="73"/>
      <c r="W38" s="46"/>
      <c r="X38" s="46"/>
      <c r="Y38" s="46"/>
      <c r="Z38" s="47" t="n">
        <f aca="false">AVERAGE(B38:Y38)</f>
        <v>16.5</v>
      </c>
      <c r="AA38" s="48"/>
      <c r="AB38" s="129"/>
      <c r="AC38" s="122" t="n">
        <f aca="false">AA38-AB38</f>
        <v>0</v>
      </c>
      <c r="AD38" s="50" t="e">
        <f aca="false">AVERAGE(J38:U38)</f>
        <v>#DIV/0!</v>
      </c>
      <c r="AE38" s="51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44" t="n">
        <v>28</v>
      </c>
      <c r="B39" s="46" t="n">
        <v>16</v>
      </c>
      <c r="C39" s="46"/>
      <c r="D39" s="46"/>
      <c r="E39" s="46"/>
      <c r="F39" s="46"/>
      <c r="G39" s="46"/>
      <c r="H39" s="74"/>
      <c r="I39" s="72"/>
      <c r="J39" s="73"/>
      <c r="K39" s="46"/>
      <c r="L39" s="46"/>
      <c r="M39" s="46"/>
      <c r="N39" s="46"/>
      <c r="O39" s="46"/>
      <c r="P39" s="46"/>
      <c r="Q39" s="46"/>
      <c r="R39" s="46"/>
      <c r="S39" s="46"/>
      <c r="T39" s="74"/>
      <c r="U39" s="72"/>
      <c r="V39" s="73"/>
      <c r="W39" s="46"/>
      <c r="X39" s="46"/>
      <c r="Y39" s="46"/>
      <c r="Z39" s="47" t="n">
        <f aca="false">AVERAGE(B39:Y39)</f>
        <v>16</v>
      </c>
      <c r="AA39" s="48"/>
      <c r="AB39" s="129"/>
      <c r="AC39" s="122" t="n">
        <f aca="false">AA39-AB39</f>
        <v>0</v>
      </c>
      <c r="AD39" s="50" t="e">
        <f aca="false">AVERAGE(J39:U39)</f>
        <v>#DIV/0!</v>
      </c>
      <c r="AE39" s="51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44" t="n">
        <v>29</v>
      </c>
      <c r="B40" s="46" t="n">
        <v>15.3</v>
      </c>
      <c r="C40" s="46"/>
      <c r="D40" s="46"/>
      <c r="E40" s="46"/>
      <c r="F40" s="46"/>
      <c r="G40" s="46"/>
      <c r="H40" s="74"/>
      <c r="I40" s="72"/>
      <c r="J40" s="73"/>
      <c r="K40" s="46"/>
      <c r="L40" s="46"/>
      <c r="M40" s="46"/>
      <c r="N40" s="46"/>
      <c r="O40" s="46"/>
      <c r="P40" s="46"/>
      <c r="Q40" s="46"/>
      <c r="R40" s="46"/>
      <c r="S40" s="46"/>
      <c r="T40" s="74"/>
      <c r="U40" s="72"/>
      <c r="V40" s="73"/>
      <c r="W40" s="46"/>
      <c r="X40" s="46"/>
      <c r="Y40" s="46"/>
      <c r="Z40" s="47" t="n">
        <f aca="false">AVERAGE(B40:Y40)</f>
        <v>15.3</v>
      </c>
      <c r="AA40" s="48"/>
      <c r="AB40" s="129"/>
      <c r="AC40" s="122" t="n">
        <f aca="false">AA40-AB40</f>
        <v>0</v>
      </c>
      <c r="AD40" s="50" t="e">
        <f aca="false">AVERAGE(J40:U40)</f>
        <v>#DIV/0!</v>
      </c>
      <c r="AE40" s="51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44" t="n">
        <v>30</v>
      </c>
      <c r="B41" s="46" t="n">
        <v>15.5</v>
      </c>
      <c r="C41" s="46"/>
      <c r="D41" s="46"/>
      <c r="E41" s="46"/>
      <c r="F41" s="46"/>
      <c r="G41" s="46"/>
      <c r="H41" s="74"/>
      <c r="I41" s="72"/>
      <c r="J41" s="73"/>
      <c r="K41" s="46"/>
      <c r="L41" s="46"/>
      <c r="M41" s="46"/>
      <c r="N41" s="46"/>
      <c r="O41" s="46"/>
      <c r="P41" s="46"/>
      <c r="Q41" s="46"/>
      <c r="R41" s="46"/>
      <c r="S41" s="46"/>
      <c r="T41" s="74"/>
      <c r="U41" s="72"/>
      <c r="V41" s="73"/>
      <c r="W41" s="46"/>
      <c r="X41" s="46"/>
      <c r="Y41" s="46"/>
      <c r="Z41" s="47" t="n">
        <f aca="false">AVERAGE(B41:Y41)</f>
        <v>15.5</v>
      </c>
      <c r="AA41" s="48"/>
      <c r="AB41" s="129"/>
      <c r="AC41" s="122" t="n">
        <f aca="false">AA41-AB41</f>
        <v>0</v>
      </c>
      <c r="AD41" s="50" t="e">
        <f aca="false">AVERAGE(J41:U41)</f>
        <v>#DIV/0!</v>
      </c>
      <c r="AE41" s="51" t="e">
        <f aca="false">AVERAGE(AVERAGE(B41:E41),AVERAGE(F41,I41),AVERAGE(V41:Y41))</f>
        <v>#DIV/0!</v>
      </c>
      <c r="AF41" s="0"/>
      <c r="AG41" s="0"/>
    </row>
    <row r="42" customFormat="false" ht="14" hidden="false" customHeight="false" outlineLevel="0" collapsed="false">
      <c r="A42" s="54" t="n">
        <v>31</v>
      </c>
      <c r="B42" s="55" t="n">
        <v>15.5</v>
      </c>
      <c r="C42" s="55"/>
      <c r="D42" s="55"/>
      <c r="E42" s="55"/>
      <c r="F42" s="55"/>
      <c r="G42" s="55"/>
      <c r="H42" s="80"/>
      <c r="I42" s="78"/>
      <c r="J42" s="79"/>
      <c r="K42" s="55"/>
      <c r="L42" s="55"/>
      <c r="M42" s="55"/>
      <c r="N42" s="55"/>
      <c r="O42" s="55"/>
      <c r="P42" s="55"/>
      <c r="Q42" s="55"/>
      <c r="R42" s="55"/>
      <c r="S42" s="55"/>
      <c r="T42" s="80"/>
      <c r="U42" s="78"/>
      <c r="V42" s="79"/>
      <c r="W42" s="55"/>
      <c r="X42" s="55"/>
      <c r="Y42" s="55"/>
      <c r="Z42" s="56" t="n">
        <f aca="false">AVERAGE(B42:Y42)</f>
        <v>15.5</v>
      </c>
      <c r="AA42" s="130"/>
      <c r="AB42" s="131"/>
      <c r="AC42" s="132" t="n">
        <f aca="false">AA42-AB42</f>
        <v>0</v>
      </c>
      <c r="AD42" s="59" t="e">
        <f aca="false">AVERAGE(J42:U42)</f>
        <v>#DIV/0!</v>
      </c>
      <c r="AE42" s="60" t="e">
        <f aca="false">AVERAGE(AVERAGE(B42:E42),AVERAGE(F42,I42),AVERAGE(V42:Y42))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61"/>
      <c r="C43" s="61"/>
      <c r="D43" s="61"/>
      <c r="E43" s="61"/>
      <c r="F43" s="61"/>
      <c r="G43" s="61"/>
      <c r="H43" s="61"/>
      <c r="I43" s="61"/>
      <c r="J43" s="96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83"/>
      <c r="AB43" s="84"/>
      <c r="AC43" s="61"/>
      <c r="AD43" s="61"/>
      <c r="AE43" s="61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67" t="n">
        <f aca="false">AVERAGE(B12:B42)</f>
        <v>16.8548387096774</v>
      </c>
      <c r="C44" s="67" t="e">
        <f aca="false">AVERAGE(C12:C42)</f>
        <v>#DIV/0!</v>
      </c>
      <c r="D44" s="67" t="e">
        <f aca="false">AVERAGE(D12:D42)</f>
        <v>#DIV/0!</v>
      </c>
      <c r="E44" s="67" t="e">
        <f aca="false">AVERAGE(E12:E42)</f>
        <v>#DIV/0!</v>
      </c>
      <c r="F44" s="67" t="e">
        <f aca="false">AVERAGE(F12:F42)</f>
        <v>#DIV/0!</v>
      </c>
      <c r="G44" s="67" t="e">
        <f aca="false">AVERAGE(G12:G42)</f>
        <v>#DIV/0!</v>
      </c>
      <c r="H44" s="87" t="e">
        <f aca="false">AVERAGE(H12:H42)</f>
        <v>#DIV/0!</v>
      </c>
      <c r="I44" s="69" t="e">
        <f aca="false">AVERAGE(I12:I42)</f>
        <v>#DIV/0!</v>
      </c>
      <c r="J44" s="86" t="e">
        <f aca="false">AVERAGE(J12:J42)</f>
        <v>#DIV/0!</v>
      </c>
      <c r="K44" s="67" t="e">
        <f aca="false">AVERAGE(K12:K42)</f>
        <v>#DIV/0!</v>
      </c>
      <c r="L44" s="67" t="e">
        <f aca="false">AVERAGE(L12:L42)</f>
        <v>#DIV/0!</v>
      </c>
      <c r="M44" s="67" t="e">
        <f aca="false">AVERAGE(M12:M42)</f>
        <v>#DIV/0!</v>
      </c>
      <c r="N44" s="67" t="e">
        <f aca="false">AVERAGE(N12:N42)</f>
        <v>#DIV/0!</v>
      </c>
      <c r="O44" s="67" t="e">
        <f aca="false">AVERAGE(O12:O42)</f>
        <v>#DIV/0!</v>
      </c>
      <c r="P44" s="67" t="e">
        <f aca="false">AVERAGE(P12:P42)</f>
        <v>#DIV/0!</v>
      </c>
      <c r="Q44" s="67" t="e">
        <f aca="false">AVERAGE(Q12:Q42)</f>
        <v>#DIV/0!</v>
      </c>
      <c r="R44" s="67" t="e">
        <f aca="false">AVERAGE(R12:R42)</f>
        <v>#DIV/0!</v>
      </c>
      <c r="S44" s="67" t="e">
        <f aca="false">AVERAGE(S12:S42)</f>
        <v>#DIV/0!</v>
      </c>
      <c r="T44" s="87" t="e">
        <f aca="false">AVERAGE(T12:T42)</f>
        <v>#DIV/0!</v>
      </c>
      <c r="U44" s="69" t="e">
        <f aca="false">AVERAGE(U12:U42)</f>
        <v>#DIV/0!</v>
      </c>
      <c r="V44" s="86" t="e">
        <f aca="false">AVERAGE(V12:V42)</f>
        <v>#DIV/0!</v>
      </c>
      <c r="W44" s="67" t="e">
        <f aca="false">AVERAGE(W12:W42)</f>
        <v>#DIV/0!</v>
      </c>
      <c r="X44" s="87" t="e">
        <f aca="false">AVERAGE(X12:X42)</f>
        <v>#DIV/0!</v>
      </c>
      <c r="Y44" s="69" t="e">
        <f aca="false">AVERAGE(Y12:Y42)</f>
        <v>#DIV/0!</v>
      </c>
      <c r="Z44" s="86" t="n">
        <f aca="false">AVERAGE(Z12:Z42)</f>
        <v>16.8548387096774</v>
      </c>
      <c r="AA44" s="88" t="e">
        <f aca="false">AVERAGE(AA12:AA42)</f>
        <v>#DIV/0!</v>
      </c>
      <c r="AB44" s="89" t="e">
        <f aca="false">AVERAGE(AB12:AB42)</f>
        <v>#DIV/0!</v>
      </c>
      <c r="AC44" s="67" t="n">
        <f aca="false">AVERAGE(AC12:AC42)</f>
        <v>0</v>
      </c>
      <c r="AD44" s="87" t="e">
        <f aca="false">AVERAGE(AD12:AD42)</f>
        <v>#DIV/0!</v>
      </c>
      <c r="AE44" s="69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8" colorId="64" zoomScale="110" zoomScaleNormal="11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20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33" t="s">
        <v>8</v>
      </c>
      <c r="AB9" s="133" t="s">
        <v>9</v>
      </c>
      <c r="AC9" s="19" t="s">
        <v>10</v>
      </c>
      <c r="AD9" s="20" t="s">
        <v>7</v>
      </c>
      <c r="AE9" s="21" t="s">
        <v>7</v>
      </c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11</v>
      </c>
      <c r="J10" s="25"/>
      <c r="K10" s="25"/>
      <c r="L10" s="25"/>
      <c r="M10" s="26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31"/>
      <c r="AB10" s="31"/>
      <c r="AC10" s="31"/>
      <c r="AD10" s="32" t="s">
        <v>13</v>
      </c>
      <c r="AE10" s="33" t="s">
        <v>14</v>
      </c>
      <c r="AF10" s="5"/>
      <c r="AG10" s="0"/>
    </row>
    <row r="11" s="43" customFormat="true" ht="14" hidden="false" customHeight="false" outlineLevel="0" collapsed="false">
      <c r="A11" s="34" t="s">
        <v>15</v>
      </c>
      <c r="B11" s="35" t="n">
        <v>1</v>
      </c>
      <c r="C11" s="36" t="n">
        <v>2</v>
      </c>
      <c r="D11" s="36" t="n">
        <v>3</v>
      </c>
      <c r="E11" s="36" t="n">
        <v>4</v>
      </c>
      <c r="F11" s="36" t="n">
        <v>5</v>
      </c>
      <c r="G11" s="36" t="n">
        <v>6</v>
      </c>
      <c r="H11" s="36" t="n">
        <v>7</v>
      </c>
      <c r="I11" s="36" t="n">
        <v>8</v>
      </c>
      <c r="J11" s="36" t="n">
        <v>9</v>
      </c>
      <c r="K11" s="36" t="n">
        <v>10</v>
      </c>
      <c r="L11" s="36" t="n">
        <v>11</v>
      </c>
      <c r="M11" s="36" t="n">
        <v>12</v>
      </c>
      <c r="N11" s="36" t="n">
        <v>13</v>
      </c>
      <c r="O11" s="36" t="n">
        <v>14</v>
      </c>
      <c r="P11" s="36" t="n">
        <v>15</v>
      </c>
      <c r="Q11" s="36" t="n">
        <v>16</v>
      </c>
      <c r="R11" s="36" t="n">
        <v>17</v>
      </c>
      <c r="S11" s="36" t="n">
        <v>18</v>
      </c>
      <c r="T11" s="36" t="n">
        <v>19</v>
      </c>
      <c r="U11" s="36" t="n">
        <v>20</v>
      </c>
      <c r="V11" s="36" t="n">
        <v>21</v>
      </c>
      <c r="W11" s="36" t="n">
        <v>22</v>
      </c>
      <c r="X11" s="36" t="n">
        <v>23</v>
      </c>
      <c r="Y11" s="36" t="n">
        <v>24</v>
      </c>
      <c r="Z11" s="37"/>
      <c r="AA11" s="134"/>
      <c r="AB11" s="134"/>
      <c r="AC11" s="40"/>
      <c r="AD11" s="41"/>
      <c r="AE11" s="42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4" t="n">
        <v>1</v>
      </c>
      <c r="B12" s="135" t="n">
        <v>17</v>
      </c>
      <c r="C12" s="136" t="n">
        <v>17</v>
      </c>
      <c r="D12" s="136" t="n">
        <v>16.4</v>
      </c>
      <c r="E12" s="136" t="n">
        <v>16.2</v>
      </c>
      <c r="F12" s="136" t="n">
        <v>15.2</v>
      </c>
      <c r="G12" s="136" t="n">
        <v>15.4</v>
      </c>
      <c r="H12" s="136" t="n">
        <v>15.8</v>
      </c>
      <c r="I12" s="136" t="n">
        <v>15.8</v>
      </c>
      <c r="J12" s="136" t="n">
        <v>17</v>
      </c>
      <c r="K12" s="136" t="n">
        <v>18</v>
      </c>
      <c r="L12" s="136" t="n">
        <v>18</v>
      </c>
      <c r="M12" s="136" t="n">
        <v>19.4</v>
      </c>
      <c r="N12" s="136" t="n">
        <v>18</v>
      </c>
      <c r="O12" s="136" t="n">
        <v>18.3</v>
      </c>
      <c r="P12" s="136" t="n">
        <v>21</v>
      </c>
      <c r="Q12" s="136" t="n">
        <v>19.7</v>
      </c>
      <c r="R12" s="136" t="n">
        <v>19.7</v>
      </c>
      <c r="S12" s="136" t="n">
        <v>18.4</v>
      </c>
      <c r="T12" s="136" t="n">
        <v>17.7</v>
      </c>
      <c r="U12" s="136" t="n">
        <v>17.2</v>
      </c>
      <c r="V12" s="136" t="n">
        <v>17.2</v>
      </c>
      <c r="W12" s="136" t="n">
        <v>16.6</v>
      </c>
      <c r="X12" s="136" t="n">
        <v>16.6</v>
      </c>
      <c r="Y12" s="136" t="n">
        <v>16.4</v>
      </c>
      <c r="Z12" s="137" t="n">
        <f aca="false">AVERAGE(B12:Y12)</f>
        <v>17.4166666666667</v>
      </c>
      <c r="AA12" s="136" t="n">
        <v>19.7</v>
      </c>
      <c r="AB12" s="136" t="n">
        <v>15.2</v>
      </c>
      <c r="AC12" s="136" t="n">
        <f aca="false">AA12-AB12</f>
        <v>4.5</v>
      </c>
      <c r="AD12" s="136" t="n">
        <f aca="false">AVERAGE(J12:U12)</f>
        <v>18.5333333333333</v>
      </c>
      <c r="AE12" s="138" t="n">
        <f aca="false">AVERAGE(AVERAGE(B12:E12),AVERAGE(F12,I12),AVERAGE(V12:Y12))</f>
        <v>16.2833333333333</v>
      </c>
      <c r="AF12" s="5"/>
      <c r="AG12" s="0"/>
    </row>
    <row r="13" customFormat="false" ht="13" hidden="false" customHeight="false" outlineLevel="0" collapsed="false">
      <c r="A13" s="44" t="n">
        <v>2</v>
      </c>
      <c r="B13" s="135" t="n">
        <v>16</v>
      </c>
      <c r="C13" s="136" t="n">
        <v>15.6</v>
      </c>
      <c r="D13" s="136" t="n">
        <v>15.4</v>
      </c>
      <c r="E13" s="136" t="n">
        <v>14.7</v>
      </c>
      <c r="F13" s="136" t="n">
        <v>14.4</v>
      </c>
      <c r="G13" s="136" t="n">
        <v>14.3</v>
      </c>
      <c r="H13" s="136" t="n">
        <v>14.4</v>
      </c>
      <c r="I13" s="136" t="n">
        <v>14.7</v>
      </c>
      <c r="J13" s="136" t="n">
        <v>15.6</v>
      </c>
      <c r="K13" s="136" t="n">
        <v>16.3</v>
      </c>
      <c r="L13" s="136" t="n">
        <v>16.6</v>
      </c>
      <c r="M13" s="136" t="n">
        <v>17.2</v>
      </c>
      <c r="N13" s="136" t="n">
        <v>17.8</v>
      </c>
      <c r="O13" s="136" t="n">
        <v>18.2</v>
      </c>
      <c r="P13" s="136" t="n">
        <v>19</v>
      </c>
      <c r="Q13" s="136" t="n">
        <v>18.9</v>
      </c>
      <c r="R13" s="136" t="n">
        <v>18.4</v>
      </c>
      <c r="S13" s="136" t="n">
        <v>17.4</v>
      </c>
      <c r="T13" s="136" t="n">
        <v>16.5</v>
      </c>
      <c r="U13" s="136" t="n">
        <v>16.1</v>
      </c>
      <c r="V13" s="136" t="n">
        <v>15.7</v>
      </c>
      <c r="W13" s="136" t="n">
        <v>15.5</v>
      </c>
      <c r="X13" s="136" t="n">
        <v>15.5</v>
      </c>
      <c r="Y13" s="136" t="n">
        <v>15.5</v>
      </c>
      <c r="Z13" s="137" t="n">
        <f aca="false">AVERAGE(B13:Y13)</f>
        <v>16.2375</v>
      </c>
      <c r="AA13" s="136" t="n">
        <v>19</v>
      </c>
      <c r="AB13" s="136" t="n">
        <v>14.3</v>
      </c>
      <c r="AC13" s="136" t="n">
        <f aca="false">AA13-AB13</f>
        <v>4.7</v>
      </c>
      <c r="AD13" s="136" t="n">
        <f aca="false">AVERAGE(J13:U13)</f>
        <v>17.3333333333333</v>
      </c>
      <c r="AE13" s="138" t="n">
        <f aca="false">AVERAGE(AVERAGE(B13:E13),AVERAGE(F13,I13),AVERAGE(V13:Y13))</f>
        <v>15.175</v>
      </c>
      <c r="AF13" s="5"/>
      <c r="AG13" s="0"/>
    </row>
    <row r="14" customFormat="false" ht="13" hidden="false" customHeight="false" outlineLevel="0" collapsed="false">
      <c r="A14" s="44" t="n">
        <v>3</v>
      </c>
      <c r="B14" s="135" t="n">
        <v>15.1</v>
      </c>
      <c r="C14" s="136" t="n">
        <v>14.3</v>
      </c>
      <c r="D14" s="136" t="n">
        <v>13.9</v>
      </c>
      <c r="E14" s="136" t="n">
        <v>13.5</v>
      </c>
      <c r="F14" s="136" t="n">
        <v>13</v>
      </c>
      <c r="G14" s="136" t="n">
        <v>13</v>
      </c>
      <c r="H14" s="136" t="n">
        <v>13.6</v>
      </c>
      <c r="I14" s="136" t="n">
        <v>13.9</v>
      </c>
      <c r="J14" s="136" t="n">
        <v>15.4</v>
      </c>
      <c r="K14" s="136" t="n">
        <v>15.2</v>
      </c>
      <c r="L14" s="136" t="n">
        <v>15.7</v>
      </c>
      <c r="M14" s="136" t="n">
        <v>16.4</v>
      </c>
      <c r="N14" s="136" t="n">
        <v>17.8</v>
      </c>
      <c r="O14" s="136" t="n">
        <v>18.4</v>
      </c>
      <c r="P14" s="136" t="n">
        <v>18.4</v>
      </c>
      <c r="Q14" s="136" t="n">
        <v>17.6</v>
      </c>
      <c r="R14" s="136" t="n">
        <v>17.5</v>
      </c>
      <c r="S14" s="136" t="n">
        <v>16.6</v>
      </c>
      <c r="T14" s="136" t="n">
        <v>16.1</v>
      </c>
      <c r="U14" s="136" t="n">
        <v>15.6</v>
      </c>
      <c r="V14" s="136" t="n">
        <v>15</v>
      </c>
      <c r="W14" s="136" t="n">
        <v>14.7</v>
      </c>
      <c r="X14" s="136" t="n">
        <v>14.5</v>
      </c>
      <c r="Y14" s="136" t="n">
        <v>14</v>
      </c>
      <c r="Z14" s="137" t="n">
        <f aca="false">AVERAGE(B14:Y14)</f>
        <v>15.3833333333333</v>
      </c>
      <c r="AA14" s="136" t="n">
        <v>18.4</v>
      </c>
      <c r="AB14" s="136" t="n">
        <v>13</v>
      </c>
      <c r="AC14" s="136" t="n">
        <f aca="false">AA14-AB14</f>
        <v>5.4</v>
      </c>
      <c r="AD14" s="136" t="n">
        <f aca="false">AVERAGE(J14:U14)</f>
        <v>16.725</v>
      </c>
      <c r="AE14" s="138" t="n">
        <f aca="false">AVERAGE(AVERAGE(B14:E14),AVERAGE(F14,I14),AVERAGE(V14:Y14))</f>
        <v>14.0666666666667</v>
      </c>
      <c r="AF14" s="5"/>
      <c r="AG14" s="0"/>
    </row>
    <row r="15" customFormat="false" ht="13" hidden="false" customHeight="false" outlineLevel="0" collapsed="false">
      <c r="A15" s="44" t="n">
        <v>4</v>
      </c>
      <c r="B15" s="135" t="n">
        <v>13.7</v>
      </c>
      <c r="C15" s="136" t="n">
        <v>13.4</v>
      </c>
      <c r="D15" s="136" t="n">
        <v>12.8</v>
      </c>
      <c r="E15" s="136" t="n">
        <v>12.3</v>
      </c>
      <c r="F15" s="136" t="n">
        <v>12.3</v>
      </c>
      <c r="G15" s="136" t="n">
        <v>12</v>
      </c>
      <c r="H15" s="136" t="n">
        <v>12.7</v>
      </c>
      <c r="I15" s="136" t="n">
        <v>14.3</v>
      </c>
      <c r="J15" s="136" t="n">
        <v>15.4</v>
      </c>
      <c r="K15" s="136" t="n">
        <v>16</v>
      </c>
      <c r="L15" s="136" t="n">
        <v>16.2</v>
      </c>
      <c r="M15" s="136" t="n">
        <v>16.8</v>
      </c>
      <c r="N15" s="136" t="n">
        <v>16.8</v>
      </c>
      <c r="O15" s="136" t="n">
        <v>17.5</v>
      </c>
      <c r="P15" s="136" t="n">
        <v>18.2</v>
      </c>
      <c r="Q15" s="136" t="n">
        <v>18</v>
      </c>
      <c r="R15" s="136" t="n">
        <v>17.9</v>
      </c>
      <c r="S15" s="136" t="n">
        <v>17.8</v>
      </c>
      <c r="T15" s="136" t="n">
        <v>17</v>
      </c>
      <c r="U15" s="136" t="n">
        <v>16.1</v>
      </c>
      <c r="V15" s="136" t="n">
        <v>15.9</v>
      </c>
      <c r="W15" s="136" t="n">
        <v>15.5</v>
      </c>
      <c r="X15" s="136" t="n">
        <v>14.9</v>
      </c>
      <c r="Y15" s="136" t="n">
        <v>16.2</v>
      </c>
      <c r="Z15" s="137" t="n">
        <f aca="false">AVERAGE(B15:Y15)</f>
        <v>15.4041666666667</v>
      </c>
      <c r="AA15" s="136" t="n">
        <v>18.2</v>
      </c>
      <c r="AB15" s="136" t="n">
        <v>12</v>
      </c>
      <c r="AC15" s="136" t="n">
        <f aca="false">AA15-AB15</f>
        <v>6.2</v>
      </c>
      <c r="AD15" s="136" t="n">
        <f aca="false">AVERAGE(J15:U15)</f>
        <v>16.975</v>
      </c>
      <c r="AE15" s="138" t="n">
        <f aca="false">AVERAGE(AVERAGE(B15:E15),AVERAGE(F15,I15),AVERAGE(V15:Y15))</f>
        <v>13.9916666666667</v>
      </c>
      <c r="AF15" s="0"/>
      <c r="AG15" s="0"/>
    </row>
    <row r="16" customFormat="false" ht="13" hidden="false" customHeight="false" outlineLevel="0" collapsed="false">
      <c r="A16" s="44" t="n">
        <v>5</v>
      </c>
      <c r="B16" s="135" t="n">
        <v>16.1</v>
      </c>
      <c r="C16" s="136" t="n">
        <v>15.6</v>
      </c>
      <c r="D16" s="136" t="n">
        <v>14.3</v>
      </c>
      <c r="E16" s="136" t="n">
        <v>13.7</v>
      </c>
      <c r="F16" s="136" t="n">
        <v>13.5</v>
      </c>
      <c r="G16" s="136" t="n">
        <v>13.2</v>
      </c>
      <c r="H16" s="136" t="n">
        <v>13.5</v>
      </c>
      <c r="I16" s="136" t="n">
        <v>14.1</v>
      </c>
      <c r="J16" s="136" t="n">
        <v>15</v>
      </c>
      <c r="K16" s="136" t="n">
        <v>16.6</v>
      </c>
      <c r="L16" s="136" t="n">
        <v>16.5</v>
      </c>
      <c r="M16" s="136" t="n">
        <v>17.4</v>
      </c>
      <c r="N16" s="136" t="n">
        <v>17.3</v>
      </c>
      <c r="O16" s="136" t="n">
        <v>17.6</v>
      </c>
      <c r="P16" s="136" t="n">
        <v>18.2</v>
      </c>
      <c r="Q16" s="136" t="n">
        <v>17.4</v>
      </c>
      <c r="R16" s="136" t="n">
        <v>17.5</v>
      </c>
      <c r="S16" s="136" t="n">
        <v>18</v>
      </c>
      <c r="T16" s="136" t="n">
        <v>17.6</v>
      </c>
      <c r="U16" s="136" t="n">
        <v>17</v>
      </c>
      <c r="V16" s="136" t="n">
        <v>16.5</v>
      </c>
      <c r="W16" s="136" t="n">
        <v>16.4</v>
      </c>
      <c r="X16" s="136" t="n">
        <v>16.7</v>
      </c>
      <c r="Y16" s="136" t="n">
        <v>16.3</v>
      </c>
      <c r="Z16" s="137" t="n">
        <f aca="false">AVERAGE(B16:Y16)</f>
        <v>16.0833333333333</v>
      </c>
      <c r="AA16" s="136" t="n">
        <v>18.2</v>
      </c>
      <c r="AB16" s="136" t="n">
        <v>13.2</v>
      </c>
      <c r="AC16" s="136" t="n">
        <f aca="false">AA16-AB16</f>
        <v>5</v>
      </c>
      <c r="AD16" s="136" t="n">
        <f aca="false">AVERAGE(J16:U16)</f>
        <v>17.175</v>
      </c>
      <c r="AE16" s="138" t="n">
        <f aca="false">AVERAGE(AVERAGE(B16:E16),AVERAGE(F16,I16),AVERAGE(V16:Y16))</f>
        <v>15.0666666666667</v>
      </c>
      <c r="AF16" s="0"/>
      <c r="AG16" s="0"/>
    </row>
    <row r="17" customFormat="false" ht="13" hidden="false" customHeight="false" outlineLevel="0" collapsed="false">
      <c r="A17" s="44" t="n">
        <v>6</v>
      </c>
      <c r="B17" s="135" t="n">
        <v>16</v>
      </c>
      <c r="C17" s="136" t="n">
        <v>14</v>
      </c>
      <c r="D17" s="136" t="n">
        <v>14.1</v>
      </c>
      <c r="E17" s="136" t="n">
        <v>13.9</v>
      </c>
      <c r="F17" s="136" t="n">
        <v>13.6</v>
      </c>
      <c r="G17" s="136" t="n">
        <v>13.4</v>
      </c>
      <c r="H17" s="136" t="n">
        <v>13.4</v>
      </c>
      <c r="I17" s="136" t="n">
        <v>13.8</v>
      </c>
      <c r="J17" s="136" t="n">
        <v>14.6</v>
      </c>
      <c r="K17" s="136" t="n">
        <v>15.5</v>
      </c>
      <c r="L17" s="136" t="n">
        <v>16.1</v>
      </c>
      <c r="M17" s="136" t="n">
        <v>17.2</v>
      </c>
      <c r="N17" s="136" t="n">
        <v>17.4</v>
      </c>
      <c r="O17" s="136" t="n">
        <v>18</v>
      </c>
      <c r="P17" s="136" t="n">
        <v>18.6</v>
      </c>
      <c r="Q17" s="136" t="n">
        <v>18.6</v>
      </c>
      <c r="R17" s="136" t="n">
        <v>18.3</v>
      </c>
      <c r="S17" s="136" t="n">
        <v>18.1</v>
      </c>
      <c r="T17" s="136" t="n">
        <v>17.5</v>
      </c>
      <c r="U17" s="136" t="n">
        <v>16.9</v>
      </c>
      <c r="V17" s="136" t="n">
        <v>16.7</v>
      </c>
      <c r="W17" s="136" t="n">
        <v>17</v>
      </c>
      <c r="X17" s="136" t="n">
        <v>17</v>
      </c>
      <c r="Y17" s="136" t="n">
        <v>16.5</v>
      </c>
      <c r="Z17" s="137" t="n">
        <f aca="false">AVERAGE(B17:Y17)</f>
        <v>16.0916666666667</v>
      </c>
      <c r="AA17" s="136" t="n">
        <v>18.6</v>
      </c>
      <c r="AB17" s="136" t="n">
        <v>13.4</v>
      </c>
      <c r="AC17" s="136" t="n">
        <f aca="false">AA17-AB17</f>
        <v>5.2</v>
      </c>
      <c r="AD17" s="136" t="n">
        <f aca="false">AVERAGE(J17:U17)</f>
        <v>17.2333333333333</v>
      </c>
      <c r="AE17" s="138" t="n">
        <f aca="false">AVERAGE(AVERAGE(B17:E17),AVERAGE(F17,I17),AVERAGE(V17:Y17))</f>
        <v>15</v>
      </c>
      <c r="AF17" s="0"/>
      <c r="AG17" s="0"/>
    </row>
    <row r="18" customFormat="false" ht="13" hidden="false" customHeight="false" outlineLevel="0" collapsed="false">
      <c r="A18" s="44" t="n">
        <v>7</v>
      </c>
      <c r="B18" s="135" t="n">
        <v>16.1</v>
      </c>
      <c r="C18" s="136" t="n">
        <v>14.8</v>
      </c>
      <c r="D18" s="136" t="n">
        <v>14.5</v>
      </c>
      <c r="E18" s="136" t="n">
        <v>14.6</v>
      </c>
      <c r="F18" s="136" t="n">
        <v>14.6</v>
      </c>
      <c r="G18" s="136" t="n">
        <v>14.4</v>
      </c>
      <c r="H18" s="136" t="n">
        <v>14.5</v>
      </c>
      <c r="I18" s="136" t="n">
        <v>15.3</v>
      </c>
      <c r="J18" s="136" t="n">
        <v>16.8</v>
      </c>
      <c r="K18" s="136" t="n">
        <v>16.8</v>
      </c>
      <c r="L18" s="136" t="n">
        <v>18.9</v>
      </c>
      <c r="M18" s="136" t="n">
        <v>19.4</v>
      </c>
      <c r="N18" s="136" t="n">
        <v>19.9</v>
      </c>
      <c r="O18" s="136" t="n">
        <v>19.6</v>
      </c>
      <c r="P18" s="136" t="n">
        <v>19.4</v>
      </c>
      <c r="Q18" s="136" t="n">
        <v>19.2</v>
      </c>
      <c r="R18" s="136" t="n">
        <v>18.4</v>
      </c>
      <c r="S18" s="136" t="n">
        <v>18.2</v>
      </c>
      <c r="T18" s="136" t="n">
        <v>17.2</v>
      </c>
      <c r="U18" s="136" t="n">
        <v>17</v>
      </c>
      <c r="V18" s="136" t="n">
        <v>17.4</v>
      </c>
      <c r="W18" s="136" t="n">
        <v>17.4</v>
      </c>
      <c r="X18" s="136" t="n">
        <v>17.4</v>
      </c>
      <c r="Y18" s="136" t="n">
        <v>17.3</v>
      </c>
      <c r="Z18" s="137" t="n">
        <f aca="false">AVERAGE(B18:Y18)</f>
        <v>17.0458333333333</v>
      </c>
      <c r="AA18" s="136" t="n">
        <v>19.9</v>
      </c>
      <c r="AB18" s="136" t="n">
        <v>14.4</v>
      </c>
      <c r="AC18" s="136" t="n">
        <f aca="false">AA18-AB18</f>
        <v>5.5</v>
      </c>
      <c r="AD18" s="136" t="n">
        <f aca="false">AVERAGE(J18:U18)</f>
        <v>18.4</v>
      </c>
      <c r="AE18" s="138" t="n">
        <f aca="false">AVERAGE(AVERAGE(B18:E18),AVERAGE(F18,I18),AVERAGE(V18:Y18))</f>
        <v>15.775</v>
      </c>
      <c r="AF18" s="0"/>
      <c r="AG18" s="0"/>
    </row>
    <row r="19" customFormat="false" ht="13" hidden="false" customHeight="false" outlineLevel="0" collapsed="false">
      <c r="A19" s="44" t="n">
        <v>8</v>
      </c>
      <c r="B19" s="135" t="n">
        <v>17.1</v>
      </c>
      <c r="C19" s="136" t="n">
        <v>16.7</v>
      </c>
      <c r="D19" s="136" t="n">
        <v>17</v>
      </c>
      <c r="E19" s="136" t="n">
        <v>16.9</v>
      </c>
      <c r="F19" s="136" t="n">
        <v>16.7</v>
      </c>
      <c r="G19" s="136" t="n">
        <v>16.4</v>
      </c>
      <c r="H19" s="136" t="n">
        <v>16.5</v>
      </c>
      <c r="I19" s="136" t="n">
        <v>17.4</v>
      </c>
      <c r="J19" s="136" t="n">
        <v>18</v>
      </c>
      <c r="K19" s="136" t="n">
        <v>19.5</v>
      </c>
      <c r="L19" s="136" t="n">
        <v>21.1</v>
      </c>
      <c r="M19" s="136" t="n">
        <v>19.6</v>
      </c>
      <c r="N19" s="136" t="n">
        <v>20</v>
      </c>
      <c r="O19" s="136" t="n">
        <v>19.9</v>
      </c>
      <c r="P19" s="136" t="n">
        <v>19.4</v>
      </c>
      <c r="Q19" s="136" t="n">
        <v>19.1</v>
      </c>
      <c r="R19" s="136" t="n">
        <v>19.2</v>
      </c>
      <c r="S19" s="136" t="n">
        <v>18.8</v>
      </c>
      <c r="T19" s="136" t="n">
        <v>17.3</v>
      </c>
      <c r="U19" s="136" t="n">
        <v>17.1</v>
      </c>
      <c r="V19" s="136" t="n">
        <v>16.9</v>
      </c>
      <c r="W19" s="136" t="n">
        <v>17.1</v>
      </c>
      <c r="X19" s="136" t="n">
        <v>17</v>
      </c>
      <c r="Y19" s="136" t="n">
        <v>18</v>
      </c>
      <c r="Z19" s="137" t="n">
        <f aca="false">AVERAGE(B19:Y19)</f>
        <v>18.0291666666667</v>
      </c>
      <c r="AA19" s="136" t="n">
        <v>21.1</v>
      </c>
      <c r="AB19" s="136" t="n">
        <v>16.4</v>
      </c>
      <c r="AC19" s="136" t="n">
        <f aca="false">AA19-AB19</f>
        <v>4.7</v>
      </c>
      <c r="AD19" s="136" t="n">
        <f aca="false">AVERAGE(J19:U19)</f>
        <v>19.0833333333333</v>
      </c>
      <c r="AE19" s="138" t="n">
        <f aca="false">AVERAGE(AVERAGE(B19:E19),AVERAGE(F19,I19),AVERAGE(V19:Y19))</f>
        <v>17.075</v>
      </c>
      <c r="AF19" s="0"/>
      <c r="AG19" s="0"/>
    </row>
    <row r="20" customFormat="false" ht="13" hidden="false" customHeight="false" outlineLevel="0" collapsed="false">
      <c r="A20" s="44" t="n">
        <v>9</v>
      </c>
      <c r="B20" s="135" t="n">
        <v>17.4</v>
      </c>
      <c r="C20" s="136" t="n">
        <v>16.8</v>
      </c>
      <c r="D20" s="136" t="n">
        <v>16.3</v>
      </c>
      <c r="E20" s="136" t="n">
        <v>16.1</v>
      </c>
      <c r="F20" s="136" t="n">
        <v>15.8</v>
      </c>
      <c r="G20" s="136" t="n">
        <v>15.7</v>
      </c>
      <c r="H20" s="136" t="n">
        <v>15.8</v>
      </c>
      <c r="I20" s="136" t="n">
        <v>16.9</v>
      </c>
      <c r="J20" s="136" t="n">
        <v>17.8</v>
      </c>
      <c r="K20" s="136" t="n">
        <v>17.5</v>
      </c>
      <c r="L20" s="136" t="n">
        <v>17.5</v>
      </c>
      <c r="M20" s="136" t="n">
        <v>18.6</v>
      </c>
      <c r="N20" s="136" t="n">
        <v>19</v>
      </c>
      <c r="O20" s="136" t="n">
        <v>19.2</v>
      </c>
      <c r="P20" s="136" t="n">
        <v>18.6</v>
      </c>
      <c r="Q20" s="136" t="n">
        <v>18.4</v>
      </c>
      <c r="R20" s="136" t="n">
        <v>18.2</v>
      </c>
      <c r="S20" s="136" t="n">
        <v>17.7</v>
      </c>
      <c r="T20" s="136" t="n">
        <v>17.4</v>
      </c>
      <c r="U20" s="136" t="n">
        <v>17.4</v>
      </c>
      <c r="V20" s="136" t="n">
        <v>17.3</v>
      </c>
      <c r="W20" s="136" t="n">
        <v>15.9</v>
      </c>
      <c r="X20" s="136" t="n">
        <v>15.3</v>
      </c>
      <c r="Y20" s="136" t="n">
        <v>15.3</v>
      </c>
      <c r="Z20" s="137" t="n">
        <f aca="false">AVERAGE(B20:Y20)</f>
        <v>17.1625</v>
      </c>
      <c r="AA20" s="136" t="n">
        <v>19.2</v>
      </c>
      <c r="AB20" s="136" t="n">
        <v>15.3</v>
      </c>
      <c r="AC20" s="136" t="n">
        <f aca="false">AA20-AB20</f>
        <v>3.9</v>
      </c>
      <c r="AD20" s="136" t="n">
        <f aca="false">AVERAGE(J20:U20)</f>
        <v>18.1083333333333</v>
      </c>
      <c r="AE20" s="138" t="n">
        <f aca="false">AVERAGE(AVERAGE(B20:E20),AVERAGE(F20,I20),AVERAGE(V20:Y20))</f>
        <v>16.3166666666667</v>
      </c>
      <c r="AF20" s="0"/>
      <c r="AG20" s="0"/>
    </row>
    <row r="21" customFormat="false" ht="13" hidden="false" customHeight="false" outlineLevel="0" collapsed="false">
      <c r="A21" s="44" t="n">
        <v>10</v>
      </c>
      <c r="B21" s="135" t="n">
        <v>15.3</v>
      </c>
      <c r="C21" s="136" t="n">
        <v>15.2</v>
      </c>
      <c r="D21" s="136" t="n">
        <v>15.2</v>
      </c>
      <c r="E21" s="136" t="n">
        <v>15.3</v>
      </c>
      <c r="F21" s="136" t="n">
        <v>14.9</v>
      </c>
      <c r="G21" s="136" t="n">
        <v>14.6</v>
      </c>
      <c r="H21" s="136" t="n">
        <v>14.5</v>
      </c>
      <c r="I21" s="136" t="n">
        <v>14.6</v>
      </c>
      <c r="J21" s="136" t="n">
        <v>15.4</v>
      </c>
      <c r="K21" s="136" t="n">
        <v>15.9</v>
      </c>
      <c r="L21" s="136" t="n">
        <v>16.1</v>
      </c>
      <c r="M21" s="136" t="n">
        <v>16.6</v>
      </c>
      <c r="N21" s="136" t="n">
        <v>17.4</v>
      </c>
      <c r="O21" s="136" t="n">
        <v>18.7</v>
      </c>
      <c r="P21" s="136" t="n">
        <v>18.4</v>
      </c>
      <c r="Q21" s="136" t="n">
        <v>18.1</v>
      </c>
      <c r="R21" s="136" t="n">
        <v>17.4</v>
      </c>
      <c r="S21" s="136" t="n">
        <v>17</v>
      </c>
      <c r="T21" s="136" t="n">
        <v>16.9</v>
      </c>
      <c r="U21" s="136" t="n">
        <v>16.7</v>
      </c>
      <c r="V21" s="136" t="n">
        <v>16.9</v>
      </c>
      <c r="W21" s="136" t="n">
        <v>17</v>
      </c>
      <c r="X21" s="136" t="n">
        <v>17.1</v>
      </c>
      <c r="Y21" s="136" t="n">
        <v>16.9</v>
      </c>
      <c r="Z21" s="137" t="n">
        <f aca="false">AVERAGE(B21:Y21)</f>
        <v>16.3375</v>
      </c>
      <c r="AA21" s="136" t="n">
        <v>18.7</v>
      </c>
      <c r="AB21" s="136" t="n">
        <v>14.5</v>
      </c>
      <c r="AC21" s="136" t="n">
        <f aca="false">AA21-AB21</f>
        <v>4.2</v>
      </c>
      <c r="AD21" s="136" t="n">
        <f aca="false">AVERAGE(J21:U21)</f>
        <v>17.05</v>
      </c>
      <c r="AE21" s="138" t="n">
        <f aca="false">AVERAGE(AVERAGE(B21:E21),AVERAGE(F21,I21),AVERAGE(V21:Y21))</f>
        <v>15.6583333333333</v>
      </c>
      <c r="AF21" s="0"/>
      <c r="AG21" s="0"/>
    </row>
    <row r="22" customFormat="false" ht="13" hidden="false" customHeight="false" outlineLevel="0" collapsed="false">
      <c r="A22" s="44" t="n">
        <v>11</v>
      </c>
      <c r="B22" s="135" t="n">
        <v>16.9</v>
      </c>
      <c r="C22" s="136" t="n">
        <v>16.8</v>
      </c>
      <c r="D22" s="136" t="n">
        <v>16.9</v>
      </c>
      <c r="E22" s="136" t="n">
        <v>16.9</v>
      </c>
      <c r="F22" s="136" t="n">
        <v>16.7</v>
      </c>
      <c r="G22" s="136" t="n">
        <v>16.6</v>
      </c>
      <c r="H22" s="136" t="n">
        <v>16.8</v>
      </c>
      <c r="I22" s="136" t="n">
        <v>17.3</v>
      </c>
      <c r="J22" s="136" t="n">
        <v>17.2</v>
      </c>
      <c r="K22" s="136" t="n">
        <v>17.2</v>
      </c>
      <c r="L22" s="136" t="n">
        <v>18.1</v>
      </c>
      <c r="M22" s="136" t="n">
        <v>18.8</v>
      </c>
      <c r="N22" s="136" t="n">
        <v>18.9</v>
      </c>
      <c r="O22" s="136" t="n">
        <v>19.6</v>
      </c>
      <c r="P22" s="136" t="n">
        <v>19</v>
      </c>
      <c r="Q22" s="136" t="n">
        <v>18.9</v>
      </c>
      <c r="R22" s="136" t="n">
        <v>18.8</v>
      </c>
      <c r="S22" s="136" t="n">
        <v>18</v>
      </c>
      <c r="T22" s="136" t="n">
        <v>17.6</v>
      </c>
      <c r="U22" s="136" t="n">
        <v>17</v>
      </c>
      <c r="V22" s="136" t="n">
        <v>17.2</v>
      </c>
      <c r="W22" s="136" t="n">
        <v>16.6</v>
      </c>
      <c r="X22" s="136" t="n">
        <v>16.6</v>
      </c>
      <c r="Y22" s="136" t="n">
        <v>16.7</v>
      </c>
      <c r="Z22" s="137" t="n">
        <f aca="false">AVERAGE(B22:Y22)</f>
        <v>17.5458333333333</v>
      </c>
      <c r="AA22" s="136" t="n">
        <v>19.6</v>
      </c>
      <c r="AB22" s="136" t="n">
        <v>16.6</v>
      </c>
      <c r="AC22" s="136" t="n">
        <f aca="false">AA22-AB22</f>
        <v>3</v>
      </c>
      <c r="AD22" s="136" t="n">
        <f aca="false">AVERAGE(J22:U22)</f>
        <v>18.2583333333333</v>
      </c>
      <c r="AE22" s="138" t="n">
        <f aca="false">AVERAGE(AVERAGE(B22:E22),AVERAGE(F22,I22),AVERAGE(V22:Y22))</f>
        <v>16.8833333333333</v>
      </c>
      <c r="AF22" s="0"/>
      <c r="AG22" s="0"/>
    </row>
    <row r="23" customFormat="false" ht="13" hidden="false" customHeight="false" outlineLevel="0" collapsed="false">
      <c r="A23" s="44" t="n">
        <v>12</v>
      </c>
      <c r="B23" s="135" t="n">
        <v>16.6</v>
      </c>
      <c r="C23" s="136" t="n">
        <v>16.1</v>
      </c>
      <c r="D23" s="136" t="n">
        <v>14.9</v>
      </c>
      <c r="E23" s="136" t="n">
        <v>15.4</v>
      </c>
      <c r="F23" s="136" t="n">
        <v>15.3</v>
      </c>
      <c r="G23" s="136" t="n">
        <v>15.2</v>
      </c>
      <c r="H23" s="136" t="n">
        <v>15.1</v>
      </c>
      <c r="I23" s="136" t="n">
        <v>15.5</v>
      </c>
      <c r="J23" s="136" t="n">
        <v>16</v>
      </c>
      <c r="K23" s="136" t="n">
        <v>16.7</v>
      </c>
      <c r="L23" s="136" t="n">
        <v>17.9</v>
      </c>
      <c r="M23" s="136" t="n">
        <v>18.2</v>
      </c>
      <c r="N23" s="136" t="n">
        <v>17.5</v>
      </c>
      <c r="O23" s="136" t="n">
        <v>18.2</v>
      </c>
      <c r="P23" s="136" t="n">
        <v>18.6</v>
      </c>
      <c r="Q23" s="136" t="n">
        <v>18.5</v>
      </c>
      <c r="R23" s="136" t="n">
        <v>17.1</v>
      </c>
      <c r="S23" s="136" t="n">
        <v>17.2</v>
      </c>
      <c r="T23" s="136" t="n">
        <v>16.6</v>
      </c>
      <c r="U23" s="136" t="n">
        <v>16.2</v>
      </c>
      <c r="V23" s="136" t="n">
        <v>16.3</v>
      </c>
      <c r="W23" s="136" t="n">
        <v>16.7</v>
      </c>
      <c r="X23" s="136" t="n">
        <v>17.4</v>
      </c>
      <c r="Y23" s="136" t="n">
        <v>17.5</v>
      </c>
      <c r="Z23" s="137" t="n">
        <f aca="false">AVERAGE(B23:Y23)</f>
        <v>16.6958333333333</v>
      </c>
      <c r="AA23" s="136" t="n">
        <v>18.6</v>
      </c>
      <c r="AB23" s="136" t="n">
        <v>15.1</v>
      </c>
      <c r="AC23" s="136" t="n">
        <f aca="false">AA23-AB23</f>
        <v>3.5</v>
      </c>
      <c r="AD23" s="136" t="n">
        <f aca="false">AVERAGE(J23:U23)</f>
        <v>17.3916666666667</v>
      </c>
      <c r="AE23" s="138" t="n">
        <f aca="false">AVERAGE(AVERAGE(B23:E23),AVERAGE(F23,I23),AVERAGE(V23:Y23))</f>
        <v>16.0416666666667</v>
      </c>
      <c r="AF23" s="0"/>
      <c r="AG23" s="0"/>
    </row>
    <row r="24" customFormat="false" ht="13" hidden="false" customHeight="false" outlineLevel="0" collapsed="false">
      <c r="A24" s="44" t="n">
        <v>13</v>
      </c>
      <c r="B24" s="136" t="n">
        <v>17.5</v>
      </c>
      <c r="C24" s="136" t="n">
        <v>17.4</v>
      </c>
      <c r="D24" s="136" t="n">
        <v>17.3</v>
      </c>
      <c r="E24" s="136" t="n">
        <v>17.4</v>
      </c>
      <c r="F24" s="136" t="n">
        <v>18</v>
      </c>
      <c r="G24" s="136" t="n">
        <v>17.7</v>
      </c>
      <c r="H24" s="136" t="n">
        <v>17.8</v>
      </c>
      <c r="I24" s="136" t="n">
        <v>18.1</v>
      </c>
      <c r="J24" s="136" t="n">
        <v>18.6</v>
      </c>
      <c r="K24" s="136" t="n">
        <v>19.2</v>
      </c>
      <c r="L24" s="136" t="n">
        <v>19.7</v>
      </c>
      <c r="M24" s="136" t="n">
        <v>19.6</v>
      </c>
      <c r="N24" s="136" t="n">
        <v>19.4</v>
      </c>
      <c r="O24" s="136" t="n">
        <v>19</v>
      </c>
      <c r="P24" s="136" t="n">
        <v>18.9</v>
      </c>
      <c r="Q24" s="136" t="n">
        <v>19</v>
      </c>
      <c r="R24" s="136" t="n">
        <v>18.3</v>
      </c>
      <c r="S24" s="136" t="n">
        <v>19</v>
      </c>
      <c r="T24" s="136" t="n">
        <v>18.7</v>
      </c>
      <c r="U24" s="136" t="n">
        <v>18.2</v>
      </c>
      <c r="V24" s="136" t="n">
        <v>18.7</v>
      </c>
      <c r="W24" s="136" t="n">
        <v>18.3</v>
      </c>
      <c r="X24" s="136" t="n">
        <v>18</v>
      </c>
      <c r="Y24" s="136" t="n">
        <v>17.9</v>
      </c>
      <c r="Z24" s="137" t="n">
        <f aca="false">AVERAGE(B24:Y24)</f>
        <v>18.4041666666667</v>
      </c>
      <c r="AA24" s="136" t="n">
        <v>19.7</v>
      </c>
      <c r="AB24" s="136" t="n">
        <v>17.3</v>
      </c>
      <c r="AC24" s="136" t="n">
        <f aca="false">AA24-AB24</f>
        <v>2.4</v>
      </c>
      <c r="AD24" s="136" t="n">
        <f aca="false">AVERAGE(J24:U24)</f>
        <v>18.9666666666667</v>
      </c>
      <c r="AE24" s="138" t="n">
        <f aca="false">AVERAGE(AVERAGE(B24:E24),AVERAGE(F24,I24),AVERAGE(V24:Y24))</f>
        <v>17.8916666666667</v>
      </c>
      <c r="AF24" s="0"/>
      <c r="AG24" s="0"/>
    </row>
    <row r="25" customFormat="false" ht="13" hidden="false" customHeight="false" outlineLevel="0" collapsed="false">
      <c r="A25" s="44" t="n">
        <v>14</v>
      </c>
      <c r="B25" s="136" t="n">
        <v>17.5</v>
      </c>
      <c r="C25" s="136" t="n">
        <v>17.1</v>
      </c>
      <c r="D25" s="136" t="n">
        <v>16.6</v>
      </c>
      <c r="E25" s="136" t="n">
        <v>16.8</v>
      </c>
      <c r="F25" s="136" t="n">
        <v>16.6</v>
      </c>
      <c r="G25" s="136" t="n">
        <v>16.4</v>
      </c>
      <c r="H25" s="136" t="n">
        <v>15.9</v>
      </c>
      <c r="I25" s="136" t="n">
        <v>16.5</v>
      </c>
      <c r="J25" s="136" t="n">
        <v>17.8</v>
      </c>
      <c r="K25" s="136" t="n">
        <v>18.8</v>
      </c>
      <c r="L25" s="136" t="n">
        <v>19.6</v>
      </c>
      <c r="M25" s="136" t="n">
        <v>20.2</v>
      </c>
      <c r="N25" s="136" t="n">
        <v>21.5</v>
      </c>
      <c r="O25" s="136" t="n">
        <v>21.3</v>
      </c>
      <c r="P25" s="136" t="n">
        <v>21.4</v>
      </c>
      <c r="Q25" s="136" t="n">
        <v>21.1</v>
      </c>
      <c r="R25" s="136" t="n">
        <v>20.5</v>
      </c>
      <c r="S25" s="136" t="n">
        <v>20.1</v>
      </c>
      <c r="T25" s="136" t="n">
        <v>19.1</v>
      </c>
      <c r="U25" s="136" t="n">
        <v>18.7</v>
      </c>
      <c r="V25" s="136" t="n">
        <v>18.2</v>
      </c>
      <c r="W25" s="136" t="n">
        <v>18.2</v>
      </c>
      <c r="X25" s="136" t="n">
        <v>18.1</v>
      </c>
      <c r="Y25" s="136" t="n">
        <v>18.1</v>
      </c>
      <c r="Z25" s="137" t="n">
        <v>18.6</v>
      </c>
      <c r="AA25" s="136" t="n">
        <v>21.5</v>
      </c>
      <c r="AB25" s="136" t="n">
        <v>15.9</v>
      </c>
      <c r="AC25" s="136" t="n">
        <f aca="false">AA25-AB25</f>
        <v>5.6</v>
      </c>
      <c r="AD25" s="136" t="n">
        <f aca="false">AVERAGE(J25:U25)</f>
        <v>20.0083333333333</v>
      </c>
      <c r="AE25" s="138" t="n">
        <f aca="false">AVERAGE(AVERAGE(B25:E25),AVERAGE(F25,I25),AVERAGE(V25:Y25))</f>
        <v>17.2333333333333</v>
      </c>
      <c r="AF25" s="0"/>
      <c r="AG25" s="0"/>
    </row>
    <row r="26" customFormat="false" ht="13" hidden="false" customHeight="false" outlineLevel="0" collapsed="false">
      <c r="A26" s="44" t="n">
        <v>15</v>
      </c>
      <c r="B26" s="136" t="n">
        <v>17.7</v>
      </c>
      <c r="C26" s="136" t="n">
        <v>17.4</v>
      </c>
      <c r="D26" s="136" t="n">
        <v>16.9</v>
      </c>
      <c r="E26" s="136" t="n">
        <v>16.7</v>
      </c>
      <c r="F26" s="136" t="n">
        <v>16.3</v>
      </c>
      <c r="G26" s="136" t="n">
        <v>16.1</v>
      </c>
      <c r="H26" s="136" t="n">
        <v>16.3</v>
      </c>
      <c r="I26" s="136" t="n">
        <v>18</v>
      </c>
      <c r="J26" s="136" t="n">
        <v>20.2</v>
      </c>
      <c r="K26" s="136" t="n">
        <v>19.8</v>
      </c>
      <c r="L26" s="136" t="n">
        <v>19.8</v>
      </c>
      <c r="M26" s="136" t="n">
        <v>20.2</v>
      </c>
      <c r="N26" s="136" t="n">
        <v>20.6</v>
      </c>
      <c r="O26" s="136" t="n">
        <v>21</v>
      </c>
      <c r="P26" s="136" t="n">
        <v>20.4</v>
      </c>
      <c r="Q26" s="136" t="n">
        <v>20.6</v>
      </c>
      <c r="R26" s="136" t="n">
        <v>19.6</v>
      </c>
      <c r="S26" s="136" t="n">
        <v>19</v>
      </c>
      <c r="T26" s="136" t="n">
        <v>18</v>
      </c>
      <c r="U26" s="136" t="n">
        <v>18</v>
      </c>
      <c r="V26" s="136" t="n">
        <v>17.8</v>
      </c>
      <c r="W26" s="136" t="n">
        <v>18</v>
      </c>
      <c r="X26" s="136" t="n">
        <v>17.9</v>
      </c>
      <c r="Y26" s="136" t="n">
        <v>18</v>
      </c>
      <c r="Z26" s="137" t="n">
        <f aca="false">AVERAGE(B26:Y26)</f>
        <v>18.5125</v>
      </c>
      <c r="AA26" s="136" t="n">
        <v>21</v>
      </c>
      <c r="AB26" s="136" t="n">
        <v>16.1</v>
      </c>
      <c r="AC26" s="136" t="n">
        <f aca="false">AA26-AB26</f>
        <v>4.9</v>
      </c>
      <c r="AD26" s="136" t="n">
        <f aca="false">AVERAGE(J26:U26)</f>
        <v>19.7666666666667</v>
      </c>
      <c r="AE26" s="138" t="n">
        <f aca="false">AVERAGE(AVERAGE(B26:E26),AVERAGE(F26,I26),AVERAGE(V26:Y26))</f>
        <v>17.4166666666667</v>
      </c>
      <c r="AF26" s="0"/>
      <c r="AG26" s="0"/>
    </row>
    <row r="27" customFormat="false" ht="13" hidden="false" customHeight="false" outlineLevel="0" collapsed="false">
      <c r="A27" s="44" t="n">
        <v>16</v>
      </c>
      <c r="B27" s="136" t="n">
        <v>17.3</v>
      </c>
      <c r="C27" s="136" t="n">
        <v>17.1</v>
      </c>
      <c r="D27" s="136" t="n">
        <v>16.8</v>
      </c>
      <c r="E27" s="136" t="n">
        <v>16.9</v>
      </c>
      <c r="F27" s="136" t="n">
        <v>16.5</v>
      </c>
      <c r="G27" s="136" t="n">
        <v>16</v>
      </c>
      <c r="H27" s="136" t="n">
        <v>15.8</v>
      </c>
      <c r="I27" s="136" t="n">
        <v>17.2</v>
      </c>
      <c r="J27" s="136" t="n">
        <v>18.2</v>
      </c>
      <c r="K27" s="136" t="n">
        <v>20.5</v>
      </c>
      <c r="L27" s="136" t="n">
        <v>20</v>
      </c>
      <c r="M27" s="136" t="n">
        <v>20.2</v>
      </c>
      <c r="N27" s="136" t="n">
        <v>20.5</v>
      </c>
      <c r="O27" s="136" t="n">
        <v>20.8</v>
      </c>
      <c r="P27" s="136" t="n">
        <v>20.8</v>
      </c>
      <c r="Q27" s="136" t="n">
        <v>19.9</v>
      </c>
      <c r="R27" s="136" t="n">
        <v>19.4</v>
      </c>
      <c r="S27" s="136" t="n">
        <v>19.4</v>
      </c>
      <c r="T27" s="136" t="n">
        <v>18.3</v>
      </c>
      <c r="U27" s="136" t="n">
        <v>17.3</v>
      </c>
      <c r="V27" s="136" t="n">
        <v>16.8</v>
      </c>
      <c r="W27" s="136" t="n">
        <v>16.7</v>
      </c>
      <c r="X27" s="136" t="n">
        <v>16.7</v>
      </c>
      <c r="Y27" s="136" t="n">
        <v>16.6</v>
      </c>
      <c r="Z27" s="137" t="n">
        <f aca="false">AVERAGE(B27:Y27)</f>
        <v>18.1541666666667</v>
      </c>
      <c r="AA27" s="136" t="n">
        <v>20.8</v>
      </c>
      <c r="AB27" s="136" t="n">
        <v>15.8</v>
      </c>
      <c r="AC27" s="136" t="n">
        <f aca="false">AA27-AB27</f>
        <v>5</v>
      </c>
      <c r="AD27" s="136" t="n">
        <f aca="false">AVERAGE(J27:U27)</f>
        <v>19.6083333333333</v>
      </c>
      <c r="AE27" s="138" t="n">
        <f aca="false">AVERAGE(AVERAGE(B27:E27),AVERAGE(F27,I27),AVERAGE(V27:Y27))</f>
        <v>16.8583333333333</v>
      </c>
      <c r="AF27" s="0"/>
      <c r="AG27" s="0"/>
    </row>
    <row r="28" customFormat="false" ht="13" hidden="false" customHeight="false" outlineLevel="0" collapsed="false">
      <c r="A28" s="44" t="n">
        <v>17</v>
      </c>
      <c r="B28" s="136" t="n">
        <v>16.6</v>
      </c>
      <c r="C28" s="136" t="n">
        <v>15.9</v>
      </c>
      <c r="D28" s="136" t="n">
        <v>15.7</v>
      </c>
      <c r="E28" s="136" t="n">
        <v>15.2</v>
      </c>
      <c r="F28" s="136" t="n">
        <v>14.8</v>
      </c>
      <c r="G28" s="136" t="n">
        <v>14.1</v>
      </c>
      <c r="H28" s="136" t="n">
        <v>13.6</v>
      </c>
      <c r="I28" s="136" t="n">
        <v>15.1</v>
      </c>
      <c r="J28" s="136" t="n">
        <v>17.4</v>
      </c>
      <c r="K28" s="136" t="n">
        <v>17.9</v>
      </c>
      <c r="L28" s="136" t="n">
        <v>18</v>
      </c>
      <c r="M28" s="136" t="n">
        <v>19</v>
      </c>
      <c r="N28" s="136" t="n">
        <v>18.9</v>
      </c>
      <c r="O28" s="136" t="n">
        <v>19</v>
      </c>
      <c r="P28" s="136" t="n">
        <v>18.6</v>
      </c>
      <c r="Q28" s="136" t="n">
        <v>17.2</v>
      </c>
      <c r="R28" s="136" t="n">
        <v>18.1</v>
      </c>
      <c r="S28" s="136" t="n">
        <v>18.4</v>
      </c>
      <c r="T28" s="136" t="n">
        <v>17</v>
      </c>
      <c r="U28" s="136" t="n">
        <v>16.1</v>
      </c>
      <c r="V28" s="136" t="n">
        <v>16.8</v>
      </c>
      <c r="W28" s="136" t="n">
        <v>16.2</v>
      </c>
      <c r="X28" s="136" t="n">
        <v>16.2</v>
      </c>
      <c r="Y28" s="136" t="n">
        <v>16.2</v>
      </c>
      <c r="Z28" s="137" t="n">
        <f aca="false">AVERAGE(B28:Y28)</f>
        <v>16.75</v>
      </c>
      <c r="AA28" s="136" t="n">
        <v>19</v>
      </c>
      <c r="AB28" s="136" t="n">
        <v>13.6</v>
      </c>
      <c r="AC28" s="136" t="n">
        <f aca="false">AA28-AB28</f>
        <v>5.4</v>
      </c>
      <c r="AD28" s="136" t="n">
        <f aca="false">AVERAGE(J28:U28)</f>
        <v>17.9666666666667</v>
      </c>
      <c r="AE28" s="138" t="n">
        <f aca="false">AVERAGE(AVERAGE(B28:E28),AVERAGE(F28,I28),AVERAGE(V28:Y28))</f>
        <v>15.7166666666667</v>
      </c>
      <c r="AF28" s="0"/>
      <c r="AG28" s="0"/>
    </row>
    <row r="29" customFormat="false" ht="13" hidden="false" customHeight="false" outlineLevel="0" collapsed="false">
      <c r="A29" s="44" t="n">
        <v>18</v>
      </c>
      <c r="B29" s="136" t="n">
        <v>15.5</v>
      </c>
      <c r="C29" s="136" t="n">
        <v>15.3</v>
      </c>
      <c r="D29" s="136" t="n">
        <v>14.9</v>
      </c>
      <c r="E29" s="136" t="n">
        <v>14.8</v>
      </c>
      <c r="F29" s="136" t="n">
        <v>14.6</v>
      </c>
      <c r="G29" s="136" t="n">
        <v>14.4</v>
      </c>
      <c r="H29" s="136" t="n">
        <v>14.4</v>
      </c>
      <c r="I29" s="136" t="n">
        <v>15</v>
      </c>
      <c r="J29" s="136" t="n">
        <v>15.6</v>
      </c>
      <c r="K29" s="136" t="n">
        <v>17.1</v>
      </c>
      <c r="L29" s="136" t="n">
        <v>17.3</v>
      </c>
      <c r="M29" s="136" t="n">
        <v>17</v>
      </c>
      <c r="N29" s="136" t="n">
        <v>18.4</v>
      </c>
      <c r="O29" s="136" t="n">
        <v>18.1</v>
      </c>
      <c r="P29" s="136" t="n">
        <v>18.4</v>
      </c>
      <c r="Q29" s="136" t="n">
        <v>18.2</v>
      </c>
      <c r="R29" s="136" t="n">
        <v>18.1</v>
      </c>
      <c r="S29" s="136" t="n">
        <v>17</v>
      </c>
      <c r="T29" s="136" t="n">
        <v>15.2</v>
      </c>
      <c r="U29" s="136" t="n">
        <v>17.1</v>
      </c>
      <c r="V29" s="136" t="n">
        <v>17.1</v>
      </c>
      <c r="W29" s="136" t="n">
        <v>17.2</v>
      </c>
      <c r="X29" s="136" t="n">
        <v>17.2</v>
      </c>
      <c r="Y29" s="136" t="n">
        <v>16.9</v>
      </c>
      <c r="Z29" s="137" t="n">
        <f aca="false">AVERAGE(B29:Y29)</f>
        <v>16.45</v>
      </c>
      <c r="AA29" s="136" t="n">
        <v>18.4</v>
      </c>
      <c r="AB29" s="136" t="n">
        <v>14.4</v>
      </c>
      <c r="AC29" s="136" t="n">
        <f aca="false">AA29-AB29</f>
        <v>4</v>
      </c>
      <c r="AD29" s="136" t="n">
        <f aca="false">AVERAGE(J29:U29)</f>
        <v>17.2916666666667</v>
      </c>
      <c r="AE29" s="138" t="n">
        <f aca="false">AVERAGE(AVERAGE(B29:E29),AVERAGE(F29,I29),AVERAGE(V29:Y29))</f>
        <v>15.675</v>
      </c>
      <c r="AF29" s="0"/>
      <c r="AG29" s="0"/>
    </row>
    <row r="30" customFormat="false" ht="13" hidden="false" customHeight="false" outlineLevel="0" collapsed="false">
      <c r="A30" s="44" t="n">
        <v>19</v>
      </c>
      <c r="B30" s="136" t="n">
        <v>16.7</v>
      </c>
      <c r="C30" s="136" t="n">
        <v>16.5</v>
      </c>
      <c r="D30" s="136" t="n">
        <v>16.4</v>
      </c>
      <c r="E30" s="136" t="n">
        <v>16.8</v>
      </c>
      <c r="F30" s="136" t="n">
        <v>15.5</v>
      </c>
      <c r="G30" s="136" t="n">
        <v>15.4</v>
      </c>
      <c r="H30" s="136" t="n">
        <v>15.4</v>
      </c>
      <c r="I30" s="136" t="n">
        <v>16.4</v>
      </c>
      <c r="J30" s="136" t="n">
        <v>17.4</v>
      </c>
      <c r="K30" s="136" t="n">
        <v>18.1</v>
      </c>
      <c r="L30" s="136" t="n">
        <v>18.6</v>
      </c>
      <c r="M30" s="136" t="n">
        <v>19</v>
      </c>
      <c r="N30" s="136" t="n">
        <v>19.3</v>
      </c>
      <c r="O30" s="136" t="n">
        <v>18.5</v>
      </c>
      <c r="P30" s="136" t="n">
        <v>19.2</v>
      </c>
      <c r="Q30" s="136" t="n">
        <v>18</v>
      </c>
      <c r="R30" s="136" t="n">
        <v>18.3</v>
      </c>
      <c r="S30" s="136" t="n">
        <v>18.4</v>
      </c>
      <c r="T30" s="136" t="n">
        <v>18.9</v>
      </c>
      <c r="U30" s="136" t="n">
        <v>18.8</v>
      </c>
      <c r="V30" s="136" t="n">
        <v>18.9</v>
      </c>
      <c r="W30" s="136" t="n">
        <v>19.2</v>
      </c>
      <c r="X30" s="136" t="n">
        <v>18.8</v>
      </c>
      <c r="Y30" s="136" t="n">
        <v>18.7</v>
      </c>
      <c r="Z30" s="137" t="n">
        <f aca="false">AVERAGE(B30:Y30)</f>
        <v>17.8</v>
      </c>
      <c r="AA30" s="136" t="n">
        <v>19.3</v>
      </c>
      <c r="AB30" s="136" t="n">
        <v>15.4</v>
      </c>
      <c r="AC30" s="136" t="n">
        <f aca="false">AA30-AB30</f>
        <v>3.9</v>
      </c>
      <c r="AD30" s="136" t="n">
        <f aca="false">AVERAGE(J30:U30)</f>
        <v>18.5416666666667</v>
      </c>
      <c r="AE30" s="138" t="n">
        <f aca="false">AVERAGE(AVERAGE(B30:E30),AVERAGE(F30,I30),AVERAGE(V30:Y30))</f>
        <v>17.15</v>
      </c>
      <c r="AF30" s="0"/>
      <c r="AG30" s="0"/>
    </row>
    <row r="31" customFormat="false" ht="13" hidden="false" customHeight="false" outlineLevel="0" collapsed="false">
      <c r="A31" s="44" t="n">
        <v>20</v>
      </c>
      <c r="B31" s="136" t="n">
        <v>18.5</v>
      </c>
      <c r="C31" s="136" t="n">
        <v>18.5</v>
      </c>
      <c r="D31" s="136" t="n">
        <v>18.5</v>
      </c>
      <c r="E31" s="136" t="n">
        <v>18.1</v>
      </c>
      <c r="F31" s="136" t="n">
        <v>17.8</v>
      </c>
      <c r="G31" s="136" t="n">
        <v>17.3</v>
      </c>
      <c r="H31" s="136" t="n">
        <v>17</v>
      </c>
      <c r="I31" s="136" t="n">
        <v>17.2</v>
      </c>
      <c r="J31" s="136" t="n">
        <v>17.4</v>
      </c>
      <c r="K31" s="136" t="n">
        <v>17.1</v>
      </c>
      <c r="L31" s="136" t="n">
        <v>17.2</v>
      </c>
      <c r="M31" s="136" t="n">
        <v>17.4</v>
      </c>
      <c r="N31" s="136" t="n">
        <v>17.4</v>
      </c>
      <c r="O31" s="136" t="n">
        <v>17.7</v>
      </c>
      <c r="P31" s="136" t="n">
        <v>17.8</v>
      </c>
      <c r="Q31" s="136" t="n">
        <v>17.8</v>
      </c>
      <c r="R31" s="136" t="n">
        <v>17.1</v>
      </c>
      <c r="S31" s="136" t="n">
        <v>17</v>
      </c>
      <c r="T31" s="136" t="n">
        <v>15.6</v>
      </c>
      <c r="U31" s="136" t="n">
        <v>15.1</v>
      </c>
      <c r="V31" s="136" t="n">
        <v>15.1</v>
      </c>
      <c r="W31" s="136" t="n">
        <v>15.4</v>
      </c>
      <c r="X31" s="136" t="n">
        <v>15.1</v>
      </c>
      <c r="Y31" s="136" t="n">
        <v>14.2</v>
      </c>
      <c r="Z31" s="137" t="n">
        <f aca="false">AVERAGE(B31:Y31)</f>
        <v>16.9708333333333</v>
      </c>
      <c r="AA31" s="136" t="n">
        <v>18.7</v>
      </c>
      <c r="AB31" s="136" t="n">
        <v>14.2</v>
      </c>
      <c r="AC31" s="136" t="n">
        <f aca="false">AA31-AB31</f>
        <v>4.5</v>
      </c>
      <c r="AD31" s="136" t="n">
        <f aca="false">AVERAGE(J31:U31)</f>
        <v>17.05</v>
      </c>
      <c r="AE31" s="138" t="n">
        <f aca="false">AVERAGE(AVERAGE(B31:E31),AVERAGE(F31,I31),AVERAGE(V31:Y31))</f>
        <v>16.95</v>
      </c>
      <c r="AF31" s="0"/>
      <c r="AG31" s="0"/>
    </row>
    <row r="32" customFormat="false" ht="13" hidden="false" customHeight="false" outlineLevel="0" collapsed="false">
      <c r="A32" s="44" t="n">
        <v>21</v>
      </c>
      <c r="B32" s="136" t="n">
        <v>13.4</v>
      </c>
      <c r="C32" s="136" t="n">
        <v>14</v>
      </c>
      <c r="D32" s="136" t="n">
        <v>12.9</v>
      </c>
      <c r="E32" s="136" t="n">
        <v>13.4</v>
      </c>
      <c r="F32" s="136" t="n">
        <v>12.7</v>
      </c>
      <c r="G32" s="136" t="n">
        <v>12.2</v>
      </c>
      <c r="H32" s="136" t="n">
        <v>12.4</v>
      </c>
      <c r="I32" s="136" t="n">
        <v>13.2</v>
      </c>
      <c r="J32" s="136" t="n">
        <v>14.4</v>
      </c>
      <c r="K32" s="136" t="n">
        <v>14.8</v>
      </c>
      <c r="L32" s="136" t="n">
        <v>15.4</v>
      </c>
      <c r="M32" s="136" t="n">
        <v>16.2</v>
      </c>
      <c r="N32" s="136" t="n">
        <v>16.4</v>
      </c>
      <c r="O32" s="136" t="n">
        <v>16.5</v>
      </c>
      <c r="P32" s="136" t="n">
        <v>16.4</v>
      </c>
      <c r="Q32" s="136" t="n">
        <v>16.4</v>
      </c>
      <c r="R32" s="136" t="n">
        <v>16.6</v>
      </c>
      <c r="S32" s="136" t="n">
        <v>16</v>
      </c>
      <c r="T32" s="136" t="n">
        <v>15.6</v>
      </c>
      <c r="U32" s="136" t="n">
        <v>16.1</v>
      </c>
      <c r="V32" s="136" t="n">
        <v>15.6</v>
      </c>
      <c r="W32" s="136" t="n">
        <v>15.4</v>
      </c>
      <c r="X32" s="136" t="n">
        <v>15.1</v>
      </c>
      <c r="Y32" s="136" t="n">
        <v>14.6</v>
      </c>
      <c r="Z32" s="137" t="n">
        <f aca="false">AVERAGE(B32:Y32)</f>
        <v>14.8208333333333</v>
      </c>
      <c r="AA32" s="136" t="n">
        <v>16.6</v>
      </c>
      <c r="AB32" s="136" t="n">
        <v>12.2</v>
      </c>
      <c r="AC32" s="136" t="n">
        <v>4.4</v>
      </c>
      <c r="AD32" s="136" t="n">
        <f aca="false">AVERAGE(J32:U32)</f>
        <v>15.9</v>
      </c>
      <c r="AE32" s="138" t="n">
        <f aca="false">AVERAGE(AVERAGE(B32:E32),AVERAGE(F32,I32),AVERAGE(V32:Y32))</f>
        <v>13.85</v>
      </c>
      <c r="AF32" s="0"/>
      <c r="AG32" s="0"/>
    </row>
    <row r="33" customFormat="false" ht="13" hidden="false" customHeight="false" outlineLevel="0" collapsed="false">
      <c r="A33" s="44" t="n">
        <v>22</v>
      </c>
      <c r="B33" s="136" t="n">
        <v>14</v>
      </c>
      <c r="C33" s="136" t="n">
        <v>13.7</v>
      </c>
      <c r="D33" s="136" t="n">
        <v>13.5</v>
      </c>
      <c r="E33" s="136" t="n">
        <v>13.3</v>
      </c>
      <c r="F33" s="136" t="n">
        <v>13.3</v>
      </c>
      <c r="G33" s="136" t="n">
        <v>14.4</v>
      </c>
      <c r="H33" s="136" t="n">
        <v>15.1</v>
      </c>
      <c r="I33" s="136" t="n">
        <v>15.4</v>
      </c>
      <c r="J33" s="136" t="n">
        <v>15.8</v>
      </c>
      <c r="K33" s="136" t="n">
        <v>15.4</v>
      </c>
      <c r="L33" s="136" t="n">
        <v>15.7</v>
      </c>
      <c r="M33" s="136" t="n">
        <v>16.4</v>
      </c>
      <c r="N33" s="136" t="n">
        <v>16.7</v>
      </c>
      <c r="O33" s="136" t="n">
        <v>16.6</v>
      </c>
      <c r="P33" s="136" t="n">
        <v>16.6</v>
      </c>
      <c r="Q33" s="136" t="n">
        <v>16.9</v>
      </c>
      <c r="R33" s="136" t="n">
        <v>17.1</v>
      </c>
      <c r="S33" s="136" t="n">
        <v>16.2</v>
      </c>
      <c r="T33" s="136" t="n">
        <v>16.1</v>
      </c>
      <c r="U33" s="136" t="n">
        <v>16.1</v>
      </c>
      <c r="V33" s="136" t="n">
        <v>16</v>
      </c>
      <c r="W33" s="136" t="n">
        <v>16.3</v>
      </c>
      <c r="X33" s="136" t="n">
        <v>16.2</v>
      </c>
      <c r="Y33" s="136" t="n">
        <v>15.6</v>
      </c>
      <c r="Z33" s="137" t="n">
        <f aca="false">AVERAGE(B33:Y33)</f>
        <v>15.5166666666667</v>
      </c>
      <c r="AA33" s="136" t="n">
        <v>17.1</v>
      </c>
      <c r="AB33" s="136" t="n">
        <v>13.3</v>
      </c>
      <c r="AC33" s="136" t="n">
        <f aca="false">AA33-AB33</f>
        <v>3.8</v>
      </c>
      <c r="AD33" s="136" t="n">
        <f aca="false">AVERAGE(J33:U33)</f>
        <v>16.3</v>
      </c>
      <c r="AE33" s="138" t="n">
        <f aca="false">AVERAGE(AVERAGE(B33:E33),AVERAGE(F33,I33),AVERAGE(V33:Y33))</f>
        <v>14.6666666666667</v>
      </c>
      <c r="AF33" s="0"/>
      <c r="AG33" s="0"/>
    </row>
    <row r="34" customFormat="false" ht="13" hidden="false" customHeight="false" outlineLevel="0" collapsed="false">
      <c r="A34" s="44" t="n">
        <v>23</v>
      </c>
      <c r="B34" s="136" t="n">
        <v>15.2</v>
      </c>
      <c r="C34" s="136" t="n">
        <v>15.2</v>
      </c>
      <c r="D34" s="136" t="n">
        <v>15</v>
      </c>
      <c r="E34" s="136" t="n">
        <v>14.9</v>
      </c>
      <c r="F34" s="136" t="n">
        <v>14.8</v>
      </c>
      <c r="G34" s="136" t="n">
        <v>14.7</v>
      </c>
      <c r="H34" s="136" t="n">
        <v>14.3</v>
      </c>
      <c r="I34" s="136" t="n">
        <v>14.8</v>
      </c>
      <c r="J34" s="136" t="n">
        <v>16.2</v>
      </c>
      <c r="K34" s="136" t="n">
        <v>16.1</v>
      </c>
      <c r="L34" s="136" t="n">
        <v>16.5</v>
      </c>
      <c r="M34" s="136" t="n">
        <v>16.8</v>
      </c>
      <c r="N34" s="136" t="n">
        <v>15.9</v>
      </c>
      <c r="O34" s="136" t="n">
        <v>17.4</v>
      </c>
      <c r="P34" s="136" t="n">
        <v>17.6</v>
      </c>
      <c r="Q34" s="136" t="n">
        <v>17.6</v>
      </c>
      <c r="R34" s="136" t="n">
        <v>17.3</v>
      </c>
      <c r="S34" s="136" t="n">
        <v>17</v>
      </c>
      <c r="T34" s="136" t="n">
        <v>16.8</v>
      </c>
      <c r="U34" s="136" t="n">
        <v>16.4</v>
      </c>
      <c r="V34" s="136" t="n">
        <v>16</v>
      </c>
      <c r="W34" s="136" t="n">
        <v>15.8</v>
      </c>
      <c r="X34" s="136" t="n">
        <v>15.5</v>
      </c>
      <c r="Y34" s="136" t="n">
        <v>15</v>
      </c>
      <c r="Z34" s="137" t="n">
        <f aca="false">AVERAGE(B34:Y34)</f>
        <v>15.95</v>
      </c>
      <c r="AA34" s="136" t="n">
        <v>17.6</v>
      </c>
      <c r="AB34" s="136" t="n">
        <v>14.3</v>
      </c>
      <c r="AC34" s="136" t="n">
        <f aca="false">AA34-AB34</f>
        <v>3.3</v>
      </c>
      <c r="AD34" s="136" t="n">
        <f aca="false">AVERAGE(J34:U34)</f>
        <v>16.8</v>
      </c>
      <c r="AE34" s="138" t="n">
        <f aca="false">AVERAGE(AVERAGE(B34:E34),AVERAGE(F34,I34),AVERAGE(V34:Y34))</f>
        <v>15.15</v>
      </c>
      <c r="AF34" s="0"/>
      <c r="AG34" s="0"/>
    </row>
    <row r="35" customFormat="false" ht="13" hidden="false" customHeight="false" outlineLevel="0" collapsed="false">
      <c r="A35" s="44" t="n">
        <v>24</v>
      </c>
      <c r="B35" s="136" t="n">
        <v>14.8</v>
      </c>
      <c r="C35" s="136" t="n">
        <v>14.2</v>
      </c>
      <c r="D35" s="136" t="n">
        <v>13.7</v>
      </c>
      <c r="E35" s="136" t="n">
        <v>13.6</v>
      </c>
      <c r="F35" s="136" t="n">
        <v>13.1</v>
      </c>
      <c r="G35" s="136" t="n">
        <v>12.9</v>
      </c>
      <c r="H35" s="136" t="n">
        <v>13.2</v>
      </c>
      <c r="I35" s="136" t="n">
        <v>14.6</v>
      </c>
      <c r="J35" s="136" t="n">
        <v>16</v>
      </c>
      <c r="K35" s="136" t="n">
        <v>16.7</v>
      </c>
      <c r="L35" s="136" t="n">
        <v>15.7</v>
      </c>
      <c r="M35" s="136" t="n">
        <v>15</v>
      </c>
      <c r="N35" s="136" t="n">
        <v>15.9</v>
      </c>
      <c r="O35" s="136" t="n">
        <v>16.7</v>
      </c>
      <c r="P35" s="136" t="n">
        <v>16.8</v>
      </c>
      <c r="Q35" s="136" t="n">
        <v>16.7</v>
      </c>
      <c r="R35" s="136" t="n">
        <v>17</v>
      </c>
      <c r="S35" s="136" t="n">
        <v>16.6</v>
      </c>
      <c r="T35" s="136" t="n">
        <v>16</v>
      </c>
      <c r="U35" s="136" t="n">
        <v>15.6</v>
      </c>
      <c r="V35" s="136" t="n">
        <v>12.2</v>
      </c>
      <c r="W35" s="136" t="n">
        <v>15.2</v>
      </c>
      <c r="X35" s="136" t="n">
        <v>15.2</v>
      </c>
      <c r="Y35" s="136" t="n">
        <v>14.4</v>
      </c>
      <c r="Z35" s="137" t="n">
        <f aca="false">AVERAGE(B35:Y35)</f>
        <v>15.075</v>
      </c>
      <c r="AA35" s="136" t="n">
        <v>17</v>
      </c>
      <c r="AB35" s="136" t="n">
        <v>12.9</v>
      </c>
      <c r="AC35" s="136" t="n">
        <f aca="false">AA35-AB35</f>
        <v>4.1</v>
      </c>
      <c r="AD35" s="136" t="n">
        <f aca="false">AVERAGE(J35:U35)</f>
        <v>16.225</v>
      </c>
      <c r="AE35" s="138" t="n">
        <f aca="false">AVERAGE(AVERAGE(B35:E35),AVERAGE(F35,I35),AVERAGE(V35:Y35))</f>
        <v>14.0583333333333</v>
      </c>
      <c r="AF35" s="0"/>
      <c r="AG35" s="0"/>
    </row>
    <row r="36" customFormat="false" ht="13" hidden="false" customHeight="false" outlineLevel="0" collapsed="false">
      <c r="A36" s="44" t="n">
        <v>25</v>
      </c>
      <c r="B36" s="136" t="n">
        <v>13.9</v>
      </c>
      <c r="C36" s="136" t="n">
        <v>13.4</v>
      </c>
      <c r="D36" s="136" t="n">
        <v>13.3</v>
      </c>
      <c r="E36" s="136" t="n">
        <v>13</v>
      </c>
      <c r="F36" s="136" t="n">
        <v>12.8</v>
      </c>
      <c r="G36" s="136" t="n">
        <v>12.9</v>
      </c>
      <c r="H36" s="136" t="n">
        <v>13.2</v>
      </c>
      <c r="I36" s="136" t="n">
        <v>13.3</v>
      </c>
      <c r="J36" s="136" t="n">
        <v>14.6</v>
      </c>
      <c r="K36" s="136" t="n">
        <v>16.9</v>
      </c>
      <c r="L36" s="136" t="n">
        <v>17.4</v>
      </c>
      <c r="M36" s="136" t="n">
        <v>17.8</v>
      </c>
      <c r="N36" s="136" t="n">
        <v>17.8</v>
      </c>
      <c r="O36" s="136" t="n">
        <v>17.9</v>
      </c>
      <c r="P36" s="136" t="n">
        <v>17.6</v>
      </c>
      <c r="Q36" s="136" t="n">
        <v>18.1</v>
      </c>
      <c r="R36" s="136" t="n">
        <v>18.4</v>
      </c>
      <c r="S36" s="136" t="n">
        <v>19</v>
      </c>
      <c r="T36" s="136" t="n">
        <v>18.6</v>
      </c>
      <c r="U36" s="136" t="n">
        <v>18.2</v>
      </c>
      <c r="V36" s="136" t="n">
        <v>17.8</v>
      </c>
      <c r="W36" s="136" t="n">
        <v>18</v>
      </c>
      <c r="X36" s="136" t="n">
        <v>17.9</v>
      </c>
      <c r="Y36" s="136" t="n">
        <v>17.9</v>
      </c>
      <c r="Z36" s="137" t="n">
        <f aca="false">AVERAGE(B36:Y36)</f>
        <v>16.2375</v>
      </c>
      <c r="AA36" s="136" t="n">
        <v>19</v>
      </c>
      <c r="AB36" s="136" t="n">
        <v>12.8</v>
      </c>
      <c r="AC36" s="136" t="n">
        <f aca="false">AA36-AB36</f>
        <v>6.2</v>
      </c>
      <c r="AD36" s="136" t="n">
        <f aca="false">AVERAGE(J36:U36)</f>
        <v>17.6916666666667</v>
      </c>
      <c r="AE36" s="138" t="n">
        <f aca="false">AVERAGE(AVERAGE(B36:E36),AVERAGE(F36,I36),AVERAGE(V36:Y36))</f>
        <v>14.7833333333333</v>
      </c>
      <c r="AF36" s="0"/>
      <c r="AG36" s="0"/>
    </row>
    <row r="37" customFormat="false" ht="13" hidden="false" customHeight="false" outlineLevel="0" collapsed="false">
      <c r="A37" s="44" t="n">
        <v>26</v>
      </c>
      <c r="B37" s="136" t="n">
        <v>17.5</v>
      </c>
      <c r="C37" s="136" t="n">
        <v>16.9</v>
      </c>
      <c r="D37" s="136" t="n">
        <v>16.7</v>
      </c>
      <c r="E37" s="136" t="n">
        <v>16.3</v>
      </c>
      <c r="F37" s="136" t="n">
        <v>16.1</v>
      </c>
      <c r="G37" s="136" t="n">
        <v>15.8</v>
      </c>
      <c r="H37" s="136" t="n">
        <v>15.7</v>
      </c>
      <c r="I37" s="136" t="n">
        <v>16.4</v>
      </c>
      <c r="J37" s="136" t="n">
        <v>17.6</v>
      </c>
      <c r="K37" s="136" t="n">
        <v>17.5</v>
      </c>
      <c r="L37" s="136" t="n">
        <v>17.9</v>
      </c>
      <c r="M37" s="136" t="n">
        <v>19</v>
      </c>
      <c r="N37" s="136" t="n">
        <v>18.6</v>
      </c>
      <c r="O37" s="136" t="n">
        <v>18.1</v>
      </c>
      <c r="P37" s="136" t="n">
        <v>18.2</v>
      </c>
      <c r="Q37" s="136" t="n">
        <v>18.2</v>
      </c>
      <c r="R37" s="136" t="n">
        <v>18</v>
      </c>
      <c r="S37" s="136" t="n">
        <v>17.3</v>
      </c>
      <c r="T37" s="136" t="n">
        <v>16.7</v>
      </c>
      <c r="U37" s="136" t="n">
        <v>16.8</v>
      </c>
      <c r="V37" s="136" t="n">
        <v>16.5</v>
      </c>
      <c r="W37" s="136" t="n">
        <v>16</v>
      </c>
      <c r="X37" s="136" t="n">
        <v>15.3</v>
      </c>
      <c r="Y37" s="136" t="n">
        <v>15.2</v>
      </c>
      <c r="Z37" s="137" t="n">
        <f aca="false">AVERAGE(B37:Y37)</f>
        <v>17.0125</v>
      </c>
      <c r="AA37" s="136" t="n">
        <v>19</v>
      </c>
      <c r="AB37" s="136" t="n">
        <v>15.2</v>
      </c>
      <c r="AC37" s="136" t="n">
        <f aca="false">AA37-AB37</f>
        <v>3.8</v>
      </c>
      <c r="AD37" s="136" t="n">
        <f aca="false">AVERAGE(J37:U37)</f>
        <v>17.825</v>
      </c>
      <c r="AE37" s="138" t="n">
        <f aca="false">AVERAGE(AVERAGE(B37:E37),AVERAGE(F37,I37),AVERAGE(V37:Y37))</f>
        <v>16.2833333333333</v>
      </c>
      <c r="AF37" s="0"/>
      <c r="AG37" s="0"/>
    </row>
    <row r="38" customFormat="false" ht="13" hidden="false" customHeight="false" outlineLevel="0" collapsed="false">
      <c r="A38" s="44" t="n">
        <v>27</v>
      </c>
      <c r="B38" s="136" t="n">
        <v>15.8</v>
      </c>
      <c r="C38" s="136" t="n">
        <v>14.8</v>
      </c>
      <c r="D38" s="136" t="n">
        <v>14.4</v>
      </c>
      <c r="E38" s="136" t="n">
        <v>13.9</v>
      </c>
      <c r="F38" s="136" t="n">
        <v>12.9</v>
      </c>
      <c r="G38" s="136" t="n">
        <v>12.7</v>
      </c>
      <c r="H38" s="136" t="n">
        <v>12.2</v>
      </c>
      <c r="I38" s="136" t="n">
        <v>13.4</v>
      </c>
      <c r="J38" s="136" t="n">
        <v>15.8</v>
      </c>
      <c r="K38" s="136" t="n">
        <v>16.6</v>
      </c>
      <c r="L38" s="136" t="n">
        <v>17.2</v>
      </c>
      <c r="M38" s="136" t="n">
        <v>18</v>
      </c>
      <c r="N38" s="136" t="n">
        <v>18.8</v>
      </c>
      <c r="O38" s="136" t="n">
        <v>18.8</v>
      </c>
      <c r="P38" s="136" t="n">
        <v>17.8</v>
      </c>
      <c r="Q38" s="136" t="n">
        <v>17.4</v>
      </c>
      <c r="R38" s="136" t="n">
        <v>17.2</v>
      </c>
      <c r="S38" s="136" t="n">
        <v>16.7</v>
      </c>
      <c r="T38" s="136" t="n">
        <v>16.5</v>
      </c>
      <c r="U38" s="136" t="n">
        <v>16.8</v>
      </c>
      <c r="V38" s="136" t="n">
        <v>16.8</v>
      </c>
      <c r="W38" s="136" t="n">
        <v>16.7</v>
      </c>
      <c r="X38" s="136" t="n">
        <v>16.5</v>
      </c>
      <c r="Y38" s="136" t="n">
        <v>16.1</v>
      </c>
      <c r="Z38" s="137" t="n">
        <f aca="false">AVERAGE(B38:Y38)</f>
        <v>15.9916666666667</v>
      </c>
      <c r="AA38" s="136" t="n">
        <v>18.8</v>
      </c>
      <c r="AB38" s="136" t="n">
        <v>12.2</v>
      </c>
      <c r="AC38" s="136" t="n">
        <f aca="false">AA38-AB38</f>
        <v>6.6</v>
      </c>
      <c r="AD38" s="136" t="n">
        <f aca="false">AVERAGE(J38:U38)</f>
        <v>17.3</v>
      </c>
      <c r="AE38" s="138" t="n">
        <f aca="false">AVERAGE(AVERAGE(B38:E38),AVERAGE(F38,I38),AVERAGE(V38:Y38))</f>
        <v>14.8</v>
      </c>
      <c r="AF38" s="0"/>
      <c r="AG38" s="0"/>
    </row>
    <row r="39" customFormat="false" ht="13" hidden="false" customHeight="false" outlineLevel="0" collapsed="false">
      <c r="A39" s="44" t="n">
        <v>28</v>
      </c>
      <c r="B39" s="136" t="n">
        <v>15.4</v>
      </c>
      <c r="C39" s="136" t="n">
        <v>14.6</v>
      </c>
      <c r="D39" s="136" t="n">
        <v>14.1</v>
      </c>
      <c r="E39" s="136" t="n">
        <v>13.8</v>
      </c>
      <c r="F39" s="136" t="n">
        <v>13.4</v>
      </c>
      <c r="G39" s="136" t="n">
        <v>13.2</v>
      </c>
      <c r="H39" s="136" t="n">
        <v>13.5</v>
      </c>
      <c r="I39" s="136" t="n">
        <v>14.9</v>
      </c>
      <c r="J39" s="136" t="n">
        <v>16</v>
      </c>
      <c r="K39" s="136" t="n">
        <v>16.9</v>
      </c>
      <c r="L39" s="136" t="n">
        <v>17.9</v>
      </c>
      <c r="M39" s="136" t="n">
        <v>17.4</v>
      </c>
      <c r="N39" s="136" t="n">
        <v>16.9</v>
      </c>
      <c r="O39" s="136" t="n">
        <v>16.7</v>
      </c>
      <c r="P39" s="136" t="n">
        <v>17.6</v>
      </c>
      <c r="Q39" s="136" t="n">
        <v>17.2</v>
      </c>
      <c r="R39" s="136" t="n">
        <v>17</v>
      </c>
      <c r="S39" s="136" t="n">
        <v>16.8</v>
      </c>
      <c r="T39" s="136" t="n">
        <v>16.9</v>
      </c>
      <c r="U39" s="136" t="n">
        <v>16.3</v>
      </c>
      <c r="V39" s="136" t="n">
        <v>16.1</v>
      </c>
      <c r="W39" s="136" t="n">
        <v>15.5</v>
      </c>
      <c r="X39" s="136" t="n">
        <v>14.6</v>
      </c>
      <c r="Y39" s="136" t="n">
        <v>13.6</v>
      </c>
      <c r="Z39" s="137" t="n">
        <f aca="false">AVERAGE(B39:Y39)</f>
        <v>15.6791666666667</v>
      </c>
      <c r="AA39" s="136" t="n">
        <v>17.9</v>
      </c>
      <c r="AB39" s="136" t="n">
        <v>13.2</v>
      </c>
      <c r="AC39" s="136" t="n">
        <f aca="false">AA39-AB39</f>
        <v>4.7</v>
      </c>
      <c r="AD39" s="136" t="n">
        <f aca="false">AVERAGE(J39:U39)</f>
        <v>16.9666666666667</v>
      </c>
      <c r="AE39" s="138" t="n">
        <f aca="false">AVERAGE(AVERAGE(B39:E39),AVERAGE(F39,I39),AVERAGE(V39:Y39))</f>
        <v>14.525</v>
      </c>
      <c r="AF39" s="0"/>
      <c r="AG39" s="0"/>
    </row>
    <row r="40" customFormat="false" ht="13" hidden="false" customHeight="false" outlineLevel="0" collapsed="false">
      <c r="A40" s="44" t="n">
        <v>29</v>
      </c>
      <c r="B40" s="136" t="n">
        <v>13.6</v>
      </c>
      <c r="C40" s="136" t="n">
        <v>13.9</v>
      </c>
      <c r="D40" s="136" t="n">
        <v>13.5</v>
      </c>
      <c r="E40" s="136" t="n">
        <v>13.6</v>
      </c>
      <c r="F40" s="136" t="n">
        <v>13.2</v>
      </c>
      <c r="G40" s="136" t="n">
        <v>12.9</v>
      </c>
      <c r="H40" s="136" t="n">
        <v>12.9</v>
      </c>
      <c r="I40" s="136" t="n">
        <v>13.9</v>
      </c>
      <c r="J40" s="136" t="n">
        <v>13.8</v>
      </c>
      <c r="K40" s="136" t="n">
        <v>13.7</v>
      </c>
      <c r="L40" s="136" t="n">
        <v>17.4</v>
      </c>
      <c r="M40" s="136" t="n">
        <v>17.6</v>
      </c>
      <c r="N40" s="136" t="n">
        <v>18.1</v>
      </c>
      <c r="O40" s="136" t="n">
        <v>18.1</v>
      </c>
      <c r="P40" s="136" t="n">
        <v>17.8</v>
      </c>
      <c r="Q40" s="136" t="n">
        <v>17.2</v>
      </c>
      <c r="R40" s="136" t="n">
        <v>17.4</v>
      </c>
      <c r="S40" s="136" t="n">
        <v>16.2</v>
      </c>
      <c r="T40" s="136" t="n">
        <v>17.6</v>
      </c>
      <c r="U40" s="136" t="n">
        <v>17.7</v>
      </c>
      <c r="V40" s="136" t="n">
        <v>17.8</v>
      </c>
      <c r="W40" s="136" t="n">
        <v>17.7</v>
      </c>
      <c r="X40" s="136" t="n">
        <v>17.3</v>
      </c>
      <c r="Y40" s="136" t="n">
        <v>16.1</v>
      </c>
      <c r="Z40" s="137" t="n">
        <f aca="false">AVERAGE(B40:Y40)</f>
        <v>15.7916666666667</v>
      </c>
      <c r="AA40" s="136" t="n">
        <v>18.1</v>
      </c>
      <c r="AB40" s="136" t="n">
        <v>12.9</v>
      </c>
      <c r="AC40" s="136" t="n">
        <f aca="false">AA40-AB40</f>
        <v>5.2</v>
      </c>
      <c r="AD40" s="136" t="n">
        <f aca="false">AVERAGE(J40:U40)</f>
        <v>16.8833333333333</v>
      </c>
      <c r="AE40" s="138" t="n">
        <f aca="false">AVERAGE(AVERAGE(B40:E40),AVERAGE(F40,I40),AVERAGE(V40:Y40))</f>
        <v>14.8083333333333</v>
      </c>
      <c r="AF40" s="0"/>
      <c r="AG40" s="0"/>
    </row>
    <row r="41" customFormat="false" ht="13" hidden="false" customHeight="false" outlineLevel="0" collapsed="false">
      <c r="A41" s="44" t="n">
        <v>30</v>
      </c>
      <c r="B41" s="136" t="n">
        <v>15.5</v>
      </c>
      <c r="C41" s="136" t="n">
        <v>15.1</v>
      </c>
      <c r="D41" s="136" t="n">
        <v>14.5</v>
      </c>
      <c r="E41" s="136" t="n">
        <v>14.5</v>
      </c>
      <c r="F41" s="136" t="n">
        <v>14.3</v>
      </c>
      <c r="G41" s="136" t="n">
        <v>14.6</v>
      </c>
      <c r="H41" s="136" t="n">
        <v>15</v>
      </c>
      <c r="I41" s="136" t="n">
        <v>15.1</v>
      </c>
      <c r="J41" s="136" t="n">
        <v>16.2</v>
      </c>
      <c r="K41" s="136" t="n">
        <v>16.5</v>
      </c>
      <c r="L41" s="136" t="n">
        <v>16.2</v>
      </c>
      <c r="M41" s="136" t="n">
        <v>17.2</v>
      </c>
      <c r="N41" s="136" t="n">
        <v>17.1</v>
      </c>
      <c r="O41" s="136" t="n">
        <v>17.7</v>
      </c>
      <c r="P41" s="136" t="n">
        <v>17.6</v>
      </c>
      <c r="Q41" s="136" t="n">
        <v>17.4</v>
      </c>
      <c r="R41" s="136" t="n">
        <v>17.1</v>
      </c>
      <c r="S41" s="136" t="n">
        <v>16.8</v>
      </c>
      <c r="T41" s="136" t="n">
        <v>15.4</v>
      </c>
      <c r="U41" s="136" t="n">
        <v>15.3</v>
      </c>
      <c r="V41" s="136" t="n">
        <v>15.9</v>
      </c>
      <c r="W41" s="136" t="n">
        <v>16</v>
      </c>
      <c r="X41" s="136" t="n">
        <v>15.4</v>
      </c>
      <c r="Y41" s="136" t="n">
        <v>15.4</v>
      </c>
      <c r="Z41" s="137" t="n">
        <f aca="false">AVERAGE(B41:Y41)</f>
        <v>15.9083333333333</v>
      </c>
      <c r="AA41" s="136" t="n">
        <v>17.7</v>
      </c>
      <c r="AB41" s="136" t="n">
        <v>14.3</v>
      </c>
      <c r="AC41" s="136" t="n">
        <f aca="false">AA41-AB41</f>
        <v>3.4</v>
      </c>
      <c r="AD41" s="136" t="n">
        <f aca="false">AVERAGE(J41:U41)</f>
        <v>16.7083333333333</v>
      </c>
      <c r="AE41" s="138" t="n">
        <f aca="false">AVERAGE(AVERAGE(B41:E41),AVERAGE(F41,I41),AVERAGE(V41:Y41))</f>
        <v>15.0916666666667</v>
      </c>
      <c r="AF41" s="0"/>
      <c r="AG41" s="0"/>
    </row>
    <row r="42" customFormat="false" ht="14" hidden="false" customHeight="false" outlineLevel="0" collapsed="false">
      <c r="A42" s="54" t="n">
        <v>31</v>
      </c>
      <c r="B42" s="139" t="n">
        <v>14.7</v>
      </c>
      <c r="C42" s="139" t="n">
        <v>13.9</v>
      </c>
      <c r="D42" s="139" t="n">
        <v>13.5</v>
      </c>
      <c r="E42" s="139" t="n">
        <v>13</v>
      </c>
      <c r="F42" s="139" t="n">
        <v>12.8</v>
      </c>
      <c r="G42" s="139" t="n">
        <v>12</v>
      </c>
      <c r="H42" s="139" t="n">
        <v>12.2</v>
      </c>
      <c r="I42" s="139" t="n">
        <v>13.6</v>
      </c>
      <c r="J42" s="139" t="n">
        <v>15.6</v>
      </c>
      <c r="K42" s="139" t="n">
        <v>16.9</v>
      </c>
      <c r="L42" s="139" t="n">
        <v>18.2</v>
      </c>
      <c r="M42" s="139" t="n">
        <v>19.6</v>
      </c>
      <c r="N42" s="139" t="n">
        <v>18.4</v>
      </c>
      <c r="O42" s="139" t="n">
        <v>18</v>
      </c>
      <c r="P42" s="139" t="n">
        <v>17.2</v>
      </c>
      <c r="Q42" s="139" t="n">
        <v>17.1</v>
      </c>
      <c r="R42" s="139" t="n">
        <v>16.8</v>
      </c>
      <c r="S42" s="139" t="n">
        <v>16.8</v>
      </c>
      <c r="T42" s="139" t="n">
        <v>16.6</v>
      </c>
      <c r="U42" s="139" t="n">
        <v>16.7</v>
      </c>
      <c r="V42" s="139" t="n">
        <v>16.5</v>
      </c>
      <c r="W42" s="139" t="n">
        <v>16.2</v>
      </c>
      <c r="X42" s="139" t="n">
        <v>16</v>
      </c>
      <c r="Y42" s="139" t="n">
        <v>16</v>
      </c>
      <c r="Z42" s="140" t="n">
        <f aca="false">AVERAGE(B42:Y42)</f>
        <v>15.7625</v>
      </c>
      <c r="AA42" s="139" t="n">
        <v>19.6</v>
      </c>
      <c r="AB42" s="139" t="n">
        <v>12</v>
      </c>
      <c r="AC42" s="139" t="n">
        <f aca="false">AA42-AB42</f>
        <v>7.6</v>
      </c>
      <c r="AD42" s="139" t="n">
        <f aca="false">AVERAGE(J42:U42)</f>
        <v>17.325</v>
      </c>
      <c r="AE42" s="141" t="n">
        <f aca="false">AVERAGE(AVERAGE(B42:E42),AVERAGE(F42,I42),AVERAGE(V42:Y42))</f>
        <v>14.3833333333333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142" t="n">
        <f aca="false">AVERAGE(B12:B42)</f>
        <v>15.9483870967742</v>
      </c>
      <c r="C44" s="142" t="n">
        <f aca="false">AVERAGE(C12:C42)</f>
        <v>15.5225806451613</v>
      </c>
      <c r="D44" s="142" t="n">
        <f aca="false">AVERAGE(D12:D42)</f>
        <v>15.158064516129</v>
      </c>
      <c r="E44" s="142" t="n">
        <f aca="false">AVERAGE(E12:E42)</f>
        <v>15.0161290322581</v>
      </c>
      <c r="F44" s="142" t="n">
        <f aca="false">AVERAGE(F12:F42)</f>
        <v>14.6935483870968</v>
      </c>
      <c r="G44" s="142" t="n">
        <f aca="false">AVERAGE(G12:G42)</f>
        <v>14.5129032258064</v>
      </c>
      <c r="H44" s="142" t="n">
        <f aca="false">AVERAGE(H12:H42)</f>
        <v>14.5967741935484</v>
      </c>
      <c r="I44" s="142" t="n">
        <f aca="false">AVERAGE(I12:I42)</f>
        <v>15.3451612903226</v>
      </c>
      <c r="J44" s="142" t="n">
        <f aca="false">AVERAGE(J12:J42)</f>
        <v>16.4129032258065</v>
      </c>
      <c r="K44" s="142" t="n">
        <f aca="false">AVERAGE(K12:K42)</f>
        <v>17.0225806451613</v>
      </c>
      <c r="L44" s="142" t="n">
        <f aca="false">AVERAGE(L12:L42)</f>
        <v>17.5612903225806</v>
      </c>
      <c r="M44" s="142" t="n">
        <f aca="false">AVERAGE(M12:M42)</f>
        <v>18.0387096774194</v>
      </c>
      <c r="N44" s="142" t="n">
        <f aca="false">AVERAGE(N12:N42)</f>
        <v>18.2064516129032</v>
      </c>
      <c r="O44" s="142" t="n">
        <f aca="false">AVERAGE(O12:O42)</f>
        <v>18.4225806451613</v>
      </c>
      <c r="P44" s="142" t="n">
        <f aca="false">AVERAGE(P12:P42)</f>
        <v>18.5</v>
      </c>
      <c r="Q44" s="142" t="n">
        <f aca="false">AVERAGE(Q12:Q42)</f>
        <v>18.2064516129032</v>
      </c>
      <c r="R44" s="142" t="n">
        <f aca="false">AVERAGE(R12:R42)</f>
        <v>17.9903225806452</v>
      </c>
      <c r="S44" s="142" t="n">
        <f aca="false">AVERAGE(S12:S42)</f>
        <v>17.641935483871</v>
      </c>
      <c r="T44" s="142" t="n">
        <f aca="false">AVERAGE(T12:T42)</f>
        <v>17.0645161290323</v>
      </c>
      <c r="U44" s="142" t="n">
        <f aca="false">AVERAGE(U12:U42)</f>
        <v>16.8258064516129</v>
      </c>
      <c r="V44" s="142" t="n">
        <f aca="false">AVERAGE(V12:V42)</f>
        <v>16.6322580645161</v>
      </c>
      <c r="W44" s="142" t="n">
        <f aca="false">AVERAGE(W12:W42)</f>
        <v>16.5935483870968</v>
      </c>
      <c r="X44" s="142" t="n">
        <f aca="false">AVERAGE(X12:X42)</f>
        <v>16.4193548387097</v>
      </c>
      <c r="Y44" s="142" t="n">
        <f aca="false">AVERAGE(Y12:Y42)</f>
        <v>16.2290322580645</v>
      </c>
      <c r="Z44" s="142" t="n">
        <f aca="false">AVERAGE(Z12:Z42)</f>
        <v>16.607123655914</v>
      </c>
      <c r="AA44" s="142" t="n">
        <f aca="false">AVERAGE(AA12:AA42)</f>
        <v>18.9032258064516</v>
      </c>
      <c r="AB44" s="142" t="n">
        <f aca="false">AVERAGE(AB12:AB42)</f>
        <v>14.2387096774194</v>
      </c>
      <c r="AC44" s="142" t="n">
        <f aca="false">AVERAGE(AC12:AC42)</f>
        <v>4.66451612903226</v>
      </c>
      <c r="AD44" s="142" t="n">
        <f aca="false">AVERAGE(AD12:AD42)</f>
        <v>17.6577956989247</v>
      </c>
      <c r="AE44" s="142" t="n">
        <f aca="false">AVERAGE(AE12:AE42)</f>
        <v>15.633064516129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J9" colorId="64" zoomScale="110" zoomScaleNormal="11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6" min="2" style="1" width="4.28571428571429"/>
    <col collapsed="false" hidden="false" max="27" min="27" style="2" width="5"/>
    <col collapsed="false" hidden="false" max="28" min="28" style="1" width="4.14285714285714"/>
    <col collapsed="false" hidden="false" max="29" min="29" style="3" width="3.70982142857143"/>
    <col collapsed="false" hidden="false" max="31" min="30" style="1" width="5.85714285714286"/>
    <col collapsed="false" hidden="false" max="32" min="32" style="1" width="5"/>
    <col collapsed="false" hidden="false" max="34" min="33" style="3" width="10.7098214285714"/>
    <col collapsed="false" hidden="false" max="257" min="35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4"/>
      <c r="M1" s="7"/>
      <c r="N1" s="7"/>
      <c r="O1" s="7"/>
      <c r="P1" s="7"/>
      <c r="Q1" s="8" t="s">
        <v>0</v>
      </c>
      <c r="R1" s="7"/>
      <c r="S1" s="7"/>
      <c r="T1" s="7"/>
      <c r="U1" s="7"/>
      <c r="V1" s="4"/>
      <c r="W1" s="4"/>
      <c r="X1" s="4"/>
      <c r="Y1" s="4"/>
      <c r="Z1" s="4"/>
      <c r="AA1" s="9"/>
      <c r="AB1" s="4"/>
      <c r="AC1" s="10"/>
      <c r="AD1" s="4"/>
      <c r="AE1" s="4"/>
      <c r="AF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4"/>
      <c r="Q2" s="8"/>
      <c r="R2" s="4"/>
      <c r="S2" s="4"/>
      <c r="T2" s="4"/>
      <c r="U2" s="4"/>
      <c r="V2" s="4"/>
      <c r="W2" s="4"/>
      <c r="X2" s="4"/>
      <c r="Y2" s="4"/>
      <c r="Z2" s="4"/>
      <c r="AA2" s="9"/>
      <c r="AB2" s="4"/>
      <c r="AC2" s="10"/>
      <c r="AD2" s="4"/>
      <c r="AE2" s="4"/>
      <c r="AF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4"/>
      <c r="Q3" s="8" t="s">
        <v>1</v>
      </c>
      <c r="R3" s="4"/>
      <c r="S3" s="4"/>
      <c r="T3" s="4"/>
      <c r="U3" s="4"/>
      <c r="V3" s="4"/>
      <c r="W3" s="4"/>
      <c r="X3" s="4"/>
      <c r="Y3" s="4"/>
      <c r="Z3" s="4"/>
      <c r="AA3" s="9"/>
      <c r="AB3" s="4"/>
      <c r="AC3" s="10"/>
      <c r="AD3" s="4"/>
      <c r="AE3" s="4"/>
      <c r="AF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9"/>
      <c r="AB4" s="4"/>
      <c r="AC4" s="10"/>
      <c r="AD4" s="4"/>
      <c r="AE4" s="4"/>
      <c r="AF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9"/>
      <c r="AB5" s="4"/>
      <c r="AC5" s="10"/>
      <c r="AD5" s="4"/>
      <c r="AE5" s="4"/>
      <c r="AF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3" t="s">
        <v>3</v>
      </c>
      <c r="W6" s="0"/>
      <c r="X6" s="4"/>
      <c r="Y6" s="4"/>
      <c r="Z6" s="4"/>
      <c r="AA6" s="9"/>
      <c r="AB6" s="4"/>
      <c r="AC6" s="10"/>
      <c r="AD6" s="14"/>
      <c r="AE6" s="4"/>
      <c r="AF6" s="5"/>
    </row>
    <row r="7" customFormat="false" ht="13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3" t="s">
        <v>20</v>
      </c>
      <c r="W7" s="4"/>
      <c r="X7" s="4"/>
      <c r="Y7" s="4"/>
      <c r="Z7" s="4"/>
      <c r="AA7" s="9"/>
      <c r="AB7" s="4"/>
      <c r="AC7" s="10"/>
      <c r="AD7" s="14"/>
      <c r="AE7" s="4"/>
      <c r="AF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9"/>
      <c r="AB8" s="4"/>
      <c r="AC8" s="10"/>
      <c r="AD8" s="4"/>
      <c r="AE8" s="4"/>
      <c r="AF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33" t="s">
        <v>8</v>
      </c>
      <c r="AB9" s="133" t="s">
        <v>9</v>
      </c>
      <c r="AC9" s="19" t="s">
        <v>10</v>
      </c>
      <c r="AD9" s="20" t="s">
        <v>7</v>
      </c>
      <c r="AE9" s="21" t="s">
        <v>7</v>
      </c>
      <c r="AF9" s="0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11</v>
      </c>
      <c r="J10" s="25"/>
      <c r="K10" s="25"/>
      <c r="L10" s="25"/>
      <c r="M10" s="25"/>
      <c r="N10" s="26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8" t="s">
        <v>12</v>
      </c>
      <c r="AA10" s="0"/>
      <c r="AB10" s="31"/>
      <c r="AC10" s="31"/>
      <c r="AD10" s="143" t="s">
        <v>13</v>
      </c>
      <c r="AE10" s="144" t="s">
        <v>14</v>
      </c>
      <c r="AF10" s="0"/>
      <c r="AG10" s="5"/>
      <c r="AH10" s="0"/>
    </row>
    <row r="11" s="43" customFormat="true" ht="14" hidden="false" customHeight="false" outlineLevel="0" collapsed="false">
      <c r="A11" s="34" t="s">
        <v>15</v>
      </c>
      <c r="B11" s="35" t="n">
        <v>1</v>
      </c>
      <c r="C11" s="36" t="n">
        <v>2</v>
      </c>
      <c r="D11" s="36" t="n">
        <v>3</v>
      </c>
      <c r="E11" s="36" t="n">
        <v>4</v>
      </c>
      <c r="F11" s="36" t="n">
        <v>5</v>
      </c>
      <c r="G11" s="36" t="n">
        <v>6</v>
      </c>
      <c r="H11" s="36" t="n">
        <v>7</v>
      </c>
      <c r="I11" s="36" t="n">
        <v>8</v>
      </c>
      <c r="J11" s="36" t="n">
        <v>9</v>
      </c>
      <c r="K11" s="36" t="n">
        <v>10</v>
      </c>
      <c r="L11" s="36" t="n">
        <v>11</v>
      </c>
      <c r="M11" s="36" t="n">
        <v>12</v>
      </c>
      <c r="N11" s="36" t="n">
        <v>13</v>
      </c>
      <c r="O11" s="36" t="n">
        <v>14</v>
      </c>
      <c r="P11" s="36" t="n">
        <v>15</v>
      </c>
      <c r="Q11" s="36" t="n">
        <v>16</v>
      </c>
      <c r="R11" s="36" t="n">
        <v>17</v>
      </c>
      <c r="S11" s="36" t="n">
        <v>18</v>
      </c>
      <c r="T11" s="36" t="n">
        <v>19</v>
      </c>
      <c r="U11" s="36" t="n">
        <v>20</v>
      </c>
      <c r="V11" s="36" t="n">
        <v>21</v>
      </c>
      <c r="W11" s="36" t="n">
        <v>22</v>
      </c>
      <c r="X11" s="36" t="n">
        <v>23</v>
      </c>
      <c r="Y11" s="36" t="n">
        <v>24</v>
      </c>
      <c r="Z11" s="0"/>
      <c r="AA11" s="134"/>
      <c r="AB11" s="134"/>
      <c r="AC11" s="40"/>
      <c r="AD11" s="41"/>
      <c r="AE11" s="42"/>
      <c r="AF11" s="14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4" t="n">
        <v>1</v>
      </c>
      <c r="B12" s="135" t="n">
        <v>15.4</v>
      </c>
      <c r="C12" s="136" t="n">
        <v>14.7</v>
      </c>
      <c r="D12" s="136" t="n">
        <v>14.1</v>
      </c>
      <c r="E12" s="136" t="n">
        <v>13.7</v>
      </c>
      <c r="F12" s="136" t="n">
        <v>13.3</v>
      </c>
      <c r="G12" s="136" t="n">
        <v>13.1</v>
      </c>
      <c r="H12" s="136" t="n">
        <v>13.3</v>
      </c>
      <c r="I12" s="136" t="n">
        <v>14.2</v>
      </c>
      <c r="J12" s="136" t="n">
        <v>16.2</v>
      </c>
      <c r="K12" s="136" t="n">
        <v>16.1</v>
      </c>
      <c r="L12" s="136" t="n">
        <v>17.4</v>
      </c>
      <c r="M12" s="136" t="n">
        <v>19</v>
      </c>
      <c r="N12" s="136" t="n">
        <v>19</v>
      </c>
      <c r="O12" s="136" t="n">
        <v>19.5</v>
      </c>
      <c r="P12" s="136" t="n">
        <v>19.8</v>
      </c>
      <c r="Q12" s="136" t="n">
        <v>19</v>
      </c>
      <c r="R12" s="136" t="n">
        <v>18.1</v>
      </c>
      <c r="S12" s="136" t="n">
        <v>17.2</v>
      </c>
      <c r="T12" s="136" t="n">
        <v>15.9</v>
      </c>
      <c r="U12" s="136" t="n">
        <v>15.4</v>
      </c>
      <c r="V12" s="136" t="n">
        <v>15.2</v>
      </c>
      <c r="W12" s="136" t="n">
        <v>15.2</v>
      </c>
      <c r="X12" s="136" t="n">
        <v>15.2</v>
      </c>
      <c r="Y12" s="136" t="n">
        <v>15.5</v>
      </c>
      <c r="Z12" s="137" t="n">
        <f aca="false">AVERAGE(B12:Y12)</f>
        <v>16.0625</v>
      </c>
      <c r="AA12" s="136" t="n">
        <v>19.8</v>
      </c>
      <c r="AB12" s="146" t="n">
        <v>13.1</v>
      </c>
      <c r="AC12" s="146" t="n">
        <f aca="false">AA12-AB12</f>
        <v>6.7</v>
      </c>
      <c r="AD12" s="136" t="n">
        <f aca="false">AVERAGE(J12:U12)</f>
        <v>17.7166666666667</v>
      </c>
      <c r="AE12" s="138" t="n">
        <f aca="false">AVERAGE(AVERAGE(B12:E12),AVERAGE(F12,I12),AVERAGE(V12:Y12))</f>
        <v>14.5</v>
      </c>
      <c r="AF12" s="145"/>
      <c r="AG12" s="0"/>
      <c r="AH12" s="1"/>
    </row>
    <row r="13" customFormat="false" ht="13" hidden="false" customHeight="false" outlineLevel="0" collapsed="false">
      <c r="A13" s="44" t="n">
        <v>2</v>
      </c>
      <c r="B13" s="135" t="n">
        <v>15.1</v>
      </c>
      <c r="C13" s="136" t="n">
        <v>15</v>
      </c>
      <c r="D13" s="136" t="n">
        <v>14.1</v>
      </c>
      <c r="E13" s="136" t="n">
        <v>14</v>
      </c>
      <c r="F13" s="136" t="n">
        <v>13.5</v>
      </c>
      <c r="G13" s="136" t="n">
        <v>13.4</v>
      </c>
      <c r="H13" s="136" t="n">
        <v>13.5</v>
      </c>
      <c r="I13" s="136" t="n">
        <v>14.6</v>
      </c>
      <c r="J13" s="136" t="n">
        <v>15.8</v>
      </c>
      <c r="K13" s="136" t="n">
        <v>16.6</v>
      </c>
      <c r="L13" s="136" t="n">
        <v>18</v>
      </c>
      <c r="M13" s="136" t="n">
        <v>18.8</v>
      </c>
      <c r="N13" s="136" t="n">
        <v>18.9</v>
      </c>
      <c r="O13" s="136" t="n">
        <v>18.9</v>
      </c>
      <c r="P13" s="136" t="n">
        <v>19.9</v>
      </c>
      <c r="Q13" s="136" t="n">
        <v>19.8</v>
      </c>
      <c r="R13" s="136" t="n">
        <v>19.3</v>
      </c>
      <c r="S13" s="136" t="n">
        <v>18.2</v>
      </c>
      <c r="T13" s="136" t="n">
        <v>18</v>
      </c>
      <c r="U13" s="136" t="n">
        <v>17.4</v>
      </c>
      <c r="V13" s="136" t="n">
        <v>17.2</v>
      </c>
      <c r="W13" s="136" t="n">
        <v>17.3</v>
      </c>
      <c r="X13" s="136" t="n">
        <v>17.3</v>
      </c>
      <c r="Y13" s="136" t="n">
        <v>16.6</v>
      </c>
      <c r="Z13" s="137" t="n">
        <f aca="false">AVERAGE(B13:Y13)</f>
        <v>16.7166666666667</v>
      </c>
      <c r="AA13" s="136" t="n">
        <v>19.9</v>
      </c>
      <c r="AB13" s="146" t="n">
        <v>13.4</v>
      </c>
      <c r="AC13" s="146" t="n">
        <f aca="false">AA13-AB13</f>
        <v>6.5</v>
      </c>
      <c r="AD13" s="136" t="n">
        <f aca="false">AVERAGE(J13:U13)</f>
        <v>18.3</v>
      </c>
      <c r="AE13" s="138" t="n">
        <f aca="false">AVERAGE(AVERAGE(B13:E13),AVERAGE(F13,I13),AVERAGE(V13:Y13))</f>
        <v>15.2333333333333</v>
      </c>
      <c r="AF13" s="145"/>
      <c r="AG13" s="0"/>
      <c r="AH13" s="1"/>
    </row>
    <row r="14" customFormat="false" ht="13" hidden="false" customHeight="false" outlineLevel="0" collapsed="false">
      <c r="A14" s="44" t="n">
        <v>3</v>
      </c>
      <c r="B14" s="135" t="n">
        <v>16.9</v>
      </c>
      <c r="C14" s="136" t="n">
        <v>16.4</v>
      </c>
      <c r="D14" s="136" t="n">
        <v>15.9</v>
      </c>
      <c r="E14" s="136" t="n">
        <v>15.3</v>
      </c>
      <c r="F14" s="136" t="n">
        <v>15.1</v>
      </c>
      <c r="G14" s="136" t="n">
        <v>14.2</v>
      </c>
      <c r="H14" s="136" t="n">
        <v>13.9</v>
      </c>
      <c r="I14" s="136" t="n">
        <v>14.2</v>
      </c>
      <c r="J14" s="136" t="n">
        <v>15.4</v>
      </c>
      <c r="K14" s="136" t="n">
        <v>17.4</v>
      </c>
      <c r="L14" s="136" t="n">
        <v>18.1</v>
      </c>
      <c r="M14" s="136" t="n">
        <v>17.5</v>
      </c>
      <c r="N14" s="136" t="n">
        <v>18.1</v>
      </c>
      <c r="O14" s="136" t="n">
        <v>18.7</v>
      </c>
      <c r="P14" s="136" t="n">
        <v>18.4</v>
      </c>
      <c r="Q14" s="136" t="n">
        <v>17.8</v>
      </c>
      <c r="R14" s="136" t="n">
        <v>18</v>
      </c>
      <c r="S14" s="136" t="n">
        <v>16.8</v>
      </c>
      <c r="T14" s="136" t="n">
        <v>16.8</v>
      </c>
      <c r="U14" s="136" t="n">
        <v>17.1</v>
      </c>
      <c r="V14" s="136" t="n">
        <v>16.9</v>
      </c>
      <c r="W14" s="136" t="n">
        <v>16.7</v>
      </c>
      <c r="X14" s="136" t="n">
        <v>16.5</v>
      </c>
      <c r="Y14" s="136" t="n">
        <v>16.3</v>
      </c>
      <c r="Z14" s="137" t="n">
        <f aca="false">AVERAGE(B14:Y14)</f>
        <v>16.6</v>
      </c>
      <c r="AA14" s="136" t="n">
        <v>18.7</v>
      </c>
      <c r="AB14" s="146" t="n">
        <v>13.9</v>
      </c>
      <c r="AC14" s="146" t="n">
        <f aca="false">AA14-AB14</f>
        <v>4.8</v>
      </c>
      <c r="AD14" s="136" t="n">
        <f aca="false">AVERAGE(J14:U14)</f>
        <v>17.5083333333333</v>
      </c>
      <c r="AE14" s="138" t="n">
        <f aca="false">AVERAGE(AVERAGE(B14:E14),AVERAGE(F14,I14),AVERAGE(V14:Y14))</f>
        <v>15.7916666666667</v>
      </c>
      <c r="AF14" s="145"/>
      <c r="AG14" s="0"/>
      <c r="AH14" s="1"/>
    </row>
    <row r="15" customFormat="false" ht="13" hidden="false" customHeight="false" outlineLevel="0" collapsed="false">
      <c r="A15" s="44" t="n">
        <v>4</v>
      </c>
      <c r="B15" s="135" t="n">
        <v>16</v>
      </c>
      <c r="C15" s="136" t="n">
        <v>15.6</v>
      </c>
      <c r="D15" s="136" t="n">
        <v>15</v>
      </c>
      <c r="E15" s="136" t="n">
        <v>14.8</v>
      </c>
      <c r="F15" s="136" t="n">
        <v>14.3</v>
      </c>
      <c r="G15" s="136" t="n">
        <v>13.8</v>
      </c>
      <c r="H15" s="136" t="n">
        <v>13.7</v>
      </c>
      <c r="I15" s="136" t="n">
        <v>15.3</v>
      </c>
      <c r="J15" s="136" t="n">
        <v>16.6</v>
      </c>
      <c r="K15" s="136" t="n">
        <v>17.7</v>
      </c>
      <c r="L15" s="136" t="n">
        <v>19</v>
      </c>
      <c r="M15" s="136" t="n">
        <v>19.8</v>
      </c>
      <c r="N15" s="136" t="n">
        <v>19</v>
      </c>
      <c r="O15" s="136" t="n">
        <v>18.7</v>
      </c>
      <c r="P15" s="136" t="n">
        <v>18.4</v>
      </c>
      <c r="Q15" s="136" t="n">
        <v>18.2</v>
      </c>
      <c r="R15" s="136" t="n">
        <v>18.1</v>
      </c>
      <c r="S15" s="136" t="n">
        <v>17.8</v>
      </c>
      <c r="T15" s="136" t="n">
        <v>17.3</v>
      </c>
      <c r="U15" s="136" t="n">
        <v>17.2</v>
      </c>
      <c r="V15" s="136" t="n">
        <v>17.1</v>
      </c>
      <c r="W15" s="136" t="n">
        <v>17.2</v>
      </c>
      <c r="X15" s="136" t="n">
        <v>17.2</v>
      </c>
      <c r="Y15" s="136" t="n">
        <v>16.5</v>
      </c>
      <c r="Z15" s="137" t="n">
        <f aca="false">AVERAGE(B15:Y15)</f>
        <v>16.8458333333333</v>
      </c>
      <c r="AA15" s="136" t="n">
        <v>19.8</v>
      </c>
      <c r="AB15" s="146" t="n">
        <v>13.7</v>
      </c>
      <c r="AC15" s="146" t="n">
        <f aca="false">AA15-AB15</f>
        <v>6.1</v>
      </c>
      <c r="AD15" s="136" t="n">
        <f aca="false">AVERAGE(J15:U15)</f>
        <v>18.15</v>
      </c>
      <c r="AE15" s="138" t="n">
        <f aca="false">AVERAGE(AVERAGE(B15:E15),AVERAGE(F15,I15),AVERAGE(V15:Y15))</f>
        <v>15.7166666666667</v>
      </c>
      <c r="AF15" s="147"/>
      <c r="AG15" s="0"/>
      <c r="AH15" s="1"/>
    </row>
    <row r="16" customFormat="false" ht="13" hidden="false" customHeight="false" outlineLevel="0" collapsed="false">
      <c r="A16" s="44" t="n">
        <v>5</v>
      </c>
      <c r="B16" s="135" t="n">
        <v>16</v>
      </c>
      <c r="C16" s="136" t="n">
        <v>15.5</v>
      </c>
      <c r="D16" s="136" t="n">
        <v>15.1</v>
      </c>
      <c r="E16" s="136" t="n">
        <v>14.7</v>
      </c>
      <c r="F16" s="136" t="n">
        <v>14.2</v>
      </c>
      <c r="G16" s="136" t="n">
        <v>14.1</v>
      </c>
      <c r="H16" s="136" t="n">
        <v>14.1</v>
      </c>
      <c r="I16" s="136" t="n">
        <v>13.7</v>
      </c>
      <c r="J16" s="136" t="n">
        <v>16.2</v>
      </c>
      <c r="K16" s="136" t="n">
        <v>17.3</v>
      </c>
      <c r="L16" s="136" t="n">
        <v>18.2</v>
      </c>
      <c r="M16" s="136" t="n">
        <v>18.8</v>
      </c>
      <c r="N16" s="136" t="n">
        <v>19.1</v>
      </c>
      <c r="O16" s="136" t="n">
        <v>19</v>
      </c>
      <c r="P16" s="136" t="n">
        <v>18.8</v>
      </c>
      <c r="Q16" s="136" t="n">
        <v>17.6</v>
      </c>
      <c r="R16" s="136" t="n">
        <v>17.1</v>
      </c>
      <c r="S16" s="136" t="n">
        <v>17.2</v>
      </c>
      <c r="T16" s="136" t="n">
        <v>15.8</v>
      </c>
      <c r="U16" s="136" t="n">
        <v>15.2</v>
      </c>
      <c r="V16" s="136" t="n">
        <v>15.1</v>
      </c>
      <c r="W16" s="136" t="n">
        <v>16</v>
      </c>
      <c r="X16" s="136" t="n">
        <v>16.2</v>
      </c>
      <c r="Y16" s="136" t="n">
        <v>15.4</v>
      </c>
      <c r="Z16" s="137" t="n">
        <f aca="false">AVERAGE(B16:Y16)</f>
        <v>16.2666666666667</v>
      </c>
      <c r="AA16" s="136" t="n">
        <v>19.1</v>
      </c>
      <c r="AB16" s="146" t="n">
        <v>13.7</v>
      </c>
      <c r="AC16" s="146" t="n">
        <f aca="false">AA16-AB16</f>
        <v>5.4</v>
      </c>
      <c r="AD16" s="136" t="n">
        <f aca="false">AVERAGE(J16:U16)</f>
        <v>17.525</v>
      </c>
      <c r="AE16" s="138" t="n">
        <f aca="false">AVERAGE(AVERAGE(B16:E16),AVERAGE(F16,I16),AVERAGE(V16:Y16))</f>
        <v>14.9833333333333</v>
      </c>
      <c r="AF16" s="147"/>
      <c r="AG16" s="0"/>
      <c r="AH16" s="1"/>
    </row>
    <row r="17" customFormat="false" ht="13" hidden="false" customHeight="false" outlineLevel="0" collapsed="false">
      <c r="A17" s="44" t="n">
        <v>6</v>
      </c>
      <c r="B17" s="135" t="n">
        <v>15.4</v>
      </c>
      <c r="C17" s="136" t="n">
        <v>15</v>
      </c>
      <c r="D17" s="136" t="n">
        <v>14.3</v>
      </c>
      <c r="E17" s="136" t="n">
        <v>13.8</v>
      </c>
      <c r="F17" s="136" t="n">
        <v>13.5</v>
      </c>
      <c r="G17" s="136" t="n">
        <v>13.1</v>
      </c>
      <c r="H17" s="136" t="n">
        <v>13</v>
      </c>
      <c r="I17" s="136" t="n">
        <v>13.8</v>
      </c>
      <c r="J17" s="136" t="n">
        <v>15</v>
      </c>
      <c r="K17" s="136" t="n">
        <v>17.1</v>
      </c>
      <c r="L17" s="136" t="n">
        <v>17.7</v>
      </c>
      <c r="M17" s="136" t="n">
        <v>18.4</v>
      </c>
      <c r="N17" s="136" t="n">
        <v>18.8</v>
      </c>
      <c r="O17" s="136" t="n">
        <v>19.2</v>
      </c>
      <c r="P17" s="136" t="n">
        <v>19.2</v>
      </c>
      <c r="Q17" s="136" t="n">
        <v>18.8</v>
      </c>
      <c r="R17" s="136" t="n">
        <v>18.3</v>
      </c>
      <c r="S17" s="136" t="n">
        <v>18</v>
      </c>
      <c r="T17" s="136" t="n">
        <v>17.7</v>
      </c>
      <c r="U17" s="136" t="n">
        <v>17.3</v>
      </c>
      <c r="V17" s="136" t="n">
        <v>17</v>
      </c>
      <c r="W17" s="136" t="n">
        <v>16.9</v>
      </c>
      <c r="X17" s="136" t="n">
        <v>16.6</v>
      </c>
      <c r="Y17" s="136" t="n">
        <v>16.4</v>
      </c>
      <c r="Z17" s="137" t="n">
        <f aca="false">AVERAGE(B17:Y17)</f>
        <v>16.4291666666667</v>
      </c>
      <c r="AA17" s="136" t="n">
        <v>19.2</v>
      </c>
      <c r="AB17" s="146" t="n">
        <v>13</v>
      </c>
      <c r="AC17" s="146" t="n">
        <f aca="false">AA17-AB17</f>
        <v>6.2</v>
      </c>
      <c r="AD17" s="136" t="n">
        <f aca="false">AVERAGE(J17:U17)</f>
        <v>17.9583333333333</v>
      </c>
      <c r="AE17" s="138" t="n">
        <f aca="false">AVERAGE(AVERAGE(B17:E17),AVERAGE(F17,I17),AVERAGE(V17:Y17))</f>
        <v>15</v>
      </c>
      <c r="AF17" s="147"/>
      <c r="AG17" s="0"/>
      <c r="AH17" s="1"/>
    </row>
    <row r="18" customFormat="false" ht="13" hidden="false" customHeight="false" outlineLevel="0" collapsed="false">
      <c r="A18" s="44" t="n">
        <v>7</v>
      </c>
      <c r="B18" s="135" t="n">
        <v>15.6</v>
      </c>
      <c r="C18" s="136" t="n">
        <v>15.2</v>
      </c>
      <c r="D18" s="136" t="n">
        <v>14.4</v>
      </c>
      <c r="E18" s="136" t="n">
        <v>13.8</v>
      </c>
      <c r="F18" s="136" t="n">
        <v>13.3</v>
      </c>
      <c r="G18" s="136" t="n">
        <v>12.8</v>
      </c>
      <c r="H18" s="136" t="n">
        <v>12.6</v>
      </c>
      <c r="I18" s="136" t="n">
        <v>13.8</v>
      </c>
      <c r="J18" s="136" t="n">
        <v>16.2</v>
      </c>
      <c r="K18" s="136" t="n">
        <v>17.1</v>
      </c>
      <c r="L18" s="136" t="n">
        <v>17.6</v>
      </c>
      <c r="M18" s="136" t="n">
        <v>17.6</v>
      </c>
      <c r="N18" s="136" t="n">
        <v>18.1</v>
      </c>
      <c r="O18" s="136" t="n">
        <v>18.7</v>
      </c>
      <c r="P18" s="136" t="n">
        <v>19.2</v>
      </c>
      <c r="Q18" s="136" t="n">
        <v>19.7</v>
      </c>
      <c r="R18" s="136" t="n">
        <v>19.7</v>
      </c>
      <c r="S18" s="136" t="n">
        <v>19.2</v>
      </c>
      <c r="T18" s="136" t="n">
        <v>18.5</v>
      </c>
      <c r="U18" s="136" t="n">
        <v>17.7</v>
      </c>
      <c r="V18" s="136" t="n">
        <v>17.2</v>
      </c>
      <c r="W18" s="136" t="n">
        <v>17.5</v>
      </c>
      <c r="X18" s="136" t="n">
        <v>17.3</v>
      </c>
      <c r="Y18" s="136" t="n">
        <v>16.9</v>
      </c>
      <c r="Z18" s="137" t="n">
        <f aca="false">AVERAGE(B18:Y18)</f>
        <v>16.6541666666667</v>
      </c>
      <c r="AA18" s="136" t="n">
        <v>19.7</v>
      </c>
      <c r="AB18" s="146" t="n">
        <v>13.6</v>
      </c>
      <c r="AC18" s="146" t="n">
        <f aca="false">AA18-AB18</f>
        <v>6.1</v>
      </c>
      <c r="AD18" s="136" t="n">
        <f aca="false">AVERAGE(J18:U18)</f>
        <v>18.275</v>
      </c>
      <c r="AE18" s="138" t="n">
        <f aca="false">AVERAGE(AVERAGE(B18:E18),AVERAGE(F18,I18),AVERAGE(V18:Y18))</f>
        <v>15.175</v>
      </c>
      <c r="AF18" s="147"/>
      <c r="AG18" s="0"/>
      <c r="AH18" s="1"/>
    </row>
    <row r="19" customFormat="false" ht="13" hidden="false" customHeight="false" outlineLevel="0" collapsed="false">
      <c r="A19" s="44" t="n">
        <v>8</v>
      </c>
      <c r="B19" s="135" t="n">
        <v>17.1</v>
      </c>
      <c r="C19" s="136" t="n">
        <v>16.7</v>
      </c>
      <c r="D19" s="136" t="n">
        <v>16.4</v>
      </c>
      <c r="E19" s="136" t="n">
        <v>16.1</v>
      </c>
      <c r="F19" s="136" t="n">
        <v>15.9</v>
      </c>
      <c r="G19" s="136" t="n">
        <v>15.7</v>
      </c>
      <c r="H19" s="136" t="n">
        <v>15.4</v>
      </c>
      <c r="I19" s="136" t="n">
        <v>16.6</v>
      </c>
      <c r="J19" s="136" t="n">
        <v>16.4</v>
      </c>
      <c r="K19" s="136" t="n">
        <v>16.7</v>
      </c>
      <c r="L19" s="136" t="n">
        <v>17.3</v>
      </c>
      <c r="M19" s="136" t="n">
        <v>17.4</v>
      </c>
      <c r="N19" s="136" t="n">
        <v>17.6</v>
      </c>
      <c r="O19" s="136" t="n">
        <v>18.5</v>
      </c>
      <c r="P19" s="136" t="n">
        <v>18.6</v>
      </c>
      <c r="Q19" s="136" t="n">
        <v>18.9</v>
      </c>
      <c r="R19" s="136" t="n">
        <v>19.7</v>
      </c>
      <c r="S19" s="136" t="n">
        <v>20</v>
      </c>
      <c r="T19" s="136" t="n">
        <v>18.5</v>
      </c>
      <c r="U19" s="136" t="n">
        <v>17.8</v>
      </c>
      <c r="V19" s="136" t="n">
        <v>17.8</v>
      </c>
      <c r="W19" s="136" t="n">
        <v>17.5</v>
      </c>
      <c r="X19" s="136" t="n">
        <v>16.4</v>
      </c>
      <c r="Y19" s="136" t="n">
        <v>16.1</v>
      </c>
      <c r="Z19" s="137" t="n">
        <f aca="false">AVERAGE(B19:Y19)</f>
        <v>17.2958333333333</v>
      </c>
      <c r="AA19" s="136" t="n">
        <v>20</v>
      </c>
      <c r="AB19" s="146" t="n">
        <v>15.4</v>
      </c>
      <c r="AC19" s="146" t="n">
        <f aca="false">AA19-AB19</f>
        <v>4.6</v>
      </c>
      <c r="AD19" s="136" t="n">
        <f aca="false">AVERAGE(J19:U19)</f>
        <v>18.1166666666667</v>
      </c>
      <c r="AE19" s="138" t="n">
        <f aca="false">AVERAGE(AVERAGE(B19:E19),AVERAGE(F19,I19),AVERAGE(V19:Y19))</f>
        <v>16.5916666666667</v>
      </c>
      <c r="AF19" s="147"/>
      <c r="AG19" s="0"/>
      <c r="AH19" s="1"/>
    </row>
    <row r="20" customFormat="false" ht="13" hidden="false" customHeight="false" outlineLevel="0" collapsed="false">
      <c r="A20" s="44" t="n">
        <v>9</v>
      </c>
      <c r="B20" s="135" t="n">
        <v>15.7</v>
      </c>
      <c r="C20" s="136" t="n">
        <v>15.5</v>
      </c>
      <c r="D20" s="136" t="n">
        <v>15.4</v>
      </c>
      <c r="E20" s="136" t="n">
        <v>15.4</v>
      </c>
      <c r="F20" s="136" t="n">
        <v>15.1</v>
      </c>
      <c r="G20" s="136" t="n">
        <v>14.5</v>
      </c>
      <c r="H20" s="136" t="n">
        <v>14.3</v>
      </c>
      <c r="I20" s="136" t="n">
        <v>13.6</v>
      </c>
      <c r="J20" s="136" t="n">
        <v>15.4</v>
      </c>
      <c r="K20" s="136" t="n">
        <v>15.8</v>
      </c>
      <c r="L20" s="136" t="n">
        <v>18.5</v>
      </c>
      <c r="M20" s="136" t="n">
        <v>18.4</v>
      </c>
      <c r="N20" s="136" t="n">
        <v>18.1</v>
      </c>
      <c r="O20" s="136" t="n">
        <v>17.8</v>
      </c>
      <c r="P20" s="136" t="n">
        <v>18</v>
      </c>
      <c r="Q20" s="136" t="n">
        <v>18</v>
      </c>
      <c r="R20" s="136" t="n">
        <v>17.1</v>
      </c>
      <c r="S20" s="136" t="n">
        <v>16.6</v>
      </c>
      <c r="T20" s="136" t="n">
        <v>15.6</v>
      </c>
      <c r="U20" s="136" t="n">
        <v>15.4</v>
      </c>
      <c r="V20" s="136" t="n">
        <v>15.1</v>
      </c>
      <c r="W20" s="136" t="n">
        <v>14.9</v>
      </c>
      <c r="X20" s="136" t="n">
        <v>14.9</v>
      </c>
      <c r="Y20" s="136" t="n">
        <v>15</v>
      </c>
      <c r="Z20" s="137" t="n">
        <f aca="false">AVERAGE(B20:Y20)</f>
        <v>16.0041666666667</v>
      </c>
      <c r="AA20" s="136" t="n">
        <v>18.5</v>
      </c>
      <c r="AB20" s="146" t="n">
        <v>13.6</v>
      </c>
      <c r="AC20" s="146" t="n">
        <f aca="false">AA20-AB20</f>
        <v>4.9</v>
      </c>
      <c r="AD20" s="136" t="n">
        <f aca="false">AVERAGE(J20:U20)</f>
        <v>17.0583333333333</v>
      </c>
      <c r="AE20" s="138" t="n">
        <f aca="false">AVERAGE(AVERAGE(B20:E20),AVERAGE(F20,I20),AVERAGE(V20:Y20))</f>
        <v>14.9416666666667</v>
      </c>
      <c r="AF20" s="147"/>
      <c r="AG20" s="0"/>
      <c r="AH20" s="1"/>
    </row>
    <row r="21" customFormat="false" ht="13" hidden="false" customHeight="false" outlineLevel="0" collapsed="false">
      <c r="A21" s="44" t="n">
        <v>10</v>
      </c>
      <c r="B21" s="135" t="n">
        <v>15.2</v>
      </c>
      <c r="C21" s="136" t="n">
        <v>15</v>
      </c>
      <c r="D21" s="136" t="n">
        <v>14.6</v>
      </c>
      <c r="E21" s="136" t="n">
        <v>14.2</v>
      </c>
      <c r="F21" s="136" t="n">
        <v>13.6</v>
      </c>
      <c r="G21" s="136" t="n">
        <v>13.5</v>
      </c>
      <c r="H21" s="136" t="n">
        <v>13.4</v>
      </c>
      <c r="I21" s="136" t="n">
        <v>14.2</v>
      </c>
      <c r="J21" s="136" t="n">
        <v>15.8</v>
      </c>
      <c r="K21" s="136" t="n">
        <v>17</v>
      </c>
      <c r="L21" s="136" t="n">
        <v>16.8</v>
      </c>
      <c r="M21" s="136" t="n">
        <v>16.7</v>
      </c>
      <c r="N21" s="136" t="n">
        <v>17.8</v>
      </c>
      <c r="O21" s="136" t="n">
        <v>17.5</v>
      </c>
      <c r="P21" s="136" t="n">
        <v>17.7</v>
      </c>
      <c r="Q21" s="136" t="n">
        <v>17.6</v>
      </c>
      <c r="R21" s="136" t="n">
        <v>17</v>
      </c>
      <c r="S21" s="136" t="n">
        <v>17.2</v>
      </c>
      <c r="T21" s="136" t="n">
        <v>16.9</v>
      </c>
      <c r="U21" s="136" t="n">
        <v>16.4</v>
      </c>
      <c r="V21" s="136" t="n">
        <v>15.8</v>
      </c>
      <c r="W21" s="136" t="n">
        <v>15.8</v>
      </c>
      <c r="X21" s="136" t="n">
        <v>15.7</v>
      </c>
      <c r="Y21" s="136" t="n">
        <v>15.5</v>
      </c>
      <c r="Z21" s="137" t="n">
        <f aca="false">AVERAGE(B21:Y21)</f>
        <v>15.8708333333333</v>
      </c>
      <c r="AA21" s="136" t="n">
        <v>17.8</v>
      </c>
      <c r="AB21" s="146" t="n">
        <v>13.4</v>
      </c>
      <c r="AC21" s="146" t="n">
        <f aca="false">AA21-AB21</f>
        <v>4.4</v>
      </c>
      <c r="AD21" s="136" t="n">
        <f aca="false">AVERAGE(J21:U21)</f>
        <v>17.0333333333333</v>
      </c>
      <c r="AE21" s="138" t="n">
        <f aca="false">AVERAGE(AVERAGE(B21:E21),AVERAGE(F21,I21),AVERAGE(V21:Y21))</f>
        <v>14.7833333333333</v>
      </c>
      <c r="AF21" s="147"/>
      <c r="AG21" s="0"/>
      <c r="AH21" s="1"/>
    </row>
    <row r="22" customFormat="false" ht="13" hidden="false" customHeight="false" outlineLevel="0" collapsed="false">
      <c r="A22" s="44" t="n">
        <v>11</v>
      </c>
      <c r="B22" s="135" t="n">
        <v>15.2</v>
      </c>
      <c r="C22" s="136" t="n">
        <v>14.4</v>
      </c>
      <c r="D22" s="136" t="n">
        <v>14.2</v>
      </c>
      <c r="E22" s="136" t="n">
        <v>14.4</v>
      </c>
      <c r="F22" s="136" t="n">
        <v>14.2</v>
      </c>
      <c r="G22" s="136" t="n">
        <v>14.2</v>
      </c>
      <c r="H22" s="136" t="n">
        <v>14.2</v>
      </c>
      <c r="I22" s="136" t="n">
        <v>14.8</v>
      </c>
      <c r="J22" s="136" t="n">
        <v>16</v>
      </c>
      <c r="K22" s="136" t="n">
        <v>17.3</v>
      </c>
      <c r="L22" s="136" t="n">
        <v>18</v>
      </c>
      <c r="M22" s="136" t="n">
        <v>18</v>
      </c>
      <c r="N22" s="136" t="n">
        <v>18.1</v>
      </c>
      <c r="O22" s="136" t="n">
        <v>18.5</v>
      </c>
      <c r="P22" s="136" t="n">
        <v>18.2</v>
      </c>
      <c r="Q22" s="136" t="n">
        <v>17.8</v>
      </c>
      <c r="R22" s="136" t="n">
        <v>17.6</v>
      </c>
      <c r="S22" s="136" t="s">
        <v>27</v>
      </c>
      <c r="T22" s="136" t="n">
        <v>17.3</v>
      </c>
      <c r="U22" s="136" t="n">
        <v>16.7</v>
      </c>
      <c r="V22" s="136" t="n">
        <v>16.8</v>
      </c>
      <c r="W22" s="136" t="n">
        <v>16.9</v>
      </c>
      <c r="X22" s="136" t="n">
        <v>16.8</v>
      </c>
      <c r="Y22" s="136" t="n">
        <v>16.5</v>
      </c>
      <c r="Z22" s="137" t="n">
        <f aca="false">AVERAGE(B22:Y22)</f>
        <v>16.3521739130435</v>
      </c>
      <c r="AA22" s="136" t="n">
        <v>18.5</v>
      </c>
      <c r="AB22" s="146" t="n">
        <v>14.2</v>
      </c>
      <c r="AC22" s="146" t="n">
        <f aca="false">AA22-AB22</f>
        <v>4.3</v>
      </c>
      <c r="AD22" s="136" t="n">
        <f aca="false">AVERAGE(J22:U22)</f>
        <v>17.5909090909091</v>
      </c>
      <c r="AE22" s="138" t="n">
        <f aca="false">AVERAGE(AVERAGE(B22:E22),AVERAGE(F22,I22),AVERAGE(V22:Y22))</f>
        <v>15.2666666666667</v>
      </c>
      <c r="AF22" s="147"/>
      <c r="AG22" s="0"/>
      <c r="AH22" s="1"/>
    </row>
    <row r="23" customFormat="false" ht="13" hidden="false" customHeight="false" outlineLevel="0" collapsed="false">
      <c r="A23" s="44" t="n">
        <v>12</v>
      </c>
      <c r="B23" s="135" t="n">
        <v>16.3</v>
      </c>
      <c r="C23" s="136" t="n">
        <v>16</v>
      </c>
      <c r="D23" s="136" t="n">
        <v>16</v>
      </c>
      <c r="E23" s="136" t="n">
        <v>15.9</v>
      </c>
      <c r="F23" s="136" t="n">
        <v>15.9</v>
      </c>
      <c r="G23" s="136" t="n">
        <v>15.9</v>
      </c>
      <c r="H23" s="136" t="n">
        <v>16.2</v>
      </c>
      <c r="I23" s="136" t="n">
        <v>16.7</v>
      </c>
      <c r="J23" s="136" t="n">
        <v>17</v>
      </c>
      <c r="K23" s="136" t="n">
        <v>17.1</v>
      </c>
      <c r="L23" s="136" t="n">
        <v>17</v>
      </c>
      <c r="M23" s="136" t="n">
        <v>18.4</v>
      </c>
      <c r="N23" s="136" t="n">
        <v>18</v>
      </c>
      <c r="O23" s="136" t="n">
        <v>17.9</v>
      </c>
      <c r="P23" s="136" t="n">
        <v>17.8</v>
      </c>
      <c r="Q23" s="136" t="n">
        <v>17.1</v>
      </c>
      <c r="R23" s="136" t="n">
        <v>17.2</v>
      </c>
      <c r="S23" s="136" t="n">
        <v>16.6</v>
      </c>
      <c r="T23" s="136" t="n">
        <v>16</v>
      </c>
      <c r="U23" s="136" t="n">
        <v>16</v>
      </c>
      <c r="V23" s="136" t="n">
        <v>16</v>
      </c>
      <c r="W23" s="136" t="n">
        <v>16</v>
      </c>
      <c r="X23" s="136" t="n">
        <v>15.9</v>
      </c>
      <c r="Y23" s="136" t="n">
        <v>15.8</v>
      </c>
      <c r="Z23" s="137" t="n">
        <f aca="false">AVERAGE(B23:Y23)</f>
        <v>16.6125</v>
      </c>
      <c r="AA23" s="136" t="n">
        <v>18.4</v>
      </c>
      <c r="AB23" s="146" t="n">
        <v>15.8</v>
      </c>
      <c r="AC23" s="146" t="n">
        <f aca="false">AA23-AB23</f>
        <v>2.6</v>
      </c>
      <c r="AD23" s="136" t="n">
        <f aca="false">AVERAGE(J23:U23)</f>
        <v>17.175</v>
      </c>
      <c r="AE23" s="138" t="n">
        <f aca="false">AVERAGE(AVERAGE(B23:E23),AVERAGE(F23,I23),AVERAGE(V23:Y23))</f>
        <v>16.0916666666667</v>
      </c>
      <c r="AF23" s="147"/>
      <c r="AG23" s="0"/>
      <c r="AH23" s="1"/>
    </row>
    <row r="24" customFormat="false" ht="13" hidden="false" customHeight="false" outlineLevel="0" collapsed="false">
      <c r="A24" s="44" t="n">
        <v>13</v>
      </c>
      <c r="B24" s="136" t="n">
        <v>15.9</v>
      </c>
      <c r="C24" s="136" t="n">
        <v>16</v>
      </c>
      <c r="D24" s="136" t="n">
        <v>16</v>
      </c>
      <c r="E24" s="136" t="n">
        <v>16</v>
      </c>
      <c r="F24" s="136" t="n">
        <v>16</v>
      </c>
      <c r="G24" s="136" t="n">
        <v>15.6</v>
      </c>
      <c r="H24" s="136" t="n">
        <v>15.3</v>
      </c>
      <c r="I24" s="136" t="n">
        <v>15.1</v>
      </c>
      <c r="J24" s="136" t="n">
        <v>15.2</v>
      </c>
      <c r="K24" s="136" t="n">
        <v>16.1</v>
      </c>
      <c r="L24" s="136" t="n">
        <v>17.3</v>
      </c>
      <c r="M24" s="136" t="n">
        <v>17.4</v>
      </c>
      <c r="N24" s="136" t="n">
        <v>17.9</v>
      </c>
      <c r="O24" s="136" t="n">
        <v>18.4</v>
      </c>
      <c r="P24" s="136" t="n">
        <v>17.8</v>
      </c>
      <c r="Q24" s="136" t="n">
        <v>17.8</v>
      </c>
      <c r="R24" s="136" t="n">
        <v>17.8</v>
      </c>
      <c r="S24" s="136" t="n">
        <v>17.6</v>
      </c>
      <c r="T24" s="136" t="n">
        <v>16.8</v>
      </c>
      <c r="U24" s="136" t="n">
        <v>16.1</v>
      </c>
      <c r="V24" s="136" t="n">
        <v>16</v>
      </c>
      <c r="W24" s="136" t="n">
        <v>15.8</v>
      </c>
      <c r="X24" s="136" t="n">
        <v>15.6</v>
      </c>
      <c r="Y24" s="136" t="n">
        <v>15.9</v>
      </c>
      <c r="Z24" s="137" t="n">
        <f aca="false">AVERAGE(B24:Y24)</f>
        <v>16.475</v>
      </c>
      <c r="AA24" s="136" t="n">
        <v>18.4</v>
      </c>
      <c r="AB24" s="146" t="n">
        <v>15.1</v>
      </c>
      <c r="AC24" s="146" t="n">
        <f aca="false">AA24-AB24</f>
        <v>3.3</v>
      </c>
      <c r="AD24" s="136" t="n">
        <f aca="false">AVERAGE(J24:U24)</f>
        <v>17.1833333333333</v>
      </c>
      <c r="AE24" s="138" t="n">
        <f aca="false">AVERAGE(AVERAGE(B24:E24),AVERAGE(F24,I24),AVERAGE(V24:Y24))</f>
        <v>15.7833333333333</v>
      </c>
      <c r="AF24" s="147"/>
      <c r="AG24" s="0"/>
      <c r="AH24" s="1"/>
    </row>
    <row r="25" customFormat="false" ht="13" hidden="false" customHeight="false" outlineLevel="0" collapsed="false">
      <c r="A25" s="44" t="n">
        <v>14</v>
      </c>
      <c r="B25" s="136" t="n">
        <v>15.7</v>
      </c>
      <c r="C25" s="136" t="n">
        <v>15.2</v>
      </c>
      <c r="D25" s="136" t="n">
        <v>15.1</v>
      </c>
      <c r="E25" s="136" t="n">
        <v>14.9</v>
      </c>
      <c r="F25" s="136" t="n">
        <v>14.2</v>
      </c>
      <c r="G25" s="136" t="n">
        <v>14.2</v>
      </c>
      <c r="H25" s="136" t="n">
        <v>14.7</v>
      </c>
      <c r="I25" s="136" t="n">
        <v>14.6</v>
      </c>
      <c r="J25" s="136" t="n">
        <v>15.2</v>
      </c>
      <c r="K25" s="136" t="n">
        <v>16.2</v>
      </c>
      <c r="L25" s="136" t="n">
        <v>17.2</v>
      </c>
      <c r="M25" s="136" t="n">
        <v>18</v>
      </c>
      <c r="N25" s="136" t="n">
        <v>18.8</v>
      </c>
      <c r="O25" s="136" t="n">
        <v>18.4</v>
      </c>
      <c r="P25" s="136" t="n">
        <v>17.2</v>
      </c>
      <c r="Q25" s="136" t="n">
        <v>17.5</v>
      </c>
      <c r="R25" s="136" t="n">
        <v>17.2</v>
      </c>
      <c r="S25" s="136" t="n">
        <v>17.2</v>
      </c>
      <c r="T25" s="136" t="n">
        <v>16.6</v>
      </c>
      <c r="U25" s="136" t="n">
        <v>16.4</v>
      </c>
      <c r="V25" s="136" t="n">
        <v>16.2</v>
      </c>
      <c r="W25" s="136" t="n">
        <v>16.1</v>
      </c>
      <c r="X25" s="136" t="n">
        <v>16.3</v>
      </c>
      <c r="Y25" s="136" t="n">
        <v>15.7</v>
      </c>
      <c r="Z25" s="137" t="n">
        <f aca="false">AVERAGE(B25:Y25)</f>
        <v>16.2</v>
      </c>
      <c r="AA25" s="136" t="n">
        <v>18.8</v>
      </c>
      <c r="AB25" s="146" t="n">
        <v>14.2</v>
      </c>
      <c r="AC25" s="146" t="n">
        <f aca="false">AA25-AB25</f>
        <v>4.6</v>
      </c>
      <c r="AD25" s="136" t="n">
        <f aca="false">AVERAGE(J25:U25)</f>
        <v>17.1583333333333</v>
      </c>
      <c r="AE25" s="138" t="n">
        <f aca="false">AVERAGE(AVERAGE(B25:E25),AVERAGE(F25,I25),AVERAGE(V25:Y25))</f>
        <v>15.2333333333333</v>
      </c>
      <c r="AF25" s="147"/>
      <c r="AG25" s="0"/>
      <c r="AH25" s="1"/>
    </row>
    <row r="26" customFormat="false" ht="13" hidden="false" customHeight="false" outlineLevel="0" collapsed="false">
      <c r="A26" s="44" t="n">
        <v>15</v>
      </c>
      <c r="B26" s="136" t="n">
        <v>15.4</v>
      </c>
      <c r="C26" s="136" t="n">
        <v>15.1</v>
      </c>
      <c r="D26" s="136" t="n">
        <v>14.9</v>
      </c>
      <c r="E26" s="136" t="n">
        <v>14.8</v>
      </c>
      <c r="F26" s="136" t="n">
        <v>14.5</v>
      </c>
      <c r="G26" s="136" t="n">
        <v>14.1</v>
      </c>
      <c r="H26" s="136" t="n">
        <v>13.8</v>
      </c>
      <c r="I26" s="136" t="n">
        <v>14.5</v>
      </c>
      <c r="J26" s="136" t="n">
        <v>15</v>
      </c>
      <c r="K26" s="136" t="n">
        <v>16.4</v>
      </c>
      <c r="L26" s="136" t="n">
        <v>18.1</v>
      </c>
      <c r="M26" s="136" t="n">
        <v>18.4</v>
      </c>
      <c r="N26" s="136" t="n">
        <v>19.1</v>
      </c>
      <c r="O26" s="136" t="n">
        <v>18.2</v>
      </c>
      <c r="P26" s="136" t="n">
        <v>18.2</v>
      </c>
      <c r="Q26" s="136" t="n">
        <v>17.8</v>
      </c>
      <c r="R26" s="136" t="n">
        <v>18.4</v>
      </c>
      <c r="S26" s="136" t="n">
        <v>18</v>
      </c>
      <c r="T26" s="136" t="n">
        <v>16.9</v>
      </c>
      <c r="U26" s="136" t="n">
        <v>16.7</v>
      </c>
      <c r="V26" s="136" t="n">
        <v>16.1</v>
      </c>
      <c r="W26" s="136" t="n">
        <v>15.9</v>
      </c>
      <c r="X26" s="136" t="n">
        <v>15.8</v>
      </c>
      <c r="Y26" s="136" t="n">
        <v>15.3</v>
      </c>
      <c r="Z26" s="137" t="n">
        <f aca="false">AVERAGE(B26:Y26)</f>
        <v>16.3083333333333</v>
      </c>
      <c r="AA26" s="136" t="n">
        <v>19.1</v>
      </c>
      <c r="AB26" s="146" t="n">
        <v>13.8</v>
      </c>
      <c r="AC26" s="146" t="n">
        <f aca="false">AA26-AB26</f>
        <v>5.3</v>
      </c>
      <c r="AD26" s="136" t="n">
        <f aca="false">AVERAGE(J26:U26)</f>
        <v>17.6</v>
      </c>
      <c r="AE26" s="138" t="n">
        <f aca="false">AVERAGE(AVERAGE(B26:E26),AVERAGE(F26,I26),AVERAGE(V26:Y26))</f>
        <v>15.1083333333333</v>
      </c>
      <c r="AF26" s="147"/>
      <c r="AG26" s="0"/>
      <c r="AH26" s="1"/>
    </row>
    <row r="27" customFormat="false" ht="13" hidden="false" customHeight="false" outlineLevel="0" collapsed="false">
      <c r="A27" s="44" t="n">
        <v>16</v>
      </c>
      <c r="B27" s="136" t="n">
        <v>14.6</v>
      </c>
      <c r="C27" s="136" t="n">
        <v>13.9</v>
      </c>
      <c r="D27" s="136" t="n">
        <v>13.4</v>
      </c>
      <c r="E27" s="136" t="n">
        <v>12.8</v>
      </c>
      <c r="F27" s="136" t="n">
        <v>12.2</v>
      </c>
      <c r="G27" s="136" t="n">
        <v>12</v>
      </c>
      <c r="H27" s="136" t="n">
        <v>12</v>
      </c>
      <c r="I27" s="136" t="n">
        <v>12.2</v>
      </c>
      <c r="J27" s="136" t="n">
        <v>15.2</v>
      </c>
      <c r="K27" s="136" t="n">
        <v>15.8</v>
      </c>
      <c r="L27" s="136" t="n">
        <v>17.4</v>
      </c>
      <c r="M27" s="136" t="n">
        <v>18.2</v>
      </c>
      <c r="N27" s="136" t="n">
        <v>18.3</v>
      </c>
      <c r="O27" s="136" t="n">
        <v>18.4</v>
      </c>
      <c r="P27" s="136" t="n">
        <v>18</v>
      </c>
      <c r="Q27" s="136" t="n">
        <v>17.9</v>
      </c>
      <c r="R27" s="136" t="n">
        <v>18.2</v>
      </c>
      <c r="S27" s="136" t="n">
        <v>17.9</v>
      </c>
      <c r="T27" s="136" t="n">
        <v>17.8</v>
      </c>
      <c r="U27" s="136" t="n">
        <v>18</v>
      </c>
      <c r="V27" s="136" t="n">
        <v>17.2</v>
      </c>
      <c r="W27" s="136" t="n">
        <v>17.2</v>
      </c>
      <c r="X27" s="136" t="n">
        <v>16.4</v>
      </c>
      <c r="Y27" s="136" t="n">
        <v>15.8</v>
      </c>
      <c r="Z27" s="137" t="n">
        <f aca="false">AVERAGE(B27:Y27)</f>
        <v>15.8666666666667</v>
      </c>
      <c r="AA27" s="136" t="n">
        <v>18.4</v>
      </c>
      <c r="AB27" s="146" t="n">
        <v>12</v>
      </c>
      <c r="AC27" s="146" t="n">
        <f aca="false">AA27-AB27</f>
        <v>6.4</v>
      </c>
      <c r="AD27" s="136" t="n">
        <f aca="false">AVERAGE(J27:U27)</f>
        <v>17.5916666666667</v>
      </c>
      <c r="AE27" s="138" t="n">
        <f aca="false">AVERAGE(AVERAGE(B27:E27),AVERAGE(F27,I27),AVERAGE(V27:Y27))</f>
        <v>14.175</v>
      </c>
      <c r="AF27" s="147"/>
      <c r="AG27" s="0"/>
      <c r="AH27" s="1"/>
    </row>
    <row r="28" customFormat="false" ht="13" hidden="false" customHeight="false" outlineLevel="0" collapsed="false">
      <c r="A28" s="44" t="n">
        <v>17</v>
      </c>
      <c r="B28" s="136" t="n">
        <v>15.6</v>
      </c>
      <c r="C28" s="136" t="n">
        <v>15.1</v>
      </c>
      <c r="D28" s="136" t="n">
        <v>14.8</v>
      </c>
      <c r="E28" s="136" t="n">
        <v>14.4</v>
      </c>
      <c r="F28" s="136" t="n">
        <v>14.1</v>
      </c>
      <c r="G28" s="136" t="n">
        <v>13.9</v>
      </c>
      <c r="H28" s="136" t="n">
        <v>14.1</v>
      </c>
      <c r="I28" s="136" t="n">
        <v>14.7</v>
      </c>
      <c r="J28" s="136" t="n">
        <v>15.6</v>
      </c>
      <c r="K28" s="136" t="n">
        <v>17</v>
      </c>
      <c r="L28" s="136" t="n">
        <v>18.5</v>
      </c>
      <c r="M28" s="136" t="n">
        <v>18.6</v>
      </c>
      <c r="N28" s="136" t="n">
        <v>17.8</v>
      </c>
      <c r="O28" s="136" t="n">
        <v>17.8</v>
      </c>
      <c r="P28" s="136" t="n">
        <v>17.8</v>
      </c>
      <c r="Q28" s="136" t="n">
        <v>17.8</v>
      </c>
      <c r="R28" s="136" t="n">
        <v>17.3</v>
      </c>
      <c r="S28" s="136" t="n">
        <v>17.1</v>
      </c>
      <c r="T28" s="136" t="n">
        <v>17.1</v>
      </c>
      <c r="U28" s="136" t="n">
        <v>17.4</v>
      </c>
      <c r="V28" s="136" t="n">
        <v>17.1</v>
      </c>
      <c r="W28" s="136" t="n">
        <v>17</v>
      </c>
      <c r="X28" s="136" t="n">
        <v>16.6</v>
      </c>
      <c r="Y28" s="136" t="n">
        <v>16.3</v>
      </c>
      <c r="Z28" s="137" t="n">
        <f aca="false">AVERAGE(B28:Y28)</f>
        <v>16.3958333333333</v>
      </c>
      <c r="AA28" s="136" t="n">
        <v>18.6</v>
      </c>
      <c r="AB28" s="146" t="n">
        <v>13.9</v>
      </c>
      <c r="AC28" s="146" t="n">
        <f aca="false">AA28-AB28</f>
        <v>4.7</v>
      </c>
      <c r="AD28" s="136" t="n">
        <f aca="false">AVERAGE(J28:U28)</f>
        <v>17.4833333333333</v>
      </c>
      <c r="AE28" s="138" t="n">
        <f aca="false">AVERAGE(AVERAGE(B28:E28),AVERAGE(F28,I28),AVERAGE(V28:Y28))</f>
        <v>15.375</v>
      </c>
      <c r="AF28" s="147"/>
      <c r="AG28" s="0"/>
      <c r="AH28" s="1"/>
    </row>
    <row r="29" customFormat="false" ht="13" hidden="false" customHeight="false" outlineLevel="0" collapsed="false">
      <c r="A29" s="44" t="n">
        <v>18</v>
      </c>
      <c r="B29" s="136" t="n">
        <v>16.2</v>
      </c>
      <c r="C29" s="136" t="n">
        <v>15.9</v>
      </c>
      <c r="D29" s="136" t="n">
        <v>15.6</v>
      </c>
      <c r="E29" s="136" t="n">
        <v>15.5</v>
      </c>
      <c r="F29" s="136" t="n">
        <v>15.4</v>
      </c>
      <c r="G29" s="136" t="n">
        <v>15.3</v>
      </c>
      <c r="H29" s="136" t="n">
        <v>15.1</v>
      </c>
      <c r="I29" s="136" t="n">
        <v>15.5</v>
      </c>
      <c r="J29" s="136" t="n">
        <v>16.6</v>
      </c>
      <c r="K29" s="136" t="n">
        <v>15.9</v>
      </c>
      <c r="L29" s="136" t="n">
        <v>16.7</v>
      </c>
      <c r="M29" s="136" t="n">
        <v>16.4</v>
      </c>
      <c r="N29" s="136" t="n">
        <v>16.3</v>
      </c>
      <c r="O29" s="136" t="n">
        <v>16.6</v>
      </c>
      <c r="P29" s="136" t="n">
        <v>16</v>
      </c>
      <c r="Q29" s="136" t="n">
        <v>16.2</v>
      </c>
      <c r="R29" s="136" t="n">
        <v>15.9</v>
      </c>
      <c r="S29" s="136" t="n">
        <v>15.6</v>
      </c>
      <c r="T29" s="136" t="n">
        <v>15.5</v>
      </c>
      <c r="U29" s="136" t="n">
        <v>16</v>
      </c>
      <c r="V29" s="136" t="n">
        <v>16.1</v>
      </c>
      <c r="W29" s="136" t="n">
        <v>15.4</v>
      </c>
      <c r="X29" s="136" t="n">
        <v>15.2</v>
      </c>
      <c r="Y29" s="136" t="n">
        <v>12.9</v>
      </c>
      <c r="Z29" s="137" t="n">
        <f aca="false">AVERAGE(B29:Y29)</f>
        <v>15.7416666666667</v>
      </c>
      <c r="AA29" s="136" t="n">
        <v>16.7</v>
      </c>
      <c r="AB29" s="146" t="n">
        <v>12.9</v>
      </c>
      <c r="AC29" s="146" t="n">
        <f aca="false">AA29-AB29</f>
        <v>3.8</v>
      </c>
      <c r="AD29" s="136" t="n">
        <f aca="false">AVERAGE(J29:U29)</f>
        <v>16.1416666666667</v>
      </c>
      <c r="AE29" s="138" t="n">
        <f aca="false">AVERAGE(AVERAGE(B29:E29),AVERAGE(F29,I29),AVERAGE(V29:Y29))</f>
        <v>15.3833333333333</v>
      </c>
      <c r="AF29" s="147"/>
      <c r="AG29" s="0"/>
      <c r="AH29" s="1"/>
    </row>
    <row r="30" customFormat="false" ht="13" hidden="false" customHeight="false" outlineLevel="0" collapsed="false">
      <c r="A30" s="44" t="n">
        <v>19</v>
      </c>
      <c r="B30" s="136" t="n">
        <v>12.8</v>
      </c>
      <c r="C30" s="136" t="n">
        <v>12.7</v>
      </c>
      <c r="D30" s="136" t="n">
        <v>12.4</v>
      </c>
      <c r="E30" s="136" t="n">
        <v>12.4</v>
      </c>
      <c r="F30" s="136" t="n">
        <v>12.5</v>
      </c>
      <c r="G30" s="136" t="n">
        <v>12.1</v>
      </c>
      <c r="H30" s="136" t="n">
        <v>11.8</v>
      </c>
      <c r="I30" s="136" t="n">
        <v>13</v>
      </c>
      <c r="J30" s="136" t="n">
        <v>14.2</v>
      </c>
      <c r="K30" s="136" t="n">
        <v>14.3</v>
      </c>
      <c r="L30" s="136" t="n">
        <v>13.7</v>
      </c>
      <c r="M30" s="136" t="n">
        <v>12.6</v>
      </c>
      <c r="N30" s="136" t="n">
        <v>12.8</v>
      </c>
      <c r="O30" s="136" t="n">
        <v>13.8</v>
      </c>
      <c r="P30" s="136" t="n">
        <v>12.8</v>
      </c>
      <c r="Q30" s="136" t="n">
        <v>12</v>
      </c>
      <c r="R30" s="136" t="n">
        <v>11.9</v>
      </c>
      <c r="S30" s="136" t="n">
        <v>12</v>
      </c>
      <c r="T30" s="136" t="n">
        <v>11.4</v>
      </c>
      <c r="U30" s="136" t="n">
        <v>10.8</v>
      </c>
      <c r="V30" s="136" t="n">
        <v>10.8</v>
      </c>
      <c r="W30" s="136" t="n">
        <v>10.8</v>
      </c>
      <c r="X30" s="136" t="n">
        <v>11</v>
      </c>
      <c r="Y30" s="136" t="n">
        <v>10.9</v>
      </c>
      <c r="Z30" s="137" t="n">
        <f aca="false">AVERAGE(B30:Y30)</f>
        <v>12.3125</v>
      </c>
      <c r="AA30" s="136" t="n">
        <v>14.3</v>
      </c>
      <c r="AB30" s="146" t="n">
        <v>10.8</v>
      </c>
      <c r="AC30" s="146" t="n">
        <f aca="false">AA30-AB30</f>
        <v>3.5</v>
      </c>
      <c r="AD30" s="136" t="n">
        <f aca="false">AVERAGE(J30:U30)</f>
        <v>12.6916666666667</v>
      </c>
      <c r="AE30" s="138" t="n">
        <f aca="false">AVERAGE(AVERAGE(B30:E30),AVERAGE(F30,I30),AVERAGE(V30:Y30))</f>
        <v>12.0666666666667</v>
      </c>
      <c r="AF30" s="147"/>
      <c r="AG30" s="0"/>
      <c r="AH30" s="1"/>
    </row>
    <row r="31" customFormat="false" ht="13" hidden="false" customHeight="false" outlineLevel="0" collapsed="false">
      <c r="A31" s="44" t="n">
        <v>20</v>
      </c>
      <c r="B31" s="136" t="n">
        <v>10.9</v>
      </c>
      <c r="C31" s="136" t="n">
        <v>10.7</v>
      </c>
      <c r="D31" s="136" t="n">
        <v>10.3</v>
      </c>
      <c r="E31" s="136" t="n">
        <v>10.1</v>
      </c>
      <c r="F31" s="136" t="n">
        <v>10</v>
      </c>
      <c r="G31" s="136" t="n">
        <v>9.8</v>
      </c>
      <c r="H31" s="136" t="n">
        <v>9.3</v>
      </c>
      <c r="I31" s="136" t="n">
        <v>9.9</v>
      </c>
      <c r="J31" s="136" t="n">
        <v>10.9</v>
      </c>
      <c r="K31" s="136" t="n">
        <v>13.3</v>
      </c>
      <c r="L31" s="136" t="n">
        <v>13.9</v>
      </c>
      <c r="M31" s="136" t="n">
        <v>14.2</v>
      </c>
      <c r="N31" s="136" t="n">
        <v>14.9</v>
      </c>
      <c r="O31" s="136" t="n">
        <v>15</v>
      </c>
      <c r="P31" s="136" t="n">
        <v>14.8</v>
      </c>
      <c r="Q31" s="136" t="n">
        <v>15.1</v>
      </c>
      <c r="R31" s="136" t="n">
        <v>14.9</v>
      </c>
      <c r="S31" s="136" t="n">
        <v>14.6</v>
      </c>
      <c r="T31" s="136" t="n">
        <v>14.6</v>
      </c>
      <c r="U31" s="136" t="n">
        <v>14.6</v>
      </c>
      <c r="V31" s="136" t="n">
        <v>14.2</v>
      </c>
      <c r="W31" s="136" t="n">
        <v>13.7</v>
      </c>
      <c r="X31" s="136" t="n">
        <v>13</v>
      </c>
      <c r="Y31" s="136" t="n">
        <v>12.7</v>
      </c>
      <c r="Z31" s="137" t="n">
        <f aca="false">AVERAGE(B31:Y31)</f>
        <v>12.725</v>
      </c>
      <c r="AA31" s="136" t="n">
        <v>15.1</v>
      </c>
      <c r="AB31" s="146" t="n">
        <v>9.3</v>
      </c>
      <c r="AC31" s="146" t="n">
        <f aca="false">AA31-AB31</f>
        <v>5.8</v>
      </c>
      <c r="AD31" s="136" t="n">
        <f aca="false">AVERAGE(J31:U31)</f>
        <v>14.2333333333333</v>
      </c>
      <c r="AE31" s="138" t="n">
        <f aca="false">AVERAGE(AVERAGE(B31:E31),AVERAGE(F31,I31),AVERAGE(V31:Y31))</f>
        <v>11.2833333333333</v>
      </c>
      <c r="AF31" s="147"/>
      <c r="AG31" s="0"/>
      <c r="AH31" s="1"/>
    </row>
    <row r="32" customFormat="false" ht="13" hidden="false" customHeight="false" outlineLevel="0" collapsed="false">
      <c r="A32" s="44" t="n">
        <v>21</v>
      </c>
      <c r="B32" s="136" t="n">
        <v>12.3</v>
      </c>
      <c r="C32" s="136" t="n">
        <v>11.8</v>
      </c>
      <c r="D32" s="136" t="n">
        <v>11.4</v>
      </c>
      <c r="E32" s="136" t="n">
        <v>11</v>
      </c>
      <c r="F32" s="136" t="n">
        <v>10.9</v>
      </c>
      <c r="G32" s="136" t="n">
        <v>10.9</v>
      </c>
      <c r="H32" s="136" t="n">
        <v>10.7</v>
      </c>
      <c r="I32" s="136" t="n">
        <v>11.7</v>
      </c>
      <c r="J32" s="136" t="n">
        <v>13.4</v>
      </c>
      <c r="K32" s="136" t="n">
        <v>14.6</v>
      </c>
      <c r="L32" s="136" t="n">
        <v>15.9</v>
      </c>
      <c r="M32" s="136" t="n">
        <v>16.6</v>
      </c>
      <c r="N32" s="136" t="n">
        <v>15.8</v>
      </c>
      <c r="O32" s="136" t="n">
        <v>15.7</v>
      </c>
      <c r="P32" s="136" t="n">
        <v>16.8</v>
      </c>
      <c r="Q32" s="136" t="n">
        <v>16.6</v>
      </c>
      <c r="R32" s="136" t="n">
        <v>16.5</v>
      </c>
      <c r="S32" s="136" t="n">
        <v>16.8</v>
      </c>
      <c r="T32" s="136" t="n">
        <v>16.2</v>
      </c>
      <c r="U32" s="136" t="n">
        <v>16.4</v>
      </c>
      <c r="V32" s="136" t="n">
        <v>16.2</v>
      </c>
      <c r="W32" s="136" t="n">
        <v>16.3</v>
      </c>
      <c r="X32" s="136" t="n">
        <v>15.6</v>
      </c>
      <c r="Y32" s="136" t="n">
        <v>15</v>
      </c>
      <c r="Z32" s="137" t="n">
        <f aca="false">AVERAGE(B32:Y32)</f>
        <v>14.3791666666667</v>
      </c>
      <c r="AA32" s="136" t="n">
        <v>16.8</v>
      </c>
      <c r="AB32" s="146" t="n">
        <v>10.7</v>
      </c>
      <c r="AC32" s="146" t="n">
        <f aca="false">AA32-AB32</f>
        <v>6.1</v>
      </c>
      <c r="AD32" s="136" t="n">
        <f aca="false">AVERAGE(J32:U32)</f>
        <v>15.9416666666667</v>
      </c>
      <c r="AE32" s="138" t="n">
        <f aca="false">AVERAGE(AVERAGE(B32:E32),AVERAGE(F32,I32),AVERAGE(V32:Y32))</f>
        <v>12.9</v>
      </c>
      <c r="AF32" s="147"/>
      <c r="AG32" s="0"/>
      <c r="AH32" s="1"/>
    </row>
    <row r="33" customFormat="false" ht="13" hidden="false" customHeight="false" outlineLevel="0" collapsed="false">
      <c r="A33" s="44" t="n">
        <v>22</v>
      </c>
      <c r="B33" s="136" t="n">
        <v>14.4</v>
      </c>
      <c r="C33" s="136" t="n">
        <v>13.9</v>
      </c>
      <c r="D33" s="136" t="n">
        <v>13.5</v>
      </c>
      <c r="E33" s="136" t="n">
        <v>13.1</v>
      </c>
      <c r="F33" s="136" t="n">
        <v>12.7</v>
      </c>
      <c r="G33" s="136" t="n">
        <v>12.4</v>
      </c>
      <c r="H33" s="136" t="n">
        <v>12.7</v>
      </c>
      <c r="I33" s="136" t="n">
        <v>13.7</v>
      </c>
      <c r="J33" s="136" t="n">
        <v>15</v>
      </c>
      <c r="K33" s="136" t="n">
        <v>16.1</v>
      </c>
      <c r="L33" s="136" t="n">
        <v>17.7</v>
      </c>
      <c r="M33" s="136" t="n">
        <v>19</v>
      </c>
      <c r="N33" s="136" t="n">
        <v>18.6</v>
      </c>
      <c r="O33" s="136" t="n">
        <v>18.4</v>
      </c>
      <c r="P33" s="136" t="n">
        <v>18</v>
      </c>
      <c r="Q33" s="136" t="n">
        <v>18.3</v>
      </c>
      <c r="R33" s="136" t="n">
        <v>18.2</v>
      </c>
      <c r="S33" s="136" t="n">
        <v>17.8</v>
      </c>
      <c r="T33" s="136" t="n">
        <v>17.2</v>
      </c>
      <c r="U33" s="136" t="n">
        <v>17.1</v>
      </c>
      <c r="V33" s="136" t="n">
        <v>16.8</v>
      </c>
      <c r="W33" s="136" t="n">
        <v>16.5</v>
      </c>
      <c r="X33" s="136" t="n">
        <v>16</v>
      </c>
      <c r="Y33" s="136" t="n">
        <v>15.1</v>
      </c>
      <c r="Z33" s="137" t="n">
        <v>16</v>
      </c>
      <c r="AA33" s="136" t="n">
        <v>19</v>
      </c>
      <c r="AB33" s="146" t="n">
        <v>12.4</v>
      </c>
      <c r="AC33" s="146" t="n">
        <f aca="false">AA33-AB33</f>
        <v>6.6</v>
      </c>
      <c r="AD33" s="136" t="n">
        <f aca="false">AVERAGE(J33:U33)</f>
        <v>17.6166666666667</v>
      </c>
      <c r="AE33" s="138" t="n">
        <f aca="false">AVERAGE(AVERAGE(B33:E33),AVERAGE(F33,I33),AVERAGE(V33:Y33))</f>
        <v>14.3416666666667</v>
      </c>
      <c r="AF33" s="147"/>
      <c r="AG33" s="0"/>
      <c r="AH33" s="1"/>
    </row>
    <row r="34" customFormat="false" ht="13" hidden="false" customHeight="false" outlineLevel="0" collapsed="false">
      <c r="A34" s="44" t="n">
        <v>23</v>
      </c>
      <c r="B34" s="136" t="n">
        <v>14.4</v>
      </c>
      <c r="C34" s="136" t="n">
        <v>14.2</v>
      </c>
      <c r="D34" s="136" t="n">
        <v>13.2</v>
      </c>
      <c r="E34" s="136" t="n">
        <v>13.1</v>
      </c>
      <c r="F34" s="136" t="n">
        <v>12.8</v>
      </c>
      <c r="G34" s="136" t="n">
        <v>13.6</v>
      </c>
      <c r="H34" s="136" t="n">
        <v>13.6</v>
      </c>
      <c r="I34" s="136" t="n">
        <v>14.6</v>
      </c>
      <c r="J34" s="136" t="n">
        <v>15.8</v>
      </c>
      <c r="K34" s="136" t="n">
        <v>16.7</v>
      </c>
      <c r="L34" s="136" t="n">
        <v>17.4</v>
      </c>
      <c r="M34" s="136" t="n">
        <v>16.6</v>
      </c>
      <c r="N34" s="136" t="n">
        <v>16.7</v>
      </c>
      <c r="O34" s="136" t="n">
        <v>17.3</v>
      </c>
      <c r="P34" s="136" t="n">
        <v>16.6</v>
      </c>
      <c r="Q34" s="136" t="n">
        <v>14.5</v>
      </c>
      <c r="R34" s="136" t="n">
        <v>14.9</v>
      </c>
      <c r="S34" s="136" t="n">
        <v>15</v>
      </c>
      <c r="T34" s="136" t="n">
        <v>14.3</v>
      </c>
      <c r="U34" s="136" t="n">
        <v>13.9</v>
      </c>
      <c r="V34" s="136" t="n">
        <v>13.5</v>
      </c>
      <c r="W34" s="136" t="n">
        <v>13.2</v>
      </c>
      <c r="X34" s="136" t="n">
        <v>12.7</v>
      </c>
      <c r="Y34" s="136" t="n">
        <v>12.9</v>
      </c>
      <c r="Z34" s="137" t="n">
        <f aca="false">AVERAGE(B34:Y34)</f>
        <v>14.6458333333333</v>
      </c>
      <c r="AA34" s="136" t="n">
        <v>17.4</v>
      </c>
      <c r="AB34" s="146" t="n">
        <v>12.7</v>
      </c>
      <c r="AC34" s="146" t="n">
        <f aca="false">AA34-AB34</f>
        <v>4.7</v>
      </c>
      <c r="AD34" s="136" t="n">
        <f aca="false">AVERAGE(J34:U34)</f>
        <v>15.8083333333333</v>
      </c>
      <c r="AE34" s="138" t="n">
        <f aca="false">AVERAGE(AVERAGE(B34:E34),AVERAGE(F34,I34),AVERAGE(V34:Y34))</f>
        <v>13.5</v>
      </c>
      <c r="AF34" s="147"/>
      <c r="AG34" s="0"/>
      <c r="AH34" s="1"/>
    </row>
    <row r="35" customFormat="false" ht="13" hidden="false" customHeight="false" outlineLevel="0" collapsed="false">
      <c r="A35" s="44" t="n">
        <v>24</v>
      </c>
      <c r="B35" s="136" t="n">
        <v>12.6</v>
      </c>
      <c r="C35" s="136" t="n">
        <v>12.2</v>
      </c>
      <c r="D35" s="136" t="n">
        <v>12.1</v>
      </c>
      <c r="E35" s="136" t="n">
        <v>11.2</v>
      </c>
      <c r="F35" s="136" t="n">
        <v>11.6</v>
      </c>
      <c r="G35" s="136" t="n">
        <v>11.6</v>
      </c>
      <c r="H35" s="136" t="n">
        <v>11.6</v>
      </c>
      <c r="I35" s="136" t="n">
        <v>11.8</v>
      </c>
      <c r="J35" s="136" t="n">
        <v>12.4</v>
      </c>
      <c r="K35" s="136" t="n">
        <v>13.8</v>
      </c>
      <c r="L35" s="136" t="n">
        <v>14.9</v>
      </c>
      <c r="M35" s="136" t="n">
        <v>15.3</v>
      </c>
      <c r="N35" s="136" t="n">
        <v>16.3</v>
      </c>
      <c r="O35" s="136" t="n">
        <v>15.7</v>
      </c>
      <c r="P35" s="136" t="n">
        <v>15.2</v>
      </c>
      <c r="Q35" s="136" t="n">
        <v>15.3</v>
      </c>
      <c r="R35" s="136" t="n">
        <v>14.1</v>
      </c>
      <c r="S35" s="136" t="n">
        <v>14.1</v>
      </c>
      <c r="T35" s="136" t="n">
        <v>14.1</v>
      </c>
      <c r="U35" s="136" t="n">
        <v>14.5</v>
      </c>
      <c r="V35" s="136" t="n">
        <v>14.5</v>
      </c>
      <c r="W35" s="136" t="n">
        <v>14.1</v>
      </c>
      <c r="X35" s="136" t="n">
        <v>13.5</v>
      </c>
      <c r="Y35" s="136" t="n">
        <v>12.6</v>
      </c>
      <c r="Z35" s="137" t="n">
        <f aca="false">AVERAGE(B35:Y35)</f>
        <v>13.5458333333333</v>
      </c>
      <c r="AA35" s="136" t="n">
        <v>16.3</v>
      </c>
      <c r="AB35" s="146" t="n">
        <v>11.2</v>
      </c>
      <c r="AC35" s="146" t="n">
        <f aca="false">AA35-AB35</f>
        <v>5.1</v>
      </c>
      <c r="AD35" s="136" t="n">
        <f aca="false">AVERAGE(J35:U35)</f>
        <v>14.6416666666667</v>
      </c>
      <c r="AE35" s="138" t="n">
        <f aca="false">AVERAGE(AVERAGE(B35:E35),AVERAGE(F35,I35),AVERAGE(V35:Y35))</f>
        <v>12.4666666666667</v>
      </c>
      <c r="AF35" s="147"/>
      <c r="AG35" s="0"/>
      <c r="AH35" s="1"/>
    </row>
    <row r="36" customFormat="false" ht="13" hidden="false" customHeight="false" outlineLevel="0" collapsed="false">
      <c r="A36" s="44" t="n">
        <v>25</v>
      </c>
      <c r="B36" s="136" t="n">
        <v>12.1</v>
      </c>
      <c r="C36" s="136" t="n">
        <v>11.7</v>
      </c>
      <c r="D36" s="136" t="n">
        <v>11</v>
      </c>
      <c r="E36" s="136" t="n">
        <v>10.7</v>
      </c>
      <c r="F36" s="136" t="n">
        <v>10.4</v>
      </c>
      <c r="G36" s="136" t="n">
        <v>10</v>
      </c>
      <c r="H36" s="136" t="n">
        <v>9.7</v>
      </c>
      <c r="I36" s="136" t="n">
        <v>10.5</v>
      </c>
      <c r="J36" s="136" t="n">
        <v>12.8</v>
      </c>
      <c r="K36" s="136" t="n">
        <v>14.1</v>
      </c>
      <c r="L36" s="136" t="n">
        <v>15.8</v>
      </c>
      <c r="M36" s="136" t="n">
        <v>16.2</v>
      </c>
      <c r="N36" s="136" t="n">
        <v>16</v>
      </c>
      <c r="O36" s="136" t="n">
        <v>16.3</v>
      </c>
      <c r="P36" s="136" t="n">
        <v>16.8</v>
      </c>
      <c r="Q36" s="136" t="n">
        <v>16.9</v>
      </c>
      <c r="R36" s="136" t="n">
        <v>16.6</v>
      </c>
      <c r="S36" s="136" t="n">
        <v>16.8</v>
      </c>
      <c r="T36" s="136" t="n">
        <v>16.6</v>
      </c>
      <c r="U36" s="136" t="n">
        <v>16.6</v>
      </c>
      <c r="V36" s="136" t="n">
        <v>16.5</v>
      </c>
      <c r="W36" s="136" t="n">
        <v>16.3</v>
      </c>
      <c r="X36" s="136" t="n">
        <v>15.7</v>
      </c>
      <c r="Y36" s="136" t="n">
        <v>15</v>
      </c>
      <c r="Z36" s="137" t="n">
        <f aca="false">AVERAGE(B36:Y36)</f>
        <v>14.2125</v>
      </c>
      <c r="AA36" s="136" t="n">
        <v>16.9</v>
      </c>
      <c r="AB36" s="146" t="n">
        <v>9.7</v>
      </c>
      <c r="AC36" s="146" t="n">
        <f aca="false">AA36-AB36</f>
        <v>7.2</v>
      </c>
      <c r="AD36" s="136" t="n">
        <f aca="false">AVERAGE(J36:U36)</f>
        <v>15.9583333333333</v>
      </c>
      <c r="AE36" s="138" t="n">
        <f aca="false">AVERAGE(AVERAGE(B36:E36),AVERAGE(F36,I36),AVERAGE(V36:Y36))</f>
        <v>12.5666666666667</v>
      </c>
      <c r="AF36" s="147"/>
      <c r="AG36" s="0"/>
      <c r="AH36" s="1"/>
    </row>
    <row r="37" customFormat="false" ht="13" hidden="false" customHeight="false" outlineLevel="0" collapsed="false">
      <c r="A37" s="44" t="n">
        <v>26</v>
      </c>
      <c r="B37" s="136" t="n">
        <v>14.4</v>
      </c>
      <c r="C37" s="136" t="n">
        <v>14.4</v>
      </c>
      <c r="D37" s="136" t="n">
        <v>13.8</v>
      </c>
      <c r="E37" s="136" t="n">
        <v>13.6</v>
      </c>
      <c r="F37" s="136" t="n">
        <v>13.2</v>
      </c>
      <c r="G37" s="136" t="n">
        <v>13.2</v>
      </c>
      <c r="H37" s="136" t="n">
        <v>13</v>
      </c>
      <c r="I37" s="136" t="n">
        <v>13.8</v>
      </c>
      <c r="J37" s="136" t="n">
        <v>15</v>
      </c>
      <c r="K37" s="136" t="n">
        <v>15.7</v>
      </c>
      <c r="L37" s="136" t="n">
        <v>16.8</v>
      </c>
      <c r="M37" s="136" t="n">
        <v>17.8</v>
      </c>
      <c r="N37" s="136" t="n">
        <v>17.8</v>
      </c>
      <c r="O37" s="136" t="n">
        <v>17.4</v>
      </c>
      <c r="P37" s="136" t="n">
        <v>16</v>
      </c>
      <c r="Q37" s="136" t="n">
        <v>15.5</v>
      </c>
      <c r="R37" s="136" t="n">
        <v>15.6</v>
      </c>
      <c r="S37" s="136" t="n">
        <v>15.3</v>
      </c>
      <c r="T37" s="136" t="n">
        <v>15.4</v>
      </c>
      <c r="U37" s="136" t="n">
        <v>15.4</v>
      </c>
      <c r="V37" s="136" t="n">
        <v>15.3</v>
      </c>
      <c r="W37" s="136" t="n">
        <v>14.8</v>
      </c>
      <c r="X37" s="136" t="n">
        <v>14.6</v>
      </c>
      <c r="Y37" s="136" t="n">
        <v>14.2</v>
      </c>
      <c r="Z37" s="137" t="n">
        <f aca="false">AVERAGE(B37:Y37)</f>
        <v>15.0833333333333</v>
      </c>
      <c r="AA37" s="136" t="n">
        <v>17.8</v>
      </c>
      <c r="AB37" s="146" t="n">
        <v>13</v>
      </c>
      <c r="AC37" s="146" t="n">
        <f aca="false">AA37-AB37</f>
        <v>4.8</v>
      </c>
      <c r="AD37" s="136" t="n">
        <f aca="false">AVERAGE(J37:U37)</f>
        <v>16.1416666666667</v>
      </c>
      <c r="AE37" s="138" t="n">
        <f aca="false">AVERAGE(AVERAGE(B37:E37),AVERAGE(F37,I37),AVERAGE(V37:Y37))</f>
        <v>14.0916666666667</v>
      </c>
      <c r="AF37" s="147"/>
      <c r="AG37" s="0"/>
      <c r="AH37" s="1"/>
    </row>
    <row r="38" customFormat="false" ht="13" hidden="false" customHeight="false" outlineLevel="0" collapsed="false">
      <c r="A38" s="44" t="n">
        <v>27</v>
      </c>
      <c r="B38" s="136" t="n">
        <v>13.3</v>
      </c>
      <c r="C38" s="136" t="n">
        <v>12.2</v>
      </c>
      <c r="D38" s="136" t="n">
        <v>11.6</v>
      </c>
      <c r="E38" s="136" t="n">
        <v>10.9</v>
      </c>
      <c r="F38" s="136" t="n">
        <v>10.9</v>
      </c>
      <c r="G38" s="136" t="n">
        <v>10.9</v>
      </c>
      <c r="H38" s="136" t="n">
        <v>10.9</v>
      </c>
      <c r="I38" s="136" t="n">
        <v>11</v>
      </c>
      <c r="J38" s="136" t="n">
        <v>11.1</v>
      </c>
      <c r="K38" s="136" t="n">
        <v>13.2</v>
      </c>
      <c r="L38" s="136" t="n">
        <v>14.7</v>
      </c>
      <c r="M38" s="136" t="n">
        <v>16.2</v>
      </c>
      <c r="N38" s="136" t="n">
        <v>15.8</v>
      </c>
      <c r="O38" s="136" t="n">
        <v>15.3</v>
      </c>
      <c r="P38" s="136" t="n">
        <v>15.2</v>
      </c>
      <c r="Q38" s="136" t="n">
        <v>15.6</v>
      </c>
      <c r="R38" s="136" t="n">
        <v>15.1</v>
      </c>
      <c r="S38" s="136" t="n">
        <v>15</v>
      </c>
      <c r="T38" s="136" t="n">
        <v>15.1</v>
      </c>
      <c r="U38" s="136" t="n">
        <v>15.4</v>
      </c>
      <c r="V38" s="136" t="n">
        <v>15.3</v>
      </c>
      <c r="W38" s="136" t="n">
        <v>15.1</v>
      </c>
      <c r="X38" s="136" t="n">
        <v>14.2</v>
      </c>
      <c r="Y38" s="136" t="n">
        <v>14</v>
      </c>
      <c r="Z38" s="137" t="n">
        <f aca="false">AVERAGE(B38:Y38)</f>
        <v>13.6666666666667</v>
      </c>
      <c r="AA38" s="136" t="n">
        <v>15.6</v>
      </c>
      <c r="AB38" s="146" t="n">
        <v>10.9</v>
      </c>
      <c r="AC38" s="146" t="n">
        <f aca="false">AA38-AB38</f>
        <v>4.7</v>
      </c>
      <c r="AD38" s="136" t="n">
        <f aca="false">AVERAGE(J38:U38)</f>
        <v>14.8083333333333</v>
      </c>
      <c r="AE38" s="138" t="n">
        <f aca="false">AVERAGE(AVERAGE(B38:E38),AVERAGE(F38,I38),AVERAGE(V38:Y38))</f>
        <v>12.5333333333333</v>
      </c>
      <c r="AF38" s="147"/>
      <c r="AG38" s="0"/>
      <c r="AH38" s="1"/>
    </row>
    <row r="39" customFormat="false" ht="13" hidden="false" customHeight="false" outlineLevel="0" collapsed="false">
      <c r="A39" s="44" t="n">
        <v>28</v>
      </c>
      <c r="B39" s="136" t="n">
        <v>13.8</v>
      </c>
      <c r="C39" s="136" t="n">
        <v>13.5</v>
      </c>
      <c r="D39" s="136" t="n">
        <v>15</v>
      </c>
      <c r="E39" s="136" t="n">
        <v>15.1</v>
      </c>
      <c r="F39" s="136" t="n">
        <v>15</v>
      </c>
      <c r="G39" s="136" t="n">
        <v>15.6</v>
      </c>
      <c r="H39" s="136" t="n">
        <v>15.6</v>
      </c>
      <c r="I39" s="136" t="n">
        <v>15.7</v>
      </c>
      <c r="J39" s="136" t="n">
        <v>15.8</v>
      </c>
      <c r="K39" s="136" t="n">
        <v>15.9</v>
      </c>
      <c r="L39" s="136" t="n">
        <v>16.3</v>
      </c>
      <c r="M39" s="136" t="n">
        <v>17</v>
      </c>
      <c r="N39" s="136" t="n">
        <v>17.1</v>
      </c>
      <c r="O39" s="136" t="n">
        <v>16.7</v>
      </c>
      <c r="P39" s="136" t="n">
        <v>16</v>
      </c>
      <c r="Q39" s="136" t="n">
        <v>14.9</v>
      </c>
      <c r="R39" s="136" t="n">
        <v>14.8</v>
      </c>
      <c r="S39" s="136" t="n">
        <v>14</v>
      </c>
      <c r="T39" s="136" t="n">
        <v>15</v>
      </c>
      <c r="U39" s="136" t="n">
        <v>13.8</v>
      </c>
      <c r="V39" s="136" t="n">
        <v>14.8</v>
      </c>
      <c r="W39" s="136" t="n">
        <v>14.4</v>
      </c>
      <c r="X39" s="136" t="n">
        <v>14.7</v>
      </c>
      <c r="Y39" s="136" t="n">
        <v>14.2</v>
      </c>
      <c r="Z39" s="137" t="n">
        <v>15.2</v>
      </c>
      <c r="AA39" s="136" t="n">
        <v>17.1</v>
      </c>
      <c r="AB39" s="146" t="n">
        <v>13.8</v>
      </c>
      <c r="AC39" s="146" t="n">
        <f aca="false">AA39-AB39</f>
        <v>3.3</v>
      </c>
      <c r="AD39" s="136" t="n">
        <f aca="false">AVERAGE(J39:U39)</f>
        <v>15.6083333333333</v>
      </c>
      <c r="AE39" s="138" t="n">
        <f aca="false">AVERAGE(AVERAGE(B39:E39),AVERAGE(F39,I39),AVERAGE(V39:Y39))</f>
        <v>14.7416666666667</v>
      </c>
      <c r="AF39" s="147"/>
      <c r="AG39" s="0"/>
      <c r="AH39" s="1"/>
    </row>
    <row r="40" customFormat="false" ht="13" hidden="false" customHeight="false" outlineLevel="0" collapsed="false">
      <c r="A40" s="44" t="n">
        <v>29</v>
      </c>
      <c r="B40" s="136" t="n">
        <v>14.7</v>
      </c>
      <c r="C40" s="136" t="n">
        <v>14.8</v>
      </c>
      <c r="D40" s="136" t="n">
        <v>14.4</v>
      </c>
      <c r="E40" s="136" t="n">
        <v>13.8</v>
      </c>
      <c r="F40" s="136" t="n">
        <v>13.7</v>
      </c>
      <c r="G40" s="136" t="n">
        <v>13</v>
      </c>
      <c r="H40" s="136" t="n">
        <v>12.9</v>
      </c>
      <c r="I40" s="136" t="n">
        <v>14.6</v>
      </c>
      <c r="J40" s="136" t="n">
        <v>15</v>
      </c>
      <c r="K40" s="136" t="n">
        <v>14.5</v>
      </c>
      <c r="L40" s="136" t="n">
        <v>15.9</v>
      </c>
      <c r="M40" s="136" t="n">
        <v>15.6</v>
      </c>
      <c r="N40" s="136" t="n">
        <v>16.1</v>
      </c>
      <c r="O40" s="136" t="n">
        <v>15.3</v>
      </c>
      <c r="P40" s="136" t="n">
        <v>15.6</v>
      </c>
      <c r="Q40" s="136" t="n">
        <v>15.2</v>
      </c>
      <c r="R40" s="136" t="n">
        <v>14.9</v>
      </c>
      <c r="S40" s="136" t="n">
        <v>14</v>
      </c>
      <c r="T40" s="136" t="n">
        <v>13.6</v>
      </c>
      <c r="U40" s="136" t="n">
        <v>14</v>
      </c>
      <c r="V40" s="136" t="n">
        <v>13.9</v>
      </c>
      <c r="W40" s="136" t="n">
        <v>13.6</v>
      </c>
      <c r="X40" s="136" t="n">
        <v>13.1</v>
      </c>
      <c r="Y40" s="136" t="n">
        <v>13.3</v>
      </c>
      <c r="Z40" s="137" t="n">
        <f aca="false">AVERAGE(B40:Y40)</f>
        <v>14.3958333333333</v>
      </c>
      <c r="AA40" s="136" t="n">
        <v>16.1</v>
      </c>
      <c r="AB40" s="146" t="n">
        <v>12.9</v>
      </c>
      <c r="AC40" s="146" t="n">
        <f aca="false">AA40-AB40</f>
        <v>3.2</v>
      </c>
      <c r="AD40" s="136" t="n">
        <f aca="false">AVERAGE(J40:U40)</f>
        <v>14.975</v>
      </c>
      <c r="AE40" s="138" t="n">
        <f aca="false">AVERAGE(AVERAGE(B40:E40),AVERAGE(F40,I40),AVERAGE(V40:Y40))</f>
        <v>14.0166666666667</v>
      </c>
      <c r="AF40" s="147"/>
      <c r="AG40" s="0"/>
      <c r="AH40" s="1"/>
    </row>
    <row r="41" customFormat="false" ht="13" hidden="false" customHeight="false" outlineLevel="0" collapsed="false">
      <c r="A41" s="44" t="n">
        <v>30</v>
      </c>
      <c r="B41" s="136" t="n">
        <v>13.2</v>
      </c>
      <c r="C41" s="136" t="n">
        <v>12.7</v>
      </c>
      <c r="D41" s="136" t="n">
        <v>12.7</v>
      </c>
      <c r="E41" s="136" t="n">
        <v>12.4</v>
      </c>
      <c r="F41" s="136" t="n">
        <v>12.1</v>
      </c>
      <c r="G41" s="136" t="n">
        <v>12.1</v>
      </c>
      <c r="H41" s="136" t="n">
        <v>11.5</v>
      </c>
      <c r="I41" s="136" t="n">
        <v>11.8</v>
      </c>
      <c r="J41" s="136" t="n">
        <v>13.4</v>
      </c>
      <c r="K41" s="136" t="n">
        <v>13.6</v>
      </c>
      <c r="L41" s="136" t="n">
        <v>14.7</v>
      </c>
      <c r="M41" s="136" t="n">
        <v>15</v>
      </c>
      <c r="N41" s="136" t="n">
        <v>15.3</v>
      </c>
      <c r="O41" s="136" t="n">
        <v>15.5</v>
      </c>
      <c r="P41" s="136" t="n">
        <v>15</v>
      </c>
      <c r="Q41" s="136" t="n">
        <v>14.8</v>
      </c>
      <c r="R41" s="136" t="n">
        <v>14.4</v>
      </c>
      <c r="S41" s="136" t="n">
        <v>14</v>
      </c>
      <c r="T41" s="136" t="n">
        <v>13.7</v>
      </c>
      <c r="U41" s="136" t="n">
        <v>13.7</v>
      </c>
      <c r="V41" s="136" t="n">
        <v>13.8</v>
      </c>
      <c r="W41" s="136" t="n">
        <v>13.7</v>
      </c>
      <c r="X41" s="136" t="n">
        <v>13.9</v>
      </c>
      <c r="Y41" s="136" t="n">
        <v>14.2</v>
      </c>
      <c r="Z41" s="137" t="n">
        <f aca="false">AVERAGE(B41:Y41)</f>
        <v>13.6333333333333</v>
      </c>
      <c r="AA41" s="136" t="n">
        <v>15.5</v>
      </c>
      <c r="AB41" s="146" t="n">
        <v>11.5</v>
      </c>
      <c r="AC41" s="146" t="n">
        <f aca="false">AA41-AB41</f>
        <v>4</v>
      </c>
      <c r="AD41" s="136" t="n">
        <f aca="false">AVERAGE(J41:U41)</f>
        <v>14.425</v>
      </c>
      <c r="AE41" s="138" t="n">
        <f aca="false">AVERAGE(AVERAGE(B41:E41),AVERAGE(F41,I41),AVERAGE(V41:Y41))</f>
        <v>12.8666666666667</v>
      </c>
      <c r="AF41" s="147"/>
      <c r="AG41" s="0"/>
      <c r="AH41" s="1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95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95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142" t="n">
        <f aca="false">AVERAGE(B12:B42)</f>
        <v>14.74</v>
      </c>
      <c r="C44" s="142" t="n">
        <f aca="false">AVERAGE(C12:C42)</f>
        <v>14.3666666666667</v>
      </c>
      <c r="D44" s="142" t="n">
        <f aca="false">AVERAGE(D12:D42)</f>
        <v>14.0233333333333</v>
      </c>
      <c r="E44" s="142" t="n">
        <f aca="false">AVERAGE(E12:E42)</f>
        <v>13.73</v>
      </c>
      <c r="F44" s="142" t="n">
        <f aca="false">AVERAGE(F12:F42)</f>
        <v>13.47</v>
      </c>
      <c r="G44" s="142" t="n">
        <f aca="false">AVERAGE(G12:G42)</f>
        <v>13.2866666666667</v>
      </c>
      <c r="H44" s="142" t="n">
        <f aca="false">AVERAGE(H12:H42)</f>
        <v>13.1966666666667</v>
      </c>
      <c r="I44" s="142" t="n">
        <f aca="false">AVERAGE(I12:I42)</f>
        <v>13.8066666666667</v>
      </c>
      <c r="J44" s="142" t="n">
        <f aca="false">AVERAGE(J12:J42)</f>
        <v>14.9866666666667</v>
      </c>
      <c r="K44" s="142" t="n">
        <f aca="false">AVERAGE(K12:K42)</f>
        <v>15.88</v>
      </c>
      <c r="L44" s="142" t="n">
        <f aca="false">AVERAGE(L12:L42)</f>
        <v>16.8833333333333</v>
      </c>
      <c r="M44" s="142" t="n">
        <f aca="false">AVERAGE(M12:M42)</f>
        <v>17.2633333333333</v>
      </c>
      <c r="N44" s="142" t="n">
        <f aca="false">AVERAGE(N12:N42)</f>
        <v>17.4</v>
      </c>
      <c r="O44" s="142" t="n">
        <f aca="false">AVERAGE(O12:O42)</f>
        <v>17.4366666666667</v>
      </c>
      <c r="P44" s="142" t="n">
        <f aca="false">AVERAGE(P12:P42)</f>
        <v>17.26</v>
      </c>
      <c r="Q44" s="142" t="n">
        <f aca="false">AVERAGE(Q12:Q42)</f>
        <v>17</v>
      </c>
      <c r="R44" s="142" t="n">
        <f aca="false">AVERAGE(R12:R42)</f>
        <v>16.7966666666667</v>
      </c>
      <c r="S44" s="142" t="n">
        <f aca="false">AVERAGE(S12:S42)</f>
        <v>16.4689655172414</v>
      </c>
      <c r="T44" s="142" t="n">
        <f aca="false">AVERAGE(T12:T42)</f>
        <v>16.0733333333333</v>
      </c>
      <c r="U44" s="142" t="n">
        <f aca="false">AVERAGE(U12:U42)</f>
        <v>15.88</v>
      </c>
      <c r="V44" s="142" t="n">
        <f aca="false">AVERAGE(V12:V42)</f>
        <v>15.7166666666667</v>
      </c>
      <c r="W44" s="142" t="n">
        <f aca="false">AVERAGE(W12:W42)</f>
        <v>15.5933333333333</v>
      </c>
      <c r="X44" s="142" t="n">
        <f aca="false">AVERAGE(X12:X42)</f>
        <v>15.33</v>
      </c>
      <c r="Y44" s="142" t="n">
        <f aca="false">AVERAGE(Y12:Y42)</f>
        <v>14.95</v>
      </c>
      <c r="Z44" s="142" t="n">
        <f aca="false">AVERAGE(Z12:Z42)</f>
        <v>15.4832669082126</v>
      </c>
      <c r="AA44" s="142" t="n">
        <f aca="false">AVERAGE(AA12:AA42)</f>
        <v>17.91</v>
      </c>
      <c r="AB44" s="142" t="n">
        <f aca="false">AVERAGE(AB12:AB42)</f>
        <v>12.92</v>
      </c>
      <c r="AC44" s="142" t="n">
        <f aca="false">AVERAGE(AC12:AC42)</f>
        <v>4.99</v>
      </c>
      <c r="AD44" s="142" t="n">
        <f aca="false">AVERAGE(AD12:AD42)</f>
        <v>16.6138636363636</v>
      </c>
      <c r="AE44" s="142" t="n">
        <f aca="false">AVERAGE(AE12:AE42)</f>
        <v>14.4169444444444</v>
      </c>
    </row>
    <row r="46" customFormat="false" ht="13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2019-03-03T15:54:51Z</dcterms:created>
  <dc:creator>ubuntu </dc:creator>
  <dc:language>en-US</dc:language>
  <cp:lastModifiedBy>IGUP</cp:lastModifiedBy>
  <cp:revision>0</cp:revision>
</cp:coreProperties>
</file>