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23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<sst xmlns="http://schemas.openxmlformats.org/spreadsheetml/2006/main" count="1033" uniqueCount="96">
  <si>
    <t>OBSERVATÓRIO DA SERRA DO PILAR</t>
  </si>
  <si>
    <t>INSTITUTO GEOFÍSICO DA UNIVERSIDADE DO PORTO</t>
  </si>
  <si>
    <t>ANO</t>
  </si>
  <si>
    <t>REGISTO DA VELOCIDADE DO VENTO</t>
  </si>
  <si>
    <t>MÊS</t>
  </si>
  <si>
    <t>Janeiro</t>
  </si>
  <si>
    <t>Escala Útilizada: Quilómetros por Hora (km/h)</t>
  </si>
  <si>
    <t>MÉDIA</t>
  </si>
  <si>
    <t>Vmax</t>
  </si>
  <si>
    <t>                                            Anemógrafo de Pressão</t>
  </si>
  <si>
    <t>                                                                                                          TEMPO UNIVERSAL COORDENADO (UTC)</t>
  </si>
  <si>
    <t>24h</t>
  </si>
  <si>
    <t>Pressão</t>
  </si>
  <si>
    <t>Hora</t>
  </si>
  <si>
    <t>Dia</t>
  </si>
  <si>
    <t>Rajada</t>
  </si>
  <si>
    <t>Rumo</t>
  </si>
  <si>
    <r>
      <t xml:space="preserve">Kg/m</t>
    </r>
    <r>
      <rPr>
        <vertAlign val="superscript"/>
        <sz val="10"/>
        <rFont val="Arial"/>
        <family val="2"/>
      </rPr>
      <t xml:space="preserve">2</t>
    </r>
  </si>
  <si>
    <t>SSW</t>
  </si>
  <si>
    <t>WSW</t>
  </si>
  <si>
    <t>SW</t>
  </si>
  <si>
    <t>S</t>
  </si>
  <si>
    <t>ESE</t>
  </si>
  <si>
    <t>SE</t>
  </si>
  <si>
    <t>NW</t>
  </si>
  <si>
    <t>N</t>
  </si>
  <si>
    <t>NNW</t>
  </si>
  <si>
    <t>E</t>
  </si>
  <si>
    <t>SSE</t>
  </si>
  <si>
    <t>Média Mensal</t>
  </si>
  <si>
    <t>Fevereiro</t>
  </si>
  <si>
    <t>Março</t>
  </si>
  <si>
    <t>WNW</t>
  </si>
  <si>
    <t>NNE</t>
  </si>
  <si>
    <t>ENE</t>
  </si>
  <si>
    <t>Abril</t>
  </si>
  <si>
    <t>W</t>
  </si>
  <si>
    <t>Maio</t>
  </si>
  <si>
    <t>n/a</t>
  </si>
  <si>
    <t>Junho</t>
  </si>
  <si>
    <t>Julho</t>
  </si>
  <si>
    <t>Agosto</t>
  </si>
  <si>
    <t>Setembro</t>
  </si>
  <si>
    <t>Outubro</t>
  </si>
  <si>
    <t>12.9/</t>
  </si>
  <si>
    <t>Novembro</t>
  </si>
  <si>
    <t>22 10</t>
  </si>
  <si>
    <t>17 55</t>
  </si>
  <si>
    <t>02 00</t>
  </si>
  <si>
    <t>18 30</t>
  </si>
  <si>
    <t>11 50</t>
  </si>
  <si>
    <t>12 30</t>
  </si>
  <si>
    <t>09 00</t>
  </si>
  <si>
    <t>02 25</t>
  </si>
  <si>
    <t>23 00</t>
  </si>
  <si>
    <t>00 20</t>
  </si>
  <si>
    <t>13 30</t>
  </si>
  <si>
    <t>20 50</t>
  </si>
  <si>
    <t>08 15</t>
  </si>
  <si>
    <t>15 40</t>
  </si>
  <si>
    <t>17 00</t>
  </si>
  <si>
    <t>15 15</t>
  </si>
  <si>
    <t>11 15</t>
  </si>
  <si>
    <t>07 10</t>
  </si>
  <si>
    <t>13 50</t>
  </si>
  <si>
    <t>16 10</t>
  </si>
  <si>
    <t>22 30</t>
  </si>
  <si>
    <t>00 05</t>
  </si>
  <si>
    <t>06 10</t>
  </si>
  <si>
    <t>Dezembro</t>
  </si>
  <si>
    <t>14 25</t>
  </si>
  <si>
    <t>11 20</t>
  </si>
  <si>
    <t>18 35</t>
  </si>
  <si>
    <t>15 50</t>
  </si>
  <si>
    <t>07 20</t>
  </si>
  <si>
    <t>08 40</t>
  </si>
  <si>
    <t>14 30</t>
  </si>
  <si>
    <t>00 55</t>
  </si>
  <si>
    <t>09 35</t>
  </si>
  <si>
    <t>08 00</t>
  </si>
  <si>
    <t>08 55</t>
  </si>
  <si>
    <t>01 20</t>
  </si>
  <si>
    <t>09 10</t>
  </si>
  <si>
    <t>08 20</t>
  </si>
  <si>
    <t>19 15</t>
  </si>
  <si>
    <t>01 40</t>
  </si>
  <si>
    <t>16 50</t>
  </si>
  <si>
    <t>07 00</t>
  </si>
  <si>
    <t>08 35</t>
  </si>
  <si>
    <t>15 10</t>
  </si>
  <si>
    <t>06 05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</si>
  <si>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</si>
  <si>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</si>
  <si>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</si>
  <si>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</si>
  <si>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t>n/a - não há registos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</si>
</sst>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3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color rgb="FFDD0806"/>
      <name val="Arial"/>
      <family val="2"/>
    </font>
    <font>
      <sz val="9"/>
      <name val="Geneva"/>
      <family val="2"/>
    </font>
    <font>
      <sz val="10"/>
      <color rgb="FFDD0806"/>
      <name val="Geneva"/>
      <family val="2"/>
    </font>
    <font>
      <u val="single"/>
      <sz val="10"/>
      <name val="Geneva"/>
      <family val="2"/>
    </font>
    <font>
      <sz val="10"/>
      <color rgb="FF006411"/>
      <name val="Geneva"/>
      <family val="2"/>
    </font>
    <font>
      <sz val="10"/>
      <color rgb="FFDD0806"/>
      <name val="Arial"/>
      <family val="2"/>
    </font>
    <font>
      <sz val="10"/>
      <color rgb="FF006411"/>
      <name val="Arial"/>
      <family val="2"/>
    </font>
    <font>
      <vertAlign val="superscript"/>
      <sz val="10"/>
      <name val="Arial"/>
      <family val="2"/>
    </font>
    <font>
      <sz val="11"/>
      <name val="Trebuchet MS"/>
      <family val="2"/>
    </font>
    <font>
      <sz val="10"/>
      <name val="Trebuchet MS"/>
      <family val="2"/>
    </font>
    <font>
      <sz val="11"/>
      <color rgb="FFDD0806"/>
      <name val="Trebuchet MS"/>
      <family val="2"/>
    </font>
    <font>
      <b val="true"/>
      <sz val="11"/>
      <color rgb="FF006411"/>
      <name val="Trebuchet MS"/>
      <family val="2"/>
    </font>
    <font>
      <b val="true"/>
      <sz val="11"/>
      <color rgb="FFFFFFFF"/>
      <name val="Trebuchet MS"/>
      <family val="2"/>
    </font>
    <font>
      <b val="true"/>
      <sz val="11"/>
      <name val="Trebuchet MS"/>
      <family val="2"/>
    </font>
    <font>
      <sz val="10"/>
      <color rgb="FFDD0806"/>
      <name val="Trebuchet MS"/>
      <family val="2"/>
    </font>
    <font>
      <sz val="10"/>
      <color rgb="FF006411"/>
      <name val="Trebuchet MS"/>
      <family val="2"/>
    </font>
    <font>
      <b val="true"/>
      <sz val="10"/>
      <name val="Trebuchet MS"/>
      <family val="2"/>
    </font>
    <font>
      <b val="true"/>
      <sz val="10"/>
      <color rgb="FFDD0806"/>
      <name val="Trebuchet MS"/>
      <family val="2"/>
    </font>
    <font>
      <b val="true"/>
      <sz val="10"/>
      <color rgb="FF006411"/>
      <name val="Trebuchet MS"/>
      <family val="2"/>
    </font>
    <font>
      <sz val="11"/>
      <color rgb="FFFFFFFF"/>
      <name val="Trebuchet MS"/>
      <family val="2"/>
    </font>
    <font>
      <sz val="11"/>
      <color rgb="FF006411"/>
      <name val="Trebuchet MS"/>
      <family val="2"/>
    </font>
    <font>
      <b val="true"/>
      <sz val="1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0806"/>
        <bgColor rgb="FF9933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2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2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2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3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4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4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4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7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0" fillId="3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2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E43" activeCellId="0" sqref="AE43"/>
    </sheetView>
  </sheetViews>
  <sheetFormatPr defaultRowHeight="12"/>
  <cols>
    <col collapsed="false" hidden="false" max="25" min="1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28571428571429"/>
    <col collapsed="false" hidden="false" max="29" min="29" style="1" width="5.14285714285714"/>
    <col collapsed="false" hidden="false" max="30" min="30" style="1" width="6"/>
    <col collapsed="false" hidden="false" max="31" min="31" style="1" width="5.28571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1998</v>
      </c>
      <c r="C6" s="12"/>
      <c r="D6" s="4"/>
      <c r="E6" s="4"/>
      <c r="F6" s="4"/>
      <c r="G6" s="4"/>
      <c r="H6" s="4"/>
      <c r="I6" s="4"/>
      <c r="J6" s="4"/>
      <c r="K6" s="13" t="s">
        <v>3</v>
      </c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5" hidden="false" customHeight="tru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11" t="s">
        <v>6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" hidden="true" customHeight="tru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8" t="s">
        <v>9</v>
      </c>
      <c r="AC9" s="19"/>
      <c r="AD9" s="20"/>
      <c r="AE9" s="21"/>
    </row>
    <row r="10" customFormat="false" ht="13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10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11</v>
      </c>
      <c r="AA10" s="28"/>
      <c r="AB10" s="29"/>
      <c r="AC10" s="30"/>
      <c r="AD10" s="31" t="s">
        <v>12</v>
      </c>
      <c r="AE10" s="32" t="s">
        <v>13</v>
      </c>
      <c r="AF10" s="5"/>
      <c r="AG10" s="0"/>
    </row>
    <row r="11" s="45" customFormat="true" ht="14" hidden="false" customHeight="false" outlineLevel="0" collapsed="false">
      <c r="A11" s="33" t="s">
        <v>14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6" t="n">
        <v>7</v>
      </c>
      <c r="I11" s="37" t="n">
        <v>8</v>
      </c>
      <c r="J11" s="38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6" t="n">
        <v>19</v>
      </c>
      <c r="U11" s="37" t="n">
        <v>20</v>
      </c>
      <c r="V11" s="38" t="n">
        <v>21</v>
      </c>
      <c r="W11" s="35" t="n">
        <v>22</v>
      </c>
      <c r="X11" s="35" t="n">
        <v>23</v>
      </c>
      <c r="Y11" s="35" t="n">
        <v>24</v>
      </c>
      <c r="Z11" s="39"/>
      <c r="AA11" s="40"/>
      <c r="AB11" s="41" t="s">
        <v>15</v>
      </c>
      <c r="AC11" s="42" t="s">
        <v>16</v>
      </c>
      <c r="AD11" s="43" t="s">
        <v>17</v>
      </c>
      <c r="AE11" s="44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6" t="n">
        <v>1</v>
      </c>
      <c r="B12" s="47" t="n">
        <v>12</v>
      </c>
      <c r="C12" s="48" t="n">
        <v>10</v>
      </c>
      <c r="D12" s="48" t="n">
        <v>13</v>
      </c>
      <c r="E12" s="48" t="n">
        <v>15</v>
      </c>
      <c r="F12" s="48" t="n">
        <v>16</v>
      </c>
      <c r="G12" s="48" t="n">
        <v>17</v>
      </c>
      <c r="H12" s="49" t="n">
        <v>19</v>
      </c>
      <c r="I12" s="48" t="n">
        <v>18</v>
      </c>
      <c r="J12" s="50" t="n">
        <v>18</v>
      </c>
      <c r="K12" s="48" t="n">
        <v>15</v>
      </c>
      <c r="L12" s="48" t="n">
        <v>17</v>
      </c>
      <c r="M12" s="48" t="n">
        <v>16</v>
      </c>
      <c r="N12" s="48" t="n">
        <v>12</v>
      </c>
      <c r="O12" s="48" t="n">
        <v>9</v>
      </c>
      <c r="P12" s="48" t="n">
        <v>4</v>
      </c>
      <c r="Q12" s="48" t="n">
        <v>15</v>
      </c>
      <c r="R12" s="48" t="n">
        <v>13</v>
      </c>
      <c r="S12" s="48" t="n">
        <v>14</v>
      </c>
      <c r="T12" s="49" t="n">
        <v>10</v>
      </c>
      <c r="U12" s="48" t="n">
        <v>7</v>
      </c>
      <c r="V12" s="50" t="n">
        <v>14</v>
      </c>
      <c r="W12" s="48" t="n">
        <v>20</v>
      </c>
      <c r="X12" s="48" t="n">
        <v>23</v>
      </c>
      <c r="Y12" s="49" t="n">
        <v>20</v>
      </c>
      <c r="Z12" s="51" t="n">
        <f aca="false">AVERAGE(B12:Y12)</f>
        <v>14.4583333333333</v>
      </c>
      <c r="AA12" s="52" t="n">
        <v>23</v>
      </c>
      <c r="AB12" s="50" t="n">
        <v>39</v>
      </c>
      <c r="AC12" s="53" t="s">
        <v>18</v>
      </c>
      <c r="AD12" s="54" t="n">
        <v>8.4</v>
      </c>
      <c r="AE12" s="55" t="n">
        <v>21.5</v>
      </c>
      <c r="AF12" s="5"/>
      <c r="AG12" s="0"/>
    </row>
    <row r="13" customFormat="false" ht="13" hidden="false" customHeight="false" outlineLevel="0" collapsed="false">
      <c r="A13" s="46" t="n">
        <v>2</v>
      </c>
      <c r="B13" s="47" t="n">
        <v>17</v>
      </c>
      <c r="C13" s="48" t="n">
        <v>23</v>
      </c>
      <c r="D13" s="48" t="n">
        <v>23</v>
      </c>
      <c r="E13" s="48" t="n">
        <v>25</v>
      </c>
      <c r="F13" s="48" t="n">
        <v>31</v>
      </c>
      <c r="G13" s="48" t="n">
        <v>29</v>
      </c>
      <c r="H13" s="49" t="n">
        <v>31</v>
      </c>
      <c r="I13" s="48" t="n">
        <v>32</v>
      </c>
      <c r="J13" s="50" t="n">
        <v>30</v>
      </c>
      <c r="K13" s="48" t="n">
        <v>26</v>
      </c>
      <c r="L13" s="48" t="n">
        <v>24</v>
      </c>
      <c r="M13" s="48" t="n">
        <v>29</v>
      </c>
      <c r="N13" s="48" t="n">
        <v>27</v>
      </c>
      <c r="O13" s="48" t="n">
        <v>24</v>
      </c>
      <c r="P13" s="48" t="n">
        <v>22</v>
      </c>
      <c r="Q13" s="48" t="n">
        <v>15</v>
      </c>
      <c r="R13" s="48" t="n">
        <v>10</v>
      </c>
      <c r="S13" s="48" t="n">
        <v>13</v>
      </c>
      <c r="T13" s="49" t="n">
        <v>11</v>
      </c>
      <c r="U13" s="48" t="n">
        <v>14</v>
      </c>
      <c r="V13" s="50" t="n">
        <v>16</v>
      </c>
      <c r="W13" s="48" t="n">
        <v>16</v>
      </c>
      <c r="X13" s="48" t="n">
        <v>19</v>
      </c>
      <c r="Y13" s="49" t="n">
        <v>20</v>
      </c>
      <c r="Z13" s="56" t="n">
        <f aca="false">AVERAGE(B13:Y13)</f>
        <v>21.9583333333333</v>
      </c>
      <c r="AA13" s="57" t="n">
        <v>32</v>
      </c>
      <c r="AB13" s="50" t="n">
        <v>44</v>
      </c>
      <c r="AC13" s="53" t="s">
        <v>19</v>
      </c>
      <c r="AD13" s="54" t="n">
        <v>10.7</v>
      </c>
      <c r="AE13" s="58" t="n">
        <v>4.15</v>
      </c>
      <c r="AF13" s="5"/>
      <c r="AG13" s="0"/>
    </row>
    <row r="14" customFormat="false" ht="13" hidden="false" customHeight="false" outlineLevel="0" collapsed="false">
      <c r="A14" s="46" t="n">
        <v>3</v>
      </c>
      <c r="B14" s="47" t="n">
        <v>24</v>
      </c>
      <c r="C14" s="48" t="n">
        <v>28</v>
      </c>
      <c r="D14" s="48" t="n">
        <v>30</v>
      </c>
      <c r="E14" s="48" t="n">
        <v>28</v>
      </c>
      <c r="F14" s="48" t="n">
        <v>32</v>
      </c>
      <c r="G14" s="48" t="n">
        <v>29</v>
      </c>
      <c r="H14" s="49" t="n">
        <v>30</v>
      </c>
      <c r="I14" s="48" t="n">
        <v>26</v>
      </c>
      <c r="J14" s="50" t="n">
        <v>27</v>
      </c>
      <c r="K14" s="48" t="n">
        <v>26</v>
      </c>
      <c r="L14" s="48" t="n">
        <v>24</v>
      </c>
      <c r="M14" s="48" t="n">
        <v>26</v>
      </c>
      <c r="N14" s="48" t="n">
        <v>26</v>
      </c>
      <c r="O14" s="48" t="n">
        <v>26</v>
      </c>
      <c r="P14" s="48" t="n">
        <v>29</v>
      </c>
      <c r="Q14" s="48" t="n">
        <v>29</v>
      </c>
      <c r="R14" s="48" t="n">
        <v>28</v>
      </c>
      <c r="S14" s="48" t="n">
        <v>28</v>
      </c>
      <c r="T14" s="49" t="n">
        <v>24</v>
      </c>
      <c r="U14" s="48" t="n">
        <v>10</v>
      </c>
      <c r="V14" s="50" t="n">
        <v>3</v>
      </c>
      <c r="W14" s="48" t="n">
        <v>2</v>
      </c>
      <c r="X14" s="48" t="n">
        <v>4</v>
      </c>
      <c r="Y14" s="49" t="n">
        <v>2</v>
      </c>
      <c r="Z14" s="56" t="n">
        <f aca="false">AVERAGE(B14:Y14)</f>
        <v>22.5416666666667</v>
      </c>
      <c r="AA14" s="57" t="n">
        <v>32</v>
      </c>
      <c r="AB14" s="50" t="n">
        <v>46</v>
      </c>
      <c r="AC14" s="53" t="s">
        <v>19</v>
      </c>
      <c r="AD14" s="54" t="n">
        <v>11.7</v>
      </c>
      <c r="AE14" s="58" t="n">
        <v>5.42</v>
      </c>
      <c r="AF14" s="5"/>
      <c r="AG14" s="0"/>
    </row>
    <row r="15" customFormat="false" ht="13" hidden="false" customHeight="false" outlineLevel="0" collapsed="false">
      <c r="A15" s="46" t="n">
        <v>4</v>
      </c>
      <c r="B15" s="47" t="n">
        <v>20</v>
      </c>
      <c r="C15" s="48" t="n">
        <v>31</v>
      </c>
      <c r="D15" s="48" t="n">
        <v>31</v>
      </c>
      <c r="E15" s="48" t="n">
        <v>34</v>
      </c>
      <c r="F15" s="48" t="n">
        <v>30</v>
      </c>
      <c r="G15" s="48" t="n">
        <v>28</v>
      </c>
      <c r="H15" s="49" t="n">
        <v>32</v>
      </c>
      <c r="I15" s="48" t="n">
        <v>35</v>
      </c>
      <c r="J15" s="50" t="n">
        <v>22</v>
      </c>
      <c r="K15" s="48" t="n">
        <v>14</v>
      </c>
      <c r="L15" s="48" t="n">
        <v>14</v>
      </c>
      <c r="M15" s="48" t="n">
        <v>15</v>
      </c>
      <c r="N15" s="48" t="n">
        <v>16</v>
      </c>
      <c r="O15" s="48" t="n">
        <v>18</v>
      </c>
      <c r="P15" s="48" t="n">
        <v>20</v>
      </c>
      <c r="Q15" s="48" t="n">
        <v>21</v>
      </c>
      <c r="R15" s="48" t="n">
        <v>17</v>
      </c>
      <c r="S15" s="48" t="n">
        <v>15</v>
      </c>
      <c r="T15" s="49" t="n">
        <v>5</v>
      </c>
      <c r="U15" s="48" t="n">
        <v>2</v>
      </c>
      <c r="V15" s="50" t="n">
        <v>2</v>
      </c>
      <c r="W15" s="48" t="n">
        <v>4</v>
      </c>
      <c r="X15" s="48" t="n">
        <v>5</v>
      </c>
      <c r="Y15" s="49" t="n">
        <v>3</v>
      </c>
      <c r="Z15" s="56" t="n">
        <f aca="false">AVERAGE(B15:Y15)</f>
        <v>18.0833333333333</v>
      </c>
      <c r="AA15" s="59" t="n">
        <v>35</v>
      </c>
      <c r="AB15" s="50" t="n">
        <v>57</v>
      </c>
      <c r="AC15" s="53" t="s">
        <v>20</v>
      </c>
      <c r="AD15" s="54" t="n">
        <v>18.2</v>
      </c>
      <c r="AE15" s="58" t="n">
        <v>7.2</v>
      </c>
      <c r="AF15" s="0"/>
      <c r="AG15" s="0"/>
    </row>
    <row r="16" customFormat="false" ht="13" hidden="false" customHeight="false" outlineLevel="0" collapsed="false">
      <c r="A16" s="46" t="n">
        <v>5</v>
      </c>
      <c r="B16" s="48" t="n">
        <v>7</v>
      </c>
      <c r="C16" s="48" t="n">
        <v>9</v>
      </c>
      <c r="D16" s="48" t="n">
        <v>12</v>
      </c>
      <c r="E16" s="48" t="n">
        <v>15</v>
      </c>
      <c r="F16" s="48" t="n">
        <v>23</v>
      </c>
      <c r="G16" s="48" t="n">
        <v>8</v>
      </c>
      <c r="H16" s="48" t="n">
        <v>7</v>
      </c>
      <c r="I16" s="48" t="n">
        <v>6</v>
      </c>
      <c r="J16" s="48" t="n">
        <v>10</v>
      </c>
      <c r="K16" s="48" t="n">
        <v>12</v>
      </c>
      <c r="L16" s="48" t="n">
        <v>18</v>
      </c>
      <c r="M16" s="48" t="n">
        <v>18</v>
      </c>
      <c r="N16" s="48" t="n">
        <v>20</v>
      </c>
      <c r="O16" s="48" t="n">
        <v>24</v>
      </c>
      <c r="P16" s="48" t="n">
        <v>24</v>
      </c>
      <c r="Q16" s="48" t="n">
        <v>21</v>
      </c>
      <c r="R16" s="48" t="n">
        <v>16</v>
      </c>
      <c r="S16" s="48" t="n">
        <v>12</v>
      </c>
      <c r="T16" s="48" t="n">
        <v>12</v>
      </c>
      <c r="U16" s="48" t="n">
        <v>10</v>
      </c>
      <c r="V16" s="48" t="n">
        <v>11</v>
      </c>
      <c r="W16" s="48" t="n">
        <v>10</v>
      </c>
      <c r="X16" s="48" t="n">
        <v>9</v>
      </c>
      <c r="Y16" s="49" t="n">
        <v>16</v>
      </c>
      <c r="Z16" s="56" t="n">
        <f aca="false">AVERAGE(B16:Y16)</f>
        <v>13.75</v>
      </c>
      <c r="AA16" s="57" t="n">
        <v>24</v>
      </c>
      <c r="AB16" s="50" t="n">
        <v>42</v>
      </c>
      <c r="AC16" s="53" t="s">
        <v>20</v>
      </c>
      <c r="AD16" s="54" t="n">
        <v>9.8</v>
      </c>
      <c r="AE16" s="58" t="n">
        <v>13.32</v>
      </c>
      <c r="AF16" s="0"/>
      <c r="AG16" s="0"/>
    </row>
    <row r="17" customFormat="false" ht="13" hidden="false" customHeight="false" outlineLevel="0" collapsed="false">
      <c r="A17" s="46" t="n">
        <v>6</v>
      </c>
      <c r="B17" s="48" t="n">
        <v>15</v>
      </c>
      <c r="C17" s="48" t="n">
        <v>20</v>
      </c>
      <c r="D17" s="48" t="n">
        <v>21</v>
      </c>
      <c r="E17" s="48" t="n">
        <v>15</v>
      </c>
      <c r="F17" s="48" t="n">
        <v>25</v>
      </c>
      <c r="G17" s="48" t="n">
        <v>24</v>
      </c>
      <c r="H17" s="48" t="n">
        <v>20</v>
      </c>
      <c r="I17" s="48" t="n">
        <v>20</v>
      </c>
      <c r="J17" s="50" t="n">
        <v>24</v>
      </c>
      <c r="K17" s="48" t="n">
        <v>22</v>
      </c>
      <c r="L17" s="48" t="n">
        <v>21</v>
      </c>
      <c r="M17" s="48" t="n">
        <v>22</v>
      </c>
      <c r="N17" s="48" t="n">
        <v>24</v>
      </c>
      <c r="O17" s="48" t="n">
        <v>24</v>
      </c>
      <c r="P17" s="48" t="n">
        <v>24</v>
      </c>
      <c r="Q17" s="48" t="n">
        <v>20</v>
      </c>
      <c r="R17" s="48" t="n">
        <v>16</v>
      </c>
      <c r="S17" s="48" t="n">
        <v>24</v>
      </c>
      <c r="T17" s="49" t="n">
        <v>24</v>
      </c>
      <c r="U17" s="48" t="n">
        <v>25</v>
      </c>
      <c r="V17" s="50" t="n">
        <v>21</v>
      </c>
      <c r="W17" s="48" t="n">
        <v>19</v>
      </c>
      <c r="X17" s="48" t="n">
        <v>21</v>
      </c>
      <c r="Y17" s="49" t="n">
        <v>25</v>
      </c>
      <c r="Z17" s="56" t="n">
        <f aca="false">AVERAGE(B17:Y17)</f>
        <v>21.5</v>
      </c>
      <c r="AA17" s="60" t="n">
        <v>25</v>
      </c>
      <c r="AB17" s="50" t="n">
        <v>43</v>
      </c>
      <c r="AC17" s="53" t="s">
        <v>20</v>
      </c>
      <c r="AD17" s="54" t="n">
        <v>10.3</v>
      </c>
      <c r="AE17" s="58" t="n">
        <v>17.57</v>
      </c>
      <c r="AF17" s="0"/>
      <c r="AG17" s="0"/>
    </row>
    <row r="18" customFormat="false" ht="13" hidden="false" customHeight="false" outlineLevel="0" collapsed="false">
      <c r="A18" s="46" t="n">
        <v>7</v>
      </c>
      <c r="B18" s="47" t="n">
        <v>20</v>
      </c>
      <c r="C18" s="48" t="n">
        <v>20</v>
      </c>
      <c r="D18" s="48" t="n">
        <v>24</v>
      </c>
      <c r="E18" s="48" t="n">
        <v>23</v>
      </c>
      <c r="F18" s="48" t="n">
        <v>28</v>
      </c>
      <c r="G18" s="48" t="n">
        <v>26</v>
      </c>
      <c r="H18" s="49" t="n">
        <v>24</v>
      </c>
      <c r="I18" s="48" t="n">
        <v>15</v>
      </c>
      <c r="J18" s="50" t="n">
        <v>4</v>
      </c>
      <c r="K18" s="48" t="n">
        <v>5</v>
      </c>
      <c r="L18" s="48" t="n">
        <v>7</v>
      </c>
      <c r="M18" s="48" t="n">
        <v>10</v>
      </c>
      <c r="N18" s="48" t="n">
        <v>6</v>
      </c>
      <c r="O18" s="48" t="n">
        <v>12</v>
      </c>
      <c r="P18" s="48" t="n">
        <v>9</v>
      </c>
      <c r="Q18" s="48" t="n">
        <v>8</v>
      </c>
      <c r="R18" s="48" t="n">
        <v>7</v>
      </c>
      <c r="S18" s="48" t="n">
        <v>10</v>
      </c>
      <c r="T18" s="49" t="n">
        <v>8</v>
      </c>
      <c r="U18" s="48" t="n">
        <v>7</v>
      </c>
      <c r="V18" s="50" t="n">
        <v>9</v>
      </c>
      <c r="W18" s="48" t="n">
        <v>13</v>
      </c>
      <c r="X18" s="48" t="n">
        <v>10</v>
      </c>
      <c r="Y18" s="61" t="n">
        <v>10</v>
      </c>
      <c r="Z18" s="56" t="n">
        <f aca="false">AVERAGE(B18:Y18)</f>
        <v>13.125</v>
      </c>
      <c r="AA18" s="57" t="n">
        <v>28</v>
      </c>
      <c r="AB18" s="50" t="n">
        <v>41</v>
      </c>
      <c r="AC18" s="53" t="s">
        <v>21</v>
      </c>
      <c r="AD18" s="54" t="n">
        <v>9.3</v>
      </c>
      <c r="AE18" s="58" t="n">
        <v>4.44</v>
      </c>
      <c r="AF18" s="0"/>
      <c r="AG18" s="0"/>
    </row>
    <row r="19" customFormat="false" ht="13" hidden="false" customHeight="false" outlineLevel="0" collapsed="false">
      <c r="A19" s="46" t="n">
        <v>8</v>
      </c>
      <c r="B19" s="62" t="n">
        <v>9</v>
      </c>
      <c r="C19" s="63" t="n">
        <v>16</v>
      </c>
      <c r="D19" s="63" t="n">
        <v>14</v>
      </c>
      <c r="E19" s="63" t="n">
        <v>12</v>
      </c>
      <c r="F19" s="63" t="n">
        <v>11</v>
      </c>
      <c r="G19" s="63" t="n">
        <v>9</v>
      </c>
      <c r="H19" s="63" t="n">
        <v>10</v>
      </c>
      <c r="I19" s="63" t="n">
        <v>11</v>
      </c>
      <c r="J19" s="63" t="n">
        <v>13</v>
      </c>
      <c r="K19" s="48" t="n">
        <v>14</v>
      </c>
      <c r="L19" s="48" t="n">
        <v>11</v>
      </c>
      <c r="M19" s="48" t="n">
        <v>11</v>
      </c>
      <c r="N19" s="48" t="n">
        <v>8</v>
      </c>
      <c r="O19" s="48" t="n">
        <v>4</v>
      </c>
      <c r="P19" s="48" t="n">
        <v>5</v>
      </c>
      <c r="Q19" s="48" t="n">
        <v>13</v>
      </c>
      <c r="R19" s="48" t="n">
        <v>8</v>
      </c>
      <c r="S19" s="48" t="n">
        <v>2</v>
      </c>
      <c r="T19" s="48" t="n">
        <v>5</v>
      </c>
      <c r="U19" s="48" t="n">
        <v>10</v>
      </c>
      <c r="V19" s="48" t="n">
        <v>10</v>
      </c>
      <c r="W19" s="48" t="n">
        <v>12</v>
      </c>
      <c r="X19" s="48" t="n">
        <v>13</v>
      </c>
      <c r="Y19" s="49" t="n">
        <v>14</v>
      </c>
      <c r="Z19" s="56" t="n">
        <f aca="false">AVERAGE(B19:Y19)</f>
        <v>10.2083333333333</v>
      </c>
      <c r="AA19" s="57" t="n">
        <v>16</v>
      </c>
      <c r="AB19" s="50" t="n">
        <v>28</v>
      </c>
      <c r="AC19" s="53" t="s">
        <v>22</v>
      </c>
      <c r="AD19" s="54" t="n">
        <v>4.4</v>
      </c>
      <c r="AE19" s="58" t="n">
        <v>1.5</v>
      </c>
      <c r="AF19" s="0"/>
      <c r="AG19" s="0"/>
    </row>
    <row r="20" customFormat="false" ht="13" hidden="false" customHeight="false" outlineLevel="0" collapsed="false">
      <c r="A20" s="64" t="n">
        <v>9</v>
      </c>
      <c r="B20" s="65" t="n">
        <v>13</v>
      </c>
      <c r="C20" s="49" t="n">
        <v>15</v>
      </c>
      <c r="D20" s="48" t="n">
        <v>16</v>
      </c>
      <c r="E20" s="48" t="n">
        <v>16</v>
      </c>
      <c r="F20" s="48" t="n">
        <v>16</v>
      </c>
      <c r="G20" s="48" t="n">
        <v>16</v>
      </c>
      <c r="H20" s="48" t="n">
        <v>16</v>
      </c>
      <c r="I20" s="48" t="n">
        <v>13</v>
      </c>
      <c r="J20" s="48" t="n">
        <v>14</v>
      </c>
      <c r="K20" s="48" t="n">
        <v>14</v>
      </c>
      <c r="L20" s="48" t="n">
        <v>14</v>
      </c>
      <c r="M20" s="48" t="n">
        <v>13</v>
      </c>
      <c r="N20" s="48" t="n">
        <v>12</v>
      </c>
      <c r="O20" s="48" t="n">
        <v>14</v>
      </c>
      <c r="P20" s="48" t="n">
        <v>17</v>
      </c>
      <c r="Q20" s="48" t="n">
        <v>20</v>
      </c>
      <c r="R20" s="48" t="n">
        <v>22</v>
      </c>
      <c r="S20" s="48" t="n">
        <v>22</v>
      </c>
      <c r="T20" s="49" t="n">
        <v>23</v>
      </c>
      <c r="U20" s="48" t="n">
        <v>26</v>
      </c>
      <c r="V20" s="48" t="n">
        <v>26</v>
      </c>
      <c r="W20" s="48" t="n">
        <v>28</v>
      </c>
      <c r="X20" s="48" t="n">
        <v>26</v>
      </c>
      <c r="Y20" s="66" t="n">
        <v>32</v>
      </c>
      <c r="Z20" s="56" t="n">
        <f aca="false">AVERAGE(B20:Y20)</f>
        <v>18.5</v>
      </c>
      <c r="AA20" s="57" t="n">
        <v>28</v>
      </c>
      <c r="AB20" s="50" t="n">
        <v>37</v>
      </c>
      <c r="AC20" s="53" t="s">
        <v>23</v>
      </c>
      <c r="AD20" s="54" t="n">
        <v>7.4</v>
      </c>
      <c r="AE20" s="58" t="n">
        <v>23.5</v>
      </c>
      <c r="AF20" s="0"/>
      <c r="AG20" s="0"/>
    </row>
    <row r="21" customFormat="false" ht="13" hidden="false" customHeight="false" outlineLevel="0" collapsed="false">
      <c r="A21" s="46" t="n">
        <v>10</v>
      </c>
      <c r="B21" s="67" t="n">
        <v>31</v>
      </c>
      <c r="C21" s="68" t="n">
        <v>32</v>
      </c>
      <c r="D21" s="68" t="n">
        <v>31</v>
      </c>
      <c r="E21" s="68" t="n">
        <v>34</v>
      </c>
      <c r="F21" s="68" t="n">
        <v>32</v>
      </c>
      <c r="G21" s="68" t="n">
        <v>26</v>
      </c>
      <c r="H21" s="66" t="n">
        <v>29</v>
      </c>
      <c r="I21" s="68" t="n">
        <v>32</v>
      </c>
      <c r="J21" s="69" t="n">
        <v>28</v>
      </c>
      <c r="K21" s="48" t="n">
        <v>32</v>
      </c>
      <c r="L21" s="48" t="n">
        <v>34</v>
      </c>
      <c r="M21" s="48" t="n">
        <v>24</v>
      </c>
      <c r="N21" s="48" t="n">
        <v>18</v>
      </c>
      <c r="O21" s="48" t="n">
        <v>22</v>
      </c>
      <c r="P21" s="48" t="n">
        <v>28</v>
      </c>
      <c r="Q21" s="48" t="n">
        <v>22</v>
      </c>
      <c r="R21" s="48" t="n">
        <v>22</v>
      </c>
      <c r="S21" s="48" t="n">
        <v>23</v>
      </c>
      <c r="T21" s="49" t="n">
        <v>29</v>
      </c>
      <c r="U21" s="48" t="n">
        <v>34</v>
      </c>
      <c r="V21" s="50" t="n">
        <v>38</v>
      </c>
      <c r="W21" s="48" t="n">
        <v>44</v>
      </c>
      <c r="X21" s="48" t="n">
        <v>40</v>
      </c>
      <c r="Y21" s="49" t="n">
        <v>29</v>
      </c>
      <c r="Z21" s="56" t="n">
        <f aca="false">AVERAGE(B21:Y21)</f>
        <v>29.75</v>
      </c>
      <c r="AA21" s="57" t="n">
        <v>44</v>
      </c>
      <c r="AB21" s="50" t="n">
        <v>49</v>
      </c>
      <c r="AC21" s="53" t="s">
        <v>21</v>
      </c>
      <c r="AD21" s="54" t="n">
        <v>13.5</v>
      </c>
      <c r="AE21" s="58" t="n">
        <v>21.26</v>
      </c>
      <c r="AF21" s="0"/>
      <c r="AG21" s="0"/>
    </row>
    <row r="22" customFormat="false" ht="13" hidden="false" customHeight="false" outlineLevel="0" collapsed="false">
      <c r="A22" s="46" t="n">
        <v>11</v>
      </c>
      <c r="B22" s="47" t="n">
        <v>22</v>
      </c>
      <c r="C22" s="48" t="n">
        <v>28</v>
      </c>
      <c r="D22" s="48" t="n">
        <v>40</v>
      </c>
      <c r="E22" s="48" t="n">
        <v>35</v>
      </c>
      <c r="F22" s="48" t="n">
        <v>42</v>
      </c>
      <c r="G22" s="48" t="n">
        <v>43</v>
      </c>
      <c r="H22" s="49" t="n">
        <v>42</v>
      </c>
      <c r="I22" s="48" t="n">
        <v>42</v>
      </c>
      <c r="J22" s="50" t="n">
        <v>44</v>
      </c>
      <c r="K22" s="48" t="n">
        <v>34</v>
      </c>
      <c r="L22" s="48" t="n">
        <v>30</v>
      </c>
      <c r="M22" s="48" t="n">
        <v>26</v>
      </c>
      <c r="N22" s="48" t="n">
        <v>32</v>
      </c>
      <c r="O22" s="48" t="n">
        <v>31</v>
      </c>
      <c r="P22" s="48" t="n">
        <v>29</v>
      </c>
      <c r="Q22" s="48" t="n">
        <v>26</v>
      </c>
      <c r="R22" s="48" t="n">
        <v>30</v>
      </c>
      <c r="S22" s="48" t="n">
        <v>24</v>
      </c>
      <c r="T22" s="49" t="n">
        <v>18</v>
      </c>
      <c r="U22" s="48" t="n">
        <v>17</v>
      </c>
      <c r="V22" s="50" t="n">
        <v>17</v>
      </c>
      <c r="W22" s="48" t="n">
        <v>15</v>
      </c>
      <c r="X22" s="48" t="n">
        <v>17</v>
      </c>
      <c r="Y22" s="49" t="n">
        <v>14</v>
      </c>
      <c r="Z22" s="56" t="n">
        <f aca="false">AVERAGE(B22:Y22)</f>
        <v>29.0833333333333</v>
      </c>
      <c r="AA22" s="70" t="n">
        <v>44</v>
      </c>
      <c r="AB22" s="50" t="n">
        <v>67</v>
      </c>
      <c r="AC22" s="53" t="s">
        <v>23</v>
      </c>
      <c r="AD22" s="54" t="n">
        <v>25.4</v>
      </c>
      <c r="AE22" s="58" t="n">
        <v>5.03</v>
      </c>
      <c r="AF22" s="0"/>
      <c r="AG22" s="0"/>
    </row>
    <row r="23" customFormat="false" ht="13" hidden="false" customHeight="false" outlineLevel="0" collapsed="false">
      <c r="A23" s="46" t="n">
        <v>12</v>
      </c>
      <c r="B23" s="47" t="n">
        <v>15</v>
      </c>
      <c r="C23" s="48" t="n">
        <v>26</v>
      </c>
      <c r="D23" s="48" t="n">
        <v>16</v>
      </c>
      <c r="E23" s="48" t="n">
        <v>14</v>
      </c>
      <c r="F23" s="48" t="n">
        <v>19</v>
      </c>
      <c r="G23" s="48" t="n">
        <v>21</v>
      </c>
      <c r="H23" s="49" t="n">
        <v>20</v>
      </c>
      <c r="I23" s="48" t="n">
        <v>23</v>
      </c>
      <c r="J23" s="50" t="n">
        <v>31</v>
      </c>
      <c r="K23" s="48" t="n">
        <v>34</v>
      </c>
      <c r="L23" s="48" t="n">
        <v>43</v>
      </c>
      <c r="M23" s="48" t="n">
        <v>42</v>
      </c>
      <c r="N23" s="48" t="n">
        <v>51</v>
      </c>
      <c r="O23" s="48" t="n">
        <v>58</v>
      </c>
      <c r="P23" s="48" t="n">
        <v>44</v>
      </c>
      <c r="Q23" s="48" t="n">
        <v>44</v>
      </c>
      <c r="R23" s="48" t="n">
        <v>47</v>
      </c>
      <c r="S23" s="48" t="n">
        <v>48</v>
      </c>
      <c r="T23" s="49" t="n">
        <v>44</v>
      </c>
      <c r="U23" s="48" t="n">
        <v>56</v>
      </c>
      <c r="V23" s="50" t="n">
        <v>56</v>
      </c>
      <c r="W23" s="48" t="n">
        <v>54</v>
      </c>
      <c r="X23" s="48" t="n">
        <v>42</v>
      </c>
      <c r="Y23" s="49" t="n">
        <v>39</v>
      </c>
      <c r="Z23" s="56" t="n">
        <f aca="false">AVERAGE(B23:Y23)</f>
        <v>36.9583333333333</v>
      </c>
      <c r="AA23" s="71" t="n">
        <v>58</v>
      </c>
      <c r="AB23" s="50" t="n">
        <v>71</v>
      </c>
      <c r="AC23" s="53" t="s">
        <v>24</v>
      </c>
      <c r="AD23" s="54" t="n">
        <v>28.7</v>
      </c>
      <c r="AE23" s="58" t="n">
        <v>13.3</v>
      </c>
      <c r="AF23" s="0"/>
      <c r="AG23" s="0"/>
    </row>
    <row r="24" customFormat="false" ht="13" hidden="false" customHeight="false" outlineLevel="0" collapsed="false">
      <c r="A24" s="46" t="n">
        <v>13</v>
      </c>
      <c r="B24" s="48" t="n">
        <v>36</v>
      </c>
      <c r="C24" s="48" t="n">
        <v>38</v>
      </c>
      <c r="D24" s="48" t="n">
        <v>48</v>
      </c>
      <c r="E24" s="48" t="n">
        <v>36</v>
      </c>
      <c r="F24" s="48" t="n">
        <v>11</v>
      </c>
      <c r="G24" s="48" t="n">
        <v>41</v>
      </c>
      <c r="H24" s="49" t="n">
        <v>36</v>
      </c>
      <c r="I24" s="48" t="n">
        <v>53</v>
      </c>
      <c r="J24" s="50" t="n">
        <v>47</v>
      </c>
      <c r="K24" s="48" t="n">
        <v>53</v>
      </c>
      <c r="L24" s="48" t="n">
        <v>48</v>
      </c>
      <c r="M24" s="48" t="n">
        <v>42</v>
      </c>
      <c r="N24" s="48" t="n">
        <v>33</v>
      </c>
      <c r="O24" s="48" t="n">
        <v>44</v>
      </c>
      <c r="P24" s="48" t="n">
        <v>45</v>
      </c>
      <c r="Q24" s="48" t="n">
        <v>38</v>
      </c>
      <c r="R24" s="48" t="n">
        <v>35</v>
      </c>
      <c r="S24" s="48" t="n">
        <v>21</v>
      </c>
      <c r="T24" s="49" t="n">
        <v>25</v>
      </c>
      <c r="U24" s="48" t="n">
        <v>24</v>
      </c>
      <c r="V24" s="50" t="n">
        <v>12</v>
      </c>
      <c r="W24" s="48" t="n">
        <v>3</v>
      </c>
      <c r="X24" s="48" t="n">
        <v>17</v>
      </c>
      <c r="Y24" s="49" t="n">
        <v>10</v>
      </c>
      <c r="Z24" s="56" t="n">
        <f aca="false">AVERAGE(B24:Y24)</f>
        <v>33.1666666666667</v>
      </c>
      <c r="AA24" s="57" t="n">
        <v>53</v>
      </c>
      <c r="AB24" s="72" t="n">
        <v>72</v>
      </c>
      <c r="AC24" s="53" t="s">
        <v>18</v>
      </c>
      <c r="AD24" s="54" t="n">
        <v>29.6</v>
      </c>
      <c r="AE24" s="58" t="n">
        <v>3.31</v>
      </c>
      <c r="AF24" s="0"/>
      <c r="AG24" s="0"/>
    </row>
    <row r="25" customFormat="false" ht="13" hidden="false" customHeight="false" outlineLevel="0" collapsed="false">
      <c r="A25" s="46" t="n">
        <v>14</v>
      </c>
      <c r="B25" s="48" t="n">
        <v>8</v>
      </c>
      <c r="C25" s="48" t="n">
        <v>10</v>
      </c>
      <c r="D25" s="48" t="n">
        <v>9</v>
      </c>
      <c r="E25" s="48" t="n">
        <v>11</v>
      </c>
      <c r="F25" s="48" t="n">
        <v>13</v>
      </c>
      <c r="G25" s="48" t="n">
        <v>13</v>
      </c>
      <c r="H25" s="49" t="n">
        <v>13</v>
      </c>
      <c r="I25" s="48" t="n">
        <v>17</v>
      </c>
      <c r="J25" s="50" t="n">
        <v>13</v>
      </c>
      <c r="K25" s="48" t="n">
        <v>11</v>
      </c>
      <c r="L25" s="48" t="n">
        <v>11</v>
      </c>
      <c r="M25" s="48" t="n">
        <v>4</v>
      </c>
      <c r="N25" s="48" t="n">
        <v>6</v>
      </c>
      <c r="O25" s="48" t="n">
        <v>6</v>
      </c>
      <c r="P25" s="48" t="n">
        <v>7</v>
      </c>
      <c r="Q25" s="48" t="n">
        <v>10</v>
      </c>
      <c r="R25" s="48" t="n">
        <v>9</v>
      </c>
      <c r="S25" s="48" t="n">
        <v>8</v>
      </c>
      <c r="T25" s="49" t="n">
        <v>12</v>
      </c>
      <c r="U25" s="48" t="n">
        <v>15</v>
      </c>
      <c r="V25" s="50" t="n">
        <v>17</v>
      </c>
      <c r="W25" s="48" t="n">
        <v>18</v>
      </c>
      <c r="X25" s="48" t="n">
        <v>17</v>
      </c>
      <c r="Y25" s="49" t="n">
        <v>22</v>
      </c>
      <c r="Z25" s="56" t="n">
        <f aca="false">AVERAGE(B25:Y25)</f>
        <v>11.6666666666667</v>
      </c>
      <c r="AA25" s="57" t="n">
        <v>22</v>
      </c>
      <c r="AB25" s="50" t="n">
        <v>29</v>
      </c>
      <c r="AC25" s="53" t="s">
        <v>20</v>
      </c>
      <c r="AD25" s="54" t="n">
        <v>4.7</v>
      </c>
      <c r="AE25" s="73" t="n">
        <v>23</v>
      </c>
      <c r="AF25" s="0"/>
      <c r="AG25" s="0"/>
    </row>
    <row r="26" customFormat="false" ht="13" hidden="false" customHeight="false" outlineLevel="0" collapsed="false">
      <c r="A26" s="46" t="n">
        <v>15</v>
      </c>
      <c r="B26" s="48" t="n">
        <v>17</v>
      </c>
      <c r="C26" s="48" t="n">
        <v>14</v>
      </c>
      <c r="D26" s="48" t="n">
        <v>22</v>
      </c>
      <c r="E26" s="48" t="n">
        <v>18</v>
      </c>
      <c r="F26" s="48" t="n">
        <v>18</v>
      </c>
      <c r="G26" s="48" t="n">
        <v>16</v>
      </c>
      <c r="H26" s="49" t="n">
        <v>13</v>
      </c>
      <c r="I26" s="48" t="n">
        <v>9</v>
      </c>
      <c r="J26" s="50" t="n">
        <v>15</v>
      </c>
      <c r="K26" s="48" t="n">
        <v>19</v>
      </c>
      <c r="L26" s="48" t="n">
        <v>18</v>
      </c>
      <c r="M26" s="48" t="n">
        <v>22</v>
      </c>
      <c r="N26" s="48" t="n">
        <v>19</v>
      </c>
      <c r="O26" s="48" t="n">
        <v>20</v>
      </c>
      <c r="P26" s="48" t="n">
        <v>18</v>
      </c>
      <c r="Q26" s="48" t="n">
        <v>16</v>
      </c>
      <c r="R26" s="48" t="n">
        <v>13</v>
      </c>
      <c r="S26" s="48" t="n">
        <v>18</v>
      </c>
      <c r="T26" s="49" t="n">
        <v>18</v>
      </c>
      <c r="U26" s="48" t="n">
        <v>17</v>
      </c>
      <c r="V26" s="50" t="n">
        <v>19</v>
      </c>
      <c r="W26" s="48" t="n">
        <v>18</v>
      </c>
      <c r="X26" s="48" t="n">
        <v>24</v>
      </c>
      <c r="Y26" s="49" t="n">
        <v>23</v>
      </c>
      <c r="Z26" s="74" t="n">
        <f aca="false">AVERAGE(B26:Y26)</f>
        <v>17.6666666666667</v>
      </c>
      <c r="AA26" s="75" t="n">
        <v>24</v>
      </c>
      <c r="AB26" s="50" t="n">
        <v>36</v>
      </c>
      <c r="AC26" s="53" t="s">
        <v>25</v>
      </c>
      <c r="AD26" s="54" t="n">
        <v>7.1</v>
      </c>
      <c r="AE26" s="58" t="n">
        <v>23.25</v>
      </c>
      <c r="AF26" s="0"/>
      <c r="AG26" s="0"/>
    </row>
    <row r="27" customFormat="false" ht="13" hidden="false" customHeight="false" outlineLevel="0" collapsed="false">
      <c r="A27" s="46" t="n">
        <v>16</v>
      </c>
      <c r="B27" s="48" t="n">
        <v>20</v>
      </c>
      <c r="C27" s="48" t="n">
        <v>24</v>
      </c>
      <c r="D27" s="48" t="n">
        <v>19</v>
      </c>
      <c r="E27" s="48" t="n">
        <v>17</v>
      </c>
      <c r="F27" s="48" t="n">
        <v>21</v>
      </c>
      <c r="G27" s="48" t="n">
        <v>22</v>
      </c>
      <c r="H27" s="48" t="n">
        <v>21</v>
      </c>
      <c r="I27" s="48" t="n">
        <v>6</v>
      </c>
      <c r="J27" s="48" t="n">
        <v>9</v>
      </c>
      <c r="K27" s="48" t="n">
        <v>8</v>
      </c>
      <c r="L27" s="48" t="n">
        <v>10</v>
      </c>
      <c r="M27" s="48" t="n">
        <v>13</v>
      </c>
      <c r="N27" s="48" t="n">
        <v>13</v>
      </c>
      <c r="O27" s="48" t="n">
        <v>15</v>
      </c>
      <c r="P27" s="48" t="n">
        <v>16</v>
      </c>
      <c r="Q27" s="48" t="n">
        <v>17</v>
      </c>
      <c r="R27" s="48" t="n">
        <v>22</v>
      </c>
      <c r="S27" s="48" t="n">
        <v>24</v>
      </c>
      <c r="T27" s="48" t="n">
        <v>22</v>
      </c>
      <c r="U27" s="48" t="n">
        <v>10</v>
      </c>
      <c r="V27" s="48" t="n">
        <v>5</v>
      </c>
      <c r="W27" s="48" t="n">
        <v>10</v>
      </c>
      <c r="X27" s="48" t="n">
        <v>14</v>
      </c>
      <c r="Y27" s="49" t="n">
        <v>12</v>
      </c>
      <c r="Z27" s="56" t="n">
        <f aca="false">AVERAGE(B27:Y27)</f>
        <v>15.4166666666667</v>
      </c>
      <c r="AA27" s="76" t="n">
        <v>24</v>
      </c>
      <c r="AB27" s="50" t="n">
        <v>46</v>
      </c>
      <c r="AC27" s="53" t="s">
        <v>18</v>
      </c>
      <c r="AD27" s="54" t="n">
        <v>11.7</v>
      </c>
      <c r="AE27" s="58" t="n">
        <v>6.25</v>
      </c>
      <c r="AF27" s="0"/>
      <c r="AG27" s="0"/>
    </row>
    <row r="28" customFormat="false" ht="13" hidden="false" customHeight="false" outlineLevel="0" collapsed="false">
      <c r="A28" s="46" t="n">
        <v>17</v>
      </c>
      <c r="B28" s="48" t="n">
        <v>13</v>
      </c>
      <c r="C28" s="48" t="n">
        <v>16</v>
      </c>
      <c r="D28" s="48" t="n">
        <v>13</v>
      </c>
      <c r="E28" s="48" t="n">
        <v>11</v>
      </c>
      <c r="F28" s="48" t="n">
        <v>11</v>
      </c>
      <c r="G28" s="48" t="n">
        <v>14</v>
      </c>
      <c r="H28" s="48" t="n">
        <v>15</v>
      </c>
      <c r="I28" s="48" t="n">
        <v>15</v>
      </c>
      <c r="J28" s="50" t="n">
        <v>14</v>
      </c>
      <c r="K28" s="48" t="n">
        <v>14</v>
      </c>
      <c r="L28" s="48" t="n">
        <v>11</v>
      </c>
      <c r="M28" s="48" t="n">
        <v>10</v>
      </c>
      <c r="N28" s="48" t="n">
        <v>6</v>
      </c>
      <c r="O28" s="48" t="n">
        <v>7</v>
      </c>
      <c r="P28" s="48" t="n">
        <v>14</v>
      </c>
      <c r="Q28" s="48" t="n">
        <v>16</v>
      </c>
      <c r="R28" s="48" t="n">
        <v>9</v>
      </c>
      <c r="S28" s="48" t="n">
        <v>9</v>
      </c>
      <c r="T28" s="49" t="n">
        <v>5</v>
      </c>
      <c r="U28" s="48" t="n">
        <v>6</v>
      </c>
      <c r="V28" s="50" t="n">
        <v>7</v>
      </c>
      <c r="W28" s="48" t="n">
        <v>10</v>
      </c>
      <c r="X28" s="48" t="n">
        <v>12</v>
      </c>
      <c r="Y28" s="49" t="n">
        <v>16</v>
      </c>
      <c r="Z28" s="77" t="n">
        <f aca="false">AVERAGE(B28:Y28)</f>
        <v>11.4166666666667</v>
      </c>
      <c r="AA28" s="78" t="n">
        <v>16</v>
      </c>
      <c r="AB28" s="48" t="n">
        <v>30</v>
      </c>
      <c r="AC28" s="53" t="s">
        <v>20</v>
      </c>
      <c r="AD28" s="54" t="n">
        <v>4.6</v>
      </c>
      <c r="AE28" s="58" t="n">
        <v>23.45</v>
      </c>
      <c r="AF28" s="0"/>
      <c r="AG28" s="0"/>
    </row>
    <row r="29" customFormat="false" ht="13" hidden="false" customHeight="false" outlineLevel="0" collapsed="false">
      <c r="A29" s="46" t="n">
        <v>18</v>
      </c>
      <c r="B29" s="48" t="n">
        <v>19</v>
      </c>
      <c r="C29" s="48" t="n">
        <v>22</v>
      </c>
      <c r="D29" s="48" t="n">
        <v>24</v>
      </c>
      <c r="E29" s="48" t="n">
        <v>28</v>
      </c>
      <c r="F29" s="48" t="n">
        <v>26</v>
      </c>
      <c r="G29" s="48" t="n">
        <v>29</v>
      </c>
      <c r="H29" s="49" t="n">
        <v>30</v>
      </c>
      <c r="I29" s="48" t="n">
        <v>32</v>
      </c>
      <c r="J29" s="50" t="n">
        <v>29</v>
      </c>
      <c r="K29" s="48" t="n">
        <v>25</v>
      </c>
      <c r="L29" s="48" t="n">
        <v>14</v>
      </c>
      <c r="M29" s="48" t="n">
        <v>20</v>
      </c>
      <c r="N29" s="48" t="n">
        <v>25</v>
      </c>
      <c r="O29" s="48" t="n">
        <v>20</v>
      </c>
      <c r="P29" s="48" t="n">
        <v>17</v>
      </c>
      <c r="Q29" s="48" t="n">
        <v>21</v>
      </c>
      <c r="R29" s="48" t="n">
        <v>17</v>
      </c>
      <c r="S29" s="48" t="n">
        <v>17</v>
      </c>
      <c r="T29" s="49" t="n">
        <v>14</v>
      </c>
      <c r="U29" s="48" t="n">
        <v>15</v>
      </c>
      <c r="V29" s="50" t="n">
        <v>20</v>
      </c>
      <c r="W29" s="48" t="n">
        <v>22</v>
      </c>
      <c r="X29" s="48" t="n">
        <v>16</v>
      </c>
      <c r="Y29" s="49" t="n">
        <v>17</v>
      </c>
      <c r="Z29" s="56" t="n">
        <f aca="false">AVERAGE(B29:Y29)</f>
        <v>21.625</v>
      </c>
      <c r="AA29" s="57" t="n">
        <v>32</v>
      </c>
      <c r="AB29" s="50" t="n">
        <v>43</v>
      </c>
      <c r="AC29" s="53" t="s">
        <v>20</v>
      </c>
      <c r="AD29" s="54" t="n">
        <v>10.3</v>
      </c>
      <c r="AE29" s="58" t="n">
        <v>6.55</v>
      </c>
      <c r="AF29" s="0"/>
      <c r="AG29" s="0"/>
    </row>
    <row r="30" customFormat="false" ht="13" hidden="false" customHeight="false" outlineLevel="0" collapsed="false">
      <c r="A30" s="46" t="n">
        <v>19</v>
      </c>
      <c r="B30" s="48" t="n">
        <v>17</v>
      </c>
      <c r="C30" s="48" t="n">
        <v>18</v>
      </c>
      <c r="D30" s="48" t="n">
        <v>19</v>
      </c>
      <c r="E30" s="48" t="n">
        <v>19</v>
      </c>
      <c r="F30" s="48" t="n">
        <v>17</v>
      </c>
      <c r="G30" s="48" t="n">
        <v>18</v>
      </c>
      <c r="H30" s="49" t="n">
        <v>18</v>
      </c>
      <c r="I30" s="48" t="n">
        <v>17</v>
      </c>
      <c r="J30" s="50" t="n">
        <v>16</v>
      </c>
      <c r="K30" s="48" t="n">
        <v>15</v>
      </c>
      <c r="L30" s="48" t="n">
        <v>18</v>
      </c>
      <c r="M30" s="48" t="n">
        <v>16</v>
      </c>
      <c r="N30" s="48" t="n">
        <v>25</v>
      </c>
      <c r="O30" s="48" t="n">
        <v>21</v>
      </c>
      <c r="P30" s="48" t="n">
        <v>19</v>
      </c>
      <c r="Q30" s="48" t="n">
        <v>23</v>
      </c>
      <c r="R30" s="48" t="n">
        <v>21</v>
      </c>
      <c r="S30" s="48" t="n">
        <v>16</v>
      </c>
      <c r="T30" s="49" t="n">
        <v>10</v>
      </c>
      <c r="U30" s="48" t="n">
        <v>12</v>
      </c>
      <c r="V30" s="50" t="n">
        <v>14</v>
      </c>
      <c r="W30" s="48" t="n">
        <v>17</v>
      </c>
      <c r="X30" s="48" t="n">
        <v>13</v>
      </c>
      <c r="Y30" s="49" t="n">
        <v>10</v>
      </c>
      <c r="Z30" s="56" t="n">
        <f aca="false">AVERAGE(B30:Y30)</f>
        <v>17.0416666666667</v>
      </c>
      <c r="AA30" s="57" t="n">
        <v>25</v>
      </c>
      <c r="AB30" s="50" t="n">
        <v>37</v>
      </c>
      <c r="AC30" s="53" t="s">
        <v>24</v>
      </c>
      <c r="AD30" s="54" t="n">
        <v>7.4</v>
      </c>
      <c r="AE30" s="79" t="n">
        <v>11.55</v>
      </c>
      <c r="AF30" s="0"/>
      <c r="AG30" s="0"/>
    </row>
    <row r="31" customFormat="false" ht="13" hidden="false" customHeight="false" outlineLevel="0" collapsed="false">
      <c r="A31" s="46" t="n">
        <v>20</v>
      </c>
      <c r="B31" s="48" t="n">
        <v>6</v>
      </c>
      <c r="C31" s="48" t="n">
        <v>6</v>
      </c>
      <c r="D31" s="48" t="n">
        <v>9</v>
      </c>
      <c r="E31" s="48" t="n">
        <v>8</v>
      </c>
      <c r="F31" s="48" t="n">
        <v>8</v>
      </c>
      <c r="G31" s="48" t="n">
        <v>11</v>
      </c>
      <c r="H31" s="49" t="n">
        <v>10</v>
      </c>
      <c r="I31" s="48" t="n">
        <v>17</v>
      </c>
      <c r="J31" s="50" t="n">
        <v>14</v>
      </c>
      <c r="K31" s="48" t="n">
        <v>10</v>
      </c>
      <c r="L31" s="48" t="n">
        <v>16</v>
      </c>
      <c r="M31" s="48" t="n">
        <v>18</v>
      </c>
      <c r="N31" s="48" t="n">
        <v>17</v>
      </c>
      <c r="O31" s="48" t="n">
        <v>12</v>
      </c>
      <c r="P31" s="48" t="n">
        <v>14</v>
      </c>
      <c r="Q31" s="48" t="n">
        <v>16</v>
      </c>
      <c r="R31" s="48" t="n">
        <v>24</v>
      </c>
      <c r="S31" s="48" t="n">
        <v>21</v>
      </c>
      <c r="T31" s="48" t="n">
        <v>10</v>
      </c>
      <c r="U31" s="48" t="n">
        <v>4</v>
      </c>
      <c r="V31" s="48" t="n">
        <v>5</v>
      </c>
      <c r="W31" s="48" t="n">
        <v>8</v>
      </c>
      <c r="X31" s="48" t="n">
        <v>11</v>
      </c>
      <c r="Y31" s="49" t="n">
        <v>12</v>
      </c>
      <c r="Z31" s="56" t="n">
        <f aca="false">AVERAGE(B31:Y31)</f>
        <v>11.9583333333333</v>
      </c>
      <c r="AA31" s="57" t="n">
        <v>24</v>
      </c>
      <c r="AB31" s="50" t="n">
        <v>32</v>
      </c>
      <c r="AC31" s="53" t="s">
        <v>26</v>
      </c>
      <c r="AD31" s="54" t="n">
        <v>5.6</v>
      </c>
      <c r="AE31" s="58" t="n">
        <v>16.2</v>
      </c>
      <c r="AF31" s="0"/>
      <c r="AG31" s="0"/>
    </row>
    <row r="32" customFormat="false" ht="13" hidden="false" customHeight="false" outlineLevel="0" collapsed="false">
      <c r="A32" s="46" t="n">
        <v>21</v>
      </c>
      <c r="B32" s="48" t="n">
        <v>16</v>
      </c>
      <c r="C32" s="48" t="n">
        <v>20</v>
      </c>
      <c r="D32" s="48" t="n">
        <v>19</v>
      </c>
      <c r="E32" s="48" t="n">
        <v>19</v>
      </c>
      <c r="F32" s="48" t="n">
        <v>18</v>
      </c>
      <c r="G32" s="48" t="n">
        <v>17</v>
      </c>
      <c r="H32" s="48" t="n">
        <v>19</v>
      </c>
      <c r="I32" s="48" t="n">
        <v>25</v>
      </c>
      <c r="J32" s="48" t="n">
        <v>21</v>
      </c>
      <c r="K32" s="48" t="n">
        <v>20</v>
      </c>
      <c r="L32" s="48" t="n">
        <v>19</v>
      </c>
      <c r="M32" s="48" t="n">
        <v>28</v>
      </c>
      <c r="N32" s="48" t="n">
        <v>27</v>
      </c>
      <c r="O32" s="48" t="n">
        <v>21</v>
      </c>
      <c r="P32" s="48" t="n">
        <v>20</v>
      </c>
      <c r="Q32" s="48" t="n">
        <v>20</v>
      </c>
      <c r="R32" s="48" t="n">
        <v>22</v>
      </c>
      <c r="S32" s="48" t="n">
        <v>18</v>
      </c>
      <c r="T32" s="49" t="n">
        <v>20</v>
      </c>
      <c r="U32" s="48" t="n">
        <v>17</v>
      </c>
      <c r="V32" s="50" t="n">
        <v>23</v>
      </c>
      <c r="W32" s="48" t="n">
        <v>21</v>
      </c>
      <c r="X32" s="48" t="n">
        <v>17</v>
      </c>
      <c r="Y32" s="49" t="n">
        <v>14</v>
      </c>
      <c r="Z32" s="56" t="n">
        <f aca="false">AVERAGE(B32:Y32)</f>
        <v>20.0416666666667</v>
      </c>
      <c r="AA32" s="57" t="n">
        <v>28</v>
      </c>
      <c r="AB32" s="50" t="n">
        <v>43</v>
      </c>
      <c r="AC32" s="53" t="s">
        <v>22</v>
      </c>
      <c r="AD32" s="54" t="n">
        <v>10.3</v>
      </c>
      <c r="AE32" s="58" t="n">
        <v>11.15</v>
      </c>
      <c r="AF32" s="0"/>
      <c r="AG32" s="0"/>
    </row>
    <row r="33" customFormat="false" ht="13" hidden="false" customHeight="false" outlineLevel="0" collapsed="false">
      <c r="A33" s="46" t="n">
        <v>22</v>
      </c>
      <c r="B33" s="48" t="n">
        <v>12</v>
      </c>
      <c r="C33" s="48" t="n">
        <v>15</v>
      </c>
      <c r="D33" s="48" t="n">
        <v>19</v>
      </c>
      <c r="E33" s="48" t="n">
        <v>18</v>
      </c>
      <c r="F33" s="48" t="n">
        <v>19</v>
      </c>
      <c r="G33" s="48" t="n">
        <v>20</v>
      </c>
      <c r="H33" s="49" t="n">
        <v>23</v>
      </c>
      <c r="I33" s="48" t="n">
        <v>20</v>
      </c>
      <c r="J33" s="50" t="n">
        <v>17</v>
      </c>
      <c r="K33" s="48" t="n">
        <v>16</v>
      </c>
      <c r="L33" s="48" t="n">
        <v>13</v>
      </c>
      <c r="M33" s="48" t="n">
        <v>8</v>
      </c>
      <c r="N33" s="48" t="n">
        <v>7</v>
      </c>
      <c r="O33" s="48" t="n">
        <v>8</v>
      </c>
      <c r="P33" s="48" t="n">
        <v>18</v>
      </c>
      <c r="Q33" s="48" t="n">
        <v>32</v>
      </c>
      <c r="R33" s="48" t="n">
        <v>32</v>
      </c>
      <c r="S33" s="48" t="n">
        <v>25</v>
      </c>
      <c r="T33" s="49" t="n">
        <v>10</v>
      </c>
      <c r="U33" s="48" t="n">
        <v>2</v>
      </c>
      <c r="V33" s="50" t="n">
        <v>1</v>
      </c>
      <c r="W33" s="48" t="n">
        <v>7</v>
      </c>
      <c r="X33" s="48" t="n">
        <v>10</v>
      </c>
      <c r="Y33" s="49" t="n">
        <v>7</v>
      </c>
      <c r="Z33" s="56" t="n">
        <f aca="false">AVERAGE(B33:Y33)</f>
        <v>14.9583333333333</v>
      </c>
      <c r="AA33" s="57" t="n">
        <v>32</v>
      </c>
      <c r="AB33" s="50" t="n">
        <v>39</v>
      </c>
      <c r="AC33" s="53" t="s">
        <v>26</v>
      </c>
      <c r="AD33" s="54" t="n">
        <v>8.4</v>
      </c>
      <c r="AE33" s="58" t="n">
        <v>16.1</v>
      </c>
      <c r="AF33" s="0"/>
      <c r="AG33" s="0"/>
    </row>
    <row r="34" customFormat="false" ht="13" hidden="false" customHeight="false" outlineLevel="0" collapsed="false">
      <c r="A34" s="46" t="n">
        <v>23</v>
      </c>
      <c r="B34" s="48" t="n">
        <v>11</v>
      </c>
      <c r="C34" s="48" t="n">
        <v>12</v>
      </c>
      <c r="D34" s="48" t="n">
        <v>13</v>
      </c>
      <c r="E34" s="48" t="n">
        <v>13</v>
      </c>
      <c r="F34" s="48" t="n">
        <v>55</v>
      </c>
      <c r="G34" s="48" t="n">
        <v>44</v>
      </c>
      <c r="H34" s="49" t="n">
        <v>32</v>
      </c>
      <c r="I34" s="48" t="n">
        <v>10</v>
      </c>
      <c r="J34" s="50" t="n">
        <v>4</v>
      </c>
      <c r="K34" s="48" t="n">
        <v>12</v>
      </c>
      <c r="L34" s="48" t="n">
        <v>6</v>
      </c>
      <c r="M34" s="48" t="n">
        <v>5</v>
      </c>
      <c r="N34" s="48" t="n">
        <v>6</v>
      </c>
      <c r="O34" s="48" t="n">
        <v>9</v>
      </c>
      <c r="P34" s="48" t="n">
        <v>5</v>
      </c>
      <c r="Q34" s="48" t="n">
        <v>4</v>
      </c>
      <c r="R34" s="48" t="n">
        <v>9</v>
      </c>
      <c r="S34" s="48" t="n">
        <v>6</v>
      </c>
      <c r="T34" s="49" t="n">
        <v>6</v>
      </c>
      <c r="U34" s="48" t="n">
        <v>5</v>
      </c>
      <c r="V34" s="50" t="n">
        <v>6</v>
      </c>
      <c r="W34" s="48" t="n">
        <v>9</v>
      </c>
      <c r="X34" s="48" t="n">
        <v>11</v>
      </c>
      <c r="Y34" s="49" t="n">
        <v>10</v>
      </c>
      <c r="Z34" s="56" t="n">
        <f aca="false">AVERAGE(B34:Y34)</f>
        <v>12.625</v>
      </c>
      <c r="AA34" s="57" t="n">
        <v>55</v>
      </c>
      <c r="AB34" s="50" t="n">
        <v>69</v>
      </c>
      <c r="AC34" s="53" t="s">
        <v>26</v>
      </c>
      <c r="AD34" s="54" t="n">
        <v>26.9</v>
      </c>
      <c r="AE34" s="58" t="n">
        <v>5.08</v>
      </c>
      <c r="AF34" s="0"/>
      <c r="AG34" s="0"/>
    </row>
    <row r="35" customFormat="false" ht="13" hidden="false" customHeight="false" outlineLevel="0" collapsed="false">
      <c r="A35" s="46" t="n">
        <v>24</v>
      </c>
      <c r="B35" s="48" t="n">
        <v>11</v>
      </c>
      <c r="C35" s="48" t="n">
        <v>8</v>
      </c>
      <c r="D35" s="48" t="n">
        <v>8</v>
      </c>
      <c r="E35" s="48" t="n">
        <v>15</v>
      </c>
      <c r="F35" s="48" t="n">
        <v>5</v>
      </c>
      <c r="G35" s="48" t="n">
        <v>7</v>
      </c>
      <c r="H35" s="49" t="n">
        <v>12</v>
      </c>
      <c r="I35" s="48" t="n">
        <v>11</v>
      </c>
      <c r="J35" s="50" t="n">
        <v>16</v>
      </c>
      <c r="K35" s="48" t="n">
        <v>14</v>
      </c>
      <c r="L35" s="48" t="n">
        <v>13</v>
      </c>
      <c r="M35" s="48" t="n">
        <v>12</v>
      </c>
      <c r="N35" s="48" t="n">
        <v>20</v>
      </c>
      <c r="O35" s="48" t="n">
        <v>19</v>
      </c>
      <c r="P35" s="48" t="n">
        <v>16</v>
      </c>
      <c r="Q35" s="48" t="n">
        <v>17</v>
      </c>
      <c r="R35" s="48" t="n">
        <v>12</v>
      </c>
      <c r="S35" s="48" t="n">
        <v>13</v>
      </c>
      <c r="T35" s="49" t="n">
        <v>13</v>
      </c>
      <c r="U35" s="48" t="n">
        <v>9</v>
      </c>
      <c r="V35" s="50" t="n">
        <v>7</v>
      </c>
      <c r="W35" s="48" t="n">
        <v>4</v>
      </c>
      <c r="X35" s="48" t="n">
        <v>6</v>
      </c>
      <c r="Y35" s="49" t="n">
        <v>10</v>
      </c>
      <c r="Z35" s="56" t="n">
        <f aca="false">AVERAGE(B35:Y35)</f>
        <v>11.5833333333333</v>
      </c>
      <c r="AA35" s="75" t="n">
        <v>20</v>
      </c>
      <c r="AB35" s="50" t="n">
        <v>33</v>
      </c>
      <c r="AC35" s="53" t="s">
        <v>27</v>
      </c>
      <c r="AD35" s="54" t="n">
        <v>5.9</v>
      </c>
      <c r="AE35" s="58" t="n">
        <v>12.15</v>
      </c>
      <c r="AF35" s="0"/>
      <c r="AG35" s="0"/>
    </row>
    <row r="36" customFormat="false" ht="13" hidden="false" customHeight="false" outlineLevel="0" collapsed="false">
      <c r="A36" s="46" t="n">
        <v>25</v>
      </c>
      <c r="B36" s="48" t="n">
        <v>7</v>
      </c>
      <c r="C36" s="48" t="n">
        <v>13</v>
      </c>
      <c r="D36" s="48" t="n">
        <v>18</v>
      </c>
      <c r="E36" s="48" t="n">
        <v>18</v>
      </c>
      <c r="F36" s="48" t="n">
        <v>16</v>
      </c>
      <c r="G36" s="48" t="n">
        <v>18</v>
      </c>
      <c r="H36" s="48" t="n">
        <v>20</v>
      </c>
      <c r="I36" s="48" t="n">
        <v>19</v>
      </c>
      <c r="J36" s="48" t="n">
        <v>18</v>
      </c>
      <c r="K36" s="48" t="n">
        <v>16</v>
      </c>
      <c r="L36" s="48" t="n">
        <v>13</v>
      </c>
      <c r="M36" s="48" t="n">
        <v>10</v>
      </c>
      <c r="N36" s="48" t="n">
        <v>7</v>
      </c>
      <c r="O36" s="48" t="n">
        <v>4</v>
      </c>
      <c r="P36" s="48" t="n">
        <v>2</v>
      </c>
      <c r="Q36" s="48" t="n">
        <v>11</v>
      </c>
      <c r="R36" s="48" t="n">
        <v>15</v>
      </c>
      <c r="S36" s="48" t="n">
        <v>12</v>
      </c>
      <c r="T36" s="48" t="n">
        <v>14</v>
      </c>
      <c r="U36" s="48" t="n">
        <v>8</v>
      </c>
      <c r="V36" s="48" t="n">
        <v>10</v>
      </c>
      <c r="W36" s="48" t="n">
        <v>10</v>
      </c>
      <c r="X36" s="48" t="n">
        <v>14</v>
      </c>
      <c r="Y36" s="49" t="n">
        <v>16</v>
      </c>
      <c r="Z36" s="56" t="n">
        <f aca="false">AVERAGE(B36:Y36)</f>
        <v>12.875</v>
      </c>
      <c r="AA36" s="57" t="n">
        <v>20</v>
      </c>
      <c r="AB36" s="50" t="n">
        <v>27</v>
      </c>
      <c r="AC36" s="53" t="s">
        <v>23</v>
      </c>
      <c r="AD36" s="54" t="n">
        <v>4.1</v>
      </c>
      <c r="AE36" s="58" t="n">
        <v>4.15</v>
      </c>
      <c r="AF36" s="0"/>
      <c r="AG36" s="0"/>
    </row>
    <row r="37" customFormat="false" ht="13" hidden="false" customHeight="false" outlineLevel="0" collapsed="false">
      <c r="A37" s="46" t="n">
        <v>26</v>
      </c>
      <c r="B37" s="48" t="n">
        <v>15</v>
      </c>
      <c r="C37" s="48" t="n">
        <v>15</v>
      </c>
      <c r="D37" s="48" t="n">
        <v>15</v>
      </c>
      <c r="E37" s="48" t="n">
        <v>15</v>
      </c>
      <c r="F37" s="48" t="n">
        <v>11</v>
      </c>
      <c r="G37" s="48" t="n">
        <v>8</v>
      </c>
      <c r="H37" s="48" t="n">
        <v>10</v>
      </c>
      <c r="I37" s="48" t="n">
        <v>14</v>
      </c>
      <c r="J37" s="48" t="n">
        <v>14</v>
      </c>
      <c r="K37" s="48" t="n">
        <v>15</v>
      </c>
      <c r="L37" s="48" t="n">
        <v>13</v>
      </c>
      <c r="M37" s="48" t="n">
        <v>8</v>
      </c>
      <c r="N37" s="48" t="n">
        <v>5</v>
      </c>
      <c r="O37" s="48" t="n">
        <v>14</v>
      </c>
      <c r="P37" s="48" t="n">
        <v>13</v>
      </c>
      <c r="Q37" s="48" t="n">
        <v>12</v>
      </c>
      <c r="R37" s="48" t="n">
        <v>10</v>
      </c>
      <c r="S37" s="48" t="n">
        <v>5</v>
      </c>
      <c r="T37" s="49" t="n">
        <v>16</v>
      </c>
      <c r="U37" s="48" t="n">
        <v>20</v>
      </c>
      <c r="V37" s="50" t="n">
        <v>16</v>
      </c>
      <c r="W37" s="48" t="n">
        <v>22</v>
      </c>
      <c r="X37" s="48" t="n">
        <v>19</v>
      </c>
      <c r="Y37" s="49" t="n">
        <v>16</v>
      </c>
      <c r="Z37" s="56" t="n">
        <f aca="false">AVERAGE(B37:Y37)</f>
        <v>13.375</v>
      </c>
      <c r="AA37" s="78" t="n">
        <v>22</v>
      </c>
      <c r="AB37" s="50" t="n">
        <v>31</v>
      </c>
      <c r="AC37" s="53" t="s">
        <v>27</v>
      </c>
      <c r="AD37" s="54" t="n">
        <v>5.3</v>
      </c>
      <c r="AE37" s="58" t="n">
        <v>18.32</v>
      </c>
      <c r="AF37" s="0"/>
      <c r="AG37" s="0"/>
    </row>
    <row r="38" customFormat="false" ht="13" hidden="false" customHeight="false" outlineLevel="0" collapsed="false">
      <c r="A38" s="46" t="n">
        <v>27</v>
      </c>
      <c r="B38" s="48" t="n">
        <v>13</v>
      </c>
      <c r="C38" s="48" t="n">
        <v>17</v>
      </c>
      <c r="D38" s="48" t="n">
        <v>14</v>
      </c>
      <c r="E38" s="48" t="n">
        <v>10</v>
      </c>
      <c r="F38" s="48" t="n">
        <v>13</v>
      </c>
      <c r="G38" s="48" t="n">
        <v>12</v>
      </c>
      <c r="H38" s="49" t="n">
        <v>17</v>
      </c>
      <c r="I38" s="48" t="n">
        <v>19</v>
      </c>
      <c r="J38" s="50" t="n">
        <v>20</v>
      </c>
      <c r="K38" s="48" t="n">
        <v>21</v>
      </c>
      <c r="L38" s="48" t="n">
        <v>23</v>
      </c>
      <c r="M38" s="48" t="n">
        <v>26</v>
      </c>
      <c r="N38" s="48" t="n">
        <v>34</v>
      </c>
      <c r="O38" s="48" t="n">
        <v>36</v>
      </c>
      <c r="P38" s="48" t="n">
        <v>37</v>
      </c>
      <c r="Q38" s="48" t="n">
        <v>27</v>
      </c>
      <c r="R38" s="48" t="n">
        <v>20</v>
      </c>
      <c r="S38" s="48" t="n">
        <v>15</v>
      </c>
      <c r="T38" s="49" t="n">
        <v>7</v>
      </c>
      <c r="U38" s="48" t="n">
        <v>8</v>
      </c>
      <c r="V38" s="50" t="n">
        <v>6</v>
      </c>
      <c r="W38" s="48" t="n">
        <v>16</v>
      </c>
      <c r="X38" s="48" t="n">
        <v>15</v>
      </c>
      <c r="Y38" s="49" t="n">
        <v>15</v>
      </c>
      <c r="Z38" s="56" t="n">
        <f aca="false">AVERAGE(B38:Y38)</f>
        <v>18.375</v>
      </c>
      <c r="AA38" s="57" t="n">
        <v>37</v>
      </c>
      <c r="AB38" s="50" t="n">
        <v>57</v>
      </c>
      <c r="AC38" s="53" t="s">
        <v>21</v>
      </c>
      <c r="AD38" s="54" t="n">
        <v>18.2</v>
      </c>
      <c r="AE38" s="58" t="n">
        <v>13.22</v>
      </c>
      <c r="AF38" s="0"/>
      <c r="AG38" s="0"/>
    </row>
    <row r="39" customFormat="false" ht="13" hidden="false" customHeight="false" outlineLevel="0" collapsed="false">
      <c r="A39" s="46" t="n">
        <v>28</v>
      </c>
      <c r="B39" s="48" t="n">
        <v>11</v>
      </c>
      <c r="C39" s="48" t="n">
        <v>12</v>
      </c>
      <c r="D39" s="48" t="n">
        <v>13</v>
      </c>
      <c r="E39" s="48" t="n">
        <v>11</v>
      </c>
      <c r="F39" s="48" t="n">
        <v>9</v>
      </c>
      <c r="G39" s="48" t="n">
        <v>13</v>
      </c>
      <c r="H39" s="49" t="n">
        <v>20</v>
      </c>
      <c r="I39" s="48" t="n">
        <v>14</v>
      </c>
      <c r="J39" s="50" t="n">
        <v>14</v>
      </c>
      <c r="K39" s="48" t="n">
        <v>18</v>
      </c>
      <c r="L39" s="48" t="n">
        <v>22</v>
      </c>
      <c r="M39" s="48" t="n">
        <v>28</v>
      </c>
      <c r="N39" s="48" t="n">
        <v>23</v>
      </c>
      <c r="O39" s="48" t="n">
        <v>23</v>
      </c>
      <c r="P39" s="48" t="n">
        <v>17</v>
      </c>
      <c r="Q39" s="48" t="n">
        <v>15</v>
      </c>
      <c r="R39" s="48" t="n">
        <v>17</v>
      </c>
      <c r="S39" s="48" t="n">
        <v>16</v>
      </c>
      <c r="T39" s="49" t="n">
        <v>13</v>
      </c>
      <c r="U39" s="48" t="n">
        <v>15</v>
      </c>
      <c r="V39" s="50" t="n">
        <v>14</v>
      </c>
      <c r="W39" s="48" t="n">
        <v>14</v>
      </c>
      <c r="X39" s="48" t="n">
        <v>14</v>
      </c>
      <c r="Y39" s="49" t="n">
        <v>16</v>
      </c>
      <c r="Z39" s="56" t="n">
        <f aca="false">AVERAGE(B39:Y39)</f>
        <v>15.9166666666667</v>
      </c>
      <c r="AA39" s="57" t="n">
        <v>28</v>
      </c>
      <c r="AB39" s="50" t="n">
        <v>41</v>
      </c>
      <c r="AC39" s="53" t="s">
        <v>28</v>
      </c>
      <c r="AD39" s="54" t="n">
        <v>9.3</v>
      </c>
      <c r="AE39" s="58" t="n">
        <v>11.3</v>
      </c>
      <c r="AF39" s="0"/>
      <c r="AG39" s="0"/>
    </row>
    <row r="40" customFormat="false" ht="13" hidden="false" customHeight="false" outlineLevel="0" collapsed="false">
      <c r="A40" s="46" t="n">
        <v>29</v>
      </c>
      <c r="B40" s="48" t="n">
        <v>17</v>
      </c>
      <c r="C40" s="48" t="n">
        <v>22</v>
      </c>
      <c r="D40" s="48" t="n">
        <v>19</v>
      </c>
      <c r="E40" s="48" t="n">
        <v>18</v>
      </c>
      <c r="F40" s="48" t="n">
        <v>27</v>
      </c>
      <c r="G40" s="48" t="n">
        <v>19</v>
      </c>
      <c r="H40" s="49" t="n">
        <v>12</v>
      </c>
      <c r="I40" s="48" t="n">
        <v>12</v>
      </c>
      <c r="J40" s="50" t="n">
        <v>14</v>
      </c>
      <c r="K40" s="48" t="n">
        <v>12</v>
      </c>
      <c r="L40" s="48" t="n">
        <v>13</v>
      </c>
      <c r="M40" s="48" t="n">
        <v>24</v>
      </c>
      <c r="N40" s="48" t="n">
        <v>28</v>
      </c>
      <c r="O40" s="48" t="n">
        <v>24</v>
      </c>
      <c r="P40" s="48" t="n">
        <v>22</v>
      </c>
      <c r="Q40" s="48" t="n">
        <v>19</v>
      </c>
      <c r="R40" s="48" t="n">
        <v>19</v>
      </c>
      <c r="S40" s="48" t="n">
        <v>13</v>
      </c>
      <c r="T40" s="49" t="n">
        <v>12</v>
      </c>
      <c r="U40" s="48" t="n">
        <v>12</v>
      </c>
      <c r="V40" s="50" t="n">
        <v>12</v>
      </c>
      <c r="W40" s="48" t="n">
        <v>13</v>
      </c>
      <c r="X40" s="48" t="n">
        <v>16</v>
      </c>
      <c r="Y40" s="49" t="n">
        <v>19</v>
      </c>
      <c r="Z40" s="56" t="n">
        <f aca="false">AVERAGE(B40:Y40)</f>
        <v>17.4166666666667</v>
      </c>
      <c r="AA40" s="57" t="n">
        <v>28</v>
      </c>
      <c r="AB40" s="50" t="n">
        <v>41</v>
      </c>
      <c r="AC40" s="53" t="s">
        <v>18</v>
      </c>
      <c r="AD40" s="54" t="n">
        <v>9.3</v>
      </c>
      <c r="AE40" s="58" t="n">
        <v>13.48</v>
      </c>
      <c r="AF40" s="0"/>
      <c r="AG40" s="0"/>
    </row>
    <row r="41" customFormat="false" ht="13" hidden="false" customHeight="false" outlineLevel="0" collapsed="false">
      <c r="A41" s="46" t="n">
        <v>30</v>
      </c>
      <c r="B41" s="48" t="n">
        <v>17</v>
      </c>
      <c r="C41" s="48" t="n">
        <v>21</v>
      </c>
      <c r="D41" s="48" t="n">
        <v>18</v>
      </c>
      <c r="E41" s="48" t="n">
        <v>18</v>
      </c>
      <c r="F41" s="48" t="n">
        <v>22</v>
      </c>
      <c r="G41" s="48" t="n">
        <v>26</v>
      </c>
      <c r="H41" s="49" t="n">
        <v>28</v>
      </c>
      <c r="I41" s="48" t="n">
        <v>29</v>
      </c>
      <c r="J41" s="50" t="n">
        <v>32</v>
      </c>
      <c r="K41" s="48" t="n">
        <v>38</v>
      </c>
      <c r="L41" s="48" t="n">
        <v>33</v>
      </c>
      <c r="M41" s="48" t="n">
        <v>34</v>
      </c>
      <c r="N41" s="48" t="n">
        <v>36</v>
      </c>
      <c r="O41" s="48" t="n">
        <v>29</v>
      </c>
      <c r="P41" s="48" t="n">
        <v>22</v>
      </c>
      <c r="Q41" s="48" t="n">
        <v>22</v>
      </c>
      <c r="R41" s="48" t="n">
        <v>30</v>
      </c>
      <c r="S41" s="48" t="n">
        <v>32</v>
      </c>
      <c r="T41" s="48" t="n">
        <v>32</v>
      </c>
      <c r="U41" s="48" t="n">
        <v>33</v>
      </c>
      <c r="V41" s="48" t="n">
        <v>36</v>
      </c>
      <c r="W41" s="48" t="n">
        <v>33</v>
      </c>
      <c r="X41" s="48" t="n">
        <v>35</v>
      </c>
      <c r="Y41" s="49" t="n">
        <v>26</v>
      </c>
      <c r="Z41" s="56" t="n">
        <f aca="false">AVERAGE(B41:Y41)</f>
        <v>28.4166666666667</v>
      </c>
      <c r="AA41" s="60" t="n">
        <v>36</v>
      </c>
      <c r="AB41" s="50" t="n">
        <v>53</v>
      </c>
      <c r="AC41" s="53" t="s">
        <v>27</v>
      </c>
      <c r="AD41" s="54" t="n">
        <v>15.7</v>
      </c>
      <c r="AE41" s="58" t="n">
        <v>21.05</v>
      </c>
      <c r="AF41" s="0"/>
      <c r="AG41" s="0"/>
    </row>
    <row r="42" customFormat="false" ht="14" hidden="false" customHeight="false" outlineLevel="0" collapsed="false">
      <c r="A42" s="80" t="n">
        <v>31</v>
      </c>
      <c r="B42" s="81" t="n">
        <v>27</v>
      </c>
      <c r="C42" s="81" t="n">
        <v>24</v>
      </c>
      <c r="D42" s="81" t="n">
        <v>22</v>
      </c>
      <c r="E42" s="81" t="n">
        <v>27</v>
      </c>
      <c r="F42" s="81" t="n">
        <v>26</v>
      </c>
      <c r="G42" s="81" t="n">
        <v>25</v>
      </c>
      <c r="H42" s="81" t="n">
        <v>24</v>
      </c>
      <c r="I42" s="81" t="n">
        <v>22</v>
      </c>
      <c r="J42" s="81" t="n">
        <v>25</v>
      </c>
      <c r="K42" s="81" t="n">
        <v>24</v>
      </c>
      <c r="L42" s="81" t="n">
        <v>24</v>
      </c>
      <c r="M42" s="81" t="n">
        <v>28</v>
      </c>
      <c r="N42" s="81" t="n">
        <v>26</v>
      </c>
      <c r="O42" s="81" t="n">
        <v>27</v>
      </c>
      <c r="P42" s="81" t="n">
        <v>18</v>
      </c>
      <c r="Q42" s="81" t="n">
        <v>18</v>
      </c>
      <c r="R42" s="81" t="n">
        <v>17</v>
      </c>
      <c r="S42" s="81" t="n">
        <v>15</v>
      </c>
      <c r="T42" s="82" t="n">
        <v>11</v>
      </c>
      <c r="U42" s="81" t="n">
        <v>8</v>
      </c>
      <c r="V42" s="83" t="n">
        <v>3</v>
      </c>
      <c r="W42" s="84" t="n">
        <v>4</v>
      </c>
      <c r="X42" s="84" t="n">
        <v>6</v>
      </c>
      <c r="Y42" s="85" t="n">
        <v>5</v>
      </c>
      <c r="Z42" s="86" t="n">
        <f aca="false">AVERAGE(B42:Y42)</f>
        <v>19</v>
      </c>
      <c r="AA42" s="87" t="n">
        <v>28</v>
      </c>
      <c r="AB42" s="88" t="n">
        <v>41</v>
      </c>
      <c r="AC42" s="89" t="s">
        <v>22</v>
      </c>
      <c r="AD42" s="90" t="n">
        <v>9.3</v>
      </c>
      <c r="AE42" s="91" t="n">
        <v>11.25</v>
      </c>
      <c r="AF42" s="0"/>
      <c r="AG42" s="0"/>
    </row>
    <row r="43" customFormat="false" ht="14" hidden="false" customHeight="false" outlineLevel="0" collapsed="false">
      <c r="A43" s="92"/>
      <c r="B43" s="93"/>
      <c r="C43" s="93"/>
      <c r="D43" s="93"/>
      <c r="E43" s="93"/>
      <c r="F43" s="93"/>
      <c r="G43" s="93"/>
      <c r="H43" s="93"/>
      <c r="I43" s="94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4"/>
      <c r="V43" s="93"/>
      <c r="W43" s="93"/>
      <c r="X43" s="93"/>
      <c r="Y43" s="93"/>
      <c r="Z43" s="94"/>
      <c r="AA43" s="95"/>
      <c r="AB43" s="93"/>
      <c r="AC43" s="96"/>
      <c r="AD43" s="97"/>
      <c r="AE43" s="98"/>
      <c r="AF43" s="0"/>
      <c r="AG43" s="0"/>
    </row>
    <row r="44" customFormat="false" ht="14" hidden="false" customHeight="false" outlineLevel="0" collapsed="false">
      <c r="A44" s="99" t="s">
        <v>29</v>
      </c>
      <c r="B44" s="100" t="n">
        <f aca="false">AVERAGE(B12:B42)</f>
        <v>16.0645161290323</v>
      </c>
      <c r="C44" s="100" t="n">
        <f aca="false">AVERAGE(C12:C42)</f>
        <v>18.8709677419355</v>
      </c>
      <c r="D44" s="100" t="n">
        <f aca="false">AVERAGE(D12:D42)</f>
        <v>19.741935483871</v>
      </c>
      <c r="E44" s="100" t="n">
        <f aca="false">AVERAGE(E12:E42)</f>
        <v>19.2258064516129</v>
      </c>
      <c r="F44" s="100" t="n">
        <f aca="false">AVERAGE(F12:F42)</f>
        <v>21</v>
      </c>
      <c r="G44" s="100" t="n">
        <f aca="false">AVERAGE(G12:G42)</f>
        <v>20.9354838709677</v>
      </c>
      <c r="H44" s="101" t="n">
        <f aca="false">AVERAGE(H12:H42)</f>
        <v>21.0645161290323</v>
      </c>
      <c r="I44" s="100" t="n">
        <f aca="false">AVERAGE(I12:I42)</f>
        <v>20.4516129032258</v>
      </c>
      <c r="J44" s="102" t="n">
        <f aca="false">AVERAGE(J12:J42)</f>
        <v>19.9032258064516</v>
      </c>
      <c r="K44" s="100" t="n">
        <f aca="false">AVERAGE(K12:K42)</f>
        <v>19.6451612903226</v>
      </c>
      <c r="L44" s="100" t="n">
        <f aca="false">AVERAGE(L12:L42)</f>
        <v>19.1935483870968</v>
      </c>
      <c r="M44" s="100" t="n">
        <f aca="false">AVERAGE(M12:M42)</f>
        <v>19.6129032258065</v>
      </c>
      <c r="N44" s="100" t="n">
        <f aca="false">AVERAGE(N12:N42)</f>
        <v>19.8387096774194</v>
      </c>
      <c r="O44" s="100" t="n">
        <f aca="false">AVERAGE(O12:O42)</f>
        <v>20.1612903225806</v>
      </c>
      <c r="P44" s="100" t="n">
        <f aca="false">AVERAGE(P12:P42)</f>
        <v>19.1935483870968</v>
      </c>
      <c r="Q44" s="100" t="n">
        <f aca="false">AVERAGE(Q12:Q42)</f>
        <v>19.6129032258065</v>
      </c>
      <c r="R44" s="100" t="n">
        <f aca="false">AVERAGE(R12:R42)</f>
        <v>19</v>
      </c>
      <c r="S44" s="100" t="n">
        <f aca="false">AVERAGE(S12:S42)</f>
        <v>17.3870967741935</v>
      </c>
      <c r="T44" s="101" t="n">
        <f aca="false">AVERAGE(T12:T42)</f>
        <v>15.5806451612903</v>
      </c>
      <c r="U44" s="100" t="n">
        <f aca="false">AVERAGE(U12:U42)</f>
        <v>14.7741935483871</v>
      </c>
      <c r="V44" s="102" t="n">
        <f aca="false">AVERAGE(V12:V42)</f>
        <v>14.7096774193548</v>
      </c>
      <c r="W44" s="100" t="n">
        <f aca="false">AVERAGE(W12:W42)</f>
        <v>16</v>
      </c>
      <c r="X44" s="101" t="n">
        <f aca="false">AVERAGE(X12:X42)</f>
        <v>16.6451612903226</v>
      </c>
      <c r="Y44" s="103" t="n">
        <f aca="false">AVERAGE(Y12:Y42)</f>
        <v>16.1290322580645</v>
      </c>
      <c r="Z44" s="104" t="n">
        <f aca="false">AVERAGE(B44:Y44)</f>
        <v>18.5309139784946</v>
      </c>
      <c r="AA44" s="105" t="n">
        <f aca="false">AVERAGE(AA12:AA42)</f>
        <v>30.4193548387097</v>
      </c>
      <c r="AB44" s="106" t="n">
        <f aca="false">AVERAGE(AB12:AB42)</f>
        <v>44</v>
      </c>
      <c r="AC44" s="107"/>
      <c r="AD44" s="108" t="n">
        <f aca="false">AVERAGE(AD12:AD42)</f>
        <v>11.6612903225806</v>
      </c>
      <c r="AE44" s="109"/>
      <c r="AF44" s="0"/>
      <c r="AG44" s="0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6" activeCellId="0" sqref="M16"/>
    </sheetView>
  </sheetViews>
  <sheetFormatPr defaultRowHeight="12"/>
  <cols>
    <col collapsed="false" hidden="false" max="25" min="1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28571428571429"/>
    <col collapsed="false" hidden="false" max="29" min="29" style="1" width="5.14285714285714"/>
    <col collapsed="false" hidden="false" max="30" min="30" style="1" width="6"/>
    <col collapsed="false" hidden="false" max="31" min="31" style="1" width="5.28571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1998</v>
      </c>
      <c r="C6" s="12"/>
      <c r="D6" s="4"/>
      <c r="E6" s="4"/>
      <c r="F6" s="4"/>
      <c r="G6" s="4"/>
      <c r="H6" s="4"/>
      <c r="I6" s="4"/>
      <c r="J6" s="4"/>
      <c r="K6" s="13" t="s">
        <v>3</v>
      </c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5" hidden="false" customHeight="true" outlineLevel="0" collapsed="false">
      <c r="A7" s="11" t="s">
        <v>4</v>
      </c>
      <c r="B7" s="12" t="s">
        <v>43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11" t="s">
        <v>6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" hidden="true" customHeight="tru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8" t="s">
        <v>9</v>
      </c>
      <c r="AC9" s="19"/>
      <c r="AD9" s="20"/>
      <c r="AE9" s="21"/>
    </row>
    <row r="10" customFormat="false" ht="13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10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11</v>
      </c>
      <c r="AA10" s="28"/>
      <c r="AB10" s="29"/>
      <c r="AC10" s="30"/>
      <c r="AD10" s="31" t="s">
        <v>12</v>
      </c>
      <c r="AE10" s="32" t="s">
        <v>13</v>
      </c>
      <c r="AF10" s="5"/>
      <c r="AG10" s="0"/>
    </row>
    <row r="11" s="45" customFormat="true" ht="14" hidden="false" customHeight="false" outlineLevel="0" collapsed="false">
      <c r="A11" s="33" t="s">
        <v>14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6" t="n">
        <v>7</v>
      </c>
      <c r="I11" s="37" t="n">
        <v>8</v>
      </c>
      <c r="J11" s="38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6" t="n">
        <v>19</v>
      </c>
      <c r="U11" s="37" t="n">
        <v>20</v>
      </c>
      <c r="V11" s="38" t="n">
        <v>21</v>
      </c>
      <c r="W11" s="35" t="n">
        <v>22</v>
      </c>
      <c r="X11" s="35" t="n">
        <v>23</v>
      </c>
      <c r="Y11" s="35" t="n">
        <v>24</v>
      </c>
      <c r="Z11" s="39"/>
      <c r="AA11" s="40"/>
      <c r="AB11" s="41" t="s">
        <v>15</v>
      </c>
      <c r="AC11" s="42" t="s">
        <v>16</v>
      </c>
      <c r="AD11" s="43" t="s">
        <v>17</v>
      </c>
      <c r="AE11" s="44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6" t="n">
        <v>1</v>
      </c>
      <c r="B12" s="47" t="n">
        <v>6</v>
      </c>
      <c r="C12" s="48" t="n">
        <v>9</v>
      </c>
      <c r="D12" s="48" t="n">
        <v>4</v>
      </c>
      <c r="E12" s="48" t="n">
        <v>6</v>
      </c>
      <c r="F12" s="48" t="n">
        <v>4</v>
      </c>
      <c r="G12" s="48" t="n">
        <v>4</v>
      </c>
      <c r="H12" s="49" t="n">
        <v>8</v>
      </c>
      <c r="I12" s="48" t="n">
        <v>8</v>
      </c>
      <c r="J12" s="50" t="n">
        <v>8</v>
      </c>
      <c r="K12" s="48" t="n">
        <v>6</v>
      </c>
      <c r="L12" s="48" t="n">
        <v>13</v>
      </c>
      <c r="M12" s="48" t="n">
        <v>26</v>
      </c>
      <c r="N12" s="48" t="n">
        <v>26</v>
      </c>
      <c r="O12" s="48" t="n">
        <v>25</v>
      </c>
      <c r="P12" s="48" t="n">
        <v>31</v>
      </c>
      <c r="Q12" s="48" t="n">
        <v>26</v>
      </c>
      <c r="R12" s="48" t="n">
        <v>26</v>
      </c>
      <c r="S12" s="48" t="n">
        <v>25</v>
      </c>
      <c r="T12" s="49" t="n">
        <v>17</v>
      </c>
      <c r="U12" s="48" t="n">
        <v>13</v>
      </c>
      <c r="V12" s="50" t="n">
        <v>11</v>
      </c>
      <c r="W12" s="48" t="n">
        <v>4</v>
      </c>
      <c r="X12" s="48" t="n">
        <v>8</v>
      </c>
      <c r="Y12" s="49" t="n">
        <v>10</v>
      </c>
      <c r="Z12" s="51" t="n">
        <f aca="false">AVERAGE(B12:Y12)</f>
        <v>13.5</v>
      </c>
      <c r="AA12" s="139" t="n">
        <v>31</v>
      </c>
      <c r="AB12" s="140" t="n">
        <v>41</v>
      </c>
      <c r="AC12" s="53" t="s">
        <v>24</v>
      </c>
      <c r="AD12" s="54" t="n">
        <v>9.3</v>
      </c>
      <c r="AE12" s="113" t="n">
        <v>15.55</v>
      </c>
      <c r="AF12" s="5"/>
      <c r="AG12" s="0"/>
    </row>
    <row r="13" customFormat="false" ht="13" hidden="false" customHeight="false" outlineLevel="0" collapsed="false">
      <c r="A13" s="46" t="n">
        <v>2</v>
      </c>
      <c r="B13" s="47" t="n">
        <v>11</v>
      </c>
      <c r="C13" s="48" t="n">
        <v>11</v>
      </c>
      <c r="D13" s="48" t="n">
        <v>10</v>
      </c>
      <c r="E13" s="48" t="n">
        <v>11</v>
      </c>
      <c r="F13" s="48" t="n">
        <v>12</v>
      </c>
      <c r="G13" s="48" t="n">
        <v>11</v>
      </c>
      <c r="H13" s="49" t="n">
        <v>12</v>
      </c>
      <c r="I13" s="48" t="n">
        <v>12</v>
      </c>
      <c r="J13" s="50" t="n">
        <v>12</v>
      </c>
      <c r="K13" s="48" t="n">
        <v>11</v>
      </c>
      <c r="L13" s="48" t="n">
        <v>7</v>
      </c>
      <c r="M13" s="48" t="n">
        <v>6</v>
      </c>
      <c r="N13" s="48" t="n">
        <v>14</v>
      </c>
      <c r="O13" s="48" t="n">
        <v>20</v>
      </c>
      <c r="P13" s="48" t="n">
        <v>19</v>
      </c>
      <c r="Q13" s="48" t="n">
        <v>21</v>
      </c>
      <c r="R13" s="48" t="n">
        <v>22</v>
      </c>
      <c r="S13" s="48" t="n">
        <v>19</v>
      </c>
      <c r="T13" s="49" t="n">
        <v>14</v>
      </c>
      <c r="U13" s="48" t="n">
        <v>8</v>
      </c>
      <c r="V13" s="50" t="n">
        <v>3</v>
      </c>
      <c r="W13" s="48" t="n">
        <v>5</v>
      </c>
      <c r="X13" s="48" t="n">
        <v>11</v>
      </c>
      <c r="Y13" s="49" t="n">
        <v>12</v>
      </c>
      <c r="Z13" s="56" t="n">
        <f aca="false">AVERAGE(B13:Y13)</f>
        <v>12.25</v>
      </c>
      <c r="AA13" s="141" t="n">
        <v>22</v>
      </c>
      <c r="AB13" s="140" t="n">
        <v>31</v>
      </c>
      <c r="AC13" s="53" t="s">
        <v>24</v>
      </c>
      <c r="AD13" s="54" t="n">
        <v>5.3</v>
      </c>
      <c r="AE13" s="114" t="n">
        <v>16.45</v>
      </c>
      <c r="AF13" s="5"/>
      <c r="AG13" s="0"/>
    </row>
    <row r="14" customFormat="false" ht="13" hidden="false" customHeight="false" outlineLevel="0" collapsed="false">
      <c r="A14" s="46" t="n">
        <v>3</v>
      </c>
      <c r="B14" s="47" t="n">
        <v>13</v>
      </c>
      <c r="C14" s="48" t="n">
        <v>15</v>
      </c>
      <c r="D14" s="48" t="n">
        <v>19</v>
      </c>
      <c r="E14" s="48" t="n">
        <v>19</v>
      </c>
      <c r="F14" s="48" t="n">
        <v>18</v>
      </c>
      <c r="G14" s="48" t="n">
        <v>17</v>
      </c>
      <c r="H14" s="49" t="n">
        <v>14</v>
      </c>
      <c r="I14" s="48" t="n">
        <v>15</v>
      </c>
      <c r="J14" s="50" t="n">
        <v>12</v>
      </c>
      <c r="K14" s="48" t="n">
        <v>12</v>
      </c>
      <c r="L14" s="48" t="n">
        <v>11</v>
      </c>
      <c r="M14" s="48" t="n">
        <v>12</v>
      </c>
      <c r="N14" s="48" t="n">
        <v>8</v>
      </c>
      <c r="O14" s="48" t="n">
        <v>3</v>
      </c>
      <c r="P14" s="48" t="n">
        <v>7</v>
      </c>
      <c r="Q14" s="48" t="n">
        <v>7</v>
      </c>
      <c r="R14" s="48" t="n">
        <v>11</v>
      </c>
      <c r="S14" s="48" t="n">
        <v>17</v>
      </c>
      <c r="T14" s="49" t="n">
        <v>29</v>
      </c>
      <c r="U14" s="48" t="n">
        <v>21</v>
      </c>
      <c r="V14" s="50" t="n">
        <v>21</v>
      </c>
      <c r="W14" s="48" t="n">
        <v>21</v>
      </c>
      <c r="X14" s="48" t="n">
        <v>25</v>
      </c>
      <c r="Y14" s="49" t="n">
        <v>27</v>
      </c>
      <c r="Z14" s="56" t="n">
        <f aca="false">AVERAGE(B14:Y14)</f>
        <v>15.5833333333333</v>
      </c>
      <c r="AA14" s="141" t="n">
        <v>27</v>
      </c>
      <c r="AB14" s="140" t="n">
        <v>44</v>
      </c>
      <c r="AC14" s="53" t="s">
        <v>33</v>
      </c>
      <c r="AD14" s="54" t="n">
        <v>10.7</v>
      </c>
      <c r="AE14" s="114" t="n">
        <v>23.3</v>
      </c>
      <c r="AF14" s="5"/>
      <c r="AG14" s="0"/>
    </row>
    <row r="15" customFormat="false" ht="13" hidden="false" customHeight="false" outlineLevel="0" collapsed="false">
      <c r="A15" s="46" t="n">
        <v>4</v>
      </c>
      <c r="B15" s="47" t="n">
        <v>23</v>
      </c>
      <c r="C15" s="48" t="n">
        <v>17</v>
      </c>
      <c r="D15" s="48" t="n">
        <v>18</v>
      </c>
      <c r="E15" s="48" t="n">
        <v>11</v>
      </c>
      <c r="F15" s="48" t="n">
        <v>14</v>
      </c>
      <c r="G15" s="48" t="n">
        <v>18</v>
      </c>
      <c r="H15" s="49" t="n">
        <v>16</v>
      </c>
      <c r="I15" s="48" t="n">
        <v>11</v>
      </c>
      <c r="J15" s="50" t="n">
        <v>10</v>
      </c>
      <c r="K15" s="48" t="n">
        <v>18</v>
      </c>
      <c r="L15" s="48" t="n">
        <v>26</v>
      </c>
      <c r="M15" s="48" t="n">
        <v>29</v>
      </c>
      <c r="N15" s="48" t="n">
        <v>39</v>
      </c>
      <c r="O15" s="48" t="n">
        <v>41</v>
      </c>
      <c r="P15" s="48" t="n">
        <v>36</v>
      </c>
      <c r="Q15" s="48" t="n">
        <v>30</v>
      </c>
      <c r="R15" s="48" t="n">
        <v>18</v>
      </c>
      <c r="S15" s="48" t="n">
        <v>15</v>
      </c>
      <c r="T15" s="49" t="n">
        <v>12</v>
      </c>
      <c r="U15" s="48" t="n">
        <v>11</v>
      </c>
      <c r="V15" s="50" t="n">
        <v>17</v>
      </c>
      <c r="W15" s="48" t="n">
        <v>26</v>
      </c>
      <c r="X15" s="48" t="n">
        <v>21</v>
      </c>
      <c r="Y15" s="49" t="n">
        <v>19</v>
      </c>
      <c r="Z15" s="56" t="n">
        <f aca="false">AVERAGE(B15:Y15)</f>
        <v>20.6666666666667</v>
      </c>
      <c r="AA15" s="142" t="n">
        <v>41</v>
      </c>
      <c r="AB15" s="140" t="n">
        <v>48</v>
      </c>
      <c r="AC15" s="53" t="s">
        <v>24</v>
      </c>
      <c r="AD15" s="54" t="n">
        <v>12.9</v>
      </c>
      <c r="AE15" s="114" t="n">
        <v>13.3</v>
      </c>
      <c r="AF15" s="0"/>
      <c r="AG15" s="0"/>
    </row>
    <row r="16" customFormat="false" ht="13" hidden="false" customHeight="false" outlineLevel="0" collapsed="false">
      <c r="A16" s="46" t="n">
        <v>5</v>
      </c>
      <c r="B16" s="117" t="s">
        <v>38</v>
      </c>
      <c r="C16" s="117" t="s">
        <v>38</v>
      </c>
      <c r="D16" s="117" t="s">
        <v>38</v>
      </c>
      <c r="E16" s="117" t="s">
        <v>38</v>
      </c>
      <c r="F16" s="117" t="s">
        <v>38</v>
      </c>
      <c r="G16" s="117" t="s">
        <v>38</v>
      </c>
      <c r="H16" s="117" t="s">
        <v>38</v>
      </c>
      <c r="I16" s="117" t="s">
        <v>38</v>
      </c>
      <c r="J16" s="117" t="s">
        <v>38</v>
      </c>
      <c r="K16" s="117" t="s">
        <v>38</v>
      </c>
      <c r="L16" s="117" t="s">
        <v>38</v>
      </c>
      <c r="M16" s="117" t="s">
        <v>38</v>
      </c>
      <c r="N16" s="117" t="s">
        <v>38</v>
      </c>
      <c r="O16" s="117" t="s">
        <v>38</v>
      </c>
      <c r="P16" s="117" t="s">
        <v>38</v>
      </c>
      <c r="Q16" s="117" t="s">
        <v>38</v>
      </c>
      <c r="R16" s="117" t="s">
        <v>38</v>
      </c>
      <c r="S16" s="117" t="s">
        <v>38</v>
      </c>
      <c r="T16" s="117" t="s">
        <v>38</v>
      </c>
      <c r="U16" s="117" t="s">
        <v>38</v>
      </c>
      <c r="V16" s="117" t="s">
        <v>38</v>
      </c>
      <c r="W16" s="117" t="s">
        <v>38</v>
      </c>
      <c r="X16" s="117" t="s">
        <v>38</v>
      </c>
      <c r="Y16" s="118" t="s">
        <v>38</v>
      </c>
      <c r="Z16" s="126" t="s">
        <v>38</v>
      </c>
      <c r="AA16" s="143" t="s">
        <v>38</v>
      </c>
      <c r="AB16" s="127" t="s">
        <v>38</v>
      </c>
      <c r="AC16" s="144" t="s">
        <v>38</v>
      </c>
      <c r="AD16" s="118" t="s">
        <v>38</v>
      </c>
      <c r="AE16" s="114" t="s">
        <v>38</v>
      </c>
      <c r="AF16" s="0"/>
      <c r="AG16" s="0"/>
    </row>
    <row r="17" customFormat="false" ht="13" hidden="false" customHeight="false" outlineLevel="0" collapsed="false">
      <c r="A17" s="46" t="n">
        <v>6</v>
      </c>
      <c r="B17" s="117" t="s">
        <v>38</v>
      </c>
      <c r="C17" s="117" t="s">
        <v>38</v>
      </c>
      <c r="D17" s="117" t="s">
        <v>38</v>
      </c>
      <c r="E17" s="117" t="s">
        <v>38</v>
      </c>
      <c r="F17" s="117" t="s">
        <v>38</v>
      </c>
      <c r="G17" s="117" t="s">
        <v>38</v>
      </c>
      <c r="H17" s="117" t="s">
        <v>38</v>
      </c>
      <c r="I17" s="117" t="s">
        <v>38</v>
      </c>
      <c r="J17" s="50" t="n">
        <v>8</v>
      </c>
      <c r="K17" s="48" t="n">
        <v>9</v>
      </c>
      <c r="L17" s="48" t="n">
        <v>6</v>
      </c>
      <c r="M17" s="48" t="n">
        <v>12</v>
      </c>
      <c r="N17" s="48" t="n">
        <v>24</v>
      </c>
      <c r="O17" s="48" t="n">
        <v>24</v>
      </c>
      <c r="P17" s="48" t="n">
        <v>30</v>
      </c>
      <c r="Q17" s="48" t="n">
        <v>37</v>
      </c>
      <c r="R17" s="48" t="n">
        <v>34</v>
      </c>
      <c r="S17" s="48" t="n">
        <v>33</v>
      </c>
      <c r="T17" s="49" t="n">
        <v>25</v>
      </c>
      <c r="U17" s="48" t="n">
        <v>16</v>
      </c>
      <c r="V17" s="50" t="n">
        <v>18</v>
      </c>
      <c r="W17" s="48" t="n">
        <v>15</v>
      </c>
      <c r="X17" s="48" t="n">
        <v>19</v>
      </c>
      <c r="Y17" s="49" t="n">
        <v>11</v>
      </c>
      <c r="Z17" s="56" t="n">
        <f aca="false">AVERAGE(B17:Y17)</f>
        <v>20.0625</v>
      </c>
      <c r="AA17" s="145" t="n">
        <v>37</v>
      </c>
      <c r="AB17" s="50" t="n">
        <v>44</v>
      </c>
      <c r="AC17" s="53" t="s">
        <v>24</v>
      </c>
      <c r="AD17" s="54" t="n">
        <v>10.7</v>
      </c>
      <c r="AE17" s="114" t="n">
        <v>14.55</v>
      </c>
      <c r="AF17" s="0"/>
      <c r="AG17" s="0"/>
    </row>
    <row r="18" customFormat="false" ht="13" hidden="false" customHeight="false" outlineLevel="0" collapsed="false">
      <c r="A18" s="46" t="n">
        <v>7</v>
      </c>
      <c r="B18" s="47" t="n">
        <v>4</v>
      </c>
      <c r="C18" s="48" t="n">
        <v>9</v>
      </c>
      <c r="D18" s="48" t="n">
        <v>10</v>
      </c>
      <c r="E18" s="48" t="n">
        <v>9</v>
      </c>
      <c r="F18" s="48" t="n">
        <v>10</v>
      </c>
      <c r="G18" s="48" t="n">
        <v>10</v>
      </c>
      <c r="H18" s="49" t="n">
        <v>14</v>
      </c>
      <c r="I18" s="48" t="n">
        <v>14</v>
      </c>
      <c r="J18" s="50" t="n">
        <v>12</v>
      </c>
      <c r="K18" s="48" t="n">
        <v>10</v>
      </c>
      <c r="L18" s="48" t="n">
        <v>6</v>
      </c>
      <c r="M18" s="48" t="n">
        <v>10</v>
      </c>
      <c r="N18" s="48" t="n">
        <v>16</v>
      </c>
      <c r="O18" s="48" t="n">
        <v>26</v>
      </c>
      <c r="P18" s="48" t="n">
        <v>35</v>
      </c>
      <c r="Q18" s="48" t="n">
        <v>36</v>
      </c>
      <c r="R18" s="48" t="n">
        <v>34</v>
      </c>
      <c r="S18" s="48" t="n">
        <v>36</v>
      </c>
      <c r="T18" s="49" t="n">
        <v>34</v>
      </c>
      <c r="U18" s="48" t="n">
        <v>29</v>
      </c>
      <c r="V18" s="50" t="n">
        <v>27</v>
      </c>
      <c r="W18" s="48" t="n">
        <v>27</v>
      </c>
      <c r="X18" s="48" t="n">
        <v>14</v>
      </c>
      <c r="Y18" s="61" t="n">
        <v>14</v>
      </c>
      <c r="Z18" s="56" t="n">
        <f aca="false">AVERAGE(B18:Y18)</f>
        <v>18.5833333333333</v>
      </c>
      <c r="AA18" s="141" t="n">
        <v>36</v>
      </c>
      <c r="AB18" s="50" t="n">
        <v>48</v>
      </c>
      <c r="AC18" s="53" t="s">
        <v>26</v>
      </c>
      <c r="AD18" s="54" t="s">
        <v>44</v>
      </c>
      <c r="AE18" s="114" t="n">
        <v>18.1</v>
      </c>
      <c r="AF18" s="0"/>
      <c r="AG18" s="0"/>
    </row>
    <row r="19" customFormat="false" ht="13" hidden="false" customHeight="false" outlineLevel="0" collapsed="false">
      <c r="A19" s="46" t="n">
        <v>8</v>
      </c>
      <c r="B19" s="62" t="n">
        <v>10</v>
      </c>
      <c r="C19" s="63" t="n">
        <v>9</v>
      </c>
      <c r="D19" s="63" t="n">
        <v>5</v>
      </c>
      <c r="E19" s="63" t="n">
        <v>5</v>
      </c>
      <c r="F19" s="63" t="n">
        <v>12</v>
      </c>
      <c r="G19" s="63" t="n">
        <v>9</v>
      </c>
      <c r="H19" s="63" t="n">
        <v>8</v>
      </c>
      <c r="I19" s="63" t="n">
        <v>8</v>
      </c>
      <c r="J19" s="63" t="n">
        <v>9</v>
      </c>
      <c r="K19" s="48" t="n">
        <v>14</v>
      </c>
      <c r="L19" s="48" t="n">
        <v>22</v>
      </c>
      <c r="M19" s="48" t="n">
        <v>16</v>
      </c>
      <c r="N19" s="48" t="n">
        <v>27</v>
      </c>
      <c r="O19" s="48" t="n">
        <v>27</v>
      </c>
      <c r="P19" s="48" t="n">
        <v>30</v>
      </c>
      <c r="Q19" s="48" t="n">
        <v>24</v>
      </c>
      <c r="R19" s="48" t="n">
        <v>26</v>
      </c>
      <c r="S19" s="48" t="n">
        <v>30</v>
      </c>
      <c r="T19" s="48" t="n">
        <v>20</v>
      </c>
      <c r="U19" s="48" t="n">
        <v>16</v>
      </c>
      <c r="V19" s="48" t="n">
        <v>16</v>
      </c>
      <c r="W19" s="48" t="n">
        <v>13</v>
      </c>
      <c r="X19" s="48" t="n">
        <v>15</v>
      </c>
      <c r="Y19" s="49" t="n">
        <v>13</v>
      </c>
      <c r="Z19" s="56" t="n">
        <f aca="false">AVERAGE(B19:Y19)</f>
        <v>16</v>
      </c>
      <c r="AA19" s="57" t="n">
        <v>30</v>
      </c>
      <c r="AB19" s="72" t="n">
        <v>50</v>
      </c>
      <c r="AC19" s="53" t="s">
        <v>33</v>
      </c>
      <c r="AD19" s="54" t="n">
        <v>14</v>
      </c>
      <c r="AE19" s="114" t="n">
        <v>17.35</v>
      </c>
      <c r="AF19" s="0"/>
      <c r="AG19" s="0"/>
    </row>
    <row r="20" customFormat="false" ht="13" hidden="false" customHeight="false" outlineLevel="0" collapsed="false">
      <c r="A20" s="64" t="n">
        <v>9</v>
      </c>
      <c r="B20" s="65" t="n">
        <v>12</v>
      </c>
      <c r="C20" s="49" t="n">
        <v>12</v>
      </c>
      <c r="D20" s="48" t="n">
        <v>17</v>
      </c>
      <c r="E20" s="48" t="n">
        <v>14</v>
      </c>
      <c r="F20" s="48" t="n">
        <v>14</v>
      </c>
      <c r="G20" s="48" t="n">
        <v>8</v>
      </c>
      <c r="H20" s="48" t="n">
        <v>8</v>
      </c>
      <c r="I20" s="48" t="n">
        <v>8</v>
      </c>
      <c r="J20" s="48" t="n">
        <v>15</v>
      </c>
      <c r="K20" s="48" t="n">
        <v>18</v>
      </c>
      <c r="L20" s="48" t="n">
        <v>20</v>
      </c>
      <c r="M20" s="48" t="n">
        <v>18</v>
      </c>
      <c r="N20" s="48" t="n">
        <v>20</v>
      </c>
      <c r="O20" s="48" t="n">
        <v>27</v>
      </c>
      <c r="P20" s="48" t="n">
        <v>27</v>
      </c>
      <c r="Q20" s="48" t="n">
        <v>24</v>
      </c>
      <c r="R20" s="48" t="n">
        <v>21</v>
      </c>
      <c r="S20" s="48" t="n">
        <v>23</v>
      </c>
      <c r="T20" s="49" t="n">
        <v>17</v>
      </c>
      <c r="U20" s="48" t="n">
        <v>15</v>
      </c>
      <c r="V20" s="48" t="n">
        <v>25</v>
      </c>
      <c r="W20" s="48" t="n">
        <v>10</v>
      </c>
      <c r="X20" s="48" t="n">
        <v>7</v>
      </c>
      <c r="Y20" s="66" t="n">
        <v>8</v>
      </c>
      <c r="Z20" s="56" t="n">
        <f aca="false">AVERAGE(B20:Y20)</f>
        <v>16.1666666666667</v>
      </c>
      <c r="AA20" s="57" t="n">
        <v>27</v>
      </c>
      <c r="AB20" s="50" t="n">
        <v>41</v>
      </c>
      <c r="AC20" s="53" t="s">
        <v>25</v>
      </c>
      <c r="AD20" s="54" t="n">
        <v>9.3</v>
      </c>
      <c r="AE20" s="114" t="n">
        <v>13.5</v>
      </c>
      <c r="AF20" s="0"/>
      <c r="AG20" s="0"/>
    </row>
    <row r="21" customFormat="false" ht="13" hidden="false" customHeight="false" outlineLevel="0" collapsed="false">
      <c r="A21" s="46" t="n">
        <v>10</v>
      </c>
      <c r="B21" s="67" t="n">
        <v>4</v>
      </c>
      <c r="C21" s="68" t="n">
        <v>6</v>
      </c>
      <c r="D21" s="68" t="n">
        <v>12</v>
      </c>
      <c r="E21" s="68" t="n">
        <v>14</v>
      </c>
      <c r="F21" s="68" t="n">
        <v>15</v>
      </c>
      <c r="G21" s="68" t="n">
        <v>10</v>
      </c>
      <c r="H21" s="66" t="n">
        <v>15</v>
      </c>
      <c r="I21" s="68" t="n">
        <v>18</v>
      </c>
      <c r="J21" s="69" t="n">
        <v>18</v>
      </c>
      <c r="K21" s="48" t="n">
        <v>14</v>
      </c>
      <c r="L21" s="48" t="n">
        <v>7</v>
      </c>
      <c r="M21" s="48" t="n">
        <v>4</v>
      </c>
      <c r="N21" s="48" t="n">
        <v>5</v>
      </c>
      <c r="O21" s="48" t="n">
        <v>3</v>
      </c>
      <c r="P21" s="48" t="n">
        <v>4</v>
      </c>
      <c r="Q21" s="48" t="n">
        <v>6</v>
      </c>
      <c r="R21" s="48" t="n">
        <v>3</v>
      </c>
      <c r="S21" s="48" t="n">
        <v>1</v>
      </c>
      <c r="T21" s="49" t="n">
        <v>2</v>
      </c>
      <c r="U21" s="48" t="n">
        <v>1</v>
      </c>
      <c r="V21" s="50" t="n">
        <v>2</v>
      </c>
      <c r="W21" s="48" t="n">
        <v>10</v>
      </c>
      <c r="X21" s="48" t="n">
        <v>12</v>
      </c>
      <c r="Y21" s="49" t="n">
        <v>9</v>
      </c>
      <c r="Z21" s="56" t="n">
        <f aca="false">AVERAGE(B21:Y21)</f>
        <v>8.125</v>
      </c>
      <c r="AA21" s="141" t="n">
        <v>18</v>
      </c>
      <c r="AB21" s="50" t="n">
        <v>28</v>
      </c>
      <c r="AC21" s="53" t="s">
        <v>26</v>
      </c>
      <c r="AD21" s="54" t="n">
        <v>4.4</v>
      </c>
      <c r="AE21" s="114" t="n">
        <v>22.2</v>
      </c>
      <c r="AF21" s="0"/>
      <c r="AG21" s="0"/>
    </row>
    <row r="22" customFormat="false" ht="13" hidden="false" customHeight="false" outlineLevel="0" collapsed="false">
      <c r="A22" s="46" t="n">
        <v>11</v>
      </c>
      <c r="B22" s="47" t="n">
        <v>13</v>
      </c>
      <c r="C22" s="48" t="n">
        <v>9</v>
      </c>
      <c r="D22" s="48" t="n">
        <v>8</v>
      </c>
      <c r="E22" s="48" t="n">
        <v>8</v>
      </c>
      <c r="F22" s="48" t="n">
        <v>10</v>
      </c>
      <c r="G22" s="48" t="n">
        <v>5</v>
      </c>
      <c r="H22" s="49" t="n">
        <v>6</v>
      </c>
      <c r="I22" s="48" t="n">
        <v>12</v>
      </c>
      <c r="J22" s="50" t="n">
        <v>14</v>
      </c>
      <c r="K22" s="48" t="n">
        <v>7</v>
      </c>
      <c r="L22" s="48" t="n">
        <v>7</v>
      </c>
      <c r="M22" s="48" t="n">
        <v>5</v>
      </c>
      <c r="N22" s="48" t="n">
        <v>14</v>
      </c>
      <c r="O22" s="48" t="n">
        <v>17</v>
      </c>
      <c r="P22" s="48" t="n">
        <v>17</v>
      </c>
      <c r="Q22" s="48" t="n">
        <v>17</v>
      </c>
      <c r="R22" s="48" t="n">
        <v>23</v>
      </c>
      <c r="S22" s="48" t="n">
        <v>18</v>
      </c>
      <c r="T22" s="49" t="n">
        <v>17</v>
      </c>
      <c r="U22" s="48" t="n">
        <v>9</v>
      </c>
      <c r="V22" s="50" t="n">
        <v>7</v>
      </c>
      <c r="W22" s="48" t="n">
        <v>5</v>
      </c>
      <c r="X22" s="48" t="n">
        <v>6</v>
      </c>
      <c r="Y22" s="49" t="n">
        <v>3</v>
      </c>
      <c r="Z22" s="56" t="n">
        <f aca="false">AVERAGE(B22:Y22)</f>
        <v>10.7083333333333</v>
      </c>
      <c r="AA22" s="146" t="n">
        <v>23</v>
      </c>
      <c r="AB22" s="50" t="n">
        <v>33</v>
      </c>
      <c r="AC22" s="53" t="s">
        <v>26</v>
      </c>
      <c r="AD22" s="54" t="n">
        <v>5.9</v>
      </c>
      <c r="AE22" s="114" t="n">
        <v>19.15</v>
      </c>
      <c r="AF22" s="0"/>
      <c r="AG22" s="0"/>
    </row>
    <row r="23" customFormat="false" ht="13" hidden="false" customHeight="false" outlineLevel="0" collapsed="false">
      <c r="A23" s="46" t="n">
        <v>12</v>
      </c>
      <c r="B23" s="47" t="n">
        <v>2</v>
      </c>
      <c r="C23" s="48" t="n">
        <v>2</v>
      </c>
      <c r="D23" s="48" t="n">
        <v>2</v>
      </c>
      <c r="E23" s="48" t="n">
        <v>6</v>
      </c>
      <c r="F23" s="48" t="n">
        <v>4</v>
      </c>
      <c r="G23" s="48" t="n">
        <v>6</v>
      </c>
      <c r="H23" s="49" t="n">
        <v>8</v>
      </c>
      <c r="I23" s="48" t="n">
        <v>8</v>
      </c>
      <c r="J23" s="50" t="n">
        <v>12</v>
      </c>
      <c r="K23" s="48" t="n">
        <v>10</v>
      </c>
      <c r="L23" s="48" t="n">
        <v>5</v>
      </c>
      <c r="M23" s="48" t="n">
        <v>8</v>
      </c>
      <c r="N23" s="48" t="n">
        <v>18</v>
      </c>
      <c r="O23" s="48" t="n">
        <v>21</v>
      </c>
      <c r="P23" s="48" t="n">
        <v>23</v>
      </c>
      <c r="Q23" s="48" t="n">
        <v>25</v>
      </c>
      <c r="R23" s="48" t="n">
        <v>24</v>
      </c>
      <c r="S23" s="48" t="n">
        <v>24</v>
      </c>
      <c r="T23" s="49" t="n">
        <v>17</v>
      </c>
      <c r="U23" s="48" t="n">
        <v>14</v>
      </c>
      <c r="V23" s="50" t="n">
        <v>13</v>
      </c>
      <c r="W23" s="48" t="n">
        <v>9</v>
      </c>
      <c r="X23" s="48" t="n">
        <v>7</v>
      </c>
      <c r="Y23" s="49" t="n">
        <v>3</v>
      </c>
      <c r="Z23" s="56" t="n">
        <f aca="false">AVERAGE(B23:Y23)</f>
        <v>11.2916666666667</v>
      </c>
      <c r="AA23" s="141" t="n">
        <v>25</v>
      </c>
      <c r="AB23" s="50" t="n">
        <v>39</v>
      </c>
      <c r="AC23" s="53" t="s">
        <v>24</v>
      </c>
      <c r="AD23" s="54" t="n">
        <v>8.4</v>
      </c>
      <c r="AE23" s="114" t="n">
        <v>16.05</v>
      </c>
      <c r="AF23" s="0"/>
      <c r="AG23" s="0"/>
    </row>
    <row r="24" customFormat="false" ht="13" hidden="false" customHeight="false" outlineLevel="0" collapsed="false">
      <c r="A24" s="46" t="n">
        <v>13</v>
      </c>
      <c r="B24" s="48" t="n">
        <v>6</v>
      </c>
      <c r="C24" s="48" t="n">
        <v>7</v>
      </c>
      <c r="D24" s="48" t="n">
        <v>12</v>
      </c>
      <c r="E24" s="48" t="n">
        <v>13</v>
      </c>
      <c r="F24" s="48" t="n">
        <v>10</v>
      </c>
      <c r="G24" s="48" t="n">
        <v>10</v>
      </c>
      <c r="H24" s="49" t="n">
        <v>12</v>
      </c>
      <c r="I24" s="48" t="n">
        <v>14</v>
      </c>
      <c r="J24" s="50" t="n">
        <v>16</v>
      </c>
      <c r="K24" s="48" t="n">
        <v>11</v>
      </c>
      <c r="L24" s="48" t="n">
        <v>10</v>
      </c>
      <c r="M24" s="48" t="n">
        <v>8</v>
      </c>
      <c r="N24" s="48" t="n">
        <v>4</v>
      </c>
      <c r="O24" s="48" t="n">
        <v>10</v>
      </c>
      <c r="P24" s="48" t="n">
        <v>19</v>
      </c>
      <c r="Q24" s="48" t="n">
        <v>18</v>
      </c>
      <c r="R24" s="48" t="n">
        <v>18</v>
      </c>
      <c r="S24" s="48" t="n">
        <v>15</v>
      </c>
      <c r="T24" s="49" t="n">
        <v>8</v>
      </c>
      <c r="U24" s="48" t="n">
        <v>2</v>
      </c>
      <c r="V24" s="50" t="n">
        <v>3</v>
      </c>
      <c r="W24" s="48" t="n">
        <v>11</v>
      </c>
      <c r="X24" s="48" t="n">
        <v>12</v>
      </c>
      <c r="Y24" s="49" t="n">
        <v>16</v>
      </c>
      <c r="Z24" s="56" t="n">
        <f aca="false">AVERAGE(B24:Y24)</f>
        <v>11.0416666666667</v>
      </c>
      <c r="AA24" s="141" t="n">
        <v>19</v>
      </c>
      <c r="AB24" s="50" t="n">
        <v>28</v>
      </c>
      <c r="AC24" s="53" t="s">
        <v>26</v>
      </c>
      <c r="AD24" s="54" t="n">
        <v>4.4</v>
      </c>
      <c r="AE24" s="114" t="n">
        <v>17.4</v>
      </c>
      <c r="AF24" s="0"/>
      <c r="AG24" s="0"/>
    </row>
    <row r="25" customFormat="false" ht="13" hidden="false" customHeight="false" outlineLevel="0" collapsed="false">
      <c r="A25" s="46" t="n">
        <v>14</v>
      </c>
      <c r="B25" s="48" t="n">
        <v>17</v>
      </c>
      <c r="C25" s="48" t="n">
        <v>20</v>
      </c>
      <c r="D25" s="48" t="n">
        <v>20</v>
      </c>
      <c r="E25" s="48" t="n">
        <v>20</v>
      </c>
      <c r="F25" s="48" t="n">
        <v>22</v>
      </c>
      <c r="G25" s="48" t="n">
        <v>20</v>
      </c>
      <c r="H25" s="49" t="n">
        <v>21</v>
      </c>
      <c r="I25" s="48" t="n">
        <v>21</v>
      </c>
      <c r="J25" s="50" t="n">
        <v>20</v>
      </c>
      <c r="K25" s="48" t="n">
        <v>15</v>
      </c>
      <c r="L25" s="48" t="n">
        <v>5</v>
      </c>
      <c r="M25" s="48" t="n">
        <v>7</v>
      </c>
      <c r="N25" s="48" t="n">
        <v>11</v>
      </c>
      <c r="O25" s="48" t="n">
        <v>19</v>
      </c>
      <c r="P25" s="48" t="n">
        <v>14</v>
      </c>
      <c r="Q25" s="48" t="n">
        <v>11</v>
      </c>
      <c r="R25" s="48" t="n">
        <v>14</v>
      </c>
      <c r="S25" s="48" t="n">
        <v>13</v>
      </c>
      <c r="T25" s="49" t="n">
        <v>8</v>
      </c>
      <c r="U25" s="48" t="n">
        <v>2</v>
      </c>
      <c r="V25" s="50" t="n">
        <v>5</v>
      </c>
      <c r="W25" s="48" t="n">
        <v>7</v>
      </c>
      <c r="X25" s="48" t="n">
        <v>14</v>
      </c>
      <c r="Y25" s="49" t="n">
        <v>17</v>
      </c>
      <c r="Z25" s="56" t="n">
        <f aca="false">AVERAGE(B25:Y25)</f>
        <v>14.2916666666667</v>
      </c>
      <c r="AA25" s="141" t="n">
        <v>22</v>
      </c>
      <c r="AB25" s="50" t="n">
        <v>28</v>
      </c>
      <c r="AC25" s="53" t="s">
        <v>23</v>
      </c>
      <c r="AD25" s="54" t="n">
        <v>4.4</v>
      </c>
      <c r="AE25" s="114" t="n">
        <v>7.15</v>
      </c>
      <c r="AF25" s="0"/>
      <c r="AG25" s="0"/>
    </row>
    <row r="26" customFormat="false" ht="13" hidden="false" customHeight="false" outlineLevel="0" collapsed="false">
      <c r="A26" s="46" t="n">
        <v>15</v>
      </c>
      <c r="B26" s="48" t="n">
        <v>18</v>
      </c>
      <c r="C26" s="48" t="n">
        <v>19</v>
      </c>
      <c r="D26" s="48" t="n">
        <v>20</v>
      </c>
      <c r="E26" s="48" t="n">
        <v>20</v>
      </c>
      <c r="F26" s="48" t="n">
        <v>22</v>
      </c>
      <c r="G26" s="48" t="n">
        <v>20</v>
      </c>
      <c r="H26" s="49" t="n">
        <v>20</v>
      </c>
      <c r="I26" s="48" t="n">
        <v>19</v>
      </c>
      <c r="J26" s="50" t="n">
        <v>19</v>
      </c>
      <c r="K26" s="48" t="n">
        <v>14</v>
      </c>
      <c r="L26" s="48" t="n">
        <v>8</v>
      </c>
      <c r="M26" s="48" t="n">
        <v>8</v>
      </c>
      <c r="N26" s="48" t="n">
        <v>11</v>
      </c>
      <c r="O26" s="48" t="n">
        <v>14</v>
      </c>
      <c r="P26" s="48" t="n">
        <v>14</v>
      </c>
      <c r="Q26" s="48" t="n">
        <v>12</v>
      </c>
      <c r="R26" s="48" t="n">
        <v>12</v>
      </c>
      <c r="S26" s="48" t="n">
        <v>12</v>
      </c>
      <c r="T26" s="49" t="n">
        <v>6</v>
      </c>
      <c r="U26" s="48" t="n">
        <v>2</v>
      </c>
      <c r="V26" s="50" t="n">
        <v>2</v>
      </c>
      <c r="W26" s="48" t="n">
        <v>1</v>
      </c>
      <c r="X26" s="48" t="n">
        <v>6</v>
      </c>
      <c r="Y26" s="49" t="n">
        <v>3</v>
      </c>
      <c r="Z26" s="56" t="n">
        <f aca="false">AVERAGE(B26:Y26)</f>
        <v>12.5833333333333</v>
      </c>
      <c r="AA26" s="141" t="n">
        <v>22</v>
      </c>
      <c r="AB26" s="50" t="n">
        <v>28</v>
      </c>
      <c r="AC26" s="53" t="s">
        <v>23</v>
      </c>
      <c r="AD26" s="54" t="n">
        <v>4.4</v>
      </c>
      <c r="AE26" s="114" t="n">
        <v>7</v>
      </c>
      <c r="AF26" s="0"/>
      <c r="AG26" s="0"/>
    </row>
    <row r="27" customFormat="false" ht="13" hidden="false" customHeight="false" outlineLevel="0" collapsed="false">
      <c r="A27" s="46" t="n">
        <v>16</v>
      </c>
      <c r="B27" s="48" t="n">
        <v>8</v>
      </c>
      <c r="C27" s="48" t="n">
        <v>6</v>
      </c>
      <c r="D27" s="48" t="n">
        <v>2</v>
      </c>
      <c r="E27" s="48" t="n">
        <v>2</v>
      </c>
      <c r="F27" s="48" t="n">
        <v>5</v>
      </c>
      <c r="G27" s="48" t="n">
        <v>7</v>
      </c>
      <c r="H27" s="49" t="n">
        <v>6</v>
      </c>
      <c r="I27" s="48" t="n">
        <v>4</v>
      </c>
      <c r="J27" s="50" t="n">
        <v>5</v>
      </c>
      <c r="K27" s="48" t="n">
        <v>5</v>
      </c>
      <c r="L27" s="48" t="n">
        <v>3</v>
      </c>
      <c r="M27" s="48" t="n">
        <v>1</v>
      </c>
      <c r="N27" s="48" t="n">
        <v>5</v>
      </c>
      <c r="O27" s="48" t="n">
        <v>7</v>
      </c>
      <c r="P27" s="48" t="n">
        <v>8</v>
      </c>
      <c r="Q27" s="48" t="n">
        <v>7</v>
      </c>
      <c r="R27" s="48" t="n">
        <v>7</v>
      </c>
      <c r="S27" s="48" t="n">
        <v>8</v>
      </c>
      <c r="T27" s="49" t="n">
        <v>6</v>
      </c>
      <c r="U27" s="48" t="n">
        <v>4</v>
      </c>
      <c r="V27" s="50" t="n">
        <v>6</v>
      </c>
      <c r="W27" s="48" t="n">
        <v>10</v>
      </c>
      <c r="X27" s="48" t="n">
        <v>6</v>
      </c>
      <c r="Y27" s="49" t="n">
        <v>7</v>
      </c>
      <c r="Z27" s="56" t="n">
        <f aca="false">AVERAGE(B27:Y27)</f>
        <v>5.625</v>
      </c>
      <c r="AA27" s="141" t="n">
        <v>10</v>
      </c>
      <c r="AB27" s="50" t="n">
        <v>22</v>
      </c>
      <c r="AC27" s="53" t="s">
        <v>22</v>
      </c>
      <c r="AD27" s="54" t="n">
        <v>2.6</v>
      </c>
      <c r="AE27" s="114" t="n">
        <v>21.15</v>
      </c>
      <c r="AF27" s="0"/>
      <c r="AG27" s="0"/>
    </row>
    <row r="28" customFormat="false" ht="13" hidden="false" customHeight="false" outlineLevel="0" collapsed="false">
      <c r="A28" s="46" t="n">
        <v>17</v>
      </c>
      <c r="B28" s="48" t="n">
        <v>10</v>
      </c>
      <c r="C28" s="48" t="n">
        <v>17</v>
      </c>
      <c r="D28" s="48" t="n">
        <v>16</v>
      </c>
      <c r="E28" s="48" t="n">
        <v>16</v>
      </c>
      <c r="F28" s="48" t="n">
        <v>8</v>
      </c>
      <c r="G28" s="48" t="n">
        <v>9</v>
      </c>
      <c r="H28" s="49" t="n">
        <v>13</v>
      </c>
      <c r="I28" s="48" t="n">
        <v>14</v>
      </c>
      <c r="J28" s="50" t="n">
        <v>16</v>
      </c>
      <c r="K28" s="48" t="n">
        <v>13</v>
      </c>
      <c r="L28" s="48" t="n">
        <v>19</v>
      </c>
      <c r="M28" s="48" t="n">
        <v>22</v>
      </c>
      <c r="N28" s="48" t="n">
        <v>22</v>
      </c>
      <c r="O28" s="48" t="n">
        <v>23</v>
      </c>
      <c r="P28" s="48" t="n">
        <v>21</v>
      </c>
      <c r="Q28" s="48" t="n">
        <v>22</v>
      </c>
      <c r="R28" s="48" t="n">
        <v>25</v>
      </c>
      <c r="S28" s="48" t="n">
        <v>26</v>
      </c>
      <c r="T28" s="49" t="n">
        <v>20</v>
      </c>
      <c r="U28" s="48" t="n">
        <v>15</v>
      </c>
      <c r="V28" s="50" t="n">
        <v>9</v>
      </c>
      <c r="W28" s="48" t="n">
        <v>2</v>
      </c>
      <c r="X28" s="48" t="n">
        <v>3</v>
      </c>
      <c r="Y28" s="49" t="n">
        <v>10</v>
      </c>
      <c r="Z28" s="56" t="n">
        <f aca="false">AVERAGE(B28:Y28)</f>
        <v>15.4583333333333</v>
      </c>
      <c r="AA28" s="141" t="n">
        <v>26</v>
      </c>
      <c r="AB28" s="50" t="n">
        <v>41</v>
      </c>
      <c r="AC28" s="53" t="s">
        <v>20</v>
      </c>
      <c r="AD28" s="54" t="n">
        <v>9.3</v>
      </c>
      <c r="AE28" s="114" t="n">
        <v>16</v>
      </c>
      <c r="AF28" s="0"/>
      <c r="AG28" s="0"/>
    </row>
    <row r="29" customFormat="false" ht="13" hidden="false" customHeight="false" outlineLevel="0" collapsed="false">
      <c r="A29" s="46" t="n">
        <v>18</v>
      </c>
      <c r="B29" s="48" t="n">
        <v>4</v>
      </c>
      <c r="C29" s="48" t="n">
        <v>7</v>
      </c>
      <c r="D29" s="48" t="n">
        <v>3</v>
      </c>
      <c r="E29" s="48" t="n">
        <v>5</v>
      </c>
      <c r="F29" s="48" t="n">
        <v>3</v>
      </c>
      <c r="G29" s="48" t="n">
        <v>8</v>
      </c>
      <c r="H29" s="49" t="n">
        <v>12</v>
      </c>
      <c r="I29" s="48" t="n">
        <v>10</v>
      </c>
      <c r="J29" s="50" t="n">
        <v>11</v>
      </c>
      <c r="K29" s="48" t="n">
        <v>7</v>
      </c>
      <c r="L29" s="48" t="n">
        <v>4</v>
      </c>
      <c r="M29" s="48" t="n">
        <v>14</v>
      </c>
      <c r="N29" s="48" t="n">
        <v>16</v>
      </c>
      <c r="O29" s="48" t="n">
        <v>26</v>
      </c>
      <c r="P29" s="48" t="n">
        <v>22</v>
      </c>
      <c r="Q29" s="48" t="n">
        <v>30</v>
      </c>
      <c r="R29" s="48" t="n">
        <v>31</v>
      </c>
      <c r="S29" s="48" t="n">
        <v>22</v>
      </c>
      <c r="T29" s="49" t="n">
        <v>16</v>
      </c>
      <c r="U29" s="48" t="n">
        <v>11</v>
      </c>
      <c r="V29" s="50" t="n">
        <v>4</v>
      </c>
      <c r="W29" s="48" t="n">
        <v>10</v>
      </c>
      <c r="X29" s="48" t="n">
        <v>12</v>
      </c>
      <c r="Y29" s="49" t="n">
        <v>18</v>
      </c>
      <c r="Z29" s="56" t="n">
        <f aca="false">AVERAGE(B29:Y29)</f>
        <v>12.75</v>
      </c>
      <c r="AA29" s="141" t="n">
        <v>34</v>
      </c>
      <c r="AB29" s="50" t="n">
        <v>46</v>
      </c>
      <c r="AC29" s="53" t="s">
        <v>26</v>
      </c>
      <c r="AD29" s="54" t="n">
        <v>11.7</v>
      </c>
      <c r="AE29" s="114" t="n">
        <v>13.15</v>
      </c>
      <c r="AF29" s="0"/>
      <c r="AG29" s="0"/>
    </row>
    <row r="30" customFormat="false" ht="13" hidden="false" customHeight="false" outlineLevel="0" collapsed="false">
      <c r="A30" s="46" t="n">
        <v>19</v>
      </c>
      <c r="B30" s="48" t="n">
        <v>17</v>
      </c>
      <c r="C30" s="48" t="n">
        <v>17</v>
      </c>
      <c r="D30" s="48" t="n">
        <v>22</v>
      </c>
      <c r="E30" s="48" t="n">
        <v>22</v>
      </c>
      <c r="F30" s="48" t="n">
        <v>17</v>
      </c>
      <c r="G30" s="48" t="n">
        <v>19</v>
      </c>
      <c r="H30" s="49" t="n">
        <v>20</v>
      </c>
      <c r="I30" s="48" t="n">
        <v>20</v>
      </c>
      <c r="J30" s="50" t="n">
        <v>19</v>
      </c>
      <c r="K30" s="48" t="n">
        <v>15</v>
      </c>
      <c r="L30" s="48" t="n">
        <v>13</v>
      </c>
      <c r="M30" s="48" t="n">
        <v>8</v>
      </c>
      <c r="N30" s="48" t="n">
        <v>10</v>
      </c>
      <c r="O30" s="48" t="n">
        <v>15</v>
      </c>
      <c r="P30" s="48" t="n">
        <v>12</v>
      </c>
      <c r="Q30" s="48" t="n">
        <v>16</v>
      </c>
      <c r="R30" s="48" t="n">
        <v>16</v>
      </c>
      <c r="S30" s="48" t="n">
        <v>4</v>
      </c>
      <c r="T30" s="49" t="n">
        <v>2</v>
      </c>
      <c r="U30" s="48" t="n">
        <v>6</v>
      </c>
      <c r="V30" s="50" t="n">
        <v>11</v>
      </c>
      <c r="W30" s="48" t="n">
        <v>16</v>
      </c>
      <c r="X30" s="48" t="n">
        <v>17</v>
      </c>
      <c r="Y30" s="49" t="n">
        <v>14</v>
      </c>
      <c r="Z30" s="56" t="n">
        <f aca="false">AVERAGE(B30:Y30)</f>
        <v>14.5</v>
      </c>
      <c r="AA30" s="141" t="n">
        <v>31</v>
      </c>
      <c r="AB30" s="50" t="n">
        <v>41</v>
      </c>
      <c r="AC30" s="53" t="s">
        <v>26</v>
      </c>
      <c r="AD30" s="54" t="n">
        <v>9.3</v>
      </c>
      <c r="AE30" s="114" t="n">
        <v>17.1</v>
      </c>
      <c r="AF30" s="0"/>
      <c r="AG30" s="0"/>
    </row>
    <row r="31" customFormat="false" ht="13" hidden="false" customHeight="false" outlineLevel="0" collapsed="false">
      <c r="A31" s="46" t="n">
        <v>20</v>
      </c>
      <c r="B31" s="48" t="n">
        <v>17</v>
      </c>
      <c r="C31" s="48" t="n">
        <v>17</v>
      </c>
      <c r="D31" s="48" t="n">
        <v>22</v>
      </c>
      <c r="E31" s="48" t="n">
        <v>22</v>
      </c>
      <c r="F31" s="48" t="n">
        <v>17</v>
      </c>
      <c r="G31" s="48" t="n">
        <v>19</v>
      </c>
      <c r="H31" s="49" t="n">
        <v>20</v>
      </c>
      <c r="I31" s="48" t="n">
        <v>20</v>
      </c>
      <c r="J31" s="50" t="n">
        <v>19</v>
      </c>
      <c r="K31" s="48" t="n">
        <v>15</v>
      </c>
      <c r="L31" s="48" t="n">
        <v>13</v>
      </c>
      <c r="M31" s="48" t="n">
        <v>8</v>
      </c>
      <c r="N31" s="48" t="n">
        <v>10</v>
      </c>
      <c r="O31" s="48" t="n">
        <v>15</v>
      </c>
      <c r="P31" s="48" t="n">
        <v>12</v>
      </c>
      <c r="Q31" s="48" t="n">
        <v>16</v>
      </c>
      <c r="R31" s="48" t="n">
        <v>16</v>
      </c>
      <c r="S31" s="48" t="n">
        <v>4</v>
      </c>
      <c r="T31" s="48" t="n">
        <v>2</v>
      </c>
      <c r="U31" s="48" t="n">
        <v>6</v>
      </c>
      <c r="V31" s="48" t="n">
        <v>11</v>
      </c>
      <c r="W31" s="48" t="n">
        <v>16</v>
      </c>
      <c r="X31" s="48" t="n">
        <v>17</v>
      </c>
      <c r="Y31" s="49" t="n">
        <v>14</v>
      </c>
      <c r="Z31" s="56" t="n">
        <f aca="false">AVERAGE(B31:Y31)</f>
        <v>14.5</v>
      </c>
      <c r="AA31" s="141" t="n">
        <v>22</v>
      </c>
      <c r="AB31" s="50" t="n">
        <v>30</v>
      </c>
      <c r="AC31" s="53" t="s">
        <v>23</v>
      </c>
      <c r="AD31" s="54" t="n">
        <v>5</v>
      </c>
      <c r="AE31" s="114" t="n">
        <v>3.15</v>
      </c>
      <c r="AF31" s="0"/>
      <c r="AG31" s="0"/>
    </row>
    <row r="32" customFormat="false" ht="13" hidden="false" customHeight="false" outlineLevel="0" collapsed="false">
      <c r="A32" s="46" t="n">
        <v>21</v>
      </c>
      <c r="B32" s="48" t="n">
        <v>17</v>
      </c>
      <c r="C32" s="48" t="n">
        <v>18</v>
      </c>
      <c r="D32" s="48" t="n">
        <v>17</v>
      </c>
      <c r="E32" s="48" t="n">
        <v>20</v>
      </c>
      <c r="F32" s="48" t="n">
        <v>20</v>
      </c>
      <c r="G32" s="48" t="n">
        <v>21</v>
      </c>
      <c r="H32" s="48" t="n">
        <v>21</v>
      </c>
      <c r="I32" s="48" t="n">
        <v>21</v>
      </c>
      <c r="J32" s="48" t="n">
        <v>21</v>
      </c>
      <c r="K32" s="48" t="n">
        <v>19</v>
      </c>
      <c r="L32" s="48" t="n">
        <v>13</v>
      </c>
      <c r="M32" s="48" t="n">
        <v>10</v>
      </c>
      <c r="N32" s="48" t="n">
        <v>10</v>
      </c>
      <c r="O32" s="48" t="n">
        <v>13</v>
      </c>
      <c r="P32" s="48" t="n">
        <v>12</v>
      </c>
      <c r="Q32" s="48" t="n">
        <v>11</v>
      </c>
      <c r="R32" s="48" t="n">
        <v>10</v>
      </c>
      <c r="S32" s="48" t="n">
        <v>9</v>
      </c>
      <c r="T32" s="49" t="n">
        <v>9</v>
      </c>
      <c r="U32" s="48" t="n">
        <v>8</v>
      </c>
      <c r="V32" s="50" t="n">
        <v>11</v>
      </c>
      <c r="W32" s="48" t="n">
        <v>12</v>
      </c>
      <c r="X32" s="48" t="n">
        <v>14</v>
      </c>
      <c r="Y32" s="49" t="n">
        <v>17</v>
      </c>
      <c r="Z32" s="56" t="n">
        <f aca="false">AVERAGE(B32:Y32)</f>
        <v>14.75</v>
      </c>
      <c r="AA32" s="141" t="n">
        <v>21</v>
      </c>
      <c r="AB32" s="50" t="n">
        <v>31</v>
      </c>
      <c r="AC32" s="53" t="s">
        <v>23</v>
      </c>
      <c r="AD32" s="54" t="n">
        <v>5.3</v>
      </c>
      <c r="AE32" s="114" t="n">
        <v>6.1</v>
      </c>
      <c r="AF32" s="0"/>
      <c r="AG32" s="0"/>
    </row>
    <row r="33" customFormat="false" ht="13" hidden="false" customHeight="false" outlineLevel="0" collapsed="false">
      <c r="A33" s="46" t="n">
        <v>22</v>
      </c>
      <c r="B33" s="48" t="n">
        <v>15</v>
      </c>
      <c r="C33" s="48" t="n">
        <v>17</v>
      </c>
      <c r="D33" s="48" t="n">
        <v>17</v>
      </c>
      <c r="E33" s="48" t="n">
        <v>18</v>
      </c>
      <c r="F33" s="48" t="n">
        <v>18</v>
      </c>
      <c r="G33" s="48" t="n">
        <v>19</v>
      </c>
      <c r="H33" s="49" t="n">
        <v>19</v>
      </c>
      <c r="I33" s="48" t="n">
        <v>20</v>
      </c>
      <c r="J33" s="50" t="n">
        <v>18</v>
      </c>
      <c r="K33" s="48" t="n">
        <v>20</v>
      </c>
      <c r="L33" s="48" t="n">
        <v>15</v>
      </c>
      <c r="M33" s="48" t="n">
        <v>10</v>
      </c>
      <c r="N33" s="48" t="n">
        <v>20</v>
      </c>
      <c r="O33" s="48" t="n">
        <v>20</v>
      </c>
      <c r="P33" s="48" t="n">
        <v>15</v>
      </c>
      <c r="Q33" s="48" t="n">
        <v>12</v>
      </c>
      <c r="R33" s="48" t="n">
        <v>11</v>
      </c>
      <c r="S33" s="48" t="n">
        <v>8</v>
      </c>
      <c r="T33" s="49" t="n">
        <v>6</v>
      </c>
      <c r="U33" s="48" t="n">
        <v>7</v>
      </c>
      <c r="V33" s="50" t="n">
        <v>7</v>
      </c>
      <c r="W33" s="48" t="n">
        <v>5</v>
      </c>
      <c r="X33" s="48" t="n">
        <v>14</v>
      </c>
      <c r="Y33" s="49" t="n">
        <v>12</v>
      </c>
      <c r="Z33" s="56" t="n">
        <f aca="false">AVERAGE(B33:Y33)</f>
        <v>14.2916666666667</v>
      </c>
      <c r="AA33" s="141" t="n">
        <v>20</v>
      </c>
      <c r="AB33" s="50" t="n">
        <v>30</v>
      </c>
      <c r="AC33" s="53" t="s">
        <v>23</v>
      </c>
      <c r="AD33" s="54" t="n">
        <v>5</v>
      </c>
      <c r="AE33" s="114" t="n">
        <v>7.3</v>
      </c>
      <c r="AF33" s="0"/>
      <c r="AG33" s="0"/>
    </row>
    <row r="34" customFormat="false" ht="13" hidden="false" customHeight="false" outlineLevel="0" collapsed="false">
      <c r="A34" s="46" t="n">
        <v>23</v>
      </c>
      <c r="B34" s="48" t="n">
        <v>10</v>
      </c>
      <c r="C34" s="48" t="n">
        <v>11</v>
      </c>
      <c r="D34" s="48" t="n">
        <v>13</v>
      </c>
      <c r="E34" s="48" t="n">
        <v>11</v>
      </c>
      <c r="F34" s="48" t="n">
        <v>9</v>
      </c>
      <c r="G34" s="48" t="n">
        <v>14</v>
      </c>
      <c r="H34" s="49" t="n">
        <v>10</v>
      </c>
      <c r="I34" s="48" t="n">
        <v>10</v>
      </c>
      <c r="J34" s="50" t="n">
        <v>12</v>
      </c>
      <c r="K34" s="48" t="n">
        <v>13</v>
      </c>
      <c r="L34" s="48" t="n">
        <v>8</v>
      </c>
      <c r="M34" s="48" t="n">
        <v>7</v>
      </c>
      <c r="N34" s="48" t="n">
        <v>11</v>
      </c>
      <c r="O34" s="48" t="n">
        <v>6</v>
      </c>
      <c r="P34" s="48" t="n">
        <v>10</v>
      </c>
      <c r="Q34" s="48" t="n">
        <v>10</v>
      </c>
      <c r="R34" s="48" t="n">
        <v>9</v>
      </c>
      <c r="S34" s="48" t="n">
        <v>6</v>
      </c>
      <c r="T34" s="49" t="n">
        <v>2</v>
      </c>
      <c r="U34" s="48" t="n">
        <v>5</v>
      </c>
      <c r="V34" s="50" t="n">
        <v>2</v>
      </c>
      <c r="W34" s="48" t="n">
        <v>6</v>
      </c>
      <c r="X34" s="48" t="n">
        <v>6</v>
      </c>
      <c r="Y34" s="49" t="n">
        <v>4</v>
      </c>
      <c r="Z34" s="56" t="n">
        <f aca="false">AVERAGE(B34:Y34)</f>
        <v>8.54166666666667</v>
      </c>
      <c r="AA34" s="141" t="n">
        <v>14</v>
      </c>
      <c r="AB34" s="50" t="n">
        <v>24</v>
      </c>
      <c r="AC34" s="53" t="s">
        <v>22</v>
      </c>
      <c r="AD34" s="54" t="n">
        <v>3.2</v>
      </c>
      <c r="AE34" s="114" t="n">
        <v>6.02</v>
      </c>
      <c r="AF34" s="0"/>
      <c r="AG34" s="0"/>
    </row>
    <row r="35" customFormat="false" ht="13" hidden="false" customHeight="false" outlineLevel="0" collapsed="false">
      <c r="A35" s="46" t="n">
        <v>24</v>
      </c>
      <c r="B35" s="48" t="n">
        <v>2</v>
      </c>
      <c r="C35" s="48" t="n">
        <v>4</v>
      </c>
      <c r="D35" s="48" t="n">
        <v>4</v>
      </c>
      <c r="E35" s="48" t="n">
        <v>2</v>
      </c>
      <c r="F35" s="48" t="n">
        <v>4</v>
      </c>
      <c r="G35" s="48" t="n">
        <v>4</v>
      </c>
      <c r="H35" s="49" t="n">
        <v>4</v>
      </c>
      <c r="I35" s="48" t="n">
        <v>3</v>
      </c>
      <c r="J35" s="50" t="n">
        <v>5</v>
      </c>
      <c r="K35" s="48" t="n">
        <v>3</v>
      </c>
      <c r="L35" s="48" t="n">
        <v>6</v>
      </c>
      <c r="M35" s="48" t="n">
        <v>2</v>
      </c>
      <c r="N35" s="48" t="n">
        <v>9</v>
      </c>
      <c r="O35" s="48" t="n">
        <v>12</v>
      </c>
      <c r="P35" s="48" t="n">
        <v>16</v>
      </c>
      <c r="Q35" s="48" t="n">
        <v>15</v>
      </c>
      <c r="R35" s="48" t="n">
        <v>17</v>
      </c>
      <c r="S35" s="48" t="n">
        <v>18</v>
      </c>
      <c r="T35" s="49" t="n">
        <v>20</v>
      </c>
      <c r="U35" s="48" t="n">
        <v>21</v>
      </c>
      <c r="V35" s="50" t="n">
        <v>21</v>
      </c>
      <c r="W35" s="48" t="n">
        <v>24</v>
      </c>
      <c r="X35" s="48" t="n">
        <v>24</v>
      </c>
      <c r="Y35" s="49" t="n">
        <v>26</v>
      </c>
      <c r="Z35" s="56" t="n">
        <f aca="false">AVERAGE(B35:Y35)</f>
        <v>11.0833333333333</v>
      </c>
      <c r="AA35" s="147" t="n">
        <v>26</v>
      </c>
      <c r="AB35" s="50" t="n">
        <v>27</v>
      </c>
      <c r="AC35" s="53" t="s">
        <v>20</v>
      </c>
      <c r="AD35" s="54" t="n">
        <v>7.4</v>
      </c>
      <c r="AE35" s="114" t="n">
        <v>23.2</v>
      </c>
      <c r="AF35" s="0"/>
      <c r="AG35" s="0"/>
    </row>
    <row r="36" customFormat="false" ht="13" hidden="false" customHeight="false" outlineLevel="0" collapsed="false">
      <c r="A36" s="46" t="n">
        <v>25</v>
      </c>
      <c r="B36" s="48" t="n">
        <v>26</v>
      </c>
      <c r="C36" s="48" t="n">
        <v>30</v>
      </c>
      <c r="D36" s="48" t="n">
        <v>30</v>
      </c>
      <c r="E36" s="48" t="n">
        <v>33</v>
      </c>
      <c r="F36" s="48" t="n">
        <v>30</v>
      </c>
      <c r="G36" s="48" t="n">
        <v>29</v>
      </c>
      <c r="H36" s="48" t="n">
        <v>30</v>
      </c>
      <c r="I36" s="48" t="n">
        <v>33</v>
      </c>
      <c r="J36" s="48" t="n">
        <v>37</v>
      </c>
      <c r="K36" s="48" t="n">
        <v>34</v>
      </c>
      <c r="L36" s="48" t="n">
        <v>31</v>
      </c>
      <c r="M36" s="48" t="n">
        <v>30</v>
      </c>
      <c r="N36" s="48" t="n">
        <v>30</v>
      </c>
      <c r="O36" s="48" t="n">
        <v>20</v>
      </c>
      <c r="P36" s="48" t="n">
        <v>14</v>
      </c>
      <c r="Q36" s="48" t="n">
        <v>18</v>
      </c>
      <c r="R36" s="48" t="n">
        <v>20</v>
      </c>
      <c r="S36" s="48" t="n">
        <v>24</v>
      </c>
      <c r="T36" s="117" t="s">
        <v>38</v>
      </c>
      <c r="U36" s="117" t="s">
        <v>38</v>
      </c>
      <c r="V36" s="117" t="s">
        <v>38</v>
      </c>
      <c r="W36" s="117" t="s">
        <v>38</v>
      </c>
      <c r="X36" s="117" t="s">
        <v>38</v>
      </c>
      <c r="Y36" s="118" t="s">
        <v>38</v>
      </c>
      <c r="Z36" s="56" t="n">
        <f aca="false">AVERAGE(B36:Y36)</f>
        <v>27.7222222222222</v>
      </c>
      <c r="AA36" s="57" t="n">
        <v>37</v>
      </c>
      <c r="AB36" s="50" t="n">
        <v>48</v>
      </c>
      <c r="AC36" s="53" t="s">
        <v>19</v>
      </c>
      <c r="AD36" s="54" t="n">
        <v>12.9</v>
      </c>
      <c r="AE36" s="114" t="n">
        <v>12.2</v>
      </c>
      <c r="AF36" s="0"/>
      <c r="AG36" s="0"/>
    </row>
    <row r="37" customFormat="false" ht="13" hidden="false" customHeight="false" outlineLevel="0" collapsed="false">
      <c r="A37" s="46" t="n">
        <v>26</v>
      </c>
      <c r="B37" s="117" t="s">
        <v>38</v>
      </c>
      <c r="C37" s="117" t="s">
        <v>38</v>
      </c>
      <c r="D37" s="117" t="s">
        <v>38</v>
      </c>
      <c r="E37" s="117" t="s">
        <v>38</v>
      </c>
      <c r="F37" s="117" t="s">
        <v>38</v>
      </c>
      <c r="G37" s="117" t="s">
        <v>38</v>
      </c>
      <c r="H37" s="117" t="s">
        <v>38</v>
      </c>
      <c r="I37" s="117" t="s">
        <v>38</v>
      </c>
      <c r="J37" s="117" t="s">
        <v>38</v>
      </c>
      <c r="K37" s="48" t="n">
        <v>16</v>
      </c>
      <c r="L37" s="48" t="n">
        <v>14</v>
      </c>
      <c r="M37" s="48" t="n">
        <v>10</v>
      </c>
      <c r="N37" s="48" t="n">
        <v>3</v>
      </c>
      <c r="O37" s="48" t="n">
        <v>12</v>
      </c>
      <c r="P37" s="48" t="n">
        <v>16</v>
      </c>
      <c r="Q37" s="48" t="n">
        <v>20</v>
      </c>
      <c r="R37" s="48" t="n">
        <v>24</v>
      </c>
      <c r="S37" s="48" t="n">
        <v>26</v>
      </c>
      <c r="T37" s="49" t="n">
        <v>18</v>
      </c>
      <c r="U37" s="48" t="n">
        <v>7</v>
      </c>
      <c r="V37" s="50" t="n">
        <v>7</v>
      </c>
      <c r="W37" s="48" t="n">
        <v>6</v>
      </c>
      <c r="X37" s="48" t="n">
        <v>7</v>
      </c>
      <c r="Y37" s="49" t="n">
        <v>8</v>
      </c>
      <c r="Z37" s="56" t="n">
        <f aca="false">AVERAGE(B37:Y37)</f>
        <v>12.9333333333333</v>
      </c>
      <c r="AA37" s="146" t="n">
        <v>26</v>
      </c>
      <c r="AB37" s="50" t="n">
        <v>33</v>
      </c>
      <c r="AC37" s="53" t="s">
        <v>26</v>
      </c>
      <c r="AD37" s="54" t="n">
        <v>5.9</v>
      </c>
      <c r="AE37" s="114" t="n">
        <v>18.1</v>
      </c>
      <c r="AF37" s="0"/>
      <c r="AG37" s="0"/>
    </row>
    <row r="38" customFormat="false" ht="13" hidden="false" customHeight="false" outlineLevel="0" collapsed="false">
      <c r="A38" s="46" t="n">
        <v>27</v>
      </c>
      <c r="B38" s="48" t="n">
        <v>11</v>
      </c>
      <c r="C38" s="48" t="n">
        <v>18</v>
      </c>
      <c r="D38" s="48" t="n">
        <v>17</v>
      </c>
      <c r="E38" s="48" t="n">
        <v>20</v>
      </c>
      <c r="F38" s="48" t="n">
        <v>20</v>
      </c>
      <c r="G38" s="48" t="n">
        <v>20</v>
      </c>
      <c r="H38" s="49" t="n">
        <v>19</v>
      </c>
      <c r="I38" s="48" t="n">
        <v>19</v>
      </c>
      <c r="J38" s="50" t="n">
        <v>18</v>
      </c>
      <c r="K38" s="48" t="n">
        <v>16</v>
      </c>
      <c r="L38" s="48" t="n">
        <v>15</v>
      </c>
      <c r="M38" s="48" t="n">
        <v>10</v>
      </c>
      <c r="N38" s="48" t="n">
        <v>8</v>
      </c>
      <c r="O38" s="48" t="n">
        <v>12</v>
      </c>
      <c r="P38" s="48" t="n">
        <v>10</v>
      </c>
      <c r="Q38" s="48" t="n">
        <v>15</v>
      </c>
      <c r="R38" s="48" t="n">
        <v>16</v>
      </c>
      <c r="S38" s="48" t="n">
        <v>15</v>
      </c>
      <c r="T38" s="49" t="n">
        <v>4</v>
      </c>
      <c r="U38" s="48" t="n">
        <v>5</v>
      </c>
      <c r="V38" s="50" t="n">
        <v>10</v>
      </c>
      <c r="W38" s="48" t="n">
        <v>16</v>
      </c>
      <c r="X38" s="48" t="n">
        <v>18</v>
      </c>
      <c r="Y38" s="49" t="n">
        <v>19</v>
      </c>
      <c r="Z38" s="56" t="n">
        <f aca="false">AVERAGE(B38:Y38)</f>
        <v>14.625</v>
      </c>
      <c r="AA38" s="141" t="n">
        <v>20</v>
      </c>
      <c r="AB38" s="50" t="n">
        <v>26</v>
      </c>
      <c r="AC38" s="53" t="s">
        <v>22</v>
      </c>
      <c r="AD38" s="54" t="n">
        <v>3.8</v>
      </c>
      <c r="AE38" s="114" t="n">
        <v>23.55</v>
      </c>
      <c r="AF38" s="0"/>
      <c r="AG38" s="0"/>
    </row>
    <row r="39" customFormat="false" ht="13" hidden="false" customHeight="false" outlineLevel="0" collapsed="false">
      <c r="A39" s="46" t="n">
        <v>28</v>
      </c>
      <c r="B39" s="48" t="n">
        <v>19</v>
      </c>
      <c r="C39" s="48" t="n">
        <v>20</v>
      </c>
      <c r="D39" s="48" t="n">
        <v>19</v>
      </c>
      <c r="E39" s="48" t="n">
        <v>21</v>
      </c>
      <c r="F39" s="48" t="n">
        <v>20</v>
      </c>
      <c r="G39" s="48" t="n">
        <v>21</v>
      </c>
      <c r="H39" s="49" t="n">
        <v>21</v>
      </c>
      <c r="I39" s="48" t="n">
        <v>22</v>
      </c>
      <c r="J39" s="50" t="n">
        <v>19</v>
      </c>
      <c r="K39" s="48" t="n">
        <v>17</v>
      </c>
      <c r="L39" s="48" t="n">
        <v>13</v>
      </c>
      <c r="M39" s="48" t="n">
        <v>10</v>
      </c>
      <c r="N39" s="48" t="n">
        <v>5</v>
      </c>
      <c r="O39" s="48" t="n">
        <v>2</v>
      </c>
      <c r="P39" s="48" t="n">
        <v>5</v>
      </c>
      <c r="Q39" s="48" t="n">
        <v>5</v>
      </c>
      <c r="R39" s="48" t="n">
        <v>14</v>
      </c>
      <c r="S39" s="48" t="n">
        <v>8</v>
      </c>
      <c r="T39" s="49" t="n">
        <v>5</v>
      </c>
      <c r="U39" s="48" t="n">
        <v>3</v>
      </c>
      <c r="V39" s="50" t="n">
        <v>7</v>
      </c>
      <c r="W39" s="48" t="n">
        <v>3</v>
      </c>
      <c r="X39" s="48" t="n">
        <v>6</v>
      </c>
      <c r="Y39" s="49" t="n">
        <v>6</v>
      </c>
      <c r="Z39" s="56" t="n">
        <f aca="false">AVERAGE(B39:Y39)</f>
        <v>12.125</v>
      </c>
      <c r="AA39" s="141" t="n">
        <v>22</v>
      </c>
      <c r="AB39" s="50" t="n">
        <v>26</v>
      </c>
      <c r="AC39" s="53" t="s">
        <v>23</v>
      </c>
      <c r="AD39" s="54" t="n">
        <v>3.8</v>
      </c>
      <c r="AE39" s="114" t="n">
        <v>7.4</v>
      </c>
      <c r="AF39" s="0"/>
      <c r="AG39" s="0"/>
    </row>
    <row r="40" customFormat="false" ht="13" hidden="false" customHeight="false" outlineLevel="0" collapsed="false">
      <c r="A40" s="46" t="n">
        <v>29</v>
      </c>
      <c r="B40" s="48" t="n">
        <v>5</v>
      </c>
      <c r="C40" s="48" t="n">
        <v>18</v>
      </c>
      <c r="D40" s="48" t="n">
        <v>19</v>
      </c>
      <c r="E40" s="48" t="n">
        <v>18</v>
      </c>
      <c r="F40" s="48" t="n">
        <v>10</v>
      </c>
      <c r="G40" s="48" t="n">
        <v>6</v>
      </c>
      <c r="H40" s="49" t="n">
        <v>18</v>
      </c>
      <c r="I40" s="48" t="n">
        <v>18</v>
      </c>
      <c r="J40" s="50" t="n">
        <v>9</v>
      </c>
      <c r="K40" s="48" t="n">
        <v>13</v>
      </c>
      <c r="L40" s="48" t="n">
        <v>9</v>
      </c>
      <c r="M40" s="48" t="n">
        <v>6</v>
      </c>
      <c r="N40" s="48" t="n">
        <v>7</v>
      </c>
      <c r="O40" s="48" t="n">
        <v>9</v>
      </c>
      <c r="P40" s="48" t="n">
        <v>14</v>
      </c>
      <c r="Q40" s="48" t="n">
        <v>24</v>
      </c>
      <c r="R40" s="48" t="n">
        <v>23</v>
      </c>
      <c r="S40" s="48" t="n">
        <v>18</v>
      </c>
      <c r="T40" s="49" t="n">
        <v>13</v>
      </c>
      <c r="U40" s="48" t="n">
        <v>3</v>
      </c>
      <c r="V40" s="50" t="n">
        <v>1</v>
      </c>
      <c r="W40" s="48" t="n">
        <v>4</v>
      </c>
      <c r="X40" s="48" t="n">
        <v>10</v>
      </c>
      <c r="Y40" s="49" t="n">
        <v>12</v>
      </c>
      <c r="Z40" s="56" t="n">
        <f aca="false">AVERAGE(B40:Y40)</f>
        <v>11.9583333333333</v>
      </c>
      <c r="AA40" s="141" t="n">
        <v>24</v>
      </c>
      <c r="AB40" s="50" t="n">
        <v>30</v>
      </c>
      <c r="AC40" s="53" t="s">
        <v>26</v>
      </c>
      <c r="AD40" s="54" t="n">
        <v>5</v>
      </c>
      <c r="AE40" s="114" t="n">
        <v>16.3</v>
      </c>
      <c r="AF40" s="0"/>
      <c r="AG40" s="0"/>
    </row>
    <row r="41" customFormat="false" ht="13" hidden="false" customHeight="false" outlineLevel="0" collapsed="false">
      <c r="A41" s="46" t="n">
        <v>30</v>
      </c>
      <c r="B41" s="48" t="n">
        <v>13</v>
      </c>
      <c r="C41" s="48" t="n">
        <v>15</v>
      </c>
      <c r="D41" s="48" t="n">
        <v>13</v>
      </c>
      <c r="E41" s="48" t="n">
        <v>9</v>
      </c>
      <c r="F41" s="48" t="n">
        <v>10</v>
      </c>
      <c r="G41" s="48" t="n">
        <v>13</v>
      </c>
      <c r="H41" s="49" t="n">
        <v>22</v>
      </c>
      <c r="I41" s="48" t="n">
        <v>22</v>
      </c>
      <c r="J41" s="50" t="n">
        <v>22</v>
      </c>
      <c r="K41" s="48" t="n">
        <v>16</v>
      </c>
      <c r="L41" s="48" t="n">
        <v>8</v>
      </c>
      <c r="M41" s="48" t="n">
        <v>6</v>
      </c>
      <c r="N41" s="48" t="n">
        <v>13</v>
      </c>
      <c r="O41" s="48" t="n">
        <v>16</v>
      </c>
      <c r="P41" s="48" t="n">
        <v>15</v>
      </c>
      <c r="Q41" s="48" t="n">
        <v>12</v>
      </c>
      <c r="R41" s="48" t="n">
        <v>11</v>
      </c>
      <c r="S41" s="48" t="n">
        <v>12</v>
      </c>
      <c r="T41" s="48" t="n">
        <v>7</v>
      </c>
      <c r="U41" s="48" t="n">
        <v>3</v>
      </c>
      <c r="V41" s="48" t="n">
        <v>5</v>
      </c>
      <c r="W41" s="48" t="n">
        <v>9</v>
      </c>
      <c r="X41" s="48" t="n">
        <v>10</v>
      </c>
      <c r="Y41" s="49" t="n">
        <v>8</v>
      </c>
      <c r="Z41" s="56" t="n">
        <f aca="false">AVERAGE(B41:Y41)</f>
        <v>12.0833333333333</v>
      </c>
      <c r="AA41" s="145" t="n">
        <v>22</v>
      </c>
      <c r="AB41" s="50" t="n">
        <v>26</v>
      </c>
      <c r="AC41" s="53" t="s">
        <v>23</v>
      </c>
      <c r="AD41" s="54" t="n">
        <v>3.8</v>
      </c>
      <c r="AE41" s="114" t="n">
        <v>7.1</v>
      </c>
      <c r="AF41" s="0"/>
      <c r="AG41" s="0"/>
    </row>
    <row r="42" customFormat="false" ht="14" hidden="false" customHeight="false" outlineLevel="0" collapsed="false">
      <c r="A42" s="80" t="n">
        <v>31</v>
      </c>
      <c r="B42" s="81" t="n">
        <v>6</v>
      </c>
      <c r="C42" s="81" t="n">
        <v>5</v>
      </c>
      <c r="D42" s="81" t="n">
        <v>6</v>
      </c>
      <c r="E42" s="81" t="n">
        <v>7</v>
      </c>
      <c r="F42" s="81" t="n">
        <v>8</v>
      </c>
      <c r="G42" s="81" t="n">
        <v>8</v>
      </c>
      <c r="H42" s="81" t="n">
        <v>8</v>
      </c>
      <c r="I42" s="81" t="n">
        <v>5</v>
      </c>
      <c r="J42" s="81" t="n">
        <v>7</v>
      </c>
      <c r="K42" s="81" t="n">
        <v>10</v>
      </c>
      <c r="L42" s="81" t="n">
        <v>12</v>
      </c>
      <c r="M42" s="81" t="n">
        <v>8</v>
      </c>
      <c r="N42" s="81" t="n">
        <v>3</v>
      </c>
      <c r="O42" s="81" t="n">
        <v>2</v>
      </c>
      <c r="P42" s="81" t="n">
        <v>8</v>
      </c>
      <c r="Q42" s="81" t="n">
        <v>9</v>
      </c>
      <c r="R42" s="81" t="n">
        <v>10</v>
      </c>
      <c r="S42" s="81" t="n">
        <v>6</v>
      </c>
      <c r="T42" s="82" t="n">
        <v>10</v>
      </c>
      <c r="U42" s="81" t="n">
        <v>11</v>
      </c>
      <c r="V42" s="83" t="n">
        <v>8</v>
      </c>
      <c r="W42" s="84" t="n">
        <v>6</v>
      </c>
      <c r="X42" s="84" t="n">
        <v>8</v>
      </c>
      <c r="Y42" s="85" t="n">
        <v>4</v>
      </c>
      <c r="Z42" s="86" t="n">
        <f aca="false">AVERAGE(B42:Y42)</f>
        <v>7.29166666666667</v>
      </c>
      <c r="AA42" s="148" t="n">
        <v>12</v>
      </c>
      <c r="AB42" s="88" t="n">
        <v>20</v>
      </c>
      <c r="AC42" s="89" t="s">
        <v>19</v>
      </c>
      <c r="AD42" s="90" t="n">
        <v>2.2</v>
      </c>
      <c r="AE42" s="116" t="n">
        <v>18.55</v>
      </c>
      <c r="AF42" s="0"/>
      <c r="AG42" s="0"/>
    </row>
    <row r="43" customFormat="false" ht="14" hidden="false" customHeight="false" outlineLevel="0" collapsed="false">
      <c r="A43" s="92"/>
      <c r="B43" s="93"/>
      <c r="C43" s="93"/>
      <c r="D43" s="93"/>
      <c r="E43" s="93"/>
      <c r="F43" s="93"/>
      <c r="G43" s="93"/>
      <c r="H43" s="93"/>
      <c r="I43" s="94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4"/>
      <c r="V43" s="93"/>
      <c r="W43" s="93"/>
      <c r="X43" s="93"/>
      <c r="Y43" s="93"/>
      <c r="Z43" s="94"/>
      <c r="AA43" s="95"/>
      <c r="AB43" s="93"/>
      <c r="AC43" s="96"/>
      <c r="AD43" s="97"/>
      <c r="AE43" s="98"/>
      <c r="AF43" s="0"/>
      <c r="AG43" s="0"/>
    </row>
    <row r="44" customFormat="false" ht="14" hidden="false" customHeight="false" outlineLevel="0" collapsed="false">
      <c r="A44" s="99" t="s">
        <v>29</v>
      </c>
      <c r="B44" s="100" t="n">
        <f aca="false">AVERAGE(B12:B42)</f>
        <v>11.3928571428571</v>
      </c>
      <c r="C44" s="100" t="n">
        <f aca="false">AVERAGE(C12:C42)</f>
        <v>13.0357142857143</v>
      </c>
      <c r="D44" s="100" t="n">
        <f aca="false">AVERAGE(D12:D42)</f>
        <v>13.4642857142857</v>
      </c>
      <c r="E44" s="100" t="n">
        <f aca="false">AVERAGE(E12:E42)</f>
        <v>13.6428571428571</v>
      </c>
      <c r="F44" s="100" t="n">
        <f aca="false">AVERAGE(F12:F42)</f>
        <v>13.0714285714286</v>
      </c>
      <c r="G44" s="100" t="n">
        <f aca="false">AVERAGE(G12:G42)</f>
        <v>13.0357142857143</v>
      </c>
      <c r="H44" s="101" t="n">
        <f aca="false">AVERAGE(H12:H42)</f>
        <v>14.4642857142857</v>
      </c>
      <c r="I44" s="100" t="n">
        <f aca="false">AVERAGE(I12:I42)</f>
        <v>14.6071428571429</v>
      </c>
      <c r="J44" s="102" t="n">
        <f aca="false">AVERAGE(J12:J42)</f>
        <v>14.5862068965517</v>
      </c>
      <c r="K44" s="100" t="n">
        <f aca="false">AVERAGE(K12:K42)</f>
        <v>13.3666666666667</v>
      </c>
      <c r="L44" s="100" t="n">
        <f aca="false">AVERAGE(L12:L42)</f>
        <v>11.6333333333333</v>
      </c>
      <c r="M44" s="100" t="n">
        <f aca="false">AVERAGE(M12:M42)</f>
        <v>11.0333333333333</v>
      </c>
      <c r="N44" s="100" t="n">
        <f aca="false">AVERAGE(N12:N42)</f>
        <v>13.9666666666667</v>
      </c>
      <c r="O44" s="100" t="n">
        <f aca="false">AVERAGE(O12:O42)</f>
        <v>16.2333333333333</v>
      </c>
      <c r="P44" s="100" t="n">
        <f aca="false">AVERAGE(P12:P42)</f>
        <v>17.2</v>
      </c>
      <c r="Q44" s="100" t="n">
        <f aca="false">AVERAGE(Q12:Q42)</f>
        <v>17.8666666666667</v>
      </c>
      <c r="R44" s="100" t="n">
        <f aca="false">AVERAGE(R12:R42)</f>
        <v>18.2</v>
      </c>
      <c r="S44" s="100" t="n">
        <f aca="false">AVERAGE(S12:S42)</f>
        <v>16.5</v>
      </c>
      <c r="T44" s="101" t="n">
        <f aca="false">AVERAGE(T12:T42)</f>
        <v>12.6206896551724</v>
      </c>
      <c r="U44" s="100" t="n">
        <f aca="false">AVERAGE(U12:U42)</f>
        <v>9.44827586206897</v>
      </c>
      <c r="V44" s="102" t="n">
        <f aca="false">AVERAGE(V12:V42)</f>
        <v>10</v>
      </c>
      <c r="W44" s="100" t="n">
        <f aca="false">AVERAGE(W12:W42)</f>
        <v>10.6551724137931</v>
      </c>
      <c r="X44" s="101" t="n">
        <f aca="false">AVERAGE(X12:X42)</f>
        <v>12.0344827586207</v>
      </c>
      <c r="Y44" s="103" t="n">
        <f aca="false">AVERAGE(Y12:Y42)</f>
        <v>11.8620689655172</v>
      </c>
      <c r="Z44" s="104" t="n">
        <f aca="false">AVERAGE(B44:Y44)</f>
        <v>13.4967159277504</v>
      </c>
      <c r="AA44" s="105" t="n">
        <f aca="false">AVERAGE(AA12:AA42)</f>
        <v>24.9</v>
      </c>
      <c r="AB44" s="106" t="n">
        <f aca="false">AVERAGE(AB12:AB42)</f>
        <v>34.4</v>
      </c>
      <c r="AC44" s="107"/>
      <c r="AD44" s="108" t="n">
        <f aca="false">AVERAGE(AD12:AD42)</f>
        <v>6.90689655172414</v>
      </c>
      <c r="AE44" s="109"/>
      <c r="AF44" s="0"/>
      <c r="AG44" s="0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2"/>
  <cols>
    <col collapsed="false" hidden="false" max="25" min="1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28571428571429"/>
    <col collapsed="false" hidden="false" max="29" min="29" style="1" width="5.14285714285714"/>
    <col collapsed="false" hidden="false" max="30" min="30" style="1" width="6"/>
    <col collapsed="false" hidden="false" max="31" min="31" style="1" width="5.28571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1998</v>
      </c>
      <c r="C6" s="12"/>
      <c r="D6" s="4"/>
      <c r="E6" s="4"/>
      <c r="F6" s="4"/>
      <c r="G6" s="4"/>
      <c r="H6" s="4"/>
      <c r="I6" s="4"/>
      <c r="J6" s="4"/>
      <c r="K6" s="13" t="s">
        <v>3</v>
      </c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5" hidden="false" customHeight="true" outlineLevel="0" collapsed="false">
      <c r="A7" s="11" t="s">
        <v>4</v>
      </c>
      <c r="B7" s="12" t="s">
        <v>45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11" t="s">
        <v>6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" hidden="true" customHeight="tru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8" t="s">
        <v>9</v>
      </c>
      <c r="AC9" s="19"/>
      <c r="AD9" s="20"/>
      <c r="AE9" s="21"/>
    </row>
    <row r="10" customFormat="false" ht="13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10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11</v>
      </c>
      <c r="AA10" s="28"/>
      <c r="AB10" s="29"/>
      <c r="AC10" s="30"/>
      <c r="AD10" s="31" t="s">
        <v>12</v>
      </c>
      <c r="AE10" s="32" t="s">
        <v>13</v>
      </c>
      <c r="AF10" s="5"/>
      <c r="AG10" s="0"/>
    </row>
    <row r="11" s="45" customFormat="true" ht="14" hidden="false" customHeight="false" outlineLevel="0" collapsed="false">
      <c r="A11" s="33" t="s">
        <v>14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6" t="n">
        <v>7</v>
      </c>
      <c r="I11" s="37" t="n">
        <v>8</v>
      </c>
      <c r="J11" s="38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6" t="n">
        <v>19</v>
      </c>
      <c r="U11" s="37" t="n">
        <v>20</v>
      </c>
      <c r="V11" s="38" t="n">
        <v>21</v>
      </c>
      <c r="W11" s="35" t="n">
        <v>22</v>
      </c>
      <c r="X11" s="35" t="n">
        <v>23</v>
      </c>
      <c r="Y11" s="35" t="n">
        <v>24</v>
      </c>
      <c r="Z11" s="149"/>
      <c r="AA11" s="40"/>
      <c r="AB11" s="41" t="s">
        <v>15</v>
      </c>
      <c r="AC11" s="42" t="s">
        <v>16</v>
      </c>
      <c r="AD11" s="43" t="s">
        <v>17</v>
      </c>
      <c r="AE11" s="44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6" t="n">
        <v>1</v>
      </c>
      <c r="B12" s="47" t="n">
        <v>10</v>
      </c>
      <c r="C12" s="48" t="n">
        <v>8</v>
      </c>
      <c r="D12" s="48" t="n">
        <v>6</v>
      </c>
      <c r="E12" s="48" t="n">
        <v>7</v>
      </c>
      <c r="F12" s="48" t="n">
        <v>10</v>
      </c>
      <c r="G12" s="48" t="n">
        <v>12</v>
      </c>
      <c r="H12" s="49" t="n">
        <v>9</v>
      </c>
      <c r="I12" s="48" t="n">
        <v>10</v>
      </c>
      <c r="J12" s="50" t="n">
        <v>7</v>
      </c>
      <c r="K12" s="48" t="n">
        <v>6</v>
      </c>
      <c r="L12" s="48" t="n">
        <v>14</v>
      </c>
      <c r="M12" s="48" t="n">
        <v>18</v>
      </c>
      <c r="N12" s="48" t="n">
        <v>19</v>
      </c>
      <c r="O12" s="48" t="n">
        <v>21</v>
      </c>
      <c r="P12" s="48" t="n">
        <v>21</v>
      </c>
      <c r="Q12" s="48" t="n">
        <v>26</v>
      </c>
      <c r="R12" s="48" t="n">
        <v>28</v>
      </c>
      <c r="S12" s="48" t="n">
        <v>24</v>
      </c>
      <c r="T12" s="49" t="n">
        <v>23</v>
      </c>
      <c r="U12" s="48" t="n">
        <v>23</v>
      </c>
      <c r="V12" s="50" t="n">
        <v>27</v>
      </c>
      <c r="W12" s="48" t="n">
        <v>26</v>
      </c>
      <c r="X12" s="48" t="n">
        <v>26</v>
      </c>
      <c r="Y12" s="48" t="n">
        <v>25</v>
      </c>
      <c r="Z12" s="51" t="n">
        <f aca="false">AVERAGE(B12:Y12)</f>
        <v>16.9166666666667</v>
      </c>
      <c r="AA12" s="150" t="n">
        <v>28</v>
      </c>
      <c r="AB12" s="140" t="n">
        <v>43</v>
      </c>
      <c r="AC12" s="151" t="s">
        <v>19</v>
      </c>
      <c r="AD12" s="54" t="n">
        <v>10.3</v>
      </c>
      <c r="AE12" s="113" t="s">
        <v>46</v>
      </c>
      <c r="AF12" s="5"/>
      <c r="AG12" s="0"/>
    </row>
    <row r="13" customFormat="false" ht="13" hidden="false" customHeight="false" outlineLevel="0" collapsed="false">
      <c r="A13" s="46" t="n">
        <v>2</v>
      </c>
      <c r="B13" s="47" t="n">
        <v>26</v>
      </c>
      <c r="C13" s="48" t="n">
        <v>24</v>
      </c>
      <c r="D13" s="48" t="n">
        <v>23</v>
      </c>
      <c r="E13" s="48" t="n">
        <v>23</v>
      </c>
      <c r="F13" s="48" t="n">
        <v>16</v>
      </c>
      <c r="G13" s="48" t="n">
        <v>14</v>
      </c>
      <c r="H13" s="49" t="n">
        <v>15</v>
      </c>
      <c r="I13" s="48" t="n">
        <v>21</v>
      </c>
      <c r="J13" s="50" t="n">
        <v>26</v>
      </c>
      <c r="K13" s="48" t="n">
        <v>32</v>
      </c>
      <c r="L13" s="48" t="n">
        <v>37</v>
      </c>
      <c r="M13" s="48" t="n">
        <v>34</v>
      </c>
      <c r="N13" s="48" t="n">
        <v>30</v>
      </c>
      <c r="O13" s="48" t="n">
        <v>32</v>
      </c>
      <c r="P13" s="48" t="n">
        <v>34</v>
      </c>
      <c r="Q13" s="48" t="n">
        <v>37</v>
      </c>
      <c r="R13" s="48" t="n">
        <v>34</v>
      </c>
      <c r="S13" s="48" t="n">
        <v>36</v>
      </c>
      <c r="T13" s="49" t="n">
        <v>35</v>
      </c>
      <c r="U13" s="48" t="n">
        <v>38</v>
      </c>
      <c r="V13" s="50" t="n">
        <v>26</v>
      </c>
      <c r="W13" s="48" t="n">
        <v>15</v>
      </c>
      <c r="X13" s="48" t="n">
        <v>13</v>
      </c>
      <c r="Y13" s="48" t="n">
        <v>7</v>
      </c>
      <c r="Z13" s="56" t="n">
        <f aca="false">AVERAGE(B13:Y13)</f>
        <v>26.1666666666667</v>
      </c>
      <c r="AA13" s="152" t="n">
        <v>37</v>
      </c>
      <c r="AB13" s="140" t="n">
        <v>48</v>
      </c>
      <c r="AC13" s="151" t="s">
        <v>20</v>
      </c>
      <c r="AD13" s="54" t="n">
        <v>12.9</v>
      </c>
      <c r="AE13" s="114" t="s">
        <v>47</v>
      </c>
      <c r="AF13" s="5"/>
      <c r="AG13" s="0"/>
    </row>
    <row r="14" customFormat="false" ht="13" hidden="false" customHeight="false" outlineLevel="0" collapsed="false">
      <c r="A14" s="46" t="n">
        <v>3</v>
      </c>
      <c r="B14" s="47" t="n">
        <v>8</v>
      </c>
      <c r="C14" s="48" t="n">
        <v>17</v>
      </c>
      <c r="D14" s="48" t="n">
        <v>22</v>
      </c>
      <c r="E14" s="48" t="n">
        <v>6</v>
      </c>
      <c r="F14" s="48" t="n">
        <v>2</v>
      </c>
      <c r="G14" s="48" t="n">
        <v>6</v>
      </c>
      <c r="H14" s="49" t="n">
        <v>14</v>
      </c>
      <c r="I14" s="48" t="n">
        <v>12</v>
      </c>
      <c r="J14" s="50" t="n">
        <v>16</v>
      </c>
      <c r="K14" s="48" t="n">
        <v>9</v>
      </c>
      <c r="L14" s="48" t="n">
        <v>4</v>
      </c>
      <c r="M14" s="48" t="n">
        <v>3</v>
      </c>
      <c r="N14" s="48" t="n">
        <v>3</v>
      </c>
      <c r="O14" s="48" t="n">
        <v>7</v>
      </c>
      <c r="P14" s="48" t="n">
        <v>6</v>
      </c>
      <c r="Q14" s="48" t="n">
        <v>8</v>
      </c>
      <c r="R14" s="48" t="n">
        <v>16</v>
      </c>
      <c r="S14" s="48" t="n">
        <v>15</v>
      </c>
      <c r="T14" s="49" t="n">
        <v>12</v>
      </c>
      <c r="U14" s="48" t="n">
        <v>6</v>
      </c>
      <c r="V14" s="50" t="n">
        <v>2</v>
      </c>
      <c r="W14" s="48" t="n">
        <v>8</v>
      </c>
      <c r="X14" s="48" t="n">
        <v>0</v>
      </c>
      <c r="Y14" s="48" t="n">
        <v>8</v>
      </c>
      <c r="Z14" s="56" t="n">
        <f aca="false">AVERAGE(B14:Y14)</f>
        <v>8.75</v>
      </c>
      <c r="AA14" s="152" t="n">
        <v>22</v>
      </c>
      <c r="AB14" s="140" t="n">
        <v>37</v>
      </c>
      <c r="AC14" s="151" t="s">
        <v>24</v>
      </c>
      <c r="AD14" s="54" t="n">
        <v>7.4</v>
      </c>
      <c r="AE14" s="114" t="s">
        <v>48</v>
      </c>
      <c r="AF14" s="5"/>
      <c r="AG14" s="0"/>
    </row>
    <row r="15" customFormat="false" ht="13" hidden="false" customHeight="false" outlineLevel="0" collapsed="false">
      <c r="A15" s="46" t="n">
        <v>4</v>
      </c>
      <c r="B15" s="47" t="n">
        <v>9</v>
      </c>
      <c r="C15" s="48" t="n">
        <v>4</v>
      </c>
      <c r="D15" s="48" t="n">
        <v>7</v>
      </c>
      <c r="E15" s="48" t="n">
        <v>16</v>
      </c>
      <c r="F15" s="48" t="n">
        <v>11</v>
      </c>
      <c r="G15" s="48" t="n">
        <v>6</v>
      </c>
      <c r="H15" s="49" t="n">
        <v>5</v>
      </c>
      <c r="I15" s="48" t="n">
        <v>5</v>
      </c>
      <c r="J15" s="50" t="n">
        <v>4</v>
      </c>
      <c r="K15" s="48" t="n">
        <v>5</v>
      </c>
      <c r="L15" s="48" t="n">
        <v>11</v>
      </c>
      <c r="M15" s="48" t="n">
        <v>14</v>
      </c>
      <c r="N15" s="48" t="n">
        <v>16</v>
      </c>
      <c r="O15" s="48" t="n">
        <v>22</v>
      </c>
      <c r="P15" s="48" t="n">
        <v>22</v>
      </c>
      <c r="Q15" s="48" t="n">
        <v>23</v>
      </c>
      <c r="R15" s="48" t="n">
        <v>30</v>
      </c>
      <c r="S15" s="48" t="n">
        <v>27</v>
      </c>
      <c r="T15" s="49" t="n">
        <v>23</v>
      </c>
      <c r="U15" s="48" t="n">
        <v>23</v>
      </c>
      <c r="V15" s="50" t="n">
        <v>15</v>
      </c>
      <c r="W15" s="48" t="n">
        <v>11</v>
      </c>
      <c r="X15" s="48" t="n">
        <v>13</v>
      </c>
      <c r="Y15" s="48" t="n">
        <v>13</v>
      </c>
      <c r="Z15" s="56" t="n">
        <f aca="false">AVERAGE(B15:Y15)</f>
        <v>13.9583333333333</v>
      </c>
      <c r="AA15" s="153" t="n">
        <v>30</v>
      </c>
      <c r="AB15" s="140" t="n">
        <v>37</v>
      </c>
      <c r="AC15" s="151" t="s">
        <v>25</v>
      </c>
      <c r="AD15" s="54" t="n">
        <v>7.4</v>
      </c>
      <c r="AE15" s="114" t="s">
        <v>49</v>
      </c>
      <c r="AF15" s="0"/>
      <c r="AG15" s="0"/>
    </row>
    <row r="16" customFormat="false" ht="13" hidden="false" customHeight="false" outlineLevel="0" collapsed="false">
      <c r="A16" s="46" t="n">
        <v>5</v>
      </c>
      <c r="B16" s="47" t="n">
        <v>9</v>
      </c>
      <c r="C16" s="48" t="n">
        <v>9</v>
      </c>
      <c r="D16" s="48" t="n">
        <v>14</v>
      </c>
      <c r="E16" s="48" t="n">
        <v>18</v>
      </c>
      <c r="F16" s="48" t="n">
        <v>15</v>
      </c>
      <c r="G16" s="48" t="n">
        <v>15</v>
      </c>
      <c r="H16" s="49" t="n">
        <v>21</v>
      </c>
      <c r="I16" s="48" t="n">
        <v>18</v>
      </c>
      <c r="J16" s="50" t="n">
        <v>26</v>
      </c>
      <c r="K16" s="48" t="n">
        <v>28</v>
      </c>
      <c r="L16" s="48" t="n">
        <v>35</v>
      </c>
      <c r="M16" s="48" t="n">
        <v>36</v>
      </c>
      <c r="N16" s="48" t="n">
        <v>33</v>
      </c>
      <c r="O16" s="48" t="n">
        <v>34</v>
      </c>
      <c r="P16" s="48" t="n">
        <v>30</v>
      </c>
      <c r="Q16" s="48" t="n">
        <v>25</v>
      </c>
      <c r="R16" s="48" t="n">
        <v>22</v>
      </c>
      <c r="S16" s="48" t="n">
        <v>18</v>
      </c>
      <c r="T16" s="49" t="n">
        <v>10</v>
      </c>
      <c r="U16" s="48" t="n">
        <v>7</v>
      </c>
      <c r="V16" s="50" t="n">
        <v>10</v>
      </c>
      <c r="W16" s="48" t="n">
        <v>16</v>
      </c>
      <c r="X16" s="48" t="n">
        <v>21</v>
      </c>
      <c r="Y16" s="48" t="n">
        <v>28</v>
      </c>
      <c r="Z16" s="56" t="n">
        <f aca="false">AVERAGE(B16:Y16)</f>
        <v>20.75</v>
      </c>
      <c r="AA16" s="152" t="n">
        <v>36</v>
      </c>
      <c r="AB16" s="140" t="n">
        <v>44</v>
      </c>
      <c r="AC16" s="151" t="s">
        <v>27</v>
      </c>
      <c r="AD16" s="54" t="n">
        <v>10.7</v>
      </c>
      <c r="AE16" s="114" t="s">
        <v>50</v>
      </c>
      <c r="AF16" s="0"/>
      <c r="AG16" s="0"/>
    </row>
    <row r="17" customFormat="false" ht="13" hidden="false" customHeight="false" outlineLevel="0" collapsed="false">
      <c r="A17" s="46" t="n">
        <v>6</v>
      </c>
      <c r="B17" s="47" t="n">
        <v>35</v>
      </c>
      <c r="C17" s="48" t="n">
        <v>29</v>
      </c>
      <c r="D17" s="48" t="n">
        <v>30</v>
      </c>
      <c r="E17" s="48" t="n">
        <v>27</v>
      </c>
      <c r="F17" s="48" t="n">
        <v>26</v>
      </c>
      <c r="G17" s="48" t="n">
        <v>25</v>
      </c>
      <c r="H17" s="49" t="n">
        <v>25</v>
      </c>
      <c r="I17" s="48" t="n">
        <v>20</v>
      </c>
      <c r="J17" s="50" t="n">
        <v>27</v>
      </c>
      <c r="K17" s="48" t="n">
        <v>34</v>
      </c>
      <c r="L17" s="48" t="n">
        <v>30</v>
      </c>
      <c r="M17" s="48" t="n">
        <v>35</v>
      </c>
      <c r="N17" s="48" t="n">
        <v>39</v>
      </c>
      <c r="O17" s="48" t="n">
        <v>34</v>
      </c>
      <c r="P17" s="48" t="n">
        <v>26</v>
      </c>
      <c r="Q17" s="48" t="n">
        <v>25</v>
      </c>
      <c r="R17" s="48" t="n">
        <v>20</v>
      </c>
      <c r="S17" s="48" t="n">
        <v>14</v>
      </c>
      <c r="T17" s="49" t="n">
        <v>18</v>
      </c>
      <c r="U17" s="48" t="n">
        <v>18</v>
      </c>
      <c r="V17" s="50" t="n">
        <v>20</v>
      </c>
      <c r="W17" s="48" t="n">
        <v>16</v>
      </c>
      <c r="X17" s="48" t="n">
        <v>16</v>
      </c>
      <c r="Y17" s="48" t="n">
        <v>18</v>
      </c>
      <c r="Z17" s="56" t="n">
        <f aca="false">AVERAGE(B17:Y17)</f>
        <v>25.2916666666667</v>
      </c>
      <c r="AA17" s="154" t="n">
        <v>39</v>
      </c>
      <c r="AB17" s="140" t="n">
        <v>46</v>
      </c>
      <c r="AC17" s="151" t="s">
        <v>22</v>
      </c>
      <c r="AD17" s="54" t="n">
        <v>11.7</v>
      </c>
      <c r="AE17" s="114" t="s">
        <v>51</v>
      </c>
      <c r="AF17" s="0"/>
      <c r="AG17" s="0"/>
    </row>
    <row r="18" customFormat="false" ht="13" hidden="false" customHeight="false" outlineLevel="0" collapsed="false">
      <c r="A18" s="46" t="n">
        <v>7</v>
      </c>
      <c r="B18" s="47" t="n">
        <v>17</v>
      </c>
      <c r="C18" s="48" t="n">
        <v>21</v>
      </c>
      <c r="D18" s="48" t="n">
        <v>22</v>
      </c>
      <c r="E18" s="48" t="n">
        <v>20</v>
      </c>
      <c r="F18" s="48" t="n">
        <v>19</v>
      </c>
      <c r="G18" s="48" t="n">
        <v>16</v>
      </c>
      <c r="H18" s="49" t="n">
        <v>17</v>
      </c>
      <c r="I18" s="48" t="n">
        <v>20</v>
      </c>
      <c r="J18" s="50" t="n">
        <v>20</v>
      </c>
      <c r="K18" s="48" t="n">
        <v>19</v>
      </c>
      <c r="L18" s="48" t="n">
        <v>16</v>
      </c>
      <c r="M18" s="48" t="n">
        <v>15</v>
      </c>
      <c r="N18" s="48" t="n">
        <v>14</v>
      </c>
      <c r="O18" s="48" t="n">
        <v>15</v>
      </c>
      <c r="P18" s="48" t="n">
        <v>15</v>
      </c>
      <c r="Q18" s="48" t="n">
        <v>11</v>
      </c>
      <c r="R18" s="48" t="n">
        <v>12</v>
      </c>
      <c r="S18" s="48" t="n">
        <v>16</v>
      </c>
      <c r="T18" s="49" t="n">
        <v>18</v>
      </c>
      <c r="U18" s="48" t="n">
        <v>17</v>
      </c>
      <c r="V18" s="50" t="n">
        <v>14</v>
      </c>
      <c r="W18" s="48" t="n">
        <v>17</v>
      </c>
      <c r="X18" s="48" t="n">
        <v>16</v>
      </c>
      <c r="Y18" s="63" t="n">
        <v>17</v>
      </c>
      <c r="Z18" s="56" t="n">
        <f aca="false">AVERAGE(B18:Y18)</f>
        <v>16.8333333333333</v>
      </c>
      <c r="AA18" s="152" t="n">
        <v>22</v>
      </c>
      <c r="AB18" s="50" t="n">
        <v>25</v>
      </c>
      <c r="AC18" s="151" t="s">
        <v>22</v>
      </c>
      <c r="AD18" s="54" t="n">
        <v>3.5</v>
      </c>
      <c r="AE18" s="114" t="s">
        <v>52</v>
      </c>
      <c r="AF18" s="0"/>
      <c r="AG18" s="0"/>
    </row>
    <row r="19" customFormat="false" ht="13" hidden="false" customHeight="false" outlineLevel="0" collapsed="false">
      <c r="A19" s="46" t="n">
        <v>8</v>
      </c>
      <c r="B19" s="62" t="n">
        <v>14</v>
      </c>
      <c r="C19" s="63" t="n">
        <v>15</v>
      </c>
      <c r="D19" s="63" t="n">
        <v>16</v>
      </c>
      <c r="E19" s="63" t="n">
        <v>16</v>
      </c>
      <c r="F19" s="63" t="n">
        <v>18</v>
      </c>
      <c r="G19" s="63" t="n">
        <v>18</v>
      </c>
      <c r="H19" s="63" t="n">
        <v>14</v>
      </c>
      <c r="I19" s="63" t="n">
        <v>14</v>
      </c>
      <c r="J19" s="63" t="n">
        <v>14</v>
      </c>
      <c r="K19" s="48" t="n">
        <v>13</v>
      </c>
      <c r="L19" s="48" t="n">
        <v>12</v>
      </c>
      <c r="M19" s="48" t="n">
        <v>15</v>
      </c>
      <c r="N19" s="48" t="n">
        <v>10</v>
      </c>
      <c r="O19" s="48" t="n">
        <v>10</v>
      </c>
      <c r="P19" s="48" t="n">
        <v>15</v>
      </c>
      <c r="Q19" s="48" t="n">
        <v>15</v>
      </c>
      <c r="R19" s="48" t="n">
        <v>17</v>
      </c>
      <c r="S19" s="48" t="n">
        <v>15</v>
      </c>
      <c r="T19" s="117" t="s">
        <v>38</v>
      </c>
      <c r="U19" s="117" t="s">
        <v>38</v>
      </c>
      <c r="V19" s="117" t="s">
        <v>38</v>
      </c>
      <c r="W19" s="117" t="s">
        <v>38</v>
      </c>
      <c r="X19" s="117" t="s">
        <v>38</v>
      </c>
      <c r="Y19" s="117" t="s">
        <v>38</v>
      </c>
      <c r="Z19" s="56" t="n">
        <f aca="false">AVERAGE(B19:Y19)</f>
        <v>14.5</v>
      </c>
      <c r="AA19" s="76" t="n">
        <v>18</v>
      </c>
      <c r="AB19" s="117" t="s">
        <v>38</v>
      </c>
      <c r="AC19" s="144" t="s">
        <v>38</v>
      </c>
      <c r="AD19" s="155" t="s">
        <v>38</v>
      </c>
      <c r="AE19" s="119" t="s">
        <v>38</v>
      </c>
      <c r="AF19" s="0"/>
      <c r="AG19" s="0"/>
    </row>
    <row r="20" customFormat="false" ht="13" hidden="false" customHeight="false" outlineLevel="0" collapsed="false">
      <c r="A20" s="64" t="n">
        <v>9</v>
      </c>
      <c r="B20" s="156" t="s">
        <v>38</v>
      </c>
      <c r="C20" s="118" t="s">
        <v>38</v>
      </c>
      <c r="D20" s="117" t="s">
        <v>38</v>
      </c>
      <c r="E20" s="117" t="s">
        <v>38</v>
      </c>
      <c r="F20" s="117" t="s">
        <v>38</v>
      </c>
      <c r="G20" s="117" t="s">
        <v>38</v>
      </c>
      <c r="H20" s="117" t="s">
        <v>38</v>
      </c>
      <c r="I20" s="117" t="s">
        <v>38</v>
      </c>
      <c r="J20" s="117" t="s">
        <v>38</v>
      </c>
      <c r="K20" s="48" t="n">
        <v>10</v>
      </c>
      <c r="L20" s="48" t="n">
        <v>7</v>
      </c>
      <c r="M20" s="48" t="n">
        <v>14</v>
      </c>
      <c r="N20" s="48" t="n">
        <v>21</v>
      </c>
      <c r="O20" s="48" t="n">
        <v>17</v>
      </c>
      <c r="P20" s="48" t="n">
        <v>17</v>
      </c>
      <c r="Q20" s="48" t="n">
        <v>17</v>
      </c>
      <c r="R20" s="48" t="n">
        <v>12</v>
      </c>
      <c r="S20" s="48" t="n">
        <v>13</v>
      </c>
      <c r="T20" s="49" t="n">
        <v>14</v>
      </c>
      <c r="U20" s="48" t="n">
        <v>16</v>
      </c>
      <c r="V20" s="48" t="n">
        <v>17</v>
      </c>
      <c r="W20" s="48" t="n">
        <v>15</v>
      </c>
      <c r="X20" s="48" t="n">
        <v>17</v>
      </c>
      <c r="Y20" s="68" t="n">
        <v>18</v>
      </c>
      <c r="Z20" s="56" t="n">
        <f aca="false">AVERAGE(B20:Y20)</f>
        <v>15</v>
      </c>
      <c r="AA20" s="76" t="n">
        <v>21</v>
      </c>
      <c r="AB20" s="117" t="s">
        <v>38</v>
      </c>
      <c r="AC20" s="144" t="s">
        <v>38</v>
      </c>
      <c r="AD20" s="155" t="s">
        <v>38</v>
      </c>
      <c r="AE20" s="119" t="s">
        <v>38</v>
      </c>
      <c r="AF20" s="0"/>
      <c r="AG20" s="0"/>
    </row>
    <row r="21" customFormat="false" ht="13" hidden="false" customHeight="false" outlineLevel="0" collapsed="false">
      <c r="A21" s="46" t="n">
        <v>10</v>
      </c>
      <c r="B21" s="67" t="n">
        <v>16</v>
      </c>
      <c r="C21" s="68" t="n">
        <v>17</v>
      </c>
      <c r="D21" s="68" t="n">
        <v>17</v>
      </c>
      <c r="E21" s="68" t="n">
        <v>12</v>
      </c>
      <c r="F21" s="68" t="n">
        <v>11</v>
      </c>
      <c r="G21" s="68" t="n">
        <v>11</v>
      </c>
      <c r="H21" s="66" t="n">
        <v>13</v>
      </c>
      <c r="I21" s="68" t="n">
        <v>2</v>
      </c>
      <c r="J21" s="69" t="n">
        <v>3</v>
      </c>
      <c r="K21" s="48" t="n">
        <v>4</v>
      </c>
      <c r="L21" s="48" t="n">
        <v>6</v>
      </c>
      <c r="M21" s="48" t="n">
        <v>6</v>
      </c>
      <c r="N21" s="48" t="n">
        <v>8</v>
      </c>
      <c r="O21" s="48" t="n">
        <v>13</v>
      </c>
      <c r="P21" s="48" t="n">
        <v>12</v>
      </c>
      <c r="Q21" s="48" t="n">
        <v>11</v>
      </c>
      <c r="R21" s="48" t="n">
        <v>8</v>
      </c>
      <c r="S21" s="48" t="n">
        <v>8</v>
      </c>
      <c r="T21" s="49" t="n">
        <v>6</v>
      </c>
      <c r="U21" s="48" t="n">
        <v>6</v>
      </c>
      <c r="V21" s="50" t="n">
        <v>6</v>
      </c>
      <c r="W21" s="48" t="n">
        <v>5</v>
      </c>
      <c r="X21" s="48" t="n">
        <v>4</v>
      </c>
      <c r="Y21" s="48" t="n">
        <v>7</v>
      </c>
      <c r="Z21" s="56" t="n">
        <f aca="false">AVERAGE(B21:Y21)</f>
        <v>8.83333333333333</v>
      </c>
      <c r="AA21" s="152" t="n">
        <v>17</v>
      </c>
      <c r="AB21" s="140" t="n">
        <v>28</v>
      </c>
      <c r="AC21" s="151" t="s">
        <v>20</v>
      </c>
      <c r="AD21" s="54" t="n">
        <v>4.4</v>
      </c>
      <c r="AE21" s="114" t="s">
        <v>53</v>
      </c>
      <c r="AF21" s="0"/>
      <c r="AG21" s="0"/>
    </row>
    <row r="22" customFormat="false" ht="13" hidden="false" customHeight="false" outlineLevel="0" collapsed="false">
      <c r="A22" s="46" t="n">
        <v>11</v>
      </c>
      <c r="B22" s="47" t="n">
        <v>6</v>
      </c>
      <c r="C22" s="48" t="n">
        <v>8</v>
      </c>
      <c r="D22" s="48" t="n">
        <v>8</v>
      </c>
      <c r="E22" s="48" t="n">
        <v>2</v>
      </c>
      <c r="F22" s="48" t="n">
        <v>6</v>
      </c>
      <c r="G22" s="48" t="n">
        <v>7</v>
      </c>
      <c r="H22" s="49" t="n">
        <v>11</v>
      </c>
      <c r="I22" s="48" t="n">
        <v>16</v>
      </c>
      <c r="J22" s="50" t="n">
        <v>15</v>
      </c>
      <c r="K22" s="48" t="n">
        <v>18</v>
      </c>
      <c r="L22" s="48" t="n">
        <v>10</v>
      </c>
      <c r="M22" s="48" t="n">
        <v>10</v>
      </c>
      <c r="N22" s="48" t="n">
        <v>13</v>
      </c>
      <c r="O22" s="48" t="n">
        <v>8</v>
      </c>
      <c r="P22" s="48" t="n">
        <v>9</v>
      </c>
      <c r="Q22" s="48" t="n">
        <v>11</v>
      </c>
      <c r="R22" s="48" t="n">
        <v>11</v>
      </c>
      <c r="S22" s="48" t="n">
        <v>14</v>
      </c>
      <c r="T22" s="49" t="n">
        <v>11</v>
      </c>
      <c r="U22" s="48" t="n">
        <v>10</v>
      </c>
      <c r="V22" s="50" t="n">
        <v>19</v>
      </c>
      <c r="W22" s="48" t="n">
        <v>18</v>
      </c>
      <c r="X22" s="48" t="n">
        <v>27</v>
      </c>
      <c r="Y22" s="48" t="n">
        <v>22</v>
      </c>
      <c r="Z22" s="56" t="n">
        <f aca="false">AVERAGE(B22:Y22)</f>
        <v>12.0833333333333</v>
      </c>
      <c r="AA22" s="157" t="n">
        <v>27</v>
      </c>
      <c r="AB22" s="140" t="n">
        <v>33</v>
      </c>
      <c r="AC22" s="151" t="s">
        <v>26</v>
      </c>
      <c r="AD22" s="54" t="n">
        <v>5.9</v>
      </c>
      <c r="AE22" s="114" t="s">
        <v>54</v>
      </c>
      <c r="AF22" s="0"/>
      <c r="AG22" s="0"/>
    </row>
    <row r="23" customFormat="false" ht="13" hidden="false" customHeight="false" outlineLevel="0" collapsed="false">
      <c r="A23" s="46" t="n">
        <v>12</v>
      </c>
      <c r="B23" s="47" t="n">
        <v>12</v>
      </c>
      <c r="C23" s="48" t="n">
        <v>14</v>
      </c>
      <c r="D23" s="48" t="n">
        <v>12</v>
      </c>
      <c r="E23" s="48" t="n">
        <v>10</v>
      </c>
      <c r="F23" s="48" t="n">
        <v>12</v>
      </c>
      <c r="G23" s="48" t="n">
        <v>13</v>
      </c>
      <c r="H23" s="49" t="n">
        <v>14</v>
      </c>
      <c r="I23" s="48" t="n">
        <v>12</v>
      </c>
      <c r="J23" s="50" t="n">
        <v>6</v>
      </c>
      <c r="K23" s="48" t="n">
        <v>7</v>
      </c>
      <c r="L23" s="48" t="n">
        <v>7</v>
      </c>
      <c r="M23" s="48" t="n">
        <v>4</v>
      </c>
      <c r="N23" s="48" t="n">
        <v>12</v>
      </c>
      <c r="O23" s="48" t="n">
        <v>20</v>
      </c>
      <c r="P23" s="48" t="n">
        <v>20</v>
      </c>
      <c r="Q23" s="48" t="n">
        <v>27</v>
      </c>
      <c r="R23" s="48" t="n">
        <v>26</v>
      </c>
      <c r="S23" s="48" t="n">
        <v>22</v>
      </c>
      <c r="T23" s="49" t="n">
        <v>20</v>
      </c>
      <c r="U23" s="48" t="n">
        <v>19</v>
      </c>
      <c r="V23" s="50" t="n">
        <v>10</v>
      </c>
      <c r="W23" s="48" t="n">
        <v>5</v>
      </c>
      <c r="X23" s="48" t="n">
        <v>5</v>
      </c>
      <c r="Y23" s="48" t="n">
        <v>14</v>
      </c>
      <c r="Z23" s="56" t="n">
        <f aca="false">AVERAGE(B23:Y23)</f>
        <v>13.4583333333333</v>
      </c>
      <c r="AA23" s="152" t="n">
        <v>27</v>
      </c>
      <c r="AB23" s="140" t="n">
        <v>31</v>
      </c>
      <c r="AC23" s="151" t="s">
        <v>26</v>
      </c>
      <c r="AD23" s="54" t="n">
        <v>5.3</v>
      </c>
      <c r="AE23" s="114" t="s">
        <v>55</v>
      </c>
      <c r="AF23" s="0"/>
      <c r="AG23" s="0"/>
    </row>
    <row r="24" customFormat="false" ht="13" hidden="false" customHeight="false" outlineLevel="0" collapsed="false">
      <c r="A24" s="46" t="n">
        <v>13</v>
      </c>
      <c r="B24" s="48" t="n">
        <v>15</v>
      </c>
      <c r="C24" s="48" t="n">
        <v>15</v>
      </c>
      <c r="D24" s="48" t="n">
        <v>15</v>
      </c>
      <c r="E24" s="48" t="n">
        <v>13</v>
      </c>
      <c r="F24" s="48" t="n">
        <v>11</v>
      </c>
      <c r="G24" s="48" t="n">
        <v>19</v>
      </c>
      <c r="H24" s="49" t="n">
        <v>18</v>
      </c>
      <c r="I24" s="48" t="n">
        <v>22</v>
      </c>
      <c r="J24" s="50" t="n">
        <v>30</v>
      </c>
      <c r="K24" s="48" t="n">
        <v>23</v>
      </c>
      <c r="L24" s="48" t="n">
        <v>32</v>
      </c>
      <c r="M24" s="48" t="n">
        <v>36</v>
      </c>
      <c r="N24" s="48" t="n">
        <v>36</v>
      </c>
      <c r="O24" s="48" t="n">
        <v>37</v>
      </c>
      <c r="P24" s="48" t="n">
        <v>24</v>
      </c>
      <c r="Q24" s="48" t="n">
        <v>24</v>
      </c>
      <c r="R24" s="48" t="n">
        <v>29</v>
      </c>
      <c r="S24" s="48" t="n">
        <v>20</v>
      </c>
      <c r="T24" s="49" t="n">
        <v>15</v>
      </c>
      <c r="U24" s="48" t="n">
        <v>10</v>
      </c>
      <c r="V24" s="50" t="n">
        <v>9</v>
      </c>
      <c r="W24" s="48" t="n">
        <v>6</v>
      </c>
      <c r="X24" s="48" t="n">
        <v>4</v>
      </c>
      <c r="Y24" s="48" t="n">
        <v>4</v>
      </c>
      <c r="Z24" s="56" t="n">
        <f aca="false">AVERAGE(B24:Y24)</f>
        <v>19.4583333333333</v>
      </c>
      <c r="AA24" s="152" t="n">
        <v>37</v>
      </c>
      <c r="AB24" s="50" t="n">
        <v>48</v>
      </c>
      <c r="AC24" s="151" t="s">
        <v>32</v>
      </c>
      <c r="AD24" s="54" t="n">
        <v>12.9</v>
      </c>
      <c r="AE24" s="158" t="s">
        <v>56</v>
      </c>
      <c r="AF24" s="0"/>
      <c r="AG24" s="0"/>
    </row>
    <row r="25" customFormat="false" ht="13" hidden="false" customHeight="false" outlineLevel="0" collapsed="false">
      <c r="A25" s="46" t="n">
        <v>14</v>
      </c>
      <c r="B25" s="48" t="n">
        <v>6</v>
      </c>
      <c r="C25" s="48" t="n">
        <v>8</v>
      </c>
      <c r="D25" s="48" t="n">
        <v>8</v>
      </c>
      <c r="E25" s="48" t="n">
        <v>7</v>
      </c>
      <c r="F25" s="48" t="n">
        <v>7</v>
      </c>
      <c r="G25" s="48" t="n">
        <v>9</v>
      </c>
      <c r="H25" s="49" t="n">
        <v>7</v>
      </c>
      <c r="I25" s="48" t="n">
        <v>8</v>
      </c>
      <c r="J25" s="50" t="n">
        <v>7</v>
      </c>
      <c r="K25" s="48" t="n">
        <v>6</v>
      </c>
      <c r="L25" s="48" t="n">
        <v>4</v>
      </c>
      <c r="M25" s="48" t="n">
        <v>9</v>
      </c>
      <c r="N25" s="48" t="n">
        <v>14</v>
      </c>
      <c r="O25" s="48" t="n">
        <v>14</v>
      </c>
      <c r="P25" s="48" t="n">
        <v>18</v>
      </c>
      <c r="Q25" s="48" t="n">
        <v>23</v>
      </c>
      <c r="R25" s="48" t="n">
        <v>17</v>
      </c>
      <c r="S25" s="48" t="n">
        <v>14</v>
      </c>
      <c r="T25" s="49" t="n">
        <v>12</v>
      </c>
      <c r="U25" s="48" t="n">
        <v>16</v>
      </c>
      <c r="V25" s="50" t="n">
        <v>21</v>
      </c>
      <c r="W25" s="48" t="n">
        <v>8</v>
      </c>
      <c r="X25" s="48" t="n">
        <v>9</v>
      </c>
      <c r="Y25" s="48" t="n">
        <v>9</v>
      </c>
      <c r="Z25" s="56" t="n">
        <f aca="false">AVERAGE(B25:Y25)</f>
        <v>10.875</v>
      </c>
      <c r="AA25" s="152" t="n">
        <v>23</v>
      </c>
      <c r="AB25" s="48" t="n">
        <v>35</v>
      </c>
      <c r="AC25" s="151" t="s">
        <v>33</v>
      </c>
      <c r="AD25" s="54" t="n">
        <v>6.8</v>
      </c>
      <c r="AE25" s="158" t="s">
        <v>57</v>
      </c>
      <c r="AF25" s="0"/>
      <c r="AG25" s="0"/>
    </row>
    <row r="26" customFormat="false" ht="13" hidden="false" customHeight="false" outlineLevel="0" collapsed="false">
      <c r="A26" s="46" t="n">
        <v>15</v>
      </c>
      <c r="B26" s="48" t="n">
        <v>8</v>
      </c>
      <c r="C26" s="48" t="n">
        <v>10</v>
      </c>
      <c r="D26" s="48" t="n">
        <v>12</v>
      </c>
      <c r="E26" s="48" t="n">
        <v>15</v>
      </c>
      <c r="F26" s="48" t="n">
        <v>11</v>
      </c>
      <c r="G26" s="48" t="n">
        <v>10</v>
      </c>
      <c r="H26" s="49" t="n">
        <v>10</v>
      </c>
      <c r="I26" s="48" t="n">
        <v>16</v>
      </c>
      <c r="J26" s="50" t="n">
        <v>14</v>
      </c>
      <c r="K26" s="48" t="n">
        <v>12</v>
      </c>
      <c r="L26" s="48" t="n">
        <v>12</v>
      </c>
      <c r="M26" s="48" t="n">
        <v>15</v>
      </c>
      <c r="N26" s="48" t="n">
        <v>15</v>
      </c>
      <c r="O26" s="48" t="n">
        <v>16</v>
      </c>
      <c r="P26" s="48" t="n">
        <v>12</v>
      </c>
      <c r="Q26" s="48" t="n">
        <v>9</v>
      </c>
      <c r="R26" s="48" t="n">
        <v>7</v>
      </c>
      <c r="S26" s="48" t="n">
        <v>7</v>
      </c>
      <c r="T26" s="49" t="n">
        <v>12</v>
      </c>
      <c r="U26" s="48" t="n">
        <v>13</v>
      </c>
      <c r="V26" s="50" t="n">
        <v>14</v>
      </c>
      <c r="W26" s="48" t="n">
        <v>14</v>
      </c>
      <c r="X26" s="48" t="n">
        <v>13</v>
      </c>
      <c r="Y26" s="48" t="n">
        <v>17</v>
      </c>
      <c r="Z26" s="56" t="n">
        <f aca="false">AVERAGE(B26:Y26)</f>
        <v>12.25</v>
      </c>
      <c r="AA26" s="152" t="n">
        <v>17</v>
      </c>
      <c r="AB26" s="117" t="s">
        <v>38</v>
      </c>
      <c r="AC26" s="144" t="s">
        <v>38</v>
      </c>
      <c r="AD26" s="155" t="s">
        <v>38</v>
      </c>
      <c r="AE26" s="119" t="s">
        <v>38</v>
      </c>
      <c r="AF26" s="0"/>
      <c r="AG26" s="0"/>
    </row>
    <row r="27" customFormat="false" ht="13" hidden="false" customHeight="false" outlineLevel="0" collapsed="false">
      <c r="A27" s="46" t="n">
        <v>16</v>
      </c>
      <c r="B27" s="48" t="n">
        <v>19</v>
      </c>
      <c r="C27" s="48" t="n">
        <v>18</v>
      </c>
      <c r="D27" s="48" t="n">
        <v>19</v>
      </c>
      <c r="E27" s="48" t="n">
        <v>18</v>
      </c>
      <c r="F27" s="48" t="n">
        <v>21</v>
      </c>
      <c r="G27" s="48" t="n">
        <v>22</v>
      </c>
      <c r="H27" s="49" t="n">
        <v>21</v>
      </c>
      <c r="I27" s="48" t="n">
        <v>24</v>
      </c>
      <c r="J27" s="50" t="n">
        <v>22</v>
      </c>
      <c r="K27" s="48" t="n">
        <v>23</v>
      </c>
      <c r="L27" s="48" t="n">
        <v>24</v>
      </c>
      <c r="M27" s="48" t="n">
        <v>25</v>
      </c>
      <c r="N27" s="48" t="n">
        <v>18</v>
      </c>
      <c r="O27" s="48" t="n">
        <v>14</v>
      </c>
      <c r="P27" s="48" t="n">
        <v>6</v>
      </c>
      <c r="Q27" s="48" t="n">
        <v>3</v>
      </c>
      <c r="R27" s="48" t="n">
        <v>4</v>
      </c>
      <c r="S27" s="48" t="n">
        <v>4</v>
      </c>
      <c r="T27" s="49" t="n">
        <v>4</v>
      </c>
      <c r="U27" s="48" t="n">
        <v>11</v>
      </c>
      <c r="V27" s="50" t="n">
        <v>15</v>
      </c>
      <c r="W27" s="48" t="n">
        <v>18</v>
      </c>
      <c r="X27" s="48" t="n">
        <v>18</v>
      </c>
      <c r="Y27" s="48" t="n">
        <v>17</v>
      </c>
      <c r="Z27" s="56" t="n">
        <f aca="false">AVERAGE(B27:Y27)</f>
        <v>16.1666666666667</v>
      </c>
      <c r="AA27" s="152" t="n">
        <v>25</v>
      </c>
      <c r="AB27" s="117" t="s">
        <v>38</v>
      </c>
      <c r="AC27" s="144" t="s">
        <v>38</v>
      </c>
      <c r="AD27" s="155" t="s">
        <v>38</v>
      </c>
      <c r="AE27" s="119" t="s">
        <v>38</v>
      </c>
      <c r="AF27" s="0"/>
      <c r="AG27" s="0"/>
    </row>
    <row r="28" customFormat="false" ht="13" hidden="false" customHeight="false" outlineLevel="0" collapsed="false">
      <c r="A28" s="46" t="n">
        <v>17</v>
      </c>
      <c r="B28" s="48" t="n">
        <v>19</v>
      </c>
      <c r="C28" s="48" t="n">
        <v>19</v>
      </c>
      <c r="D28" s="48" t="n">
        <v>19</v>
      </c>
      <c r="E28" s="48" t="n">
        <v>22</v>
      </c>
      <c r="F28" s="48" t="n">
        <v>20</v>
      </c>
      <c r="G28" s="48" t="n">
        <v>19</v>
      </c>
      <c r="H28" s="49" t="n">
        <v>21</v>
      </c>
      <c r="I28" s="48" t="n">
        <v>21</v>
      </c>
      <c r="J28" s="50" t="n">
        <v>21</v>
      </c>
      <c r="K28" s="48" t="n">
        <v>18</v>
      </c>
      <c r="L28" s="48" t="n">
        <v>17</v>
      </c>
      <c r="M28" s="48" t="n">
        <v>14</v>
      </c>
      <c r="N28" s="48" t="n">
        <v>10</v>
      </c>
      <c r="O28" s="48" t="n">
        <v>6</v>
      </c>
      <c r="P28" s="48" t="n">
        <v>14</v>
      </c>
      <c r="Q28" s="48" t="n">
        <v>17</v>
      </c>
      <c r="R28" s="48" t="n">
        <v>13</v>
      </c>
      <c r="S28" s="48" t="n">
        <v>9</v>
      </c>
      <c r="T28" s="49" t="n">
        <v>12</v>
      </c>
      <c r="U28" s="48" t="n">
        <v>14</v>
      </c>
      <c r="V28" s="50" t="n">
        <v>6</v>
      </c>
      <c r="W28" s="48" t="n">
        <v>5</v>
      </c>
      <c r="X28" s="48" t="n">
        <v>6</v>
      </c>
      <c r="Y28" s="48" t="n">
        <v>8</v>
      </c>
      <c r="Z28" s="56" t="n">
        <f aca="false">AVERAGE(B28:Y28)</f>
        <v>14.5833333333333</v>
      </c>
      <c r="AA28" s="152" t="n">
        <v>22</v>
      </c>
      <c r="AB28" s="140" t="n">
        <v>26</v>
      </c>
      <c r="AC28" s="151" t="s">
        <v>23</v>
      </c>
      <c r="AD28" s="54" t="n">
        <v>3.8</v>
      </c>
      <c r="AE28" s="114" t="s">
        <v>58</v>
      </c>
      <c r="AF28" s="0"/>
      <c r="AG28" s="0"/>
    </row>
    <row r="29" customFormat="false" ht="13" hidden="false" customHeight="false" outlineLevel="0" collapsed="false">
      <c r="A29" s="46" t="n">
        <v>18</v>
      </c>
      <c r="B29" s="48" t="n">
        <v>12</v>
      </c>
      <c r="C29" s="48" t="n">
        <v>12</v>
      </c>
      <c r="D29" s="48" t="n">
        <v>12</v>
      </c>
      <c r="E29" s="48" t="n">
        <v>14</v>
      </c>
      <c r="F29" s="48" t="n">
        <v>14</v>
      </c>
      <c r="G29" s="48" t="n">
        <v>12</v>
      </c>
      <c r="H29" s="49" t="n">
        <v>15</v>
      </c>
      <c r="I29" s="48" t="n">
        <v>14</v>
      </c>
      <c r="J29" s="50" t="n">
        <v>17</v>
      </c>
      <c r="K29" s="48" t="n">
        <v>19</v>
      </c>
      <c r="L29" s="48" t="n">
        <v>12</v>
      </c>
      <c r="M29" s="48" t="n">
        <v>8</v>
      </c>
      <c r="N29" s="48" t="n">
        <v>4</v>
      </c>
      <c r="O29" s="48" t="n">
        <v>14</v>
      </c>
      <c r="P29" s="48" t="n">
        <v>17</v>
      </c>
      <c r="Q29" s="48" t="n">
        <v>25</v>
      </c>
      <c r="R29" s="48" t="n">
        <v>25</v>
      </c>
      <c r="S29" s="48" t="n">
        <v>10</v>
      </c>
      <c r="T29" s="49" t="n">
        <v>4</v>
      </c>
      <c r="U29" s="48" t="n">
        <v>2</v>
      </c>
      <c r="V29" s="50" t="n">
        <v>9</v>
      </c>
      <c r="W29" s="48" t="n">
        <v>9</v>
      </c>
      <c r="X29" s="48" t="n">
        <v>11</v>
      </c>
      <c r="Y29" s="48" t="n">
        <v>13</v>
      </c>
      <c r="Z29" s="56" t="n">
        <f aca="false">AVERAGE(B29:Y29)</f>
        <v>12.6666666666667</v>
      </c>
      <c r="AA29" s="152" t="n">
        <v>25</v>
      </c>
      <c r="AB29" s="140" t="n">
        <v>33</v>
      </c>
      <c r="AC29" s="151" t="s">
        <v>26</v>
      </c>
      <c r="AD29" s="54" t="n">
        <v>5.9</v>
      </c>
      <c r="AE29" s="114" t="s">
        <v>59</v>
      </c>
      <c r="AF29" s="0"/>
      <c r="AG29" s="0"/>
    </row>
    <row r="30" customFormat="false" ht="13" hidden="false" customHeight="false" outlineLevel="0" collapsed="false">
      <c r="A30" s="46" t="n">
        <v>19</v>
      </c>
      <c r="B30" s="48" t="n">
        <v>16</v>
      </c>
      <c r="C30" s="48" t="n">
        <v>20</v>
      </c>
      <c r="D30" s="48" t="n">
        <v>16</v>
      </c>
      <c r="E30" s="48" t="n">
        <v>19</v>
      </c>
      <c r="F30" s="48" t="n">
        <v>19</v>
      </c>
      <c r="G30" s="48" t="n">
        <v>18</v>
      </c>
      <c r="H30" s="49" t="n">
        <v>17</v>
      </c>
      <c r="I30" s="48" t="n">
        <v>19</v>
      </c>
      <c r="J30" s="50" t="n">
        <v>19</v>
      </c>
      <c r="K30" s="48" t="n">
        <v>18</v>
      </c>
      <c r="L30" s="48" t="n">
        <v>16</v>
      </c>
      <c r="M30" s="48" t="n">
        <v>12</v>
      </c>
      <c r="N30" s="48" t="n">
        <v>10</v>
      </c>
      <c r="O30" s="48" t="n">
        <v>5</v>
      </c>
      <c r="P30" s="48" t="n">
        <v>6</v>
      </c>
      <c r="Q30" s="48" t="n">
        <v>12</v>
      </c>
      <c r="R30" s="48" t="n">
        <v>19</v>
      </c>
      <c r="S30" s="48" t="n">
        <v>14</v>
      </c>
      <c r="T30" s="49" t="n">
        <v>7</v>
      </c>
      <c r="U30" s="48" t="n">
        <v>5</v>
      </c>
      <c r="V30" s="50" t="n">
        <v>10</v>
      </c>
      <c r="W30" s="48" t="n">
        <v>11</v>
      </c>
      <c r="X30" s="48" t="n">
        <v>10</v>
      </c>
      <c r="Y30" s="48" t="n">
        <v>15</v>
      </c>
      <c r="Z30" s="56" t="n">
        <f aca="false">AVERAGE(B30:Y30)</f>
        <v>13.875</v>
      </c>
      <c r="AA30" s="152" t="n">
        <v>20</v>
      </c>
      <c r="AB30" s="140" t="n">
        <v>28</v>
      </c>
      <c r="AC30" s="151" t="s">
        <v>26</v>
      </c>
      <c r="AD30" s="54" t="n">
        <v>4.4</v>
      </c>
      <c r="AE30" s="114" t="s">
        <v>60</v>
      </c>
      <c r="AF30" s="0"/>
      <c r="AG30" s="0"/>
    </row>
    <row r="31" customFormat="false" ht="13" hidden="false" customHeight="false" outlineLevel="0" collapsed="false">
      <c r="A31" s="46" t="n">
        <v>20</v>
      </c>
      <c r="B31" s="48" t="n">
        <v>15</v>
      </c>
      <c r="C31" s="48" t="n">
        <v>17</v>
      </c>
      <c r="D31" s="48" t="n">
        <v>18</v>
      </c>
      <c r="E31" s="48" t="n">
        <v>16</v>
      </c>
      <c r="F31" s="48" t="n">
        <v>18</v>
      </c>
      <c r="G31" s="48" t="n">
        <v>17</v>
      </c>
      <c r="H31" s="49" t="n">
        <v>17</v>
      </c>
      <c r="I31" s="48" t="n">
        <v>20</v>
      </c>
      <c r="J31" s="50" t="n">
        <v>16</v>
      </c>
      <c r="K31" s="48" t="n">
        <v>17</v>
      </c>
      <c r="L31" s="48" t="n">
        <v>13</v>
      </c>
      <c r="M31" s="48" t="n">
        <v>12</v>
      </c>
      <c r="N31" s="48" t="n">
        <v>8</v>
      </c>
      <c r="O31" s="48" t="n">
        <v>10</v>
      </c>
      <c r="P31" s="48" t="n">
        <v>19</v>
      </c>
      <c r="Q31" s="48" t="n">
        <v>15</v>
      </c>
      <c r="R31" s="48" t="n">
        <v>13</v>
      </c>
      <c r="S31" s="48" t="n">
        <v>8</v>
      </c>
      <c r="T31" s="48" t="n">
        <v>4</v>
      </c>
      <c r="U31" s="48" t="n">
        <v>1</v>
      </c>
      <c r="V31" s="48" t="n">
        <v>5</v>
      </c>
      <c r="W31" s="48" t="n">
        <v>9</v>
      </c>
      <c r="X31" s="48" t="n">
        <v>11</v>
      </c>
      <c r="Y31" s="48" t="n">
        <v>15</v>
      </c>
      <c r="Z31" s="56" t="n">
        <f aca="false">AVERAGE(B31:Y31)</f>
        <v>13.0833333333333</v>
      </c>
      <c r="AA31" s="152" t="n">
        <v>20</v>
      </c>
      <c r="AB31" s="48" t="n">
        <v>28</v>
      </c>
      <c r="AC31" s="151" t="s">
        <v>26</v>
      </c>
      <c r="AD31" s="54" t="n">
        <v>4.4</v>
      </c>
      <c r="AE31" s="158" t="s">
        <v>61</v>
      </c>
      <c r="AF31" s="0"/>
      <c r="AG31" s="0"/>
    </row>
    <row r="32" customFormat="false" ht="13" hidden="false" customHeight="false" outlineLevel="0" collapsed="false">
      <c r="A32" s="46" t="n">
        <v>21</v>
      </c>
      <c r="B32" s="48" t="n">
        <v>19</v>
      </c>
      <c r="C32" s="48" t="n">
        <v>17</v>
      </c>
      <c r="D32" s="48" t="n">
        <v>16</v>
      </c>
      <c r="E32" s="48" t="n">
        <v>20</v>
      </c>
      <c r="F32" s="48" t="n">
        <v>19</v>
      </c>
      <c r="G32" s="48" t="n">
        <v>20</v>
      </c>
      <c r="H32" s="48" t="n">
        <v>25</v>
      </c>
      <c r="I32" s="48" t="n">
        <v>21</v>
      </c>
      <c r="J32" s="48" t="n">
        <v>26</v>
      </c>
      <c r="K32" s="48" t="n">
        <v>24</v>
      </c>
      <c r="L32" s="48" t="n">
        <v>25</v>
      </c>
      <c r="M32" s="48" t="n">
        <v>26</v>
      </c>
      <c r="N32" s="48" t="n">
        <v>17</v>
      </c>
      <c r="O32" s="48" t="n">
        <v>13</v>
      </c>
      <c r="P32" s="48" t="n">
        <v>8</v>
      </c>
      <c r="Q32" s="48" t="n">
        <v>5</v>
      </c>
      <c r="R32" s="48" t="n">
        <v>11</v>
      </c>
      <c r="S32" s="48" t="n">
        <v>12</v>
      </c>
      <c r="T32" s="49" t="n">
        <v>6</v>
      </c>
      <c r="U32" s="48" t="n">
        <v>8</v>
      </c>
      <c r="V32" s="50" t="n">
        <v>19</v>
      </c>
      <c r="W32" s="48" t="n">
        <v>20</v>
      </c>
      <c r="X32" s="48" t="n">
        <v>20</v>
      </c>
      <c r="Y32" s="48" t="n">
        <v>20</v>
      </c>
      <c r="Z32" s="56" t="n">
        <f aca="false">AVERAGE(B32:Y32)</f>
        <v>17.375</v>
      </c>
      <c r="AA32" s="152" t="n">
        <v>26</v>
      </c>
      <c r="AB32" s="48" t="n">
        <v>30</v>
      </c>
      <c r="AC32" s="151" t="s">
        <v>22</v>
      </c>
      <c r="AD32" s="54" t="n">
        <v>5</v>
      </c>
      <c r="AE32" s="158" t="s">
        <v>62</v>
      </c>
      <c r="AF32" s="0"/>
      <c r="AG32" s="0"/>
    </row>
    <row r="33" customFormat="false" ht="13" hidden="false" customHeight="false" outlineLevel="0" collapsed="false">
      <c r="A33" s="46" t="n">
        <v>22</v>
      </c>
      <c r="B33" s="48" t="n">
        <v>18</v>
      </c>
      <c r="C33" s="48" t="n">
        <v>20</v>
      </c>
      <c r="D33" s="48" t="n">
        <v>21</v>
      </c>
      <c r="E33" s="48" t="n">
        <v>24</v>
      </c>
      <c r="F33" s="48" t="n">
        <v>23</v>
      </c>
      <c r="G33" s="48" t="n">
        <v>21</v>
      </c>
      <c r="H33" s="49" t="n">
        <v>24</v>
      </c>
      <c r="I33" s="48" t="n">
        <v>26</v>
      </c>
      <c r="J33" s="50" t="n">
        <v>21</v>
      </c>
      <c r="K33" s="48" t="n">
        <v>22</v>
      </c>
      <c r="L33" s="48" t="n">
        <v>18</v>
      </c>
      <c r="M33" s="48" t="n">
        <v>12</v>
      </c>
      <c r="N33" s="48" t="n">
        <v>8</v>
      </c>
      <c r="O33" s="48" t="n">
        <v>4</v>
      </c>
      <c r="P33" s="48" t="n">
        <v>12</v>
      </c>
      <c r="Q33" s="48" t="n">
        <v>14</v>
      </c>
      <c r="R33" s="48" t="n">
        <v>12</v>
      </c>
      <c r="S33" s="48" t="n">
        <v>12</v>
      </c>
      <c r="T33" s="49" t="n">
        <v>9</v>
      </c>
      <c r="U33" s="48" t="n">
        <v>3</v>
      </c>
      <c r="V33" s="50" t="n">
        <v>3</v>
      </c>
      <c r="W33" s="48" t="n">
        <v>3</v>
      </c>
      <c r="X33" s="48" t="n">
        <v>4</v>
      </c>
      <c r="Y33" s="48" t="n">
        <v>4</v>
      </c>
      <c r="Z33" s="56" t="n">
        <f aca="false">AVERAGE(B33:Y33)</f>
        <v>14.0833333333333</v>
      </c>
      <c r="AA33" s="152" t="n">
        <v>26</v>
      </c>
      <c r="AB33" s="140" t="n">
        <v>26</v>
      </c>
      <c r="AC33" s="151" t="s">
        <v>23</v>
      </c>
      <c r="AD33" s="54" t="n">
        <v>3.8</v>
      </c>
      <c r="AE33" s="114" t="s">
        <v>63</v>
      </c>
      <c r="AF33" s="0"/>
      <c r="AG33" s="0"/>
    </row>
    <row r="34" customFormat="false" ht="13" hidden="false" customHeight="false" outlineLevel="0" collapsed="false">
      <c r="A34" s="46" t="n">
        <v>23</v>
      </c>
      <c r="B34" s="48" t="n">
        <v>3</v>
      </c>
      <c r="C34" s="48" t="n">
        <v>6</v>
      </c>
      <c r="D34" s="48" t="n">
        <v>15</v>
      </c>
      <c r="E34" s="48" t="n">
        <v>19</v>
      </c>
      <c r="F34" s="48" t="n">
        <v>14</v>
      </c>
      <c r="G34" s="48" t="n">
        <v>14</v>
      </c>
      <c r="H34" s="49" t="n">
        <v>14</v>
      </c>
      <c r="I34" s="48" t="n">
        <v>15</v>
      </c>
      <c r="J34" s="50" t="n">
        <v>11</v>
      </c>
      <c r="K34" s="48" t="n">
        <v>19</v>
      </c>
      <c r="L34" s="48" t="n">
        <v>26</v>
      </c>
      <c r="M34" s="48" t="n">
        <v>32</v>
      </c>
      <c r="N34" s="48" t="n">
        <v>22</v>
      </c>
      <c r="O34" s="48" t="n">
        <v>23</v>
      </c>
      <c r="P34" s="48" t="n">
        <v>28</v>
      </c>
      <c r="Q34" s="48" t="n">
        <v>30</v>
      </c>
      <c r="R34" s="48" t="n">
        <v>20</v>
      </c>
      <c r="S34" s="48" t="n">
        <v>20</v>
      </c>
      <c r="T34" s="49" t="n">
        <v>10</v>
      </c>
      <c r="U34" s="48" t="n">
        <v>15</v>
      </c>
      <c r="V34" s="50" t="n">
        <v>13</v>
      </c>
      <c r="W34" s="48" t="n">
        <v>9</v>
      </c>
      <c r="X34" s="48" t="n">
        <v>14</v>
      </c>
      <c r="Y34" s="48" t="n">
        <v>9</v>
      </c>
      <c r="Z34" s="56" t="n">
        <f aca="false">AVERAGE(B34:Y34)</f>
        <v>16.7083333333333</v>
      </c>
      <c r="AA34" s="152" t="n">
        <v>32</v>
      </c>
      <c r="AB34" s="140" t="n">
        <v>48</v>
      </c>
      <c r="AC34" s="151" t="s">
        <v>33</v>
      </c>
      <c r="AD34" s="54" t="n">
        <v>12.9</v>
      </c>
      <c r="AE34" s="114" t="s">
        <v>64</v>
      </c>
      <c r="AF34" s="0"/>
      <c r="AG34" s="0"/>
    </row>
    <row r="35" customFormat="false" ht="13" hidden="false" customHeight="false" outlineLevel="0" collapsed="false">
      <c r="A35" s="46" t="n">
        <v>24</v>
      </c>
      <c r="B35" s="48" t="n">
        <v>12</v>
      </c>
      <c r="C35" s="48" t="n">
        <v>6</v>
      </c>
      <c r="D35" s="48" t="n">
        <v>12</v>
      </c>
      <c r="E35" s="48" t="n">
        <v>12</v>
      </c>
      <c r="F35" s="48" t="n">
        <v>12</v>
      </c>
      <c r="G35" s="48" t="n">
        <v>14</v>
      </c>
      <c r="H35" s="49" t="n">
        <v>16</v>
      </c>
      <c r="I35" s="48" t="n">
        <v>13</v>
      </c>
      <c r="J35" s="50" t="n">
        <v>16</v>
      </c>
      <c r="K35" s="48" t="n">
        <v>15</v>
      </c>
      <c r="L35" s="48" t="n">
        <v>10</v>
      </c>
      <c r="M35" s="48" t="n">
        <v>9</v>
      </c>
      <c r="N35" s="48" t="n">
        <v>9</v>
      </c>
      <c r="O35" s="48" t="n">
        <v>15</v>
      </c>
      <c r="P35" s="48" t="n">
        <v>17</v>
      </c>
      <c r="Q35" s="48" t="n">
        <v>21</v>
      </c>
      <c r="R35" s="48" t="n">
        <v>19</v>
      </c>
      <c r="S35" s="48" t="n">
        <v>13</v>
      </c>
      <c r="T35" s="49" t="n">
        <v>19</v>
      </c>
      <c r="U35" s="48" t="n">
        <v>21</v>
      </c>
      <c r="V35" s="50" t="n">
        <v>10</v>
      </c>
      <c r="W35" s="48" t="n">
        <v>7</v>
      </c>
      <c r="X35" s="48" t="n">
        <v>12</v>
      </c>
      <c r="Y35" s="48" t="n">
        <v>14</v>
      </c>
      <c r="Z35" s="56" t="n">
        <f aca="false">AVERAGE(B35:Y35)</f>
        <v>13.5</v>
      </c>
      <c r="AA35" s="153" t="n">
        <v>21</v>
      </c>
      <c r="AB35" s="140" t="n">
        <v>30</v>
      </c>
      <c r="AC35" s="151" t="s">
        <v>26</v>
      </c>
      <c r="AD35" s="54" t="n">
        <v>5</v>
      </c>
      <c r="AE35" s="114" t="s">
        <v>65</v>
      </c>
      <c r="AF35" s="0"/>
      <c r="AG35" s="0"/>
    </row>
    <row r="36" customFormat="false" ht="13" hidden="false" customHeight="false" outlineLevel="0" collapsed="false">
      <c r="A36" s="46" t="n">
        <v>25</v>
      </c>
      <c r="B36" s="48" t="n">
        <v>18</v>
      </c>
      <c r="C36" s="48" t="n">
        <v>19</v>
      </c>
      <c r="D36" s="48" t="n">
        <v>22</v>
      </c>
      <c r="E36" s="48" t="n">
        <v>23</v>
      </c>
      <c r="F36" s="48" t="n">
        <v>23</v>
      </c>
      <c r="G36" s="48" t="n">
        <v>20</v>
      </c>
      <c r="H36" s="48" t="n">
        <v>20</v>
      </c>
      <c r="I36" s="48" t="n">
        <v>18</v>
      </c>
      <c r="J36" s="48" t="n">
        <v>17</v>
      </c>
      <c r="K36" s="48" t="n">
        <v>19</v>
      </c>
      <c r="L36" s="48" t="n">
        <v>12</v>
      </c>
      <c r="M36" s="48" t="n">
        <v>3</v>
      </c>
      <c r="N36" s="48" t="n">
        <v>11</v>
      </c>
      <c r="O36" s="48" t="n">
        <v>12</v>
      </c>
      <c r="P36" s="48" t="n">
        <v>14</v>
      </c>
      <c r="Q36" s="48" t="n">
        <v>16</v>
      </c>
      <c r="R36" s="48" t="n">
        <v>13</v>
      </c>
      <c r="S36" s="48" t="n">
        <v>8</v>
      </c>
      <c r="T36" s="48" t="n">
        <v>7</v>
      </c>
      <c r="U36" s="48" t="n">
        <v>15</v>
      </c>
      <c r="V36" s="48" t="n">
        <v>10</v>
      </c>
      <c r="W36" s="48" t="n">
        <v>10</v>
      </c>
      <c r="X36" s="48" t="n">
        <v>16</v>
      </c>
      <c r="Y36" s="49" t="n">
        <v>17</v>
      </c>
      <c r="Z36" s="56" t="n">
        <f aca="false">AVERAGE(B36:Y36)</f>
        <v>15.125</v>
      </c>
      <c r="AA36" s="76" t="n">
        <v>23</v>
      </c>
      <c r="AB36" s="50" t="n">
        <v>28</v>
      </c>
      <c r="AC36" s="151" t="s">
        <v>33</v>
      </c>
      <c r="AD36" s="54" t="n">
        <v>4.4</v>
      </c>
      <c r="AE36" s="158" t="s">
        <v>66</v>
      </c>
      <c r="AF36" s="0"/>
      <c r="AG36" s="0"/>
    </row>
    <row r="37" customFormat="false" ht="13" hidden="false" customHeight="false" outlineLevel="0" collapsed="false">
      <c r="A37" s="46" t="n">
        <v>26</v>
      </c>
      <c r="B37" s="48" t="n">
        <v>25</v>
      </c>
      <c r="C37" s="48" t="n">
        <v>15</v>
      </c>
      <c r="D37" s="48" t="n">
        <v>98</v>
      </c>
      <c r="E37" s="48" t="n">
        <v>10</v>
      </c>
      <c r="F37" s="48" t="n">
        <v>10</v>
      </c>
      <c r="G37" s="48" t="n">
        <v>10</v>
      </c>
      <c r="H37" s="48" t="n">
        <v>14</v>
      </c>
      <c r="I37" s="48" t="n">
        <v>14</v>
      </c>
      <c r="J37" s="48" t="n">
        <v>12</v>
      </c>
      <c r="K37" s="48" t="n">
        <v>16</v>
      </c>
      <c r="L37" s="48" t="n">
        <v>12</v>
      </c>
      <c r="M37" s="48" t="n">
        <v>8</v>
      </c>
      <c r="N37" s="48" t="n">
        <v>14</v>
      </c>
      <c r="O37" s="48" t="n">
        <v>11</v>
      </c>
      <c r="P37" s="48" t="n">
        <v>11</v>
      </c>
      <c r="Q37" s="48" t="n">
        <v>14</v>
      </c>
      <c r="R37" s="48" t="n">
        <v>12</v>
      </c>
      <c r="S37" s="48" t="n">
        <v>10</v>
      </c>
      <c r="T37" s="49" t="n">
        <v>7</v>
      </c>
      <c r="U37" s="48" t="n">
        <v>6</v>
      </c>
      <c r="V37" s="50" t="n">
        <v>8</v>
      </c>
      <c r="W37" s="48" t="n">
        <v>14</v>
      </c>
      <c r="X37" s="48" t="n">
        <v>18</v>
      </c>
      <c r="Y37" s="48" t="n">
        <v>16</v>
      </c>
      <c r="Z37" s="56" t="n">
        <f aca="false">AVERAGE(B37:Y37)</f>
        <v>16.0416666666667</v>
      </c>
      <c r="AA37" s="157" t="n">
        <v>25</v>
      </c>
      <c r="AB37" s="48" t="n">
        <v>35</v>
      </c>
      <c r="AC37" s="151" t="s">
        <v>33</v>
      </c>
      <c r="AD37" s="54" t="n">
        <v>6.8</v>
      </c>
      <c r="AE37" s="158" t="s">
        <v>67</v>
      </c>
      <c r="AF37" s="0"/>
      <c r="AG37" s="0"/>
    </row>
    <row r="38" customFormat="false" ht="13" hidden="false" customHeight="false" outlineLevel="0" collapsed="false">
      <c r="A38" s="46" t="n">
        <v>27</v>
      </c>
      <c r="B38" s="48" t="n">
        <v>19</v>
      </c>
      <c r="C38" s="48" t="n">
        <v>23</v>
      </c>
      <c r="D38" s="48" t="n">
        <v>20</v>
      </c>
      <c r="E38" s="48" t="n">
        <v>20</v>
      </c>
      <c r="F38" s="48" t="n">
        <v>22</v>
      </c>
      <c r="G38" s="48" t="n">
        <v>22</v>
      </c>
      <c r="H38" s="49" t="n">
        <v>20</v>
      </c>
      <c r="I38" s="48" t="n">
        <v>20</v>
      </c>
      <c r="J38" s="50" t="n">
        <v>20</v>
      </c>
      <c r="K38" s="48" t="n">
        <v>20</v>
      </c>
      <c r="L38" s="48" t="n">
        <v>18</v>
      </c>
      <c r="M38" s="48" t="n">
        <v>10</v>
      </c>
      <c r="N38" s="48" t="n">
        <v>7</v>
      </c>
      <c r="O38" s="48" t="n">
        <v>4</v>
      </c>
      <c r="P38" s="48" t="n">
        <v>13</v>
      </c>
      <c r="Q38" s="48" t="n">
        <v>12</v>
      </c>
      <c r="R38" s="48" t="n">
        <v>13</v>
      </c>
      <c r="S38" s="48" t="n">
        <v>11</v>
      </c>
      <c r="T38" s="49" t="n">
        <v>3</v>
      </c>
      <c r="U38" s="48" t="n">
        <v>3</v>
      </c>
      <c r="V38" s="50" t="n">
        <v>8</v>
      </c>
      <c r="W38" s="48" t="n">
        <v>10</v>
      </c>
      <c r="X38" s="48" t="n">
        <v>16</v>
      </c>
      <c r="Y38" s="48" t="n">
        <v>17</v>
      </c>
      <c r="Z38" s="56" t="n">
        <f aca="false">AVERAGE(B38:Y38)</f>
        <v>14.625</v>
      </c>
      <c r="AA38" s="152" t="n">
        <v>23</v>
      </c>
      <c r="AB38" s="140" t="n">
        <v>30</v>
      </c>
      <c r="AC38" s="151" t="s">
        <v>23</v>
      </c>
      <c r="AD38" s="54" t="n">
        <v>5</v>
      </c>
      <c r="AE38" s="114" t="s">
        <v>68</v>
      </c>
      <c r="AF38" s="0"/>
      <c r="AG38" s="0"/>
    </row>
    <row r="39" customFormat="false" ht="13" hidden="false" customHeight="false" outlineLevel="0" collapsed="false">
      <c r="A39" s="46" t="n">
        <v>28</v>
      </c>
      <c r="B39" s="48" t="n">
        <v>15</v>
      </c>
      <c r="C39" s="48" t="n">
        <v>18</v>
      </c>
      <c r="D39" s="48" t="n">
        <v>18</v>
      </c>
      <c r="E39" s="48" t="n">
        <v>15</v>
      </c>
      <c r="F39" s="48" t="n">
        <v>14</v>
      </c>
      <c r="G39" s="48" t="n">
        <v>16</v>
      </c>
      <c r="H39" s="49" t="n">
        <v>16</v>
      </c>
      <c r="I39" s="48" t="n">
        <v>20</v>
      </c>
      <c r="J39" s="50" t="n">
        <v>20</v>
      </c>
      <c r="K39" s="48" t="n">
        <v>15</v>
      </c>
      <c r="L39" s="48" t="n">
        <v>12</v>
      </c>
      <c r="M39" s="48" t="n">
        <v>10</v>
      </c>
      <c r="N39" s="48" t="n">
        <v>6</v>
      </c>
      <c r="O39" s="48" t="n">
        <v>7</v>
      </c>
      <c r="P39" s="48" t="n">
        <v>12</v>
      </c>
      <c r="Q39" s="48" t="n">
        <v>11</v>
      </c>
      <c r="R39" s="48" t="n">
        <v>9</v>
      </c>
      <c r="S39" s="48" t="n">
        <v>20</v>
      </c>
      <c r="T39" s="49" t="n">
        <v>14</v>
      </c>
      <c r="U39" s="48" t="n">
        <v>19</v>
      </c>
      <c r="V39" s="50" t="n">
        <v>16</v>
      </c>
      <c r="W39" s="48" t="n">
        <v>12</v>
      </c>
      <c r="X39" s="48" t="n">
        <v>8</v>
      </c>
      <c r="Y39" s="48" t="n">
        <v>8</v>
      </c>
      <c r="Z39" s="56" t="n">
        <f aca="false">AVERAGE(B39:Y39)</f>
        <v>13.7916666666667</v>
      </c>
      <c r="AA39" s="152" t="n">
        <v>20</v>
      </c>
      <c r="AB39" s="117" t="s">
        <v>38</v>
      </c>
      <c r="AC39" s="144" t="s">
        <v>38</v>
      </c>
      <c r="AD39" s="155" t="s">
        <v>38</v>
      </c>
      <c r="AE39" s="119" t="s">
        <v>38</v>
      </c>
      <c r="AF39" s="0"/>
      <c r="AG39" s="0"/>
    </row>
    <row r="40" customFormat="false" ht="13" hidden="false" customHeight="false" outlineLevel="0" collapsed="false">
      <c r="A40" s="46" t="n">
        <v>29</v>
      </c>
      <c r="B40" s="48" t="n">
        <v>9</v>
      </c>
      <c r="C40" s="48" t="n">
        <v>11</v>
      </c>
      <c r="D40" s="48" t="n">
        <v>9</v>
      </c>
      <c r="E40" s="48" t="n">
        <v>13</v>
      </c>
      <c r="F40" s="48" t="n">
        <v>6</v>
      </c>
      <c r="G40" s="48" t="n">
        <v>6</v>
      </c>
      <c r="H40" s="49" t="n">
        <v>6</v>
      </c>
      <c r="I40" s="48" t="n">
        <v>5</v>
      </c>
      <c r="J40" s="50" t="n">
        <v>8</v>
      </c>
      <c r="K40" s="48" t="n">
        <v>7</v>
      </c>
      <c r="L40" s="48" t="n">
        <v>13</v>
      </c>
      <c r="M40" s="48" t="n">
        <v>14</v>
      </c>
      <c r="N40" s="48" t="n">
        <v>21</v>
      </c>
      <c r="O40" s="48" t="n">
        <v>21</v>
      </c>
      <c r="P40" s="48" t="n">
        <v>23</v>
      </c>
      <c r="Q40" s="48" t="n">
        <v>26</v>
      </c>
      <c r="R40" s="48" t="n">
        <v>27</v>
      </c>
      <c r="S40" s="48" t="n">
        <v>20</v>
      </c>
      <c r="T40" s="117" t="s">
        <v>38</v>
      </c>
      <c r="U40" s="117" t="s">
        <v>38</v>
      </c>
      <c r="V40" s="117" t="s">
        <v>38</v>
      </c>
      <c r="W40" s="117" t="s">
        <v>38</v>
      </c>
      <c r="X40" s="117" t="s">
        <v>38</v>
      </c>
      <c r="Y40" s="117" t="s">
        <v>38</v>
      </c>
      <c r="Z40" s="56" t="n">
        <f aca="false">AVERAGE(B40:Y40)</f>
        <v>13.6111111111111</v>
      </c>
      <c r="AA40" s="159" t="n">
        <v>27</v>
      </c>
      <c r="AB40" s="117" t="s">
        <v>38</v>
      </c>
      <c r="AC40" s="144" t="s">
        <v>38</v>
      </c>
      <c r="AD40" s="155" t="s">
        <v>38</v>
      </c>
      <c r="AE40" s="119" t="s">
        <v>38</v>
      </c>
      <c r="AF40" s="0"/>
      <c r="AG40" s="0"/>
    </row>
    <row r="41" customFormat="false" ht="14" hidden="false" customHeight="false" outlineLevel="0" collapsed="false">
      <c r="A41" s="80" t="n">
        <v>30</v>
      </c>
      <c r="B41" s="160" t="s">
        <v>38</v>
      </c>
      <c r="C41" s="160" t="s">
        <v>38</v>
      </c>
      <c r="D41" s="160" t="s">
        <v>38</v>
      </c>
      <c r="E41" s="160" t="s">
        <v>38</v>
      </c>
      <c r="F41" s="160" t="s">
        <v>38</v>
      </c>
      <c r="G41" s="160" t="s">
        <v>38</v>
      </c>
      <c r="H41" s="160" t="s">
        <v>38</v>
      </c>
      <c r="I41" s="160" t="s">
        <v>38</v>
      </c>
      <c r="J41" s="160" t="s">
        <v>38</v>
      </c>
      <c r="K41" s="81" t="n">
        <v>12</v>
      </c>
      <c r="L41" s="81" t="n">
        <v>15</v>
      </c>
      <c r="M41" s="81" t="n">
        <v>14</v>
      </c>
      <c r="N41" s="81" t="n">
        <v>22</v>
      </c>
      <c r="O41" s="81" t="n">
        <v>18</v>
      </c>
      <c r="P41" s="81" t="n">
        <v>23</v>
      </c>
      <c r="Q41" s="81" t="n">
        <v>24</v>
      </c>
      <c r="R41" s="81" t="n">
        <v>20</v>
      </c>
      <c r="S41" s="81" t="n">
        <v>24</v>
      </c>
      <c r="T41" s="82" t="n">
        <v>28</v>
      </c>
      <c r="U41" s="81" t="n">
        <v>24</v>
      </c>
      <c r="V41" s="88" t="n">
        <v>29</v>
      </c>
      <c r="W41" s="81" t="n">
        <v>20</v>
      </c>
      <c r="X41" s="81" t="n">
        <v>25</v>
      </c>
      <c r="Y41" s="81" t="n">
        <v>15</v>
      </c>
      <c r="Z41" s="86" t="n">
        <f aca="false">AVERAGE(B41:Y41)</f>
        <v>20.8666666666667</v>
      </c>
      <c r="AA41" s="161" t="n">
        <v>28</v>
      </c>
      <c r="AB41" s="160" t="s">
        <v>38</v>
      </c>
      <c r="AC41" s="162" t="s">
        <v>38</v>
      </c>
      <c r="AD41" s="163" t="s">
        <v>38</v>
      </c>
      <c r="AE41" s="164" t="s">
        <v>38</v>
      </c>
      <c r="AF41" s="0"/>
      <c r="AG41" s="0"/>
    </row>
    <row r="42" customFormat="false" ht="14" hidden="false" customHeight="false" outlineLevel="0" collapsed="false">
      <c r="A42" s="92"/>
      <c r="B42" s="93"/>
      <c r="C42" s="93"/>
      <c r="D42" s="93"/>
      <c r="E42" s="93"/>
      <c r="F42" s="93"/>
      <c r="G42" s="93"/>
      <c r="H42" s="93"/>
      <c r="I42" s="94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  <c r="V42" s="93"/>
      <c r="W42" s="93"/>
      <c r="X42" s="93"/>
      <c r="Y42" s="93"/>
      <c r="Z42" s="94"/>
      <c r="AA42" s="95"/>
      <c r="AB42" s="93"/>
      <c r="AC42" s="96"/>
      <c r="AD42" s="97"/>
      <c r="AE42" s="98"/>
      <c r="AF42" s="0"/>
      <c r="AG42" s="0"/>
    </row>
    <row r="43" customFormat="false" ht="14" hidden="false" customHeight="false" outlineLevel="0" collapsed="false">
      <c r="A43" s="99" t="s">
        <v>29</v>
      </c>
      <c r="B43" s="100" t="n">
        <f aca="false">AVERAGE(B12:B41)</f>
        <v>14.6428571428571</v>
      </c>
      <c r="C43" s="100" t="n">
        <f aca="false">AVERAGE(C12:C41)</f>
        <v>15</v>
      </c>
      <c r="D43" s="100" t="n">
        <f aca="false">AVERAGE(D12:D41)</f>
        <v>18.8214285714286</v>
      </c>
      <c r="E43" s="100" t="n">
        <f aca="false">AVERAGE(E12:E41)</f>
        <v>15.6071428571429</v>
      </c>
      <c r="F43" s="100" t="n">
        <f aca="false">AVERAGE(F12:F41)</f>
        <v>14.6428571428571</v>
      </c>
      <c r="G43" s="100" t="n">
        <f aca="false">AVERAGE(G12:G41)</f>
        <v>14.7142857142857</v>
      </c>
      <c r="H43" s="101" t="n">
        <f aca="false">AVERAGE(H12:H41)</f>
        <v>15.6785714285714</v>
      </c>
      <c r="I43" s="100" t="n">
        <f aca="false">AVERAGE(I12:I41)</f>
        <v>15.9285714285714</v>
      </c>
      <c r="J43" s="102" t="n">
        <f aca="false">AVERAGE(J12:J41)</f>
        <v>16.4642857142857</v>
      </c>
      <c r="K43" s="100" t="n">
        <f aca="false">AVERAGE(K12:K41)</f>
        <v>16.3333333333333</v>
      </c>
      <c r="L43" s="100" t="n">
        <f aca="false">AVERAGE(L12:L41)</f>
        <v>16</v>
      </c>
      <c r="M43" s="100" t="n">
        <f aca="false">AVERAGE(M12:M41)</f>
        <v>15.7666666666667</v>
      </c>
      <c r="N43" s="100" t="n">
        <f aca="false">AVERAGE(N12:N41)</f>
        <v>15.6666666666667</v>
      </c>
      <c r="O43" s="100" t="n">
        <f aca="false">AVERAGE(O12:O41)</f>
        <v>15.9</v>
      </c>
      <c r="P43" s="100" t="n">
        <f aca="false">AVERAGE(P12:P41)</f>
        <v>16.8</v>
      </c>
      <c r="Q43" s="100" t="n">
        <f aca="false">AVERAGE(Q12:Q41)</f>
        <v>17.9</v>
      </c>
      <c r="R43" s="100" t="n">
        <f aca="false">AVERAGE(R12:R41)</f>
        <v>17.3</v>
      </c>
      <c r="S43" s="100" t="n">
        <f aca="false">AVERAGE(S12:S41)</f>
        <v>15.2666666666667</v>
      </c>
      <c r="T43" s="101" t="n">
        <f aca="false">AVERAGE(T12:T41)</f>
        <v>12.9642857142857</v>
      </c>
      <c r="U43" s="100" t="n">
        <f aca="false">AVERAGE(U12:U41)</f>
        <v>13.1785714285714</v>
      </c>
      <c r="V43" s="102" t="n">
        <f aca="false">AVERAGE(V12:V41)</f>
        <v>13.25</v>
      </c>
      <c r="W43" s="100" t="n">
        <f aca="false">AVERAGE(W12:W41)</f>
        <v>12.0357142857143</v>
      </c>
      <c r="X43" s="101" t="n">
        <f aca="false">AVERAGE(X12:X41)</f>
        <v>13.3214285714286</v>
      </c>
      <c r="Y43" s="103" t="n">
        <f aca="false">AVERAGE(Y12:Y41)</f>
        <v>14.1071428571429</v>
      </c>
      <c r="Z43" s="104" t="n">
        <f aca="false">AVERAGE(B43:Y43)</f>
        <v>15.3037698412698</v>
      </c>
      <c r="AA43" s="105" t="n">
        <f aca="false">AVERAGE(AA12:AA41)</f>
        <v>25.4666666666667</v>
      </c>
      <c r="AB43" s="106" t="n">
        <f aca="false">AVERAGE(AB12:AB41)</f>
        <v>34.6521739130435</v>
      </c>
      <c r="AC43" s="107"/>
      <c r="AD43" s="108" t="n">
        <f aca="false">AVERAGE(AD12:AD41)</f>
        <v>6.98260869565218</v>
      </c>
      <c r="AE43" s="109"/>
      <c r="AF43" s="0"/>
      <c r="AG43" s="0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"/>
  <cols>
    <col collapsed="false" hidden="false" max="25" min="1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28571428571429"/>
    <col collapsed="false" hidden="false" max="29" min="29" style="1" width="5.14285714285714"/>
    <col collapsed="false" hidden="false" max="30" min="30" style="1" width="6"/>
    <col collapsed="false" hidden="false" max="31" min="31" style="1" width="5.28571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1998</v>
      </c>
      <c r="C6" s="12"/>
      <c r="D6" s="4"/>
      <c r="E6" s="4"/>
      <c r="F6" s="4"/>
      <c r="G6" s="4"/>
      <c r="H6" s="4"/>
      <c r="I6" s="4"/>
      <c r="J6" s="4"/>
      <c r="K6" s="13" t="s">
        <v>3</v>
      </c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5" hidden="false" customHeight="true" outlineLevel="0" collapsed="false">
      <c r="A7" s="11" t="s">
        <v>4</v>
      </c>
      <c r="B7" s="12" t="s">
        <v>69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11" t="s">
        <v>6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" hidden="true" customHeight="tru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8" t="s">
        <v>9</v>
      </c>
      <c r="AC9" s="19"/>
      <c r="AD9" s="20"/>
      <c r="AE9" s="21"/>
    </row>
    <row r="10" customFormat="false" ht="13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10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11</v>
      </c>
      <c r="AA10" s="28"/>
      <c r="AB10" s="29"/>
      <c r="AC10" s="30"/>
      <c r="AD10" s="31" t="s">
        <v>12</v>
      </c>
      <c r="AE10" s="32" t="s">
        <v>13</v>
      </c>
      <c r="AF10" s="5"/>
      <c r="AG10" s="0"/>
    </row>
    <row r="11" s="45" customFormat="true" ht="14" hidden="false" customHeight="false" outlineLevel="0" collapsed="false">
      <c r="A11" s="33" t="s">
        <v>14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6" t="n">
        <v>7</v>
      </c>
      <c r="I11" s="37" t="n">
        <v>8</v>
      </c>
      <c r="J11" s="38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6" t="n">
        <v>19</v>
      </c>
      <c r="U11" s="37" t="n">
        <v>20</v>
      </c>
      <c r="V11" s="38" t="n">
        <v>21</v>
      </c>
      <c r="W11" s="35" t="n">
        <v>22</v>
      </c>
      <c r="X11" s="35" t="n">
        <v>23</v>
      </c>
      <c r="Y11" s="35" t="n">
        <v>24</v>
      </c>
      <c r="Z11" s="149"/>
      <c r="AA11" s="40"/>
      <c r="AB11" s="41" t="s">
        <v>15</v>
      </c>
      <c r="AC11" s="42" t="s">
        <v>16</v>
      </c>
      <c r="AD11" s="43" t="s">
        <v>17</v>
      </c>
      <c r="AE11" s="44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6" t="n">
        <v>1</v>
      </c>
      <c r="B12" s="47" t="n">
        <v>18</v>
      </c>
      <c r="C12" s="165" t="n">
        <v>21</v>
      </c>
      <c r="D12" s="165" t="n">
        <v>13</v>
      </c>
      <c r="E12" s="165" t="n">
        <v>9</v>
      </c>
      <c r="F12" s="165" t="n">
        <v>7</v>
      </c>
      <c r="G12" s="165" t="n">
        <v>9</v>
      </c>
      <c r="H12" s="166" t="n">
        <v>10</v>
      </c>
      <c r="I12" s="165" t="n">
        <v>15</v>
      </c>
      <c r="J12" s="140" t="n">
        <v>13</v>
      </c>
      <c r="K12" s="165" t="n">
        <v>13</v>
      </c>
      <c r="L12" s="165" t="n">
        <v>14</v>
      </c>
      <c r="M12" s="165" t="n">
        <v>15</v>
      </c>
      <c r="N12" s="165" t="n">
        <v>25</v>
      </c>
      <c r="O12" s="165" t="n">
        <v>33</v>
      </c>
      <c r="P12" s="165" t="n">
        <v>27</v>
      </c>
      <c r="Q12" s="165" t="n">
        <v>14</v>
      </c>
      <c r="R12" s="165" t="n">
        <v>24</v>
      </c>
      <c r="S12" s="165" t="n">
        <v>24</v>
      </c>
      <c r="T12" s="166" t="n">
        <v>18</v>
      </c>
      <c r="U12" s="165" t="n">
        <v>12</v>
      </c>
      <c r="V12" s="140" t="n">
        <v>8</v>
      </c>
      <c r="W12" s="165" t="n">
        <v>15</v>
      </c>
      <c r="X12" s="165" t="n">
        <v>11</v>
      </c>
      <c r="Y12" s="165" t="n">
        <v>9</v>
      </c>
      <c r="Z12" s="51" t="n">
        <f aca="false">AVERAGE(B12:Y12)</f>
        <v>15.7083333333333</v>
      </c>
      <c r="AA12" s="150" t="n">
        <v>33</v>
      </c>
      <c r="AB12" s="140" t="n">
        <v>44</v>
      </c>
      <c r="AC12" s="151" t="s">
        <v>27</v>
      </c>
      <c r="AD12" s="167" t="n">
        <v>10.7</v>
      </c>
      <c r="AE12" s="113" t="s">
        <v>70</v>
      </c>
      <c r="AF12" s="5"/>
      <c r="AG12" s="0"/>
    </row>
    <row r="13" customFormat="false" ht="13" hidden="false" customHeight="false" outlineLevel="0" collapsed="false">
      <c r="A13" s="46" t="n">
        <v>2</v>
      </c>
      <c r="B13" s="47" t="n">
        <v>9</v>
      </c>
      <c r="C13" s="165" t="n">
        <v>10</v>
      </c>
      <c r="D13" s="165" t="n">
        <v>13</v>
      </c>
      <c r="E13" s="165" t="n">
        <v>18</v>
      </c>
      <c r="F13" s="165" t="n">
        <v>16</v>
      </c>
      <c r="G13" s="165" t="n">
        <v>18</v>
      </c>
      <c r="H13" s="166" t="n">
        <v>12</v>
      </c>
      <c r="I13" s="165" t="n">
        <v>16</v>
      </c>
      <c r="J13" s="140" t="n">
        <v>22</v>
      </c>
      <c r="K13" s="165" t="n">
        <v>25</v>
      </c>
      <c r="L13" s="165" t="n">
        <v>26</v>
      </c>
      <c r="M13" s="165" t="n">
        <v>24</v>
      </c>
      <c r="N13" s="165" t="n">
        <v>17</v>
      </c>
      <c r="O13" s="165" t="n">
        <v>18</v>
      </c>
      <c r="P13" s="165" t="n">
        <v>19</v>
      </c>
      <c r="Q13" s="165" t="n">
        <v>15</v>
      </c>
      <c r="R13" s="165" t="n">
        <v>10</v>
      </c>
      <c r="S13" s="165" t="n">
        <v>11</v>
      </c>
      <c r="T13" s="166" t="n">
        <v>8</v>
      </c>
      <c r="U13" s="165" t="n">
        <v>6</v>
      </c>
      <c r="V13" s="140" t="n">
        <v>6</v>
      </c>
      <c r="W13" s="165" t="n">
        <v>7</v>
      </c>
      <c r="X13" s="165" t="n">
        <v>12</v>
      </c>
      <c r="Y13" s="165" t="n">
        <v>14</v>
      </c>
      <c r="Z13" s="56" t="n">
        <f aca="false">AVERAGE(B13:Y13)</f>
        <v>14.6666666666667</v>
      </c>
      <c r="AA13" s="152" t="n">
        <v>26</v>
      </c>
      <c r="AB13" s="140" t="n">
        <v>37</v>
      </c>
      <c r="AC13" s="151" t="s">
        <v>27</v>
      </c>
      <c r="AD13" s="167" t="n">
        <v>7.4</v>
      </c>
      <c r="AE13" s="114" t="s">
        <v>71</v>
      </c>
      <c r="AF13" s="5"/>
      <c r="AG13" s="0"/>
    </row>
    <row r="14" customFormat="false" ht="13" hidden="false" customHeight="false" outlineLevel="0" collapsed="false">
      <c r="A14" s="46" t="n">
        <v>3</v>
      </c>
      <c r="B14" s="47" t="n">
        <v>15</v>
      </c>
      <c r="C14" s="165" t="n">
        <v>16</v>
      </c>
      <c r="D14" s="165" t="n">
        <v>14</v>
      </c>
      <c r="E14" s="165" t="n">
        <v>17</v>
      </c>
      <c r="F14" s="165" t="n">
        <v>19</v>
      </c>
      <c r="G14" s="165" t="n">
        <v>21</v>
      </c>
      <c r="H14" s="166" t="n">
        <v>21</v>
      </c>
      <c r="I14" s="165" t="n">
        <v>21</v>
      </c>
      <c r="J14" s="140" t="n">
        <v>19</v>
      </c>
      <c r="K14" s="165" t="n">
        <v>15</v>
      </c>
      <c r="L14" s="165" t="n">
        <v>12</v>
      </c>
      <c r="M14" s="165" t="n">
        <v>10</v>
      </c>
      <c r="N14" s="165" t="n">
        <v>7</v>
      </c>
      <c r="O14" s="165" t="n">
        <v>13</v>
      </c>
      <c r="P14" s="165" t="n">
        <v>17</v>
      </c>
      <c r="Q14" s="165" t="n">
        <v>18</v>
      </c>
      <c r="R14" s="165" t="n">
        <v>6</v>
      </c>
      <c r="S14" s="165" t="n">
        <v>8</v>
      </c>
      <c r="T14" s="166" t="n">
        <v>16</v>
      </c>
      <c r="U14" s="165" t="n">
        <v>15</v>
      </c>
      <c r="V14" s="140" t="n">
        <v>11</v>
      </c>
      <c r="W14" s="165" t="n">
        <v>9</v>
      </c>
      <c r="X14" s="165" t="n">
        <v>15</v>
      </c>
      <c r="Y14" s="165" t="n">
        <v>18</v>
      </c>
      <c r="Z14" s="56" t="n">
        <f aca="false">AVERAGE(B14:Y14)</f>
        <v>14.7083333333333</v>
      </c>
      <c r="AA14" s="152" t="n">
        <v>21</v>
      </c>
      <c r="AB14" s="140" t="n">
        <v>35</v>
      </c>
      <c r="AC14" s="151" t="s">
        <v>25</v>
      </c>
      <c r="AD14" s="167" t="n">
        <v>6.8</v>
      </c>
      <c r="AE14" s="114" t="s">
        <v>72</v>
      </c>
      <c r="AF14" s="5"/>
      <c r="AG14" s="0"/>
    </row>
    <row r="15" customFormat="false" ht="13" hidden="false" customHeight="false" outlineLevel="0" collapsed="false">
      <c r="A15" s="46" t="n">
        <v>4</v>
      </c>
      <c r="B15" s="47" t="n">
        <v>20</v>
      </c>
      <c r="C15" s="165" t="n">
        <v>20</v>
      </c>
      <c r="D15" s="165" t="n">
        <v>20</v>
      </c>
      <c r="E15" s="165" t="n">
        <v>17</v>
      </c>
      <c r="F15" s="165" t="n">
        <v>16</v>
      </c>
      <c r="G15" s="165" t="n">
        <v>18</v>
      </c>
      <c r="H15" s="166" t="n">
        <v>14</v>
      </c>
      <c r="I15" s="165" t="n">
        <v>14</v>
      </c>
      <c r="J15" s="140" t="n">
        <v>10</v>
      </c>
      <c r="K15" s="165" t="n">
        <v>12</v>
      </c>
      <c r="L15" s="165" t="n">
        <v>8</v>
      </c>
      <c r="M15" s="165" t="n">
        <v>3</v>
      </c>
      <c r="N15" s="165" t="n">
        <v>12</v>
      </c>
      <c r="O15" s="165" t="n">
        <v>11</v>
      </c>
      <c r="P15" s="165" t="n">
        <v>9</v>
      </c>
      <c r="Q15" s="165" t="n">
        <v>15</v>
      </c>
      <c r="R15" s="165" t="n">
        <v>16</v>
      </c>
      <c r="S15" s="165" t="n">
        <v>16</v>
      </c>
      <c r="T15" s="166" t="n">
        <v>5</v>
      </c>
      <c r="U15" s="165" t="n">
        <v>4</v>
      </c>
      <c r="V15" s="140" t="n">
        <v>5</v>
      </c>
      <c r="W15" s="165" t="n">
        <v>9</v>
      </c>
      <c r="X15" s="165" t="n">
        <v>13</v>
      </c>
      <c r="Y15" s="165" t="n">
        <v>17</v>
      </c>
      <c r="Z15" s="56" t="n">
        <f aca="false">AVERAGE(B15:Y15)</f>
        <v>12.6666666666667</v>
      </c>
      <c r="AA15" s="152" t="n">
        <v>20</v>
      </c>
      <c r="AB15" s="140" t="n">
        <v>31</v>
      </c>
      <c r="AC15" s="151" t="s">
        <v>25</v>
      </c>
      <c r="AD15" s="167" t="n">
        <v>5.3</v>
      </c>
      <c r="AE15" s="114" t="s">
        <v>73</v>
      </c>
      <c r="AF15" s="0"/>
      <c r="AG15" s="0"/>
    </row>
    <row r="16" customFormat="false" ht="13" hidden="false" customHeight="false" outlineLevel="0" collapsed="false">
      <c r="A16" s="46" t="n">
        <v>5</v>
      </c>
      <c r="B16" s="47" t="n">
        <v>17</v>
      </c>
      <c r="C16" s="165" t="n">
        <v>20</v>
      </c>
      <c r="D16" s="165" t="n">
        <v>17</v>
      </c>
      <c r="E16" s="165" t="n">
        <v>17</v>
      </c>
      <c r="F16" s="165" t="n">
        <v>17</v>
      </c>
      <c r="G16" s="165" t="n">
        <v>18</v>
      </c>
      <c r="H16" s="166" t="n">
        <v>20</v>
      </c>
      <c r="I16" s="165" t="n">
        <v>20</v>
      </c>
      <c r="J16" s="140" t="n">
        <v>18</v>
      </c>
      <c r="K16" s="165" t="n">
        <v>18</v>
      </c>
      <c r="L16" s="165" t="n">
        <v>14</v>
      </c>
      <c r="M16" s="165" t="n">
        <v>12</v>
      </c>
      <c r="N16" s="165" t="n">
        <v>6</v>
      </c>
      <c r="O16" s="165" t="n">
        <v>4</v>
      </c>
      <c r="P16" s="165" t="n">
        <v>6</v>
      </c>
      <c r="Q16" s="165" t="n">
        <v>11</v>
      </c>
      <c r="R16" s="165" t="n">
        <v>17</v>
      </c>
      <c r="S16" s="165" t="n">
        <v>13</v>
      </c>
      <c r="T16" s="166" t="n">
        <v>9</v>
      </c>
      <c r="U16" s="165" t="n">
        <v>9</v>
      </c>
      <c r="V16" s="140" t="n">
        <v>12</v>
      </c>
      <c r="W16" s="165" t="n">
        <v>18</v>
      </c>
      <c r="X16" s="165" t="n">
        <v>16</v>
      </c>
      <c r="Y16" s="165" t="n">
        <v>18</v>
      </c>
      <c r="Z16" s="56" t="n">
        <f aca="false">AVERAGE(B16:Y16)</f>
        <v>14.4583333333333</v>
      </c>
      <c r="AA16" s="152" t="n">
        <v>20</v>
      </c>
      <c r="AB16" s="140" t="n">
        <v>30</v>
      </c>
      <c r="AC16" s="151" t="s">
        <v>26</v>
      </c>
      <c r="AD16" s="167" t="n">
        <v>5</v>
      </c>
      <c r="AE16" s="114" t="s">
        <v>73</v>
      </c>
      <c r="AF16" s="0"/>
      <c r="AG16" s="0"/>
    </row>
    <row r="17" customFormat="false" ht="13" hidden="false" customHeight="false" outlineLevel="0" collapsed="false">
      <c r="A17" s="46" t="n">
        <v>6</v>
      </c>
      <c r="B17" s="47" t="n">
        <v>19</v>
      </c>
      <c r="C17" s="165" t="n">
        <v>20</v>
      </c>
      <c r="D17" s="165" t="n">
        <v>20</v>
      </c>
      <c r="E17" s="165" t="n">
        <v>19</v>
      </c>
      <c r="F17" s="165" t="n">
        <v>20</v>
      </c>
      <c r="G17" s="165" t="n">
        <v>22</v>
      </c>
      <c r="H17" s="166" t="n">
        <v>20</v>
      </c>
      <c r="I17" s="165" t="n">
        <v>22</v>
      </c>
      <c r="J17" s="140" t="n">
        <v>20</v>
      </c>
      <c r="K17" s="165" t="n">
        <v>21</v>
      </c>
      <c r="L17" s="165" t="n">
        <v>17</v>
      </c>
      <c r="M17" s="165" t="n">
        <v>14</v>
      </c>
      <c r="N17" s="165" t="n">
        <v>9</v>
      </c>
      <c r="O17" s="165" t="n">
        <v>6</v>
      </c>
      <c r="P17" s="165" t="n">
        <v>2</v>
      </c>
      <c r="Q17" s="165" t="n">
        <v>14</v>
      </c>
      <c r="R17" s="165" t="n">
        <v>15</v>
      </c>
      <c r="S17" s="165" t="n">
        <v>10</v>
      </c>
      <c r="T17" s="166" t="n">
        <v>2</v>
      </c>
      <c r="U17" s="165" t="n">
        <v>8</v>
      </c>
      <c r="V17" s="140" t="n">
        <v>12</v>
      </c>
      <c r="W17" s="165" t="n">
        <v>16</v>
      </c>
      <c r="X17" s="165" t="n">
        <v>18</v>
      </c>
      <c r="Y17" s="165" t="n">
        <v>21</v>
      </c>
      <c r="Z17" s="56" t="n">
        <f aca="false">AVERAGE(B17:Y17)</f>
        <v>15.2916666666667</v>
      </c>
      <c r="AA17" s="152" t="n">
        <v>21</v>
      </c>
      <c r="AB17" s="140" t="n">
        <v>29</v>
      </c>
      <c r="AC17" s="151" t="s">
        <v>22</v>
      </c>
      <c r="AD17" s="167" t="n">
        <v>4.7</v>
      </c>
      <c r="AE17" s="114" t="s">
        <v>74</v>
      </c>
      <c r="AF17" s="0"/>
      <c r="AG17" s="0"/>
    </row>
    <row r="18" customFormat="false" ht="13" hidden="false" customHeight="false" outlineLevel="0" collapsed="false">
      <c r="A18" s="46" t="n">
        <v>7</v>
      </c>
      <c r="B18" s="47" t="n">
        <v>21</v>
      </c>
      <c r="C18" s="165" t="n">
        <v>20</v>
      </c>
      <c r="D18" s="165" t="n">
        <v>20</v>
      </c>
      <c r="E18" s="165" t="n">
        <v>20</v>
      </c>
      <c r="F18" s="165" t="n">
        <v>19</v>
      </c>
      <c r="G18" s="165" t="n">
        <v>19</v>
      </c>
      <c r="H18" s="166" t="n">
        <v>22</v>
      </c>
      <c r="I18" s="165" t="n">
        <v>21</v>
      </c>
      <c r="J18" s="140" t="n">
        <v>20</v>
      </c>
      <c r="K18" s="165" t="n">
        <v>16</v>
      </c>
      <c r="L18" s="165" t="n">
        <v>14</v>
      </c>
      <c r="M18" s="165" t="n">
        <v>6</v>
      </c>
      <c r="N18" s="165" t="n">
        <v>4</v>
      </c>
      <c r="O18" s="165" t="n">
        <v>3</v>
      </c>
      <c r="P18" s="165" t="n">
        <v>2</v>
      </c>
      <c r="Q18" s="165" t="n">
        <v>3</v>
      </c>
      <c r="R18" s="165" t="n">
        <v>2</v>
      </c>
      <c r="S18" s="165" t="n">
        <v>3</v>
      </c>
      <c r="T18" s="166" t="n">
        <v>3</v>
      </c>
      <c r="U18" s="165" t="n">
        <v>8</v>
      </c>
      <c r="V18" s="140" t="n">
        <v>9</v>
      </c>
      <c r="W18" s="165" t="n">
        <v>16</v>
      </c>
      <c r="X18" s="165" t="n">
        <v>16</v>
      </c>
      <c r="Y18" s="165" t="n">
        <v>19</v>
      </c>
      <c r="Z18" s="56" t="n">
        <f aca="false">AVERAGE(B18:Y18)</f>
        <v>12.75</v>
      </c>
      <c r="AA18" s="152" t="n">
        <v>22</v>
      </c>
      <c r="AB18" s="50" t="n">
        <v>26</v>
      </c>
      <c r="AC18" s="151" t="s">
        <v>22</v>
      </c>
      <c r="AD18" s="49" t="n">
        <v>3.8</v>
      </c>
      <c r="AE18" s="158" t="s">
        <v>75</v>
      </c>
      <c r="AF18" s="0"/>
      <c r="AG18" s="0"/>
    </row>
    <row r="19" customFormat="false" ht="13" hidden="false" customHeight="false" outlineLevel="0" collapsed="false">
      <c r="A19" s="46" t="n">
        <v>8</v>
      </c>
      <c r="B19" s="168" t="s">
        <v>38</v>
      </c>
      <c r="C19" s="169" t="s">
        <v>38</v>
      </c>
      <c r="D19" s="169" t="s">
        <v>38</v>
      </c>
      <c r="E19" s="169" t="s">
        <v>38</v>
      </c>
      <c r="F19" s="169" t="s">
        <v>38</v>
      </c>
      <c r="G19" s="169" t="s">
        <v>38</v>
      </c>
      <c r="H19" s="169" t="s">
        <v>38</v>
      </c>
      <c r="I19" s="169" t="s">
        <v>38</v>
      </c>
      <c r="J19" s="169" t="s">
        <v>38</v>
      </c>
      <c r="K19" s="169" t="s">
        <v>38</v>
      </c>
      <c r="L19" s="169" t="s">
        <v>38</v>
      </c>
      <c r="M19" s="169" t="s">
        <v>38</v>
      </c>
      <c r="N19" s="169" t="s">
        <v>38</v>
      </c>
      <c r="O19" s="169" t="s">
        <v>38</v>
      </c>
      <c r="P19" s="169" t="s">
        <v>38</v>
      </c>
      <c r="Q19" s="169" t="s">
        <v>38</v>
      </c>
      <c r="R19" s="169" t="s">
        <v>38</v>
      </c>
      <c r="S19" s="169" t="s">
        <v>38</v>
      </c>
      <c r="T19" s="169" t="s">
        <v>38</v>
      </c>
      <c r="U19" s="169" t="s">
        <v>38</v>
      </c>
      <c r="V19" s="169" t="s">
        <v>38</v>
      </c>
      <c r="W19" s="169" t="s">
        <v>38</v>
      </c>
      <c r="X19" s="169" t="s">
        <v>38</v>
      </c>
      <c r="Y19" s="169" t="s">
        <v>38</v>
      </c>
      <c r="Z19" s="169" t="s">
        <v>38</v>
      </c>
      <c r="AA19" s="170" t="s">
        <v>38</v>
      </c>
      <c r="AB19" s="169" t="s">
        <v>38</v>
      </c>
      <c r="AC19" s="151" t="s">
        <v>38</v>
      </c>
      <c r="AD19" s="171" t="s">
        <v>38</v>
      </c>
      <c r="AE19" s="158" t="s">
        <v>38</v>
      </c>
      <c r="AF19" s="0"/>
      <c r="AG19" s="0"/>
    </row>
    <row r="20" customFormat="false" ht="13" hidden="false" customHeight="false" outlineLevel="0" collapsed="false">
      <c r="A20" s="46" t="n">
        <v>9</v>
      </c>
      <c r="B20" s="168" t="s">
        <v>38</v>
      </c>
      <c r="C20" s="169" t="s">
        <v>38</v>
      </c>
      <c r="D20" s="169" t="s">
        <v>38</v>
      </c>
      <c r="E20" s="169" t="s">
        <v>38</v>
      </c>
      <c r="F20" s="169" t="s">
        <v>38</v>
      </c>
      <c r="G20" s="169" t="s">
        <v>38</v>
      </c>
      <c r="H20" s="169" t="s">
        <v>38</v>
      </c>
      <c r="I20" s="169" t="s">
        <v>38</v>
      </c>
      <c r="J20" s="169" t="s">
        <v>38</v>
      </c>
      <c r="K20" s="165" t="n">
        <v>11</v>
      </c>
      <c r="L20" s="165" t="n">
        <v>11</v>
      </c>
      <c r="M20" s="165" t="n">
        <v>9</v>
      </c>
      <c r="N20" s="165" t="n">
        <v>14</v>
      </c>
      <c r="O20" s="165" t="n">
        <v>17</v>
      </c>
      <c r="P20" s="165" t="n">
        <v>16</v>
      </c>
      <c r="Q20" s="165" t="n">
        <v>15</v>
      </c>
      <c r="R20" s="165" t="n">
        <v>16</v>
      </c>
      <c r="S20" s="165" t="n">
        <v>13</v>
      </c>
      <c r="T20" s="166" t="n">
        <v>19</v>
      </c>
      <c r="U20" s="165" t="n">
        <v>18</v>
      </c>
      <c r="V20" s="169" t="n">
        <v>14</v>
      </c>
      <c r="W20" s="169" t="n">
        <v>20</v>
      </c>
      <c r="X20" s="169" t="n">
        <v>21</v>
      </c>
      <c r="Y20" s="169" t="n">
        <v>22</v>
      </c>
      <c r="Z20" s="56" t="n">
        <f aca="false">AVERAGE(B20:Y20)</f>
        <v>15.7333333333333</v>
      </c>
      <c r="AA20" s="172" t="n">
        <v>22</v>
      </c>
      <c r="AB20" s="169" t="s">
        <v>38</v>
      </c>
      <c r="AC20" s="151" t="s">
        <v>38</v>
      </c>
      <c r="AD20" s="171" t="s">
        <v>38</v>
      </c>
      <c r="AE20" s="158" t="s">
        <v>38</v>
      </c>
      <c r="AF20" s="0"/>
      <c r="AG20" s="0"/>
    </row>
    <row r="21" customFormat="false" ht="13" hidden="false" customHeight="false" outlineLevel="0" collapsed="false">
      <c r="A21" s="46" t="n">
        <v>10</v>
      </c>
      <c r="B21" s="47" t="n">
        <v>23</v>
      </c>
      <c r="C21" s="165" t="n">
        <v>22</v>
      </c>
      <c r="D21" s="165" t="n">
        <v>22</v>
      </c>
      <c r="E21" s="165" t="n">
        <v>22</v>
      </c>
      <c r="F21" s="165" t="n">
        <v>19</v>
      </c>
      <c r="G21" s="165" t="n">
        <v>22</v>
      </c>
      <c r="H21" s="166" t="n">
        <v>28</v>
      </c>
      <c r="I21" s="165" t="n">
        <v>28</v>
      </c>
      <c r="J21" s="140" t="n">
        <v>22</v>
      </c>
      <c r="K21" s="165" t="n">
        <v>32</v>
      </c>
      <c r="L21" s="165" t="n">
        <v>34</v>
      </c>
      <c r="M21" s="165" t="n">
        <v>32</v>
      </c>
      <c r="N21" s="165" t="n">
        <v>37</v>
      </c>
      <c r="O21" s="165" t="n">
        <v>36</v>
      </c>
      <c r="P21" s="165" t="n">
        <v>37</v>
      </c>
      <c r="Q21" s="165" t="n">
        <v>36</v>
      </c>
      <c r="R21" s="165" t="n">
        <v>34</v>
      </c>
      <c r="S21" s="165" t="n">
        <v>37</v>
      </c>
      <c r="T21" s="166" t="n">
        <v>31</v>
      </c>
      <c r="U21" s="165" t="n">
        <v>28</v>
      </c>
      <c r="V21" s="140" t="n">
        <v>30</v>
      </c>
      <c r="W21" s="165" t="n">
        <v>28</v>
      </c>
      <c r="X21" s="165" t="n">
        <v>27</v>
      </c>
      <c r="Y21" s="165" t="n">
        <v>30</v>
      </c>
      <c r="Z21" s="56" t="n">
        <f aca="false">AVERAGE(B21:Y21)</f>
        <v>29.0416666666667</v>
      </c>
      <c r="AA21" s="152" t="n">
        <v>37</v>
      </c>
      <c r="AB21" s="140" t="n">
        <v>50</v>
      </c>
      <c r="AC21" s="151" t="s">
        <v>18</v>
      </c>
      <c r="AD21" s="167" t="n">
        <v>14</v>
      </c>
      <c r="AE21" s="114" t="s">
        <v>76</v>
      </c>
      <c r="AF21" s="0"/>
      <c r="AG21" s="0"/>
    </row>
    <row r="22" customFormat="false" ht="13" hidden="false" customHeight="false" outlineLevel="0" collapsed="false">
      <c r="A22" s="46" t="n">
        <v>11</v>
      </c>
      <c r="B22" s="47" t="n">
        <v>28</v>
      </c>
      <c r="C22" s="165" t="n">
        <v>29</v>
      </c>
      <c r="D22" s="165" t="n">
        <v>30</v>
      </c>
      <c r="E22" s="165" t="n">
        <v>24</v>
      </c>
      <c r="F22" s="165" t="n">
        <v>27</v>
      </c>
      <c r="G22" s="165" t="n">
        <v>26</v>
      </c>
      <c r="H22" s="166" t="n">
        <v>28</v>
      </c>
      <c r="I22" s="165" t="n">
        <v>30</v>
      </c>
      <c r="J22" s="140" t="n">
        <v>27</v>
      </c>
      <c r="K22" s="165" t="n">
        <v>23</v>
      </c>
      <c r="L22" s="165" t="n">
        <v>16</v>
      </c>
      <c r="M22" s="165" t="n">
        <v>10</v>
      </c>
      <c r="N22" s="165" t="n">
        <v>16</v>
      </c>
      <c r="O22" s="165" t="n">
        <v>19</v>
      </c>
      <c r="P22" s="165" t="n">
        <v>17</v>
      </c>
      <c r="Q22" s="165" t="n">
        <v>14</v>
      </c>
      <c r="R22" s="165" t="n">
        <v>13</v>
      </c>
      <c r="S22" s="165" t="n">
        <v>16</v>
      </c>
      <c r="T22" s="166" t="n">
        <v>13</v>
      </c>
      <c r="U22" s="165" t="n">
        <v>14</v>
      </c>
      <c r="V22" s="140" t="n">
        <v>16</v>
      </c>
      <c r="W22" s="165" t="n">
        <v>14</v>
      </c>
      <c r="X22" s="165" t="n">
        <v>10</v>
      </c>
      <c r="Y22" s="165" t="n">
        <v>6</v>
      </c>
      <c r="Z22" s="56" t="n">
        <f aca="false">AVERAGE(B22:Y22)</f>
        <v>19.4166666666667</v>
      </c>
      <c r="AA22" s="152" t="n">
        <v>30</v>
      </c>
      <c r="AB22" s="140" t="n">
        <v>43</v>
      </c>
      <c r="AC22" s="151" t="s">
        <v>19</v>
      </c>
      <c r="AD22" s="167" t="n">
        <v>10.3</v>
      </c>
      <c r="AE22" s="114" t="s">
        <v>77</v>
      </c>
      <c r="AF22" s="0"/>
      <c r="AG22" s="0"/>
    </row>
    <row r="23" customFormat="false" ht="13" hidden="false" customHeight="false" outlineLevel="0" collapsed="false">
      <c r="A23" s="46" t="n">
        <v>12</v>
      </c>
      <c r="B23" s="47" t="n">
        <v>6</v>
      </c>
      <c r="C23" s="165" t="n">
        <v>7</v>
      </c>
      <c r="D23" s="165" t="n">
        <v>6</v>
      </c>
      <c r="E23" s="165" t="n">
        <v>6</v>
      </c>
      <c r="F23" s="165" t="n">
        <v>11</v>
      </c>
      <c r="G23" s="165" t="n">
        <v>10</v>
      </c>
      <c r="H23" s="166" t="n">
        <v>12</v>
      </c>
      <c r="I23" s="165" t="n">
        <v>16</v>
      </c>
      <c r="J23" s="140" t="n">
        <v>14</v>
      </c>
      <c r="K23" s="165" t="n">
        <v>16</v>
      </c>
      <c r="L23" s="165" t="n">
        <v>15</v>
      </c>
      <c r="M23" s="165" t="n">
        <v>14</v>
      </c>
      <c r="N23" s="165" t="n">
        <v>17</v>
      </c>
      <c r="O23" s="165" t="n">
        <v>18</v>
      </c>
      <c r="P23" s="165" t="n">
        <v>13</v>
      </c>
      <c r="Q23" s="165" t="n">
        <v>11</v>
      </c>
      <c r="R23" s="165" t="n">
        <v>8</v>
      </c>
      <c r="S23" s="165" t="n">
        <v>8</v>
      </c>
      <c r="T23" s="166" t="n">
        <v>5</v>
      </c>
      <c r="U23" s="165" t="n">
        <v>5</v>
      </c>
      <c r="V23" s="140" t="n">
        <v>8</v>
      </c>
      <c r="W23" s="165" t="n">
        <v>12</v>
      </c>
      <c r="X23" s="165" t="n">
        <v>14</v>
      </c>
      <c r="Y23" s="165" t="n">
        <v>16</v>
      </c>
      <c r="Z23" s="56" t="n">
        <f aca="false">AVERAGE(B23:Y23)</f>
        <v>11.1666666666667</v>
      </c>
      <c r="AA23" s="152" t="n">
        <v>18</v>
      </c>
      <c r="AB23" s="140" t="n">
        <v>31</v>
      </c>
      <c r="AC23" s="151" t="s">
        <v>22</v>
      </c>
      <c r="AD23" s="167" t="n">
        <v>5.3</v>
      </c>
      <c r="AE23" s="114" t="s">
        <v>78</v>
      </c>
      <c r="AF23" s="0"/>
      <c r="AG23" s="0"/>
    </row>
    <row r="24" customFormat="false" ht="13" hidden="false" customHeight="false" outlineLevel="0" collapsed="false">
      <c r="A24" s="46" t="n">
        <v>13</v>
      </c>
      <c r="B24" s="48" t="n">
        <v>15</v>
      </c>
      <c r="C24" s="165" t="n">
        <v>11</v>
      </c>
      <c r="D24" s="165" t="n">
        <v>15</v>
      </c>
      <c r="E24" s="165" t="n">
        <v>16</v>
      </c>
      <c r="F24" s="165" t="n">
        <v>18</v>
      </c>
      <c r="G24" s="165" t="n">
        <v>19</v>
      </c>
      <c r="H24" s="166" t="n">
        <v>19</v>
      </c>
      <c r="I24" s="165" t="n">
        <v>18</v>
      </c>
      <c r="J24" s="140" t="n">
        <v>21</v>
      </c>
      <c r="K24" s="165" t="n">
        <v>18</v>
      </c>
      <c r="L24" s="165" t="n">
        <v>15</v>
      </c>
      <c r="M24" s="165" t="n">
        <v>14</v>
      </c>
      <c r="N24" s="165" t="n">
        <v>14</v>
      </c>
      <c r="O24" s="165" t="n">
        <v>14</v>
      </c>
      <c r="P24" s="165" t="n">
        <v>15</v>
      </c>
      <c r="Q24" s="165" t="n">
        <v>12</v>
      </c>
      <c r="R24" s="165" t="n">
        <v>14</v>
      </c>
      <c r="S24" s="165" t="n">
        <v>18</v>
      </c>
      <c r="T24" s="166" t="n">
        <v>21</v>
      </c>
      <c r="U24" s="165" t="n">
        <v>24</v>
      </c>
      <c r="V24" s="140" t="n">
        <v>24</v>
      </c>
      <c r="W24" s="165" t="n">
        <v>24</v>
      </c>
      <c r="X24" s="165" t="n">
        <v>23</v>
      </c>
      <c r="Y24" s="165" t="n">
        <v>27</v>
      </c>
      <c r="Z24" s="56" t="n">
        <f aca="false">AVERAGE(B24:Y24)</f>
        <v>17.875</v>
      </c>
      <c r="AA24" s="152" t="n">
        <v>27</v>
      </c>
      <c r="AB24" s="50" t="n">
        <v>29</v>
      </c>
      <c r="AC24" s="151" t="s">
        <v>22</v>
      </c>
      <c r="AD24" s="49" t="n">
        <v>4.7</v>
      </c>
      <c r="AE24" s="158" t="s">
        <v>79</v>
      </c>
      <c r="AF24" s="0"/>
      <c r="AG24" s="0"/>
    </row>
    <row r="25" customFormat="false" ht="13" hidden="false" customHeight="false" outlineLevel="0" collapsed="false">
      <c r="A25" s="46" t="n">
        <v>14</v>
      </c>
      <c r="B25" s="48" t="n">
        <v>30</v>
      </c>
      <c r="C25" s="165" t="n">
        <v>31</v>
      </c>
      <c r="D25" s="165" t="n">
        <v>30</v>
      </c>
      <c r="E25" s="165" t="n">
        <v>32</v>
      </c>
      <c r="F25" s="165" t="n">
        <v>28</v>
      </c>
      <c r="G25" s="165" t="n">
        <v>31</v>
      </c>
      <c r="H25" s="166" t="n">
        <v>31</v>
      </c>
      <c r="I25" s="165" t="n">
        <v>29</v>
      </c>
      <c r="J25" s="140" t="n">
        <v>31</v>
      </c>
      <c r="K25" s="165" t="n">
        <v>29</v>
      </c>
      <c r="L25" s="165" t="n">
        <v>29</v>
      </c>
      <c r="M25" s="165" t="n">
        <v>28</v>
      </c>
      <c r="N25" s="165" t="n">
        <v>24</v>
      </c>
      <c r="O25" s="165" t="n">
        <v>24</v>
      </c>
      <c r="P25" s="165" t="n">
        <v>22</v>
      </c>
      <c r="Q25" s="165" t="n">
        <v>24</v>
      </c>
      <c r="R25" s="165" t="n">
        <v>27</v>
      </c>
      <c r="S25" s="165" t="n">
        <v>29</v>
      </c>
      <c r="T25" s="166" t="n">
        <v>28</v>
      </c>
      <c r="U25" s="165" t="n">
        <v>26</v>
      </c>
      <c r="V25" s="140" t="n">
        <v>29</v>
      </c>
      <c r="W25" s="165" t="n">
        <v>31</v>
      </c>
      <c r="X25" s="165" t="n">
        <v>33</v>
      </c>
      <c r="Y25" s="165" t="n">
        <v>30</v>
      </c>
      <c r="Z25" s="56" t="n">
        <f aca="false">AVERAGE(B25:Y25)</f>
        <v>28.5833333333333</v>
      </c>
      <c r="AA25" s="152" t="n">
        <v>33</v>
      </c>
      <c r="AB25" s="169" t="s">
        <v>38</v>
      </c>
      <c r="AC25" s="151" t="s">
        <v>38</v>
      </c>
      <c r="AD25" s="171" t="s">
        <v>38</v>
      </c>
      <c r="AE25" s="158" t="s">
        <v>38</v>
      </c>
      <c r="AF25" s="0"/>
      <c r="AG25" s="0"/>
    </row>
    <row r="26" customFormat="false" ht="13" hidden="false" customHeight="false" outlineLevel="0" collapsed="false">
      <c r="A26" s="46" t="n">
        <v>15</v>
      </c>
      <c r="B26" s="48" t="n">
        <v>28</v>
      </c>
      <c r="C26" s="165" t="n">
        <v>27</v>
      </c>
      <c r="D26" s="165" t="n">
        <v>26</v>
      </c>
      <c r="E26" s="165" t="n">
        <v>27</v>
      </c>
      <c r="F26" s="165" t="n">
        <v>27</v>
      </c>
      <c r="G26" s="165" t="n">
        <v>28</v>
      </c>
      <c r="H26" s="166" t="n">
        <v>27</v>
      </c>
      <c r="I26" s="165" t="n">
        <v>28</v>
      </c>
      <c r="J26" s="140" t="n">
        <v>31</v>
      </c>
      <c r="K26" s="165" t="n">
        <v>30</v>
      </c>
      <c r="L26" s="165" t="n">
        <v>28</v>
      </c>
      <c r="M26" s="165" t="n">
        <v>24</v>
      </c>
      <c r="N26" s="165" t="n">
        <v>24</v>
      </c>
      <c r="O26" s="165" t="n">
        <v>22</v>
      </c>
      <c r="P26" s="165" t="n">
        <v>18</v>
      </c>
      <c r="Q26" s="165" t="n">
        <v>15</v>
      </c>
      <c r="R26" s="165" t="n">
        <v>14</v>
      </c>
      <c r="S26" s="165" t="n">
        <v>19</v>
      </c>
      <c r="T26" s="166" t="n">
        <v>21</v>
      </c>
      <c r="U26" s="165" t="n">
        <v>21</v>
      </c>
      <c r="V26" s="140" t="n">
        <v>24</v>
      </c>
      <c r="W26" s="165" t="n">
        <v>24</v>
      </c>
      <c r="X26" s="165" t="n">
        <v>27</v>
      </c>
      <c r="Y26" s="165" t="n">
        <v>27</v>
      </c>
      <c r="Z26" s="56" t="n">
        <f aca="false">AVERAGE(B26:Y26)</f>
        <v>24.4583333333333</v>
      </c>
      <c r="AA26" s="152" t="n">
        <v>31</v>
      </c>
      <c r="AB26" s="140" t="n">
        <v>39</v>
      </c>
      <c r="AC26" s="151" t="s">
        <v>23</v>
      </c>
      <c r="AD26" s="167" t="n">
        <v>8.4</v>
      </c>
      <c r="AE26" s="114" t="s">
        <v>80</v>
      </c>
      <c r="AF26" s="0"/>
      <c r="AG26" s="0"/>
    </row>
    <row r="27" customFormat="false" ht="13" hidden="false" customHeight="false" outlineLevel="0" collapsed="false">
      <c r="A27" s="46" t="n">
        <v>16</v>
      </c>
      <c r="B27" s="48" t="n">
        <v>30</v>
      </c>
      <c r="C27" s="165" t="n">
        <v>31</v>
      </c>
      <c r="D27" s="165" t="n">
        <v>31</v>
      </c>
      <c r="E27" s="165" t="n">
        <v>27</v>
      </c>
      <c r="F27" s="165" t="n">
        <v>29</v>
      </c>
      <c r="G27" s="165" t="n">
        <v>32</v>
      </c>
      <c r="H27" s="166" t="n">
        <v>26</v>
      </c>
      <c r="I27" s="165" t="n">
        <v>29</v>
      </c>
      <c r="J27" s="140" t="n">
        <v>30</v>
      </c>
      <c r="K27" s="165" t="n">
        <v>28</v>
      </c>
      <c r="L27" s="165" t="n">
        <v>26</v>
      </c>
      <c r="M27" s="165" t="n">
        <v>24</v>
      </c>
      <c r="N27" s="165" t="n">
        <v>19</v>
      </c>
      <c r="O27" s="165" t="n">
        <v>17</v>
      </c>
      <c r="P27" s="165" t="n">
        <v>21</v>
      </c>
      <c r="Q27" s="165" t="n">
        <v>14</v>
      </c>
      <c r="R27" s="165" t="n">
        <v>18</v>
      </c>
      <c r="S27" s="165" t="n">
        <v>20</v>
      </c>
      <c r="T27" s="166" t="n">
        <v>21</v>
      </c>
      <c r="U27" s="165" t="n">
        <v>26</v>
      </c>
      <c r="V27" s="140" t="n">
        <v>23</v>
      </c>
      <c r="W27" s="165" t="n">
        <v>24</v>
      </c>
      <c r="X27" s="165" t="n">
        <v>24</v>
      </c>
      <c r="Y27" s="165" t="n">
        <v>24</v>
      </c>
      <c r="Z27" s="56" t="n">
        <f aca="false">AVERAGE(B27:Y27)</f>
        <v>24.75</v>
      </c>
      <c r="AA27" s="152" t="n">
        <v>32</v>
      </c>
      <c r="AB27" s="140" t="n">
        <v>39</v>
      </c>
      <c r="AC27" s="151" t="s">
        <v>23</v>
      </c>
      <c r="AD27" s="167" t="n">
        <v>8.4</v>
      </c>
      <c r="AE27" s="114" t="s">
        <v>81</v>
      </c>
      <c r="AF27" s="0"/>
      <c r="AG27" s="0"/>
    </row>
    <row r="28" customFormat="false" ht="13" hidden="false" customHeight="false" outlineLevel="0" collapsed="false">
      <c r="A28" s="46" t="n">
        <v>17</v>
      </c>
      <c r="B28" s="48" t="n">
        <v>24</v>
      </c>
      <c r="C28" s="165" t="n">
        <v>24</v>
      </c>
      <c r="D28" s="165" t="n">
        <v>26</v>
      </c>
      <c r="E28" s="165" t="n">
        <v>25</v>
      </c>
      <c r="F28" s="165" t="n">
        <v>26</v>
      </c>
      <c r="G28" s="165" t="n">
        <v>30</v>
      </c>
      <c r="H28" s="166" t="n">
        <v>27</v>
      </c>
      <c r="I28" s="165" t="n">
        <v>28</v>
      </c>
      <c r="J28" s="140" t="n">
        <v>27</v>
      </c>
      <c r="K28" s="165" t="n">
        <v>29</v>
      </c>
      <c r="L28" s="165" t="n">
        <v>30</v>
      </c>
      <c r="M28" s="165" t="n">
        <v>24</v>
      </c>
      <c r="N28" s="165" t="n">
        <v>19</v>
      </c>
      <c r="O28" s="165" t="n">
        <v>19</v>
      </c>
      <c r="P28" s="165" t="n">
        <v>16</v>
      </c>
      <c r="Q28" s="165" t="n">
        <v>16</v>
      </c>
      <c r="R28" s="165" t="n">
        <v>14</v>
      </c>
      <c r="S28" s="165" t="n">
        <v>18</v>
      </c>
      <c r="T28" s="166" t="n">
        <v>20</v>
      </c>
      <c r="U28" s="165" t="n">
        <v>23</v>
      </c>
      <c r="V28" s="140" t="n">
        <v>25</v>
      </c>
      <c r="W28" s="165" t="n">
        <v>24</v>
      </c>
      <c r="X28" s="165" t="n">
        <v>26</v>
      </c>
      <c r="Y28" s="165" t="n">
        <v>26</v>
      </c>
      <c r="Z28" s="56" t="n">
        <f aca="false">AVERAGE(B28:Y28)</f>
        <v>23.5833333333333</v>
      </c>
      <c r="AA28" s="152" t="n">
        <v>30</v>
      </c>
      <c r="AB28" s="140" t="n">
        <v>41</v>
      </c>
      <c r="AC28" s="151" t="s">
        <v>23</v>
      </c>
      <c r="AD28" s="167" t="n">
        <v>9.3</v>
      </c>
      <c r="AE28" s="114" t="s">
        <v>82</v>
      </c>
      <c r="AF28" s="0"/>
      <c r="AG28" s="0"/>
    </row>
    <row r="29" customFormat="false" ht="13" hidden="false" customHeight="false" outlineLevel="0" collapsed="false">
      <c r="A29" s="46" t="n">
        <v>18</v>
      </c>
      <c r="B29" s="48" t="n">
        <v>26</v>
      </c>
      <c r="C29" s="165" t="n">
        <v>25</v>
      </c>
      <c r="D29" s="165" t="n">
        <v>25</v>
      </c>
      <c r="E29" s="165" t="n">
        <v>25</v>
      </c>
      <c r="F29" s="165" t="n">
        <v>28</v>
      </c>
      <c r="G29" s="165" t="n">
        <v>30</v>
      </c>
      <c r="H29" s="166" t="n">
        <v>28</v>
      </c>
      <c r="I29" s="165" t="n">
        <v>28</v>
      </c>
      <c r="J29" s="140" t="n">
        <v>32</v>
      </c>
      <c r="K29" s="165" t="n">
        <v>31</v>
      </c>
      <c r="L29" s="165" t="n">
        <v>30</v>
      </c>
      <c r="M29" s="165" t="n">
        <v>25</v>
      </c>
      <c r="N29" s="165" t="n">
        <v>23</v>
      </c>
      <c r="O29" s="165" t="n">
        <v>22</v>
      </c>
      <c r="P29" s="165" t="n">
        <v>23</v>
      </c>
      <c r="Q29" s="165" t="n">
        <v>20</v>
      </c>
      <c r="R29" s="165" t="n">
        <v>16</v>
      </c>
      <c r="S29" s="165" t="n">
        <v>17</v>
      </c>
      <c r="T29" s="166" t="n">
        <v>20</v>
      </c>
      <c r="U29" s="165" t="n">
        <v>21</v>
      </c>
      <c r="V29" s="140" t="n">
        <v>20</v>
      </c>
      <c r="W29" s="165" t="n">
        <v>20</v>
      </c>
      <c r="X29" s="165" t="n">
        <v>16</v>
      </c>
      <c r="Y29" s="165" t="n">
        <v>13</v>
      </c>
      <c r="Z29" s="56" t="n">
        <f aca="false">AVERAGE(B29:Y29)</f>
        <v>23.5</v>
      </c>
      <c r="AA29" s="152" t="n">
        <v>32</v>
      </c>
      <c r="AB29" s="140" t="n">
        <v>38</v>
      </c>
      <c r="AC29" s="151" t="s">
        <v>22</v>
      </c>
      <c r="AD29" s="167" t="n">
        <v>7.7</v>
      </c>
      <c r="AE29" s="114" t="s">
        <v>83</v>
      </c>
      <c r="AF29" s="0"/>
      <c r="AG29" s="0"/>
    </row>
    <row r="30" customFormat="false" ht="13" hidden="false" customHeight="false" outlineLevel="0" collapsed="false">
      <c r="A30" s="46" t="n">
        <v>19</v>
      </c>
      <c r="B30" s="48" t="n">
        <v>10</v>
      </c>
      <c r="C30" s="165" t="n">
        <v>14</v>
      </c>
      <c r="D30" s="165" t="n">
        <v>14</v>
      </c>
      <c r="E30" s="165" t="n">
        <v>14</v>
      </c>
      <c r="F30" s="165" t="n">
        <v>10</v>
      </c>
      <c r="G30" s="165" t="n">
        <v>10</v>
      </c>
      <c r="H30" s="166" t="n">
        <v>14</v>
      </c>
      <c r="I30" s="165" t="n">
        <v>12</v>
      </c>
      <c r="J30" s="140" t="n">
        <v>11</v>
      </c>
      <c r="K30" s="165" t="n">
        <v>13</v>
      </c>
      <c r="L30" s="165" t="n">
        <v>13</v>
      </c>
      <c r="M30" s="165" t="n">
        <v>9</v>
      </c>
      <c r="N30" s="165" t="n">
        <v>4</v>
      </c>
      <c r="O30" s="165" t="n">
        <v>3</v>
      </c>
      <c r="P30" s="165" t="n">
        <v>11</v>
      </c>
      <c r="Q30" s="165" t="n">
        <v>17</v>
      </c>
      <c r="R30" s="165" t="n">
        <v>20</v>
      </c>
      <c r="S30" s="165" t="n">
        <v>18</v>
      </c>
      <c r="T30" s="166" t="n">
        <v>22</v>
      </c>
      <c r="U30" s="165" t="n">
        <v>27</v>
      </c>
      <c r="V30" s="140" t="n">
        <v>21</v>
      </c>
      <c r="W30" s="165" t="n">
        <v>12</v>
      </c>
      <c r="X30" s="165" t="n">
        <v>12</v>
      </c>
      <c r="Y30" s="165" t="n">
        <v>11</v>
      </c>
      <c r="Z30" s="56" t="n">
        <f aca="false">AVERAGE(B30:Y30)</f>
        <v>13.4166666666667</v>
      </c>
      <c r="AA30" s="152" t="n">
        <v>27</v>
      </c>
      <c r="AB30" s="140" t="n">
        <v>37</v>
      </c>
      <c r="AC30" s="151" t="s">
        <v>26</v>
      </c>
      <c r="AD30" s="167" t="n">
        <v>7.4</v>
      </c>
      <c r="AE30" s="114" t="s">
        <v>84</v>
      </c>
      <c r="AF30" s="0"/>
      <c r="AG30" s="0"/>
    </row>
    <row r="31" customFormat="false" ht="13" hidden="false" customHeight="false" outlineLevel="0" collapsed="false">
      <c r="A31" s="46" t="n">
        <v>20</v>
      </c>
      <c r="B31" s="48" t="n">
        <v>16</v>
      </c>
      <c r="C31" s="165" t="n">
        <v>16</v>
      </c>
      <c r="D31" s="165" t="n">
        <v>13</v>
      </c>
      <c r="E31" s="165" t="n">
        <v>15</v>
      </c>
      <c r="F31" s="165" t="n">
        <v>15</v>
      </c>
      <c r="G31" s="165" t="n">
        <v>15</v>
      </c>
      <c r="H31" s="166" t="n">
        <v>14</v>
      </c>
      <c r="I31" s="165" t="n">
        <v>12</v>
      </c>
      <c r="J31" s="140" t="n">
        <v>7</v>
      </c>
      <c r="K31" s="165" t="n">
        <v>7</v>
      </c>
      <c r="L31" s="165" t="n">
        <v>5</v>
      </c>
      <c r="M31" s="165" t="n">
        <v>19</v>
      </c>
      <c r="N31" s="165" t="n">
        <v>40</v>
      </c>
      <c r="O31" s="165" t="n">
        <v>42</v>
      </c>
      <c r="P31" s="165" t="n">
        <v>30</v>
      </c>
      <c r="Q31" s="165" t="n">
        <v>32</v>
      </c>
      <c r="R31" s="165" t="n">
        <v>26</v>
      </c>
      <c r="S31" s="165" t="n">
        <v>34</v>
      </c>
      <c r="T31" s="169" t="s">
        <v>38</v>
      </c>
      <c r="U31" s="169" t="s">
        <v>38</v>
      </c>
      <c r="V31" s="169" t="s">
        <v>38</v>
      </c>
      <c r="W31" s="169" t="s">
        <v>38</v>
      </c>
      <c r="X31" s="169" t="s">
        <v>38</v>
      </c>
      <c r="Y31" s="169" t="s">
        <v>38</v>
      </c>
      <c r="Z31" s="56" t="n">
        <f aca="false">AVERAGE(B31:Y31)</f>
        <v>19.8888888888889</v>
      </c>
      <c r="AA31" s="152" t="n">
        <v>42</v>
      </c>
      <c r="AB31" s="169" t="s">
        <v>38</v>
      </c>
      <c r="AC31" s="151" t="s">
        <v>38</v>
      </c>
      <c r="AD31" s="171" t="s">
        <v>38</v>
      </c>
      <c r="AE31" s="158" t="s">
        <v>38</v>
      </c>
      <c r="AF31" s="0"/>
      <c r="AG31" s="0"/>
    </row>
    <row r="32" customFormat="false" ht="13" hidden="false" customHeight="false" outlineLevel="0" collapsed="false">
      <c r="A32" s="46" t="n">
        <v>21</v>
      </c>
      <c r="B32" s="169" t="s">
        <v>38</v>
      </c>
      <c r="C32" s="169" t="s">
        <v>38</v>
      </c>
      <c r="D32" s="169" t="s">
        <v>38</v>
      </c>
      <c r="E32" s="169" t="s">
        <v>38</v>
      </c>
      <c r="F32" s="169" t="s">
        <v>38</v>
      </c>
      <c r="G32" s="169" t="s">
        <v>38</v>
      </c>
      <c r="H32" s="169" t="s">
        <v>38</v>
      </c>
      <c r="I32" s="169" t="s">
        <v>38</v>
      </c>
      <c r="J32" s="169" t="s">
        <v>38</v>
      </c>
      <c r="K32" s="165" t="n">
        <v>15</v>
      </c>
      <c r="L32" s="165" t="n">
        <v>14</v>
      </c>
      <c r="M32" s="165" t="n">
        <v>12</v>
      </c>
      <c r="N32" s="165" t="n">
        <v>12</v>
      </c>
      <c r="O32" s="165" t="n">
        <v>17</v>
      </c>
      <c r="P32" s="165" t="n">
        <v>24</v>
      </c>
      <c r="Q32" s="165" t="n">
        <v>18</v>
      </c>
      <c r="R32" s="165" t="n">
        <v>16</v>
      </c>
      <c r="S32" s="165" t="n">
        <v>9</v>
      </c>
      <c r="T32" s="166" t="n">
        <v>8</v>
      </c>
      <c r="U32" s="165" t="n">
        <v>8</v>
      </c>
      <c r="V32" s="140" t="n">
        <v>14</v>
      </c>
      <c r="W32" s="165" t="n">
        <v>17</v>
      </c>
      <c r="X32" s="165" t="n">
        <v>19</v>
      </c>
      <c r="Y32" s="165" t="n">
        <v>20</v>
      </c>
      <c r="Z32" s="56" t="n">
        <f aca="false">AVERAGE(B32:Y32)</f>
        <v>14.8666666666667</v>
      </c>
      <c r="AA32" s="152" t="n">
        <v>24</v>
      </c>
      <c r="AB32" s="169" t="s">
        <v>38</v>
      </c>
      <c r="AC32" s="151" t="s">
        <v>38</v>
      </c>
      <c r="AD32" s="171" t="s">
        <v>38</v>
      </c>
      <c r="AE32" s="158" t="s">
        <v>38</v>
      </c>
      <c r="AF32" s="0"/>
      <c r="AG32" s="0"/>
    </row>
    <row r="33" customFormat="false" ht="13" hidden="false" customHeight="false" outlineLevel="0" collapsed="false">
      <c r="A33" s="46" t="n">
        <v>22</v>
      </c>
      <c r="B33" s="48" t="n">
        <v>20</v>
      </c>
      <c r="C33" s="165" t="n">
        <v>28</v>
      </c>
      <c r="D33" s="165" t="n">
        <v>19</v>
      </c>
      <c r="E33" s="165" t="n">
        <v>18</v>
      </c>
      <c r="F33" s="165" t="n">
        <v>19</v>
      </c>
      <c r="G33" s="165" t="n">
        <v>16</v>
      </c>
      <c r="H33" s="166" t="n">
        <v>17</v>
      </c>
      <c r="I33" s="165" t="n">
        <v>20</v>
      </c>
      <c r="J33" s="140" t="n">
        <v>22</v>
      </c>
      <c r="K33" s="165" t="n">
        <v>18</v>
      </c>
      <c r="L33" s="165" t="n">
        <v>16</v>
      </c>
      <c r="M33" s="165" t="n">
        <v>16</v>
      </c>
      <c r="N33" s="165" t="n">
        <v>16</v>
      </c>
      <c r="O33" s="165" t="n">
        <v>13</v>
      </c>
      <c r="P33" s="165" t="n">
        <v>8</v>
      </c>
      <c r="Q33" s="165" t="n">
        <v>7</v>
      </c>
      <c r="R33" s="165" t="n">
        <v>6</v>
      </c>
      <c r="S33" s="165" t="n">
        <v>8</v>
      </c>
      <c r="T33" s="166" t="n">
        <v>6</v>
      </c>
      <c r="U33" s="165" t="n">
        <v>12</v>
      </c>
      <c r="V33" s="140" t="n">
        <v>17</v>
      </c>
      <c r="W33" s="165" t="n">
        <v>17</v>
      </c>
      <c r="X33" s="165" t="n">
        <v>18</v>
      </c>
      <c r="Y33" s="165" t="n">
        <v>20</v>
      </c>
      <c r="Z33" s="56" t="n">
        <f aca="false">AVERAGE(B33:Y33)</f>
        <v>15.7083333333333</v>
      </c>
      <c r="AA33" s="152" t="n">
        <v>28</v>
      </c>
      <c r="AB33" s="140" t="n">
        <v>39</v>
      </c>
      <c r="AC33" s="151" t="s">
        <v>27</v>
      </c>
      <c r="AD33" s="167" t="n">
        <v>8.4</v>
      </c>
      <c r="AE33" s="114" t="s">
        <v>85</v>
      </c>
      <c r="AF33" s="0"/>
      <c r="AG33" s="0"/>
    </row>
    <row r="34" customFormat="false" ht="13" hidden="false" customHeight="false" outlineLevel="0" collapsed="false">
      <c r="A34" s="46" t="n">
        <v>23</v>
      </c>
      <c r="B34" s="48" t="n">
        <v>20</v>
      </c>
      <c r="C34" s="165" t="n">
        <v>22</v>
      </c>
      <c r="D34" s="165" t="n">
        <v>21</v>
      </c>
      <c r="E34" s="165" t="n">
        <v>22</v>
      </c>
      <c r="F34" s="165" t="n">
        <v>21</v>
      </c>
      <c r="G34" s="165" t="n">
        <v>20</v>
      </c>
      <c r="H34" s="166" t="n">
        <v>20</v>
      </c>
      <c r="I34" s="165" t="n">
        <v>21</v>
      </c>
      <c r="J34" s="140" t="n">
        <v>22</v>
      </c>
      <c r="K34" s="165" t="n">
        <v>20</v>
      </c>
      <c r="L34" s="165" t="n">
        <v>18</v>
      </c>
      <c r="M34" s="165" t="n">
        <v>15</v>
      </c>
      <c r="N34" s="165" t="n">
        <v>9</v>
      </c>
      <c r="O34" s="165" t="n">
        <v>4</v>
      </c>
      <c r="P34" s="165" t="n">
        <v>4</v>
      </c>
      <c r="Q34" s="165" t="n">
        <v>11</v>
      </c>
      <c r="R34" s="165" t="n">
        <v>18</v>
      </c>
      <c r="S34" s="165" t="n">
        <v>14</v>
      </c>
      <c r="T34" s="166" t="n">
        <v>5</v>
      </c>
      <c r="U34" s="165" t="n">
        <v>6</v>
      </c>
      <c r="V34" s="140" t="n">
        <v>10</v>
      </c>
      <c r="W34" s="165" t="n">
        <v>10</v>
      </c>
      <c r="X34" s="165" t="n">
        <v>15</v>
      </c>
      <c r="Y34" s="165" t="n">
        <v>10</v>
      </c>
      <c r="Z34" s="56" t="n">
        <f aca="false">AVERAGE(B34:Y34)</f>
        <v>14.9166666666667</v>
      </c>
      <c r="AA34" s="152" t="n">
        <v>22</v>
      </c>
      <c r="AB34" s="140" t="n">
        <v>30</v>
      </c>
      <c r="AC34" s="151" t="s">
        <v>36</v>
      </c>
      <c r="AD34" s="167" t="n">
        <v>5</v>
      </c>
      <c r="AE34" s="114" t="s">
        <v>86</v>
      </c>
      <c r="AF34" s="0"/>
      <c r="AG34" s="0"/>
    </row>
    <row r="35" customFormat="false" ht="13" hidden="false" customHeight="false" outlineLevel="0" collapsed="false">
      <c r="A35" s="46" t="n">
        <v>24</v>
      </c>
      <c r="B35" s="48" t="n">
        <v>15</v>
      </c>
      <c r="C35" s="165" t="n">
        <v>12</v>
      </c>
      <c r="D35" s="165" t="n">
        <v>17</v>
      </c>
      <c r="E35" s="165" t="n">
        <v>16</v>
      </c>
      <c r="F35" s="165" t="n">
        <v>16</v>
      </c>
      <c r="G35" s="165" t="n">
        <v>15</v>
      </c>
      <c r="H35" s="166" t="n">
        <v>20</v>
      </c>
      <c r="I35" s="165" t="n">
        <v>20</v>
      </c>
      <c r="J35" s="140" t="n">
        <v>18</v>
      </c>
      <c r="K35" s="165" t="n">
        <v>18</v>
      </c>
      <c r="L35" s="165" t="n">
        <v>16</v>
      </c>
      <c r="M35" s="165" t="n">
        <v>11</v>
      </c>
      <c r="N35" s="165" t="n">
        <v>6</v>
      </c>
      <c r="O35" s="165" t="n">
        <v>4</v>
      </c>
      <c r="P35" s="165" t="n">
        <v>4</v>
      </c>
      <c r="Q35" s="165" t="n">
        <v>9</v>
      </c>
      <c r="R35" s="165" t="n">
        <v>16</v>
      </c>
      <c r="S35" s="165" t="n">
        <v>9</v>
      </c>
      <c r="T35" s="166" t="n">
        <v>10</v>
      </c>
      <c r="U35" s="165" t="n">
        <v>9</v>
      </c>
      <c r="V35" s="140" t="n">
        <v>8</v>
      </c>
      <c r="W35" s="165" t="n">
        <v>9</v>
      </c>
      <c r="X35" s="165" t="n">
        <v>16</v>
      </c>
      <c r="Y35" s="165" t="n">
        <v>21</v>
      </c>
      <c r="Z35" s="74" t="n">
        <f aca="false">AVERAGE(B35:Y35)</f>
        <v>13.125</v>
      </c>
      <c r="AA35" s="153" t="n">
        <v>21</v>
      </c>
      <c r="AB35" s="140" t="n">
        <v>28</v>
      </c>
      <c r="AC35" s="151" t="s">
        <v>22</v>
      </c>
      <c r="AD35" s="167" t="n">
        <v>4.4</v>
      </c>
      <c r="AE35" s="114" t="s">
        <v>87</v>
      </c>
      <c r="AF35" s="0"/>
      <c r="AG35" s="0"/>
    </row>
    <row r="36" customFormat="false" ht="13" hidden="false" customHeight="false" outlineLevel="0" collapsed="false">
      <c r="A36" s="46" t="n">
        <v>25</v>
      </c>
      <c r="B36" s="169" t="s">
        <v>38</v>
      </c>
      <c r="C36" s="169" t="s">
        <v>38</v>
      </c>
      <c r="D36" s="169" t="s">
        <v>38</v>
      </c>
      <c r="E36" s="169" t="s">
        <v>38</v>
      </c>
      <c r="F36" s="169" t="s">
        <v>38</v>
      </c>
      <c r="G36" s="169" t="s">
        <v>38</v>
      </c>
      <c r="H36" s="169" t="s">
        <v>38</v>
      </c>
      <c r="I36" s="169" t="s">
        <v>38</v>
      </c>
      <c r="J36" s="169" t="s">
        <v>38</v>
      </c>
      <c r="K36" s="169" t="s">
        <v>38</v>
      </c>
      <c r="L36" s="169" t="s">
        <v>38</v>
      </c>
      <c r="M36" s="169" t="s">
        <v>38</v>
      </c>
      <c r="N36" s="169" t="s">
        <v>38</v>
      </c>
      <c r="O36" s="169" t="s">
        <v>38</v>
      </c>
      <c r="P36" s="169" t="s">
        <v>38</v>
      </c>
      <c r="Q36" s="169" t="s">
        <v>38</v>
      </c>
      <c r="R36" s="169" t="s">
        <v>38</v>
      </c>
      <c r="S36" s="169" t="s">
        <v>38</v>
      </c>
      <c r="T36" s="169" t="s">
        <v>38</v>
      </c>
      <c r="U36" s="169" t="s">
        <v>38</v>
      </c>
      <c r="V36" s="169" t="s">
        <v>38</v>
      </c>
      <c r="W36" s="169" t="s">
        <v>38</v>
      </c>
      <c r="X36" s="169" t="s">
        <v>38</v>
      </c>
      <c r="Y36" s="171" t="s">
        <v>38</v>
      </c>
      <c r="Z36" s="173" t="s">
        <v>38</v>
      </c>
      <c r="AA36" s="174" t="s">
        <v>38</v>
      </c>
      <c r="AB36" s="175" t="s">
        <v>38</v>
      </c>
      <c r="AC36" s="151" t="s">
        <v>38</v>
      </c>
      <c r="AD36" s="171" t="s">
        <v>38</v>
      </c>
      <c r="AE36" s="158" t="s">
        <v>38</v>
      </c>
      <c r="AF36" s="0"/>
      <c r="AG36" s="0"/>
    </row>
    <row r="37" customFormat="false" ht="13" hidden="false" customHeight="false" outlineLevel="0" collapsed="false">
      <c r="A37" s="46" t="n">
        <v>26</v>
      </c>
      <c r="B37" s="169" t="s">
        <v>38</v>
      </c>
      <c r="C37" s="169" t="s">
        <v>38</v>
      </c>
      <c r="D37" s="169" t="s">
        <v>38</v>
      </c>
      <c r="E37" s="169" t="s">
        <v>38</v>
      </c>
      <c r="F37" s="169" t="s">
        <v>38</v>
      </c>
      <c r="G37" s="169" t="s">
        <v>38</v>
      </c>
      <c r="H37" s="169" t="s">
        <v>38</v>
      </c>
      <c r="I37" s="169" t="s">
        <v>38</v>
      </c>
      <c r="J37" s="169" t="s">
        <v>38</v>
      </c>
      <c r="K37" s="165" t="n">
        <v>21</v>
      </c>
      <c r="L37" s="165" t="n">
        <v>22</v>
      </c>
      <c r="M37" s="165" t="n">
        <v>15</v>
      </c>
      <c r="N37" s="165" t="n">
        <v>10</v>
      </c>
      <c r="O37" s="165" t="n">
        <v>6</v>
      </c>
      <c r="P37" s="165" t="n">
        <v>15</v>
      </c>
      <c r="Q37" s="165" t="n">
        <v>16</v>
      </c>
      <c r="R37" s="165" t="n">
        <v>9</v>
      </c>
      <c r="S37" s="165" t="n">
        <v>7</v>
      </c>
      <c r="T37" s="166" t="n">
        <v>4</v>
      </c>
      <c r="U37" s="165" t="n">
        <v>13</v>
      </c>
      <c r="V37" s="140" t="n">
        <v>15</v>
      </c>
      <c r="W37" s="165" t="n">
        <v>18</v>
      </c>
      <c r="X37" s="165" t="n">
        <v>20</v>
      </c>
      <c r="Y37" s="165" t="n">
        <v>16</v>
      </c>
      <c r="Z37" s="77" t="n">
        <f aca="false">AVERAGE(B37:Y37)</f>
        <v>13.8</v>
      </c>
      <c r="AA37" s="157" t="n">
        <v>22</v>
      </c>
      <c r="AB37" s="169" t="s">
        <v>38</v>
      </c>
      <c r="AC37" s="151" t="s">
        <v>38</v>
      </c>
      <c r="AD37" s="171" t="s">
        <v>38</v>
      </c>
      <c r="AE37" s="158" t="s">
        <v>38</v>
      </c>
      <c r="AF37" s="0"/>
      <c r="AG37" s="0"/>
    </row>
    <row r="38" customFormat="false" ht="13" hidden="false" customHeight="false" outlineLevel="0" collapsed="false">
      <c r="A38" s="46" t="n">
        <v>27</v>
      </c>
      <c r="B38" s="48" t="n">
        <v>19</v>
      </c>
      <c r="C38" s="165" t="n">
        <v>19</v>
      </c>
      <c r="D38" s="165" t="n">
        <v>22</v>
      </c>
      <c r="E38" s="165" t="n">
        <v>20</v>
      </c>
      <c r="F38" s="165" t="n">
        <v>19</v>
      </c>
      <c r="G38" s="165" t="n">
        <v>16</v>
      </c>
      <c r="H38" s="166" t="n">
        <v>18</v>
      </c>
      <c r="I38" s="165" t="n">
        <v>19</v>
      </c>
      <c r="J38" s="140" t="n">
        <v>18</v>
      </c>
      <c r="K38" s="165" t="n">
        <v>17</v>
      </c>
      <c r="L38" s="165" t="n">
        <v>20</v>
      </c>
      <c r="M38" s="165" t="n">
        <v>32</v>
      </c>
      <c r="N38" s="165" t="n">
        <v>31</v>
      </c>
      <c r="O38" s="165" t="n">
        <v>32</v>
      </c>
      <c r="P38" s="165" t="n">
        <v>36</v>
      </c>
      <c r="Q38" s="165" t="n">
        <v>36</v>
      </c>
      <c r="R38" s="165" t="n">
        <v>36</v>
      </c>
      <c r="S38" s="165" t="n">
        <v>24</v>
      </c>
      <c r="T38" s="166" t="n">
        <v>9</v>
      </c>
      <c r="U38" s="165" t="n">
        <v>12</v>
      </c>
      <c r="V38" s="140" t="n">
        <v>13</v>
      </c>
      <c r="W38" s="165" t="n">
        <v>14</v>
      </c>
      <c r="X38" s="165" t="n">
        <v>11</v>
      </c>
      <c r="Y38" s="165" t="n">
        <v>4</v>
      </c>
      <c r="Z38" s="56" t="n">
        <f aca="false">AVERAGE(B38:Y38)</f>
        <v>20.7083333333333</v>
      </c>
      <c r="AA38" s="152" t="n">
        <v>36</v>
      </c>
      <c r="AB38" s="140" t="n">
        <v>54</v>
      </c>
      <c r="AC38" s="151" t="s">
        <v>18</v>
      </c>
      <c r="AD38" s="167" t="n">
        <v>16.3</v>
      </c>
      <c r="AE38" s="114" t="s">
        <v>59</v>
      </c>
      <c r="AF38" s="0"/>
      <c r="AG38" s="0"/>
    </row>
    <row r="39" customFormat="false" ht="13" hidden="false" customHeight="false" outlineLevel="0" collapsed="false">
      <c r="A39" s="46" t="n">
        <v>28</v>
      </c>
      <c r="B39" s="48" t="n">
        <v>13</v>
      </c>
      <c r="C39" s="165" t="n">
        <v>16</v>
      </c>
      <c r="D39" s="165" t="n">
        <v>11</v>
      </c>
      <c r="E39" s="165" t="n">
        <v>13</v>
      </c>
      <c r="F39" s="165" t="n">
        <v>12</v>
      </c>
      <c r="G39" s="165" t="n">
        <v>11</v>
      </c>
      <c r="H39" s="166" t="n">
        <v>13</v>
      </c>
      <c r="I39" s="165" t="n">
        <v>14</v>
      </c>
      <c r="J39" s="140" t="n">
        <v>11</v>
      </c>
      <c r="K39" s="165" t="n">
        <v>13</v>
      </c>
      <c r="L39" s="165" t="n">
        <v>12</v>
      </c>
      <c r="M39" s="165" t="n">
        <v>10</v>
      </c>
      <c r="N39" s="165" t="n">
        <v>8</v>
      </c>
      <c r="O39" s="165" t="n">
        <v>4</v>
      </c>
      <c r="P39" s="165" t="n">
        <v>6</v>
      </c>
      <c r="Q39" s="165" t="n">
        <v>6</v>
      </c>
      <c r="R39" s="165" t="n">
        <v>5</v>
      </c>
      <c r="S39" s="165" t="n">
        <v>5</v>
      </c>
      <c r="T39" s="166" t="n">
        <v>9</v>
      </c>
      <c r="U39" s="165" t="n">
        <v>11</v>
      </c>
      <c r="V39" s="140" t="n">
        <v>15</v>
      </c>
      <c r="W39" s="165" t="n">
        <v>16</v>
      </c>
      <c r="X39" s="165" t="n">
        <v>15</v>
      </c>
      <c r="Y39" s="165" t="n">
        <v>16</v>
      </c>
      <c r="Z39" s="56" t="n">
        <f aca="false">AVERAGE(B39:Y39)</f>
        <v>11.0416666666667</v>
      </c>
      <c r="AA39" s="152" t="n">
        <v>16</v>
      </c>
      <c r="AB39" s="140" t="n">
        <v>40</v>
      </c>
      <c r="AC39" s="151" t="s">
        <v>24</v>
      </c>
      <c r="AD39" s="167" t="n">
        <v>8.8</v>
      </c>
      <c r="AE39" s="114" t="s">
        <v>55</v>
      </c>
      <c r="AF39" s="0"/>
      <c r="AG39" s="0"/>
    </row>
    <row r="40" customFormat="false" ht="13" hidden="false" customHeight="false" outlineLevel="0" collapsed="false">
      <c r="A40" s="46" t="n">
        <v>29</v>
      </c>
      <c r="B40" s="48" t="n">
        <v>14</v>
      </c>
      <c r="C40" s="165" t="n">
        <v>19</v>
      </c>
      <c r="D40" s="165" t="n">
        <v>27</v>
      </c>
      <c r="E40" s="165" t="n">
        <v>39</v>
      </c>
      <c r="F40" s="165" t="n">
        <v>41</v>
      </c>
      <c r="G40" s="165" t="n">
        <v>45</v>
      </c>
      <c r="H40" s="166" t="n">
        <v>48</v>
      </c>
      <c r="I40" s="165" t="n">
        <v>53</v>
      </c>
      <c r="J40" s="140" t="n">
        <v>58</v>
      </c>
      <c r="K40" s="165" t="n">
        <v>56</v>
      </c>
      <c r="L40" s="165" t="n">
        <v>47</v>
      </c>
      <c r="M40" s="165" t="n">
        <v>36</v>
      </c>
      <c r="N40" s="165" t="n">
        <v>38</v>
      </c>
      <c r="O40" s="165" t="n">
        <v>37</v>
      </c>
      <c r="P40" s="165" t="n">
        <v>32</v>
      </c>
      <c r="Q40" s="165" t="n">
        <v>29</v>
      </c>
      <c r="R40" s="165" t="n">
        <v>30</v>
      </c>
      <c r="S40" s="165" t="n">
        <v>26</v>
      </c>
      <c r="T40" s="166" t="n">
        <v>19</v>
      </c>
      <c r="U40" s="165" t="n">
        <v>22</v>
      </c>
      <c r="V40" s="140" t="n">
        <v>16</v>
      </c>
      <c r="W40" s="165" t="n">
        <v>14</v>
      </c>
      <c r="X40" s="165" t="n">
        <v>15</v>
      </c>
      <c r="Y40" s="165" t="n">
        <v>8</v>
      </c>
      <c r="Z40" s="56" t="n">
        <f aca="false">AVERAGE(B40:Y40)</f>
        <v>32.0416666666667</v>
      </c>
      <c r="AA40" s="154" t="n">
        <v>58</v>
      </c>
      <c r="AB40" s="133" t="n">
        <v>74</v>
      </c>
      <c r="AC40" s="151" t="s">
        <v>21</v>
      </c>
      <c r="AD40" s="167" t="n">
        <v>31.4</v>
      </c>
      <c r="AE40" s="114" t="s">
        <v>88</v>
      </c>
      <c r="AF40" s="0"/>
      <c r="AG40" s="0"/>
    </row>
    <row r="41" customFormat="false" ht="13" hidden="false" customHeight="false" outlineLevel="0" collapsed="false">
      <c r="A41" s="46" t="n">
        <v>30</v>
      </c>
      <c r="B41" s="48" t="n">
        <v>11</v>
      </c>
      <c r="C41" s="165" t="n">
        <v>15</v>
      </c>
      <c r="D41" s="165" t="n">
        <v>5</v>
      </c>
      <c r="E41" s="165" t="n">
        <v>4</v>
      </c>
      <c r="F41" s="165" t="n">
        <v>9</v>
      </c>
      <c r="G41" s="165" t="n">
        <v>5</v>
      </c>
      <c r="H41" s="166" t="n">
        <v>3</v>
      </c>
      <c r="I41" s="165" t="n">
        <v>8</v>
      </c>
      <c r="J41" s="140" t="n">
        <v>4</v>
      </c>
      <c r="K41" s="165" t="n">
        <v>4</v>
      </c>
      <c r="L41" s="165" t="n">
        <v>8</v>
      </c>
      <c r="M41" s="165" t="n">
        <v>12</v>
      </c>
      <c r="N41" s="165" t="n">
        <v>20</v>
      </c>
      <c r="O41" s="165" t="n">
        <v>21</v>
      </c>
      <c r="P41" s="165" t="n">
        <v>18</v>
      </c>
      <c r="Q41" s="165" t="n">
        <v>22</v>
      </c>
      <c r="R41" s="165" t="n">
        <v>15</v>
      </c>
      <c r="S41" s="165" t="n">
        <v>9</v>
      </c>
      <c r="T41" s="166" t="n">
        <v>5</v>
      </c>
      <c r="U41" s="165" t="n">
        <v>9</v>
      </c>
      <c r="V41" s="140" t="n">
        <v>13</v>
      </c>
      <c r="W41" s="165" t="n">
        <v>12</v>
      </c>
      <c r="X41" s="165" t="n">
        <v>17</v>
      </c>
      <c r="Y41" s="165" t="n">
        <v>15</v>
      </c>
      <c r="Z41" s="56" t="n">
        <f aca="false">AVERAGE(B41:Y41)</f>
        <v>11</v>
      </c>
      <c r="AA41" s="152" t="n">
        <v>22</v>
      </c>
      <c r="AB41" s="140" t="n">
        <v>35</v>
      </c>
      <c r="AC41" s="151" t="s">
        <v>26</v>
      </c>
      <c r="AD41" s="167" t="n">
        <v>6.8</v>
      </c>
      <c r="AE41" s="114" t="s">
        <v>89</v>
      </c>
      <c r="AF41" s="0"/>
      <c r="AG41" s="0"/>
    </row>
    <row r="42" customFormat="false" ht="14" hidden="false" customHeight="false" outlineLevel="0" collapsed="false">
      <c r="A42" s="80" t="n">
        <v>31</v>
      </c>
      <c r="B42" s="81" t="n">
        <v>18</v>
      </c>
      <c r="C42" s="176" t="n">
        <v>22</v>
      </c>
      <c r="D42" s="176" t="n">
        <v>20</v>
      </c>
      <c r="E42" s="176" t="n">
        <v>36</v>
      </c>
      <c r="F42" s="176" t="n">
        <v>38</v>
      </c>
      <c r="G42" s="176" t="n">
        <v>42</v>
      </c>
      <c r="H42" s="177" t="n">
        <v>44</v>
      </c>
      <c r="I42" s="176" t="n">
        <v>37</v>
      </c>
      <c r="J42" s="178" t="n">
        <v>34</v>
      </c>
      <c r="K42" s="176" t="n">
        <v>33</v>
      </c>
      <c r="L42" s="176" t="n">
        <v>18</v>
      </c>
      <c r="M42" s="176" t="n">
        <v>6</v>
      </c>
      <c r="N42" s="176" t="n">
        <v>12</v>
      </c>
      <c r="O42" s="176" t="n">
        <v>34</v>
      </c>
      <c r="P42" s="176" t="n">
        <v>39</v>
      </c>
      <c r="Q42" s="176" t="n">
        <v>40</v>
      </c>
      <c r="R42" s="176" t="n">
        <v>31</v>
      </c>
      <c r="S42" s="176" t="n">
        <v>18</v>
      </c>
      <c r="T42" s="177" t="n">
        <v>17</v>
      </c>
      <c r="U42" s="176" t="n">
        <v>12</v>
      </c>
      <c r="V42" s="178" t="n">
        <v>9</v>
      </c>
      <c r="W42" s="176" t="n">
        <v>10</v>
      </c>
      <c r="X42" s="176" t="n">
        <v>5</v>
      </c>
      <c r="Y42" s="176" t="n">
        <v>5</v>
      </c>
      <c r="Z42" s="86" t="n">
        <f aca="false">AVERAGE(B42:Y42)</f>
        <v>24.1666666666667</v>
      </c>
      <c r="AA42" s="161" t="n">
        <v>44</v>
      </c>
      <c r="AB42" s="178" t="n">
        <v>59</v>
      </c>
      <c r="AC42" s="179" t="s">
        <v>21</v>
      </c>
      <c r="AD42" s="180" t="n">
        <v>19.6</v>
      </c>
      <c r="AE42" s="116" t="s">
        <v>90</v>
      </c>
      <c r="AF42" s="0"/>
      <c r="AG42" s="0"/>
    </row>
    <row r="43" customFormat="false" ht="14" hidden="false" customHeight="false" outlineLevel="0" collapsed="false">
      <c r="A43" s="92"/>
      <c r="B43" s="93"/>
      <c r="C43" s="93"/>
      <c r="D43" s="93"/>
      <c r="E43" s="93"/>
      <c r="F43" s="93"/>
      <c r="G43" s="93"/>
      <c r="H43" s="93"/>
      <c r="I43" s="94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4"/>
      <c r="V43" s="93"/>
      <c r="W43" s="93"/>
      <c r="X43" s="93"/>
      <c r="Y43" s="93"/>
      <c r="Z43" s="94"/>
      <c r="AA43" s="95"/>
      <c r="AB43" s="93"/>
      <c r="AC43" s="96"/>
      <c r="AD43" s="97"/>
      <c r="AE43" s="98"/>
      <c r="AF43" s="0"/>
      <c r="AG43" s="0"/>
    </row>
    <row r="44" s="2" customFormat="true" ht="13" hidden="false" customHeight="false" outlineLevel="0" collapsed="false">
      <c r="A44" s="99" t="s">
        <v>29</v>
      </c>
      <c r="B44" s="100" t="n">
        <f aca="false">AVERAGE(B12:B42)</f>
        <v>18.6538461538462</v>
      </c>
      <c r="C44" s="100" t="n">
        <f aca="false">AVERAGE(C12:C42)</f>
        <v>19.8846153846154</v>
      </c>
      <c r="D44" s="100" t="n">
        <f aca="false">AVERAGE(D12:D42)</f>
        <v>19.1153846153846</v>
      </c>
      <c r="E44" s="100" t="n">
        <f aca="false">AVERAGE(E12:E42)</f>
        <v>19.9230769230769</v>
      </c>
      <c r="F44" s="100" t="n">
        <f aca="false">AVERAGE(F12:F42)</f>
        <v>20.2692307692308</v>
      </c>
      <c r="G44" s="100" t="n">
        <f aca="false">AVERAGE(G12:G42)</f>
        <v>21.0769230769231</v>
      </c>
      <c r="H44" s="101" t="n">
        <f aca="false">AVERAGE(H12:H42)</f>
        <v>21.3846153846154</v>
      </c>
      <c r="I44" s="100" t="n">
        <f aca="false">AVERAGE(I12:I42)</f>
        <v>22.2692307692308</v>
      </c>
      <c r="J44" s="102" t="n">
        <f aca="false">AVERAGE(J12:J42)</f>
        <v>21.6153846153846</v>
      </c>
      <c r="K44" s="100" t="n">
        <f aca="false">AVERAGE(K12:K42)</f>
        <v>20.7586206896552</v>
      </c>
      <c r="L44" s="100" t="n">
        <f aca="false">AVERAGE(L12:L42)</f>
        <v>18.8965517241379</v>
      </c>
      <c r="M44" s="100" t="n">
        <f aca="false">AVERAGE(M12:M42)</f>
        <v>16.5862068965517</v>
      </c>
      <c r="N44" s="100" t="n">
        <f aca="false">AVERAGE(N12:N42)</f>
        <v>17</v>
      </c>
      <c r="O44" s="100" t="n">
        <f aca="false">AVERAGE(O12:O42)</f>
        <v>17.6896551724138</v>
      </c>
      <c r="P44" s="100" t="n">
        <f aca="false">AVERAGE(P12:P42)</f>
        <v>17.4827586206897</v>
      </c>
      <c r="Q44" s="100" t="n">
        <f aca="false">AVERAGE(Q12:Q42)</f>
        <v>17.5862068965517</v>
      </c>
      <c r="R44" s="100" t="n">
        <f aca="false">AVERAGE(R12:R42)</f>
        <v>16.9655172413793</v>
      </c>
      <c r="S44" s="100" t="n">
        <f aca="false">AVERAGE(S12:S42)</f>
        <v>15.8965517241379</v>
      </c>
      <c r="T44" s="101" t="n">
        <f aca="false">AVERAGE(T12:T42)</f>
        <v>13.3571428571429</v>
      </c>
      <c r="U44" s="100" t="n">
        <f aca="false">AVERAGE(U12:U42)</f>
        <v>14.6071428571429</v>
      </c>
      <c r="V44" s="102" t="n">
        <f aca="false">AVERAGE(V12:V42)</f>
        <v>15.25</v>
      </c>
      <c r="W44" s="100" t="n">
        <f aca="false">AVERAGE(W12:W42)</f>
        <v>16.4285714285714</v>
      </c>
      <c r="X44" s="101" t="n">
        <f aca="false">AVERAGE(X12:X42)</f>
        <v>17.3214285714286</v>
      </c>
      <c r="Y44" s="103" t="n">
        <f aca="false">AVERAGE(Y12:Y42)</f>
        <v>17.25</v>
      </c>
      <c r="Z44" s="104" t="n">
        <f aca="false">AVERAGE(B44:Y44)</f>
        <v>18.2195275988379</v>
      </c>
      <c r="AA44" s="181" t="n">
        <f aca="false">AVERAGE(AA12:AA42)</f>
        <v>28.1724137931034</v>
      </c>
      <c r="AB44" s="106" t="n">
        <f aca="false">AVERAGE(AB12:AB42)</f>
        <v>39.0833333333333</v>
      </c>
      <c r="AC44" s="107"/>
      <c r="AD44" s="108" t="n">
        <f aca="false">AVERAGE(AD12:AD42)</f>
        <v>9.1625</v>
      </c>
      <c r="AE44" s="109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91</v>
      </c>
    </row>
    <row r="9" customFormat="false" ht="13" hidden="false" customHeight="false" outlineLevel="0" collapsed="false">
      <c r="B9" s="0" t="s">
        <v>92</v>
      </c>
    </row>
    <row r="12" customFormat="false" ht="13" hidden="false" customHeight="false" outlineLevel="0" collapsed="false">
      <c r="B12" s="0" t="s">
        <v>93</v>
      </c>
    </row>
    <row r="15" customFormat="false" ht="13" hidden="false" customHeight="false" outlineLevel="0" collapsed="false">
      <c r="B15" s="0" t="s">
        <v>94</v>
      </c>
    </row>
    <row r="18" customFormat="false" ht="13" hidden="false" customHeight="false" outlineLevel="0" collapsed="false">
      <c r="B18" s="0" t="s">
        <v>95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40" activeCellId="0" sqref="AE40"/>
    </sheetView>
  </sheetViews>
  <sheetFormatPr defaultRowHeight="12"/>
  <cols>
    <col collapsed="false" hidden="false" max="25" min="1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28571428571429"/>
    <col collapsed="false" hidden="false" max="29" min="29" style="1" width="5.14285714285714"/>
    <col collapsed="false" hidden="false" max="30" min="30" style="1" width="6"/>
    <col collapsed="false" hidden="false" max="31" min="31" style="1" width="5.28571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1998</v>
      </c>
      <c r="C6" s="12"/>
      <c r="D6" s="4"/>
      <c r="E6" s="4"/>
      <c r="F6" s="4"/>
      <c r="G6" s="4"/>
      <c r="H6" s="4"/>
      <c r="I6" s="4"/>
      <c r="J6" s="4"/>
      <c r="K6" s="13" t="s">
        <v>3</v>
      </c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5" hidden="false" customHeight="true" outlineLevel="0" collapsed="false">
      <c r="A7" s="11" t="s">
        <v>4</v>
      </c>
      <c r="B7" s="12" t="s">
        <v>30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11" t="s">
        <v>6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" hidden="true" customHeight="tru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8" t="s">
        <v>9</v>
      </c>
      <c r="AC9" s="19"/>
      <c r="AD9" s="20"/>
      <c r="AE9" s="21"/>
    </row>
    <row r="10" customFormat="false" ht="13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10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11</v>
      </c>
      <c r="AA10" s="28"/>
      <c r="AB10" s="29"/>
      <c r="AC10" s="30"/>
      <c r="AD10" s="31" t="s">
        <v>12</v>
      </c>
      <c r="AE10" s="32" t="s">
        <v>13</v>
      </c>
      <c r="AF10" s="5"/>
      <c r="AG10" s="0"/>
    </row>
    <row r="11" s="45" customFormat="true" ht="14" hidden="false" customHeight="false" outlineLevel="0" collapsed="false">
      <c r="A11" s="33" t="s">
        <v>14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6" t="n">
        <v>7</v>
      </c>
      <c r="I11" s="37" t="n">
        <v>8</v>
      </c>
      <c r="J11" s="38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6" t="n">
        <v>19</v>
      </c>
      <c r="U11" s="37" t="n">
        <v>20</v>
      </c>
      <c r="V11" s="38" t="n">
        <v>21</v>
      </c>
      <c r="W11" s="35" t="n">
        <v>22</v>
      </c>
      <c r="X11" s="35" t="n">
        <v>23</v>
      </c>
      <c r="Y11" s="35" t="n">
        <v>24</v>
      </c>
      <c r="Z11" s="39"/>
      <c r="AA11" s="40"/>
      <c r="AB11" s="41" t="s">
        <v>15</v>
      </c>
      <c r="AC11" s="42" t="s">
        <v>16</v>
      </c>
      <c r="AD11" s="43" t="s">
        <v>17</v>
      </c>
      <c r="AE11" s="44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6" t="n">
        <v>1</v>
      </c>
      <c r="B12" s="47" t="n">
        <v>6</v>
      </c>
      <c r="C12" s="48" t="n">
        <v>6</v>
      </c>
      <c r="D12" s="48" t="n">
        <v>12</v>
      </c>
      <c r="E12" s="48" t="n">
        <v>11</v>
      </c>
      <c r="F12" s="48" t="n">
        <v>12</v>
      </c>
      <c r="G12" s="48" t="n">
        <v>11</v>
      </c>
      <c r="H12" s="49" t="n">
        <v>11</v>
      </c>
      <c r="I12" s="48" t="n">
        <v>12</v>
      </c>
      <c r="J12" s="50" t="n">
        <v>14</v>
      </c>
      <c r="K12" s="48" t="n">
        <v>11</v>
      </c>
      <c r="L12" s="48" t="n">
        <v>15</v>
      </c>
      <c r="M12" s="48" t="n">
        <v>19</v>
      </c>
      <c r="N12" s="48" t="n">
        <v>14</v>
      </c>
      <c r="O12" s="48" t="n">
        <v>11</v>
      </c>
      <c r="P12" s="48" t="n">
        <v>14</v>
      </c>
      <c r="Q12" s="48" t="n">
        <v>17</v>
      </c>
      <c r="R12" s="48" t="n">
        <v>16</v>
      </c>
      <c r="S12" s="48" t="n">
        <v>22</v>
      </c>
      <c r="T12" s="49" t="n">
        <v>20</v>
      </c>
      <c r="U12" s="48" t="n">
        <v>22</v>
      </c>
      <c r="V12" s="50" t="n">
        <v>22</v>
      </c>
      <c r="W12" s="48" t="n">
        <v>22</v>
      </c>
      <c r="X12" s="48" t="n">
        <v>24</v>
      </c>
      <c r="Y12" s="49" t="n">
        <v>27</v>
      </c>
      <c r="Z12" s="51" t="n">
        <f aca="false">AVERAGE(B12:Y12)</f>
        <v>15.4583333333333</v>
      </c>
      <c r="AA12" s="52" t="n">
        <v>27</v>
      </c>
      <c r="AB12" s="50" t="n">
        <v>39</v>
      </c>
      <c r="AC12" s="53" t="s">
        <v>22</v>
      </c>
      <c r="AD12" s="54" t="n">
        <v>8.4</v>
      </c>
      <c r="AE12" s="55" t="n">
        <v>23.35</v>
      </c>
      <c r="AF12" s="5"/>
      <c r="AG12" s="0"/>
    </row>
    <row r="13" customFormat="false" ht="13" hidden="false" customHeight="false" outlineLevel="0" collapsed="false">
      <c r="A13" s="46" t="n">
        <v>2</v>
      </c>
      <c r="B13" s="47" t="n">
        <v>31</v>
      </c>
      <c r="C13" s="48" t="n">
        <v>34</v>
      </c>
      <c r="D13" s="48" t="n">
        <v>35</v>
      </c>
      <c r="E13" s="48" t="n">
        <v>39</v>
      </c>
      <c r="F13" s="48" t="n">
        <v>38</v>
      </c>
      <c r="G13" s="48" t="n">
        <v>40</v>
      </c>
      <c r="H13" s="49" t="n">
        <v>36</v>
      </c>
      <c r="I13" s="48" t="n">
        <v>33</v>
      </c>
      <c r="J13" s="50" t="n">
        <v>21</v>
      </c>
      <c r="K13" s="48" t="n">
        <v>16</v>
      </c>
      <c r="L13" s="48" t="n">
        <v>15</v>
      </c>
      <c r="M13" s="48" t="n">
        <v>14</v>
      </c>
      <c r="N13" s="48" t="n">
        <v>16</v>
      </c>
      <c r="O13" s="48" t="n">
        <v>21</v>
      </c>
      <c r="P13" s="48" t="n">
        <v>20</v>
      </c>
      <c r="Q13" s="48" t="n">
        <v>20</v>
      </c>
      <c r="R13" s="48" t="n">
        <v>19</v>
      </c>
      <c r="S13" s="48" t="n">
        <v>21</v>
      </c>
      <c r="T13" s="49" t="n">
        <v>18</v>
      </c>
      <c r="U13" s="48" t="n">
        <v>17</v>
      </c>
      <c r="V13" s="50" t="n">
        <v>24</v>
      </c>
      <c r="W13" s="48" t="n">
        <v>23</v>
      </c>
      <c r="X13" s="48" t="n">
        <v>21</v>
      </c>
      <c r="Y13" s="49" t="n">
        <v>25</v>
      </c>
      <c r="Z13" s="56" t="n">
        <f aca="false">AVERAGE(B13:Y13)</f>
        <v>24.875</v>
      </c>
      <c r="AA13" s="57" t="n">
        <v>40</v>
      </c>
      <c r="AB13" s="50" t="n">
        <v>50</v>
      </c>
      <c r="AC13" s="53" t="s">
        <v>22</v>
      </c>
      <c r="AD13" s="54" t="n">
        <v>14</v>
      </c>
      <c r="AE13" s="58" t="n">
        <v>6.05</v>
      </c>
      <c r="AF13" s="5"/>
      <c r="AG13" s="0"/>
    </row>
    <row r="14" customFormat="false" ht="13" hidden="false" customHeight="false" outlineLevel="0" collapsed="false">
      <c r="A14" s="46" t="n">
        <v>3</v>
      </c>
      <c r="B14" s="47" t="n">
        <v>20</v>
      </c>
      <c r="C14" s="48" t="n">
        <v>21</v>
      </c>
      <c r="D14" s="48" t="n">
        <v>28</v>
      </c>
      <c r="E14" s="48" t="n">
        <v>30</v>
      </c>
      <c r="F14" s="48" t="n">
        <v>28</v>
      </c>
      <c r="G14" s="48" t="n">
        <v>25</v>
      </c>
      <c r="H14" s="49" t="n">
        <v>31</v>
      </c>
      <c r="I14" s="48" t="n">
        <v>31</v>
      </c>
      <c r="J14" s="50" t="n">
        <v>32</v>
      </c>
      <c r="K14" s="48" t="n">
        <v>27</v>
      </c>
      <c r="L14" s="48" t="n">
        <v>25</v>
      </c>
      <c r="M14" s="48" t="n">
        <v>29</v>
      </c>
      <c r="N14" s="48" t="n">
        <v>32</v>
      </c>
      <c r="O14" s="48" t="n">
        <v>36</v>
      </c>
      <c r="P14" s="48" t="n">
        <v>35</v>
      </c>
      <c r="Q14" s="48" t="n">
        <v>34</v>
      </c>
      <c r="R14" s="48" t="n">
        <v>34</v>
      </c>
      <c r="S14" s="48" t="n">
        <v>30</v>
      </c>
      <c r="T14" s="49" t="n">
        <v>31</v>
      </c>
      <c r="U14" s="48" t="n">
        <v>28</v>
      </c>
      <c r="V14" s="50" t="n">
        <v>31</v>
      </c>
      <c r="W14" s="48" t="n">
        <v>38</v>
      </c>
      <c r="X14" s="48" t="n">
        <v>36</v>
      </c>
      <c r="Y14" s="49" t="n">
        <v>31</v>
      </c>
      <c r="Z14" s="56" t="n">
        <f aca="false">AVERAGE(B14:Y14)</f>
        <v>30.125</v>
      </c>
      <c r="AA14" s="57" t="n">
        <v>38</v>
      </c>
      <c r="AB14" s="50" t="n">
        <v>52</v>
      </c>
      <c r="AC14" s="53" t="s">
        <v>27</v>
      </c>
      <c r="AD14" s="54" t="n">
        <v>15.1</v>
      </c>
      <c r="AE14" s="58" t="n">
        <v>22.15</v>
      </c>
      <c r="AF14" s="5"/>
      <c r="AG14" s="0"/>
    </row>
    <row r="15" customFormat="false" ht="13" hidden="false" customHeight="false" outlineLevel="0" collapsed="false">
      <c r="A15" s="46" t="n">
        <v>4</v>
      </c>
      <c r="B15" s="47" t="n">
        <v>15</v>
      </c>
      <c r="C15" s="48" t="n">
        <v>6</v>
      </c>
      <c r="D15" s="48" t="n">
        <v>10</v>
      </c>
      <c r="E15" s="48" t="n">
        <v>13</v>
      </c>
      <c r="F15" s="48" t="n">
        <v>11</v>
      </c>
      <c r="G15" s="48" t="n">
        <v>13</v>
      </c>
      <c r="H15" s="49" t="n">
        <v>13</v>
      </c>
      <c r="I15" s="48" t="n">
        <v>18</v>
      </c>
      <c r="J15" s="50" t="n">
        <v>21</v>
      </c>
      <c r="K15" s="48" t="n">
        <v>23</v>
      </c>
      <c r="L15" s="48" t="n">
        <v>26</v>
      </c>
      <c r="M15" s="48" t="n">
        <v>19</v>
      </c>
      <c r="N15" s="48" t="n">
        <v>26</v>
      </c>
      <c r="O15" s="48" t="n">
        <v>20</v>
      </c>
      <c r="P15" s="48" t="n">
        <v>14</v>
      </c>
      <c r="Q15" s="48" t="n">
        <v>17</v>
      </c>
      <c r="R15" s="48" t="n">
        <v>14</v>
      </c>
      <c r="S15" s="48" t="n">
        <v>12</v>
      </c>
      <c r="T15" s="49" t="n">
        <v>5</v>
      </c>
      <c r="U15" s="48" t="n">
        <v>4</v>
      </c>
      <c r="V15" s="50" t="n">
        <v>12</v>
      </c>
      <c r="W15" s="48" t="n">
        <v>9</v>
      </c>
      <c r="X15" s="48" t="n">
        <v>14</v>
      </c>
      <c r="Y15" s="49" t="n">
        <v>10</v>
      </c>
      <c r="Z15" s="56" t="n">
        <f aca="false">AVERAGE(B15:Y15)</f>
        <v>14.375</v>
      </c>
      <c r="AA15" s="59" t="n">
        <v>26</v>
      </c>
      <c r="AB15" s="50" t="n">
        <v>37</v>
      </c>
      <c r="AC15" s="53" t="s">
        <v>22</v>
      </c>
      <c r="AD15" s="54" t="n">
        <v>7.4</v>
      </c>
      <c r="AE15" s="58" t="n">
        <v>12.35</v>
      </c>
      <c r="AF15" s="0"/>
      <c r="AG15" s="0"/>
    </row>
    <row r="16" customFormat="false" ht="13" hidden="false" customHeight="false" outlineLevel="0" collapsed="false">
      <c r="A16" s="46" t="n">
        <v>5</v>
      </c>
      <c r="B16" s="48" t="n">
        <v>9</v>
      </c>
      <c r="C16" s="48" t="n">
        <v>14</v>
      </c>
      <c r="D16" s="48" t="n">
        <v>19</v>
      </c>
      <c r="E16" s="48" t="n">
        <v>16</v>
      </c>
      <c r="F16" s="48" t="n">
        <v>15</v>
      </c>
      <c r="G16" s="48" t="n">
        <v>20</v>
      </c>
      <c r="H16" s="48" t="n">
        <v>17</v>
      </c>
      <c r="I16" s="48" t="n">
        <v>17</v>
      </c>
      <c r="J16" s="48" t="n">
        <v>17</v>
      </c>
      <c r="K16" s="48" t="n">
        <v>15</v>
      </c>
      <c r="L16" s="48" t="n">
        <v>15</v>
      </c>
      <c r="M16" s="48" t="n">
        <v>16</v>
      </c>
      <c r="N16" s="48" t="n">
        <v>15</v>
      </c>
      <c r="O16" s="48" t="n">
        <v>17</v>
      </c>
      <c r="P16" s="48" t="n">
        <v>10</v>
      </c>
      <c r="Q16" s="48" t="n">
        <v>5</v>
      </c>
      <c r="R16" s="48" t="n">
        <v>4</v>
      </c>
      <c r="S16" s="48" t="n">
        <v>9</v>
      </c>
      <c r="T16" s="48" t="n">
        <v>8</v>
      </c>
      <c r="U16" s="48" t="n">
        <v>4</v>
      </c>
      <c r="V16" s="48" t="n">
        <v>3</v>
      </c>
      <c r="W16" s="48" t="n">
        <v>11</v>
      </c>
      <c r="X16" s="48" t="n">
        <v>16</v>
      </c>
      <c r="Y16" s="49" t="n">
        <v>15</v>
      </c>
      <c r="Z16" s="56" t="n">
        <f aca="false">AVERAGE(B16:Y16)</f>
        <v>12.7916666666667</v>
      </c>
      <c r="AA16" s="57" t="n">
        <v>20</v>
      </c>
      <c r="AB16" s="50" t="n">
        <v>28</v>
      </c>
      <c r="AC16" s="53" t="s">
        <v>23</v>
      </c>
      <c r="AD16" s="54" t="n">
        <v>4.4</v>
      </c>
      <c r="AE16" s="58" t="n">
        <v>5.1</v>
      </c>
      <c r="AF16" s="0"/>
      <c r="AG16" s="0"/>
    </row>
    <row r="17" customFormat="false" ht="13" hidden="false" customHeight="false" outlineLevel="0" collapsed="false">
      <c r="A17" s="46" t="n">
        <v>6</v>
      </c>
      <c r="B17" s="48" t="n">
        <v>16</v>
      </c>
      <c r="C17" s="48" t="n">
        <v>18</v>
      </c>
      <c r="D17" s="48" t="n">
        <v>19</v>
      </c>
      <c r="E17" s="48" t="n">
        <v>20</v>
      </c>
      <c r="F17" s="48" t="n">
        <v>19</v>
      </c>
      <c r="G17" s="48" t="n">
        <v>18</v>
      </c>
      <c r="H17" s="48" t="n">
        <v>18</v>
      </c>
      <c r="I17" s="48" t="n">
        <v>20</v>
      </c>
      <c r="J17" s="50" t="n">
        <v>21</v>
      </c>
      <c r="K17" s="48" t="n">
        <v>9</v>
      </c>
      <c r="L17" s="48" t="n">
        <v>16</v>
      </c>
      <c r="M17" s="48" t="n">
        <v>15</v>
      </c>
      <c r="N17" s="48" t="n">
        <v>10</v>
      </c>
      <c r="O17" s="48" t="n">
        <v>8</v>
      </c>
      <c r="P17" s="48" t="n">
        <v>14</v>
      </c>
      <c r="Q17" s="48" t="n">
        <v>16</v>
      </c>
      <c r="R17" s="48" t="n">
        <v>19</v>
      </c>
      <c r="S17" s="48" t="n">
        <v>22</v>
      </c>
      <c r="T17" s="49" t="n">
        <v>10</v>
      </c>
      <c r="U17" s="48" t="n">
        <v>6</v>
      </c>
      <c r="V17" s="50" t="n">
        <v>4</v>
      </c>
      <c r="W17" s="48" t="n">
        <v>12</v>
      </c>
      <c r="X17" s="48" t="n">
        <v>18</v>
      </c>
      <c r="Y17" s="49" t="n">
        <v>17</v>
      </c>
      <c r="Z17" s="56" t="n">
        <f aca="false">AVERAGE(B17:Y17)</f>
        <v>15.2083333333333</v>
      </c>
      <c r="AA17" s="60" t="n">
        <v>21</v>
      </c>
      <c r="AB17" s="50" t="n">
        <v>31</v>
      </c>
      <c r="AC17" s="53" t="s">
        <v>26</v>
      </c>
      <c r="AD17" s="54" t="n">
        <v>5.3</v>
      </c>
      <c r="AE17" s="58" t="n">
        <v>18.22</v>
      </c>
      <c r="AF17" s="0"/>
      <c r="AG17" s="0"/>
    </row>
    <row r="18" customFormat="false" ht="13" hidden="false" customHeight="false" outlineLevel="0" collapsed="false">
      <c r="A18" s="46" t="n">
        <v>7</v>
      </c>
      <c r="B18" s="47" t="n">
        <v>17</v>
      </c>
      <c r="C18" s="48" t="n">
        <v>19</v>
      </c>
      <c r="D18" s="48" t="n">
        <v>21</v>
      </c>
      <c r="E18" s="48" t="n">
        <v>22</v>
      </c>
      <c r="F18" s="48" t="n">
        <v>21</v>
      </c>
      <c r="G18" s="48" t="n">
        <v>22</v>
      </c>
      <c r="H18" s="49" t="n">
        <v>22</v>
      </c>
      <c r="I18" s="48" t="n">
        <v>22</v>
      </c>
      <c r="J18" s="50" t="n">
        <v>21</v>
      </c>
      <c r="K18" s="48" t="n">
        <v>19</v>
      </c>
      <c r="L18" s="48" t="n">
        <v>15</v>
      </c>
      <c r="M18" s="48" t="n">
        <v>12</v>
      </c>
      <c r="N18" s="48" t="n">
        <v>18</v>
      </c>
      <c r="O18" s="48" t="n">
        <v>8</v>
      </c>
      <c r="P18" s="48" t="n">
        <v>7</v>
      </c>
      <c r="Q18" s="48" t="n">
        <v>8</v>
      </c>
      <c r="R18" s="48" t="n">
        <v>12</v>
      </c>
      <c r="S18" s="48" t="n">
        <v>10</v>
      </c>
      <c r="T18" s="49" t="n">
        <v>12</v>
      </c>
      <c r="U18" s="48" t="n">
        <v>15</v>
      </c>
      <c r="V18" s="50" t="n">
        <v>19</v>
      </c>
      <c r="W18" s="48" t="n">
        <v>23</v>
      </c>
      <c r="X18" s="48" t="n">
        <v>20</v>
      </c>
      <c r="Y18" s="61" t="n">
        <v>15</v>
      </c>
      <c r="Z18" s="56" t="n">
        <f aca="false">AVERAGE(B18:Y18)</f>
        <v>16.6666666666667</v>
      </c>
      <c r="AA18" s="57" t="n">
        <v>23</v>
      </c>
      <c r="AB18" s="50" t="n">
        <v>30</v>
      </c>
      <c r="AC18" s="53" t="s">
        <v>22</v>
      </c>
      <c r="AD18" s="54" t="n">
        <v>5</v>
      </c>
      <c r="AE18" s="58" t="n">
        <v>21.1</v>
      </c>
      <c r="AF18" s="0"/>
      <c r="AG18" s="0"/>
    </row>
    <row r="19" customFormat="false" ht="13" hidden="false" customHeight="false" outlineLevel="0" collapsed="false">
      <c r="A19" s="46" t="n">
        <v>8</v>
      </c>
      <c r="B19" s="62" t="n">
        <v>22</v>
      </c>
      <c r="C19" s="63" t="n">
        <v>21</v>
      </c>
      <c r="D19" s="63" t="n">
        <v>27</v>
      </c>
      <c r="E19" s="63" t="n">
        <v>27</v>
      </c>
      <c r="F19" s="63" t="n">
        <v>24</v>
      </c>
      <c r="G19" s="63" t="n">
        <v>24</v>
      </c>
      <c r="H19" s="63" t="n">
        <v>25</v>
      </c>
      <c r="I19" s="63" t="n">
        <v>24</v>
      </c>
      <c r="J19" s="63" t="n">
        <v>22</v>
      </c>
      <c r="K19" s="48" t="n">
        <v>27</v>
      </c>
      <c r="L19" s="48" t="n">
        <v>28</v>
      </c>
      <c r="M19" s="48" t="n">
        <v>29</v>
      </c>
      <c r="N19" s="48" t="n">
        <v>23</v>
      </c>
      <c r="O19" s="48" t="n">
        <v>12</v>
      </c>
      <c r="P19" s="48" t="n">
        <v>5</v>
      </c>
      <c r="Q19" s="48" t="n">
        <v>11</v>
      </c>
      <c r="R19" s="48" t="n">
        <v>12</v>
      </c>
      <c r="S19" s="48" t="n">
        <v>10</v>
      </c>
      <c r="T19" s="48" t="n">
        <v>1</v>
      </c>
      <c r="U19" s="48" t="n">
        <v>6</v>
      </c>
      <c r="V19" s="48" t="n">
        <v>12</v>
      </c>
      <c r="W19" s="48" t="n">
        <v>12</v>
      </c>
      <c r="X19" s="48" t="n">
        <v>10</v>
      </c>
      <c r="Y19" s="49" t="n">
        <v>8</v>
      </c>
      <c r="Z19" s="56" t="n">
        <f aca="false">AVERAGE(B19:Y19)</f>
        <v>17.5833333333333</v>
      </c>
      <c r="AA19" s="57" t="n">
        <v>29</v>
      </c>
      <c r="AB19" s="50" t="n">
        <v>37</v>
      </c>
      <c r="AC19" s="53" t="s">
        <v>22</v>
      </c>
      <c r="AD19" s="54" t="n">
        <v>7.4</v>
      </c>
      <c r="AE19" s="58" t="n">
        <v>9.42</v>
      </c>
      <c r="AF19" s="0"/>
      <c r="AG19" s="0"/>
    </row>
    <row r="20" customFormat="false" ht="13" hidden="false" customHeight="false" outlineLevel="0" collapsed="false">
      <c r="A20" s="64" t="n">
        <v>9</v>
      </c>
      <c r="B20" s="65" t="n">
        <v>9</v>
      </c>
      <c r="C20" s="49" t="n">
        <v>6</v>
      </c>
      <c r="D20" s="48" t="n">
        <v>7</v>
      </c>
      <c r="E20" s="48" t="n">
        <v>11</v>
      </c>
      <c r="F20" s="48" t="n">
        <v>11</v>
      </c>
      <c r="G20" s="48" t="n">
        <v>10</v>
      </c>
      <c r="H20" s="48" t="n">
        <v>12</v>
      </c>
      <c r="I20" s="48" t="n">
        <v>9</v>
      </c>
      <c r="J20" s="48" t="n">
        <v>11</v>
      </c>
      <c r="K20" s="48" t="n">
        <v>12</v>
      </c>
      <c r="L20" s="48" t="n">
        <v>16</v>
      </c>
      <c r="M20" s="48" t="n">
        <v>20</v>
      </c>
      <c r="N20" s="48" t="n">
        <v>16</v>
      </c>
      <c r="O20" s="48" t="n">
        <v>10</v>
      </c>
      <c r="P20" s="48" t="n">
        <v>7</v>
      </c>
      <c r="Q20" s="48" t="n">
        <v>5</v>
      </c>
      <c r="R20" s="48" t="n">
        <v>10</v>
      </c>
      <c r="S20" s="48" t="n">
        <v>6</v>
      </c>
      <c r="T20" s="49" t="n">
        <v>7</v>
      </c>
      <c r="U20" s="48" t="n">
        <v>10</v>
      </c>
      <c r="V20" s="48" t="n">
        <v>15</v>
      </c>
      <c r="W20" s="48" t="n">
        <v>16</v>
      </c>
      <c r="X20" s="48" t="n">
        <v>9</v>
      </c>
      <c r="Y20" s="66" t="n">
        <v>10</v>
      </c>
      <c r="Z20" s="56" t="n">
        <f aca="false">AVERAGE(B20:Y20)</f>
        <v>10.625</v>
      </c>
      <c r="AA20" s="57" t="n">
        <v>20</v>
      </c>
      <c r="AB20" s="50" t="n">
        <v>26</v>
      </c>
      <c r="AC20" s="53" t="s">
        <v>22</v>
      </c>
      <c r="AD20" s="54" t="n">
        <v>3.8</v>
      </c>
      <c r="AE20" s="58" t="n">
        <v>11.3</v>
      </c>
      <c r="AF20" s="0"/>
      <c r="AG20" s="0"/>
    </row>
    <row r="21" customFormat="false" ht="13" hidden="false" customHeight="false" outlineLevel="0" collapsed="false">
      <c r="A21" s="46" t="n">
        <v>10</v>
      </c>
      <c r="B21" s="67" t="n">
        <v>14</v>
      </c>
      <c r="C21" s="68" t="n">
        <v>16</v>
      </c>
      <c r="D21" s="68" t="n">
        <v>15</v>
      </c>
      <c r="E21" s="68" t="n">
        <v>15</v>
      </c>
      <c r="F21" s="68" t="n">
        <v>15</v>
      </c>
      <c r="G21" s="68" t="n">
        <v>16</v>
      </c>
      <c r="H21" s="66" t="n">
        <v>18</v>
      </c>
      <c r="I21" s="68" t="n">
        <v>21</v>
      </c>
      <c r="J21" s="69" t="n">
        <v>21</v>
      </c>
      <c r="K21" s="48" t="n">
        <v>19</v>
      </c>
      <c r="L21" s="48" t="n">
        <v>21</v>
      </c>
      <c r="M21" s="48" t="n">
        <v>24</v>
      </c>
      <c r="N21" s="48" t="n">
        <v>19</v>
      </c>
      <c r="O21" s="48" t="n">
        <v>10</v>
      </c>
      <c r="P21" s="48" t="n">
        <v>11</v>
      </c>
      <c r="Q21" s="48" t="n">
        <v>10</v>
      </c>
      <c r="R21" s="48" t="n">
        <v>12</v>
      </c>
      <c r="S21" s="48" t="n">
        <v>11</v>
      </c>
      <c r="T21" s="49" t="n">
        <v>11</v>
      </c>
      <c r="U21" s="48" t="n">
        <v>15</v>
      </c>
      <c r="V21" s="50" t="n">
        <v>18</v>
      </c>
      <c r="W21" s="48" t="n">
        <v>16</v>
      </c>
      <c r="X21" s="48" t="n">
        <v>15</v>
      </c>
      <c r="Y21" s="49" t="n">
        <v>14</v>
      </c>
      <c r="Z21" s="56" t="n">
        <f aca="false">AVERAGE(B21:Y21)</f>
        <v>15.7083333333333</v>
      </c>
      <c r="AA21" s="57" t="n">
        <v>24</v>
      </c>
      <c r="AB21" s="50" t="n">
        <v>30</v>
      </c>
      <c r="AC21" s="53" t="s">
        <v>22</v>
      </c>
      <c r="AD21" s="54" t="n">
        <v>4.6</v>
      </c>
      <c r="AE21" s="58" t="n">
        <v>11.3</v>
      </c>
      <c r="AF21" s="0"/>
      <c r="AG21" s="0"/>
    </row>
    <row r="22" customFormat="false" ht="13" hidden="false" customHeight="false" outlineLevel="0" collapsed="false">
      <c r="A22" s="46" t="n">
        <v>11</v>
      </c>
      <c r="B22" s="47" t="n">
        <v>13</v>
      </c>
      <c r="C22" s="48" t="n">
        <v>14</v>
      </c>
      <c r="D22" s="48" t="n">
        <v>15</v>
      </c>
      <c r="E22" s="48" t="n">
        <v>16</v>
      </c>
      <c r="F22" s="48" t="n">
        <v>17</v>
      </c>
      <c r="G22" s="48" t="n">
        <v>17</v>
      </c>
      <c r="H22" s="49" t="n">
        <v>19</v>
      </c>
      <c r="I22" s="48" t="n">
        <v>21</v>
      </c>
      <c r="J22" s="50" t="n">
        <v>22</v>
      </c>
      <c r="K22" s="48" t="n">
        <v>23</v>
      </c>
      <c r="L22" s="48" t="n">
        <v>20</v>
      </c>
      <c r="M22" s="48" t="n">
        <v>12</v>
      </c>
      <c r="N22" s="48" t="n">
        <v>9</v>
      </c>
      <c r="O22" s="48" t="n">
        <v>16</v>
      </c>
      <c r="P22" s="48" t="n">
        <v>17</v>
      </c>
      <c r="Q22" s="48" t="n">
        <v>15</v>
      </c>
      <c r="R22" s="48" t="n">
        <v>10</v>
      </c>
      <c r="S22" s="48" t="n">
        <v>12</v>
      </c>
      <c r="T22" s="49" t="n">
        <v>7</v>
      </c>
      <c r="U22" s="48" t="n">
        <v>2</v>
      </c>
      <c r="V22" s="50" t="n">
        <v>9</v>
      </c>
      <c r="W22" s="48" t="n">
        <v>13</v>
      </c>
      <c r="X22" s="48" t="n">
        <v>6</v>
      </c>
      <c r="Y22" s="49" t="n">
        <v>10</v>
      </c>
      <c r="Z22" s="56" t="n">
        <f aca="false">AVERAGE(B22:Y22)</f>
        <v>13.9583333333333</v>
      </c>
      <c r="AA22" s="70" t="n">
        <v>23</v>
      </c>
      <c r="AB22" s="50" t="n">
        <v>29</v>
      </c>
      <c r="AC22" s="53" t="s">
        <v>23</v>
      </c>
      <c r="AD22" s="54" t="n">
        <v>4.7</v>
      </c>
      <c r="AE22" s="58" t="n">
        <v>9.2</v>
      </c>
      <c r="AF22" s="0"/>
      <c r="AG22" s="0"/>
    </row>
    <row r="23" customFormat="false" ht="13" hidden="false" customHeight="false" outlineLevel="0" collapsed="false">
      <c r="A23" s="46" t="n">
        <v>12</v>
      </c>
      <c r="B23" s="47" t="n">
        <v>13</v>
      </c>
      <c r="C23" s="48" t="n">
        <v>15</v>
      </c>
      <c r="D23" s="48" t="n">
        <v>20</v>
      </c>
      <c r="E23" s="48" t="n">
        <v>20</v>
      </c>
      <c r="F23" s="48" t="n">
        <v>20</v>
      </c>
      <c r="G23" s="48" t="n">
        <v>21</v>
      </c>
      <c r="H23" s="49" t="n">
        <v>22</v>
      </c>
      <c r="I23" s="48" t="n">
        <v>20</v>
      </c>
      <c r="J23" s="50" t="n">
        <v>22</v>
      </c>
      <c r="K23" s="48" t="n">
        <v>23</v>
      </c>
      <c r="L23" s="48" t="n">
        <v>21</v>
      </c>
      <c r="M23" s="48" t="n">
        <v>20</v>
      </c>
      <c r="N23" s="48" t="n">
        <v>18</v>
      </c>
      <c r="O23" s="48" t="n">
        <v>6</v>
      </c>
      <c r="P23" s="48" t="n">
        <v>11</v>
      </c>
      <c r="Q23" s="48" t="n">
        <v>10</v>
      </c>
      <c r="R23" s="48" t="n">
        <v>17</v>
      </c>
      <c r="S23" s="48" t="n">
        <v>18</v>
      </c>
      <c r="T23" s="49" t="n">
        <v>10</v>
      </c>
      <c r="U23" s="48" t="n">
        <v>1</v>
      </c>
      <c r="V23" s="50" t="n">
        <v>10</v>
      </c>
      <c r="W23" s="48" t="n">
        <v>11</v>
      </c>
      <c r="X23" s="48" t="n">
        <v>17</v>
      </c>
      <c r="Y23" s="49" t="n">
        <v>13</v>
      </c>
      <c r="Z23" s="56" t="n">
        <f aca="false">AVERAGE(B23:Y23)</f>
        <v>15.7916666666667</v>
      </c>
      <c r="AA23" s="57" t="n">
        <v>23</v>
      </c>
      <c r="AB23" s="50" t="n">
        <v>31</v>
      </c>
      <c r="AC23" s="53" t="s">
        <v>22</v>
      </c>
      <c r="AD23" s="54" t="n">
        <v>5.3</v>
      </c>
      <c r="AE23" s="58" t="n">
        <v>12.1</v>
      </c>
      <c r="AF23" s="0"/>
      <c r="AG23" s="0"/>
    </row>
    <row r="24" customFormat="false" ht="13" hidden="false" customHeight="false" outlineLevel="0" collapsed="false">
      <c r="A24" s="46" t="n">
        <v>13</v>
      </c>
      <c r="B24" s="48" t="n">
        <v>10</v>
      </c>
      <c r="C24" s="48" t="n">
        <v>13</v>
      </c>
      <c r="D24" s="48" t="n">
        <v>17</v>
      </c>
      <c r="E24" s="48" t="n">
        <v>18</v>
      </c>
      <c r="F24" s="48" t="n">
        <v>19</v>
      </c>
      <c r="G24" s="48" t="n">
        <v>19</v>
      </c>
      <c r="H24" s="49" t="n">
        <v>18</v>
      </c>
      <c r="I24" s="48" t="n">
        <v>17</v>
      </c>
      <c r="J24" s="50" t="n">
        <v>21</v>
      </c>
      <c r="K24" s="48" t="n">
        <v>20</v>
      </c>
      <c r="L24" s="48" t="n">
        <v>18</v>
      </c>
      <c r="M24" s="48" t="n">
        <v>15</v>
      </c>
      <c r="N24" s="48" t="n">
        <v>12</v>
      </c>
      <c r="O24" s="48" t="n">
        <v>10</v>
      </c>
      <c r="P24" s="48" t="n">
        <v>5</v>
      </c>
      <c r="Q24" s="48" t="n">
        <v>9</v>
      </c>
      <c r="R24" s="48" t="n">
        <v>10</v>
      </c>
      <c r="S24" s="48" t="n">
        <v>10</v>
      </c>
      <c r="T24" s="49" t="n">
        <v>7</v>
      </c>
      <c r="U24" s="48" t="n">
        <v>15</v>
      </c>
      <c r="V24" s="50" t="n">
        <v>15</v>
      </c>
      <c r="W24" s="48" t="n">
        <v>13</v>
      </c>
      <c r="X24" s="48" t="n">
        <v>15</v>
      </c>
      <c r="Y24" s="49" t="n">
        <v>13</v>
      </c>
      <c r="Z24" s="56" t="n">
        <f aca="false">AVERAGE(B24:Y24)</f>
        <v>14.125</v>
      </c>
      <c r="AA24" s="57" t="n">
        <v>21</v>
      </c>
      <c r="AB24" s="50" t="n">
        <v>28</v>
      </c>
      <c r="AC24" s="53" t="s">
        <v>23</v>
      </c>
      <c r="AD24" s="54" t="n">
        <v>4.4</v>
      </c>
      <c r="AE24" s="58" t="n">
        <v>4.3</v>
      </c>
      <c r="AF24" s="0"/>
      <c r="AG24" s="0"/>
    </row>
    <row r="25" customFormat="false" ht="13" hidden="false" customHeight="false" outlineLevel="0" collapsed="false">
      <c r="A25" s="46" t="n">
        <v>14</v>
      </c>
      <c r="B25" s="48" t="n">
        <v>13</v>
      </c>
      <c r="C25" s="48" t="n">
        <v>17</v>
      </c>
      <c r="D25" s="48" t="n">
        <v>13</v>
      </c>
      <c r="E25" s="48" t="n">
        <v>19</v>
      </c>
      <c r="F25" s="48" t="n">
        <v>16</v>
      </c>
      <c r="G25" s="48" t="n">
        <v>17</v>
      </c>
      <c r="H25" s="49" t="n">
        <v>19</v>
      </c>
      <c r="I25" s="48" t="n">
        <v>20</v>
      </c>
      <c r="J25" s="50" t="n">
        <v>24</v>
      </c>
      <c r="K25" s="48" t="n">
        <v>23</v>
      </c>
      <c r="L25" s="48" t="n">
        <v>17</v>
      </c>
      <c r="M25" s="48" t="n">
        <v>15</v>
      </c>
      <c r="N25" s="48" t="n">
        <v>18</v>
      </c>
      <c r="O25" s="48" t="n">
        <v>15</v>
      </c>
      <c r="P25" s="48" t="n">
        <v>13</v>
      </c>
      <c r="Q25" s="48" t="n">
        <v>9</v>
      </c>
      <c r="R25" s="48" t="n">
        <v>6</v>
      </c>
      <c r="S25" s="48" t="n">
        <v>6</v>
      </c>
      <c r="T25" s="49" t="n">
        <v>8</v>
      </c>
      <c r="U25" s="48" t="n">
        <v>11</v>
      </c>
      <c r="V25" s="50" t="n">
        <v>12</v>
      </c>
      <c r="W25" s="48" t="n">
        <v>15</v>
      </c>
      <c r="X25" s="48" t="n">
        <v>14</v>
      </c>
      <c r="Y25" s="49" t="n">
        <v>15</v>
      </c>
      <c r="Z25" s="56" t="n">
        <f aca="false">AVERAGE(B25:Y25)</f>
        <v>14.7916666666667</v>
      </c>
      <c r="AA25" s="57" t="n">
        <v>24</v>
      </c>
      <c r="AB25" s="50" t="n">
        <v>29</v>
      </c>
      <c r="AC25" s="53" t="s">
        <v>23</v>
      </c>
      <c r="AD25" s="54" t="n">
        <v>4.7</v>
      </c>
      <c r="AE25" s="73" t="n">
        <v>8.2</v>
      </c>
      <c r="AF25" s="0"/>
      <c r="AG25" s="0"/>
    </row>
    <row r="26" customFormat="false" ht="13" hidden="false" customHeight="false" outlineLevel="0" collapsed="false">
      <c r="A26" s="46" t="n">
        <v>15</v>
      </c>
      <c r="B26" s="48" t="n">
        <v>15</v>
      </c>
      <c r="C26" s="48" t="n">
        <v>19</v>
      </c>
      <c r="D26" s="48" t="n">
        <v>20</v>
      </c>
      <c r="E26" s="48" t="n">
        <v>22</v>
      </c>
      <c r="F26" s="48" t="n">
        <v>23</v>
      </c>
      <c r="G26" s="48" t="n">
        <v>22</v>
      </c>
      <c r="H26" s="49" t="n">
        <v>21</v>
      </c>
      <c r="I26" s="48" t="n">
        <v>21</v>
      </c>
      <c r="J26" s="50" t="n">
        <v>22</v>
      </c>
      <c r="K26" s="48" t="n">
        <v>23</v>
      </c>
      <c r="L26" s="48" t="n">
        <v>19</v>
      </c>
      <c r="M26" s="48" t="n">
        <v>16</v>
      </c>
      <c r="N26" s="48" t="n">
        <v>16</v>
      </c>
      <c r="O26" s="48" t="n">
        <v>14</v>
      </c>
      <c r="P26" s="48" t="n">
        <v>8</v>
      </c>
      <c r="Q26" s="48" t="n">
        <v>7</v>
      </c>
      <c r="R26" s="48" t="n">
        <v>10</v>
      </c>
      <c r="S26" s="48" t="n">
        <v>14</v>
      </c>
      <c r="T26" s="49" t="n">
        <v>7</v>
      </c>
      <c r="U26" s="48" t="n">
        <v>5</v>
      </c>
      <c r="V26" s="50" t="n">
        <v>3</v>
      </c>
      <c r="W26" s="48" t="n">
        <v>8</v>
      </c>
      <c r="X26" s="48" t="n">
        <v>5</v>
      </c>
      <c r="Y26" s="49" t="n">
        <v>7</v>
      </c>
      <c r="Z26" s="74" t="n">
        <f aca="false">AVERAGE(B26:Y26)</f>
        <v>14.4583333333333</v>
      </c>
      <c r="AA26" s="75" t="n">
        <v>23</v>
      </c>
      <c r="AB26" s="50" t="n">
        <v>27</v>
      </c>
      <c r="AC26" s="53" t="s">
        <v>23</v>
      </c>
      <c r="AD26" s="54" t="n">
        <v>4.1</v>
      </c>
      <c r="AE26" s="58" t="n">
        <v>2.3</v>
      </c>
      <c r="AF26" s="0"/>
      <c r="AG26" s="0"/>
    </row>
    <row r="27" customFormat="false" ht="13" hidden="false" customHeight="false" outlineLevel="0" collapsed="false">
      <c r="A27" s="46" t="n">
        <v>16</v>
      </c>
      <c r="B27" s="48" t="n">
        <v>13</v>
      </c>
      <c r="C27" s="48" t="n">
        <v>14</v>
      </c>
      <c r="D27" s="48" t="n">
        <v>14</v>
      </c>
      <c r="E27" s="48" t="n">
        <v>17</v>
      </c>
      <c r="F27" s="48" t="n">
        <v>19</v>
      </c>
      <c r="G27" s="48" t="n">
        <v>20</v>
      </c>
      <c r="H27" s="48" t="n">
        <v>20</v>
      </c>
      <c r="I27" s="48" t="n">
        <v>16</v>
      </c>
      <c r="J27" s="48" t="n">
        <v>7</v>
      </c>
      <c r="K27" s="48" t="n">
        <v>6</v>
      </c>
      <c r="L27" s="48" t="n">
        <v>17</v>
      </c>
      <c r="M27" s="48" t="n">
        <v>14</v>
      </c>
      <c r="N27" s="48" t="n">
        <v>5</v>
      </c>
      <c r="O27" s="48" t="n">
        <v>5</v>
      </c>
      <c r="P27" s="48" t="n">
        <v>3</v>
      </c>
      <c r="Q27" s="48" t="n">
        <v>9</v>
      </c>
      <c r="R27" s="48" t="n">
        <v>11</v>
      </c>
      <c r="S27" s="48" t="n">
        <v>6</v>
      </c>
      <c r="T27" s="48" t="n">
        <v>6</v>
      </c>
      <c r="U27" s="48" t="n">
        <v>6</v>
      </c>
      <c r="V27" s="48" t="n">
        <v>13</v>
      </c>
      <c r="W27" s="48" t="n">
        <v>16</v>
      </c>
      <c r="X27" s="48" t="n">
        <v>16</v>
      </c>
      <c r="Y27" s="49" t="n">
        <v>15</v>
      </c>
      <c r="Z27" s="56" t="n">
        <f aca="false">AVERAGE(B27:Y27)</f>
        <v>12</v>
      </c>
      <c r="AA27" s="76" t="n">
        <v>20</v>
      </c>
      <c r="AB27" s="50" t="n">
        <v>27</v>
      </c>
      <c r="AC27" s="53" t="s">
        <v>22</v>
      </c>
      <c r="AD27" s="54" t="n">
        <v>4.1</v>
      </c>
      <c r="AE27" s="58" t="n">
        <v>6.3</v>
      </c>
      <c r="AF27" s="0"/>
      <c r="AG27" s="0"/>
    </row>
    <row r="28" customFormat="false" ht="13" hidden="false" customHeight="false" outlineLevel="0" collapsed="false">
      <c r="A28" s="46" t="n">
        <v>17</v>
      </c>
      <c r="B28" s="48" t="n">
        <v>15</v>
      </c>
      <c r="C28" s="48" t="n">
        <v>13</v>
      </c>
      <c r="D28" s="48" t="n">
        <v>5</v>
      </c>
      <c r="E28" s="48" t="n">
        <v>6</v>
      </c>
      <c r="F28" s="48" t="n">
        <v>3</v>
      </c>
      <c r="G28" s="48" t="n">
        <v>11</v>
      </c>
      <c r="H28" s="48" t="n">
        <v>11</v>
      </c>
      <c r="I28" s="48" t="n">
        <v>8</v>
      </c>
      <c r="J28" s="50" t="n">
        <v>10</v>
      </c>
      <c r="K28" s="48" t="n">
        <v>12</v>
      </c>
      <c r="L28" s="48" t="n">
        <v>15</v>
      </c>
      <c r="M28" s="48" t="n">
        <v>6</v>
      </c>
      <c r="N28" s="48" t="n">
        <v>10</v>
      </c>
      <c r="O28" s="48" t="n">
        <v>20</v>
      </c>
      <c r="P28" s="48" t="n">
        <v>22</v>
      </c>
      <c r="Q28" s="48" t="n">
        <v>24</v>
      </c>
      <c r="R28" s="48" t="n">
        <v>13</v>
      </c>
      <c r="S28" s="48" t="n">
        <v>10</v>
      </c>
      <c r="T28" s="49" t="n">
        <v>8</v>
      </c>
      <c r="U28" s="48" t="n">
        <v>10</v>
      </c>
      <c r="V28" s="50" t="n">
        <v>10</v>
      </c>
      <c r="W28" s="48" t="n">
        <v>9</v>
      </c>
      <c r="X28" s="48" t="n">
        <v>9</v>
      </c>
      <c r="Y28" s="49" t="n">
        <v>8</v>
      </c>
      <c r="Z28" s="77" t="n">
        <f aca="false">AVERAGE(B28:Y28)</f>
        <v>11.1666666666667</v>
      </c>
      <c r="AA28" s="78" t="n">
        <v>24</v>
      </c>
      <c r="AB28" s="48" t="n">
        <v>35</v>
      </c>
      <c r="AC28" s="53" t="s">
        <v>19</v>
      </c>
      <c r="AD28" s="54" t="n">
        <v>6.8</v>
      </c>
      <c r="AE28" s="58" t="n">
        <v>15.15</v>
      </c>
      <c r="AF28" s="0"/>
      <c r="AG28" s="0"/>
    </row>
    <row r="29" customFormat="false" ht="13" hidden="false" customHeight="false" outlineLevel="0" collapsed="false">
      <c r="A29" s="46" t="n">
        <v>18</v>
      </c>
      <c r="B29" s="48" t="n">
        <v>6</v>
      </c>
      <c r="C29" s="48" t="n">
        <v>9</v>
      </c>
      <c r="D29" s="48" t="n">
        <v>7</v>
      </c>
      <c r="E29" s="48" t="n">
        <v>8</v>
      </c>
      <c r="F29" s="48" t="n">
        <v>10</v>
      </c>
      <c r="G29" s="48" t="n">
        <v>12</v>
      </c>
      <c r="H29" s="49" t="n">
        <v>11</v>
      </c>
      <c r="I29" s="48" t="n">
        <v>13</v>
      </c>
      <c r="J29" s="50" t="n">
        <v>11</v>
      </c>
      <c r="K29" s="48" t="n">
        <v>6</v>
      </c>
      <c r="L29" s="48" t="n">
        <v>6</v>
      </c>
      <c r="M29" s="48" t="n">
        <v>6</v>
      </c>
      <c r="N29" s="48" t="n">
        <v>9</v>
      </c>
      <c r="O29" s="48" t="n">
        <v>13</v>
      </c>
      <c r="P29" s="48" t="n">
        <v>17</v>
      </c>
      <c r="Q29" s="48" t="n">
        <v>17</v>
      </c>
      <c r="R29" s="48" t="n">
        <v>15</v>
      </c>
      <c r="S29" s="48" t="n">
        <v>13</v>
      </c>
      <c r="T29" s="49" t="n">
        <v>11</v>
      </c>
      <c r="U29" s="48" t="n">
        <v>4</v>
      </c>
      <c r="V29" s="50" t="n">
        <v>4</v>
      </c>
      <c r="W29" s="48" t="n">
        <v>6</v>
      </c>
      <c r="X29" s="48" t="n">
        <v>9</v>
      </c>
      <c r="Y29" s="49" t="n">
        <v>15</v>
      </c>
      <c r="Z29" s="56" t="n">
        <f aca="false">AVERAGE(B29:Y29)</f>
        <v>9.91666666666667</v>
      </c>
      <c r="AA29" s="57" t="n">
        <v>17</v>
      </c>
      <c r="AB29" s="50" t="n">
        <v>26</v>
      </c>
      <c r="AC29" s="53" t="s">
        <v>24</v>
      </c>
      <c r="AD29" s="54" t="n">
        <v>3.8</v>
      </c>
      <c r="AE29" s="58" t="n">
        <v>14.5</v>
      </c>
      <c r="AF29" s="0"/>
      <c r="AG29" s="0"/>
    </row>
    <row r="30" customFormat="false" ht="13" hidden="false" customHeight="false" outlineLevel="0" collapsed="false">
      <c r="A30" s="46" t="n">
        <v>19</v>
      </c>
      <c r="B30" s="48" t="n">
        <v>17</v>
      </c>
      <c r="C30" s="48" t="n">
        <v>20</v>
      </c>
      <c r="D30" s="48" t="n">
        <v>20</v>
      </c>
      <c r="E30" s="48" t="n">
        <v>18</v>
      </c>
      <c r="F30" s="48" t="n">
        <v>20</v>
      </c>
      <c r="G30" s="48" t="n">
        <v>22</v>
      </c>
      <c r="H30" s="49" t="n">
        <v>24</v>
      </c>
      <c r="I30" s="48" t="n">
        <v>22</v>
      </c>
      <c r="J30" s="50" t="n">
        <v>21</v>
      </c>
      <c r="K30" s="48" t="n">
        <v>21</v>
      </c>
      <c r="L30" s="48" t="n">
        <v>14</v>
      </c>
      <c r="M30" s="48" t="n">
        <v>12</v>
      </c>
      <c r="N30" s="48" t="n">
        <v>9</v>
      </c>
      <c r="O30" s="48" t="n">
        <v>6</v>
      </c>
      <c r="P30" s="48" t="n">
        <v>8</v>
      </c>
      <c r="Q30" s="48" t="n">
        <v>14</v>
      </c>
      <c r="R30" s="48" t="n">
        <v>10</v>
      </c>
      <c r="S30" s="48" t="n">
        <v>14</v>
      </c>
      <c r="T30" s="49" t="n">
        <v>16</v>
      </c>
      <c r="U30" s="48" t="n">
        <v>8</v>
      </c>
      <c r="V30" s="50" t="n">
        <v>4</v>
      </c>
      <c r="W30" s="48" t="n">
        <v>7</v>
      </c>
      <c r="X30" s="48" t="n">
        <v>10</v>
      </c>
      <c r="Y30" s="49" t="n">
        <v>10</v>
      </c>
      <c r="Z30" s="56" t="n">
        <f aca="false">AVERAGE(B30:Y30)</f>
        <v>14.4583333333333</v>
      </c>
      <c r="AA30" s="57" t="n">
        <v>24</v>
      </c>
      <c r="AB30" s="50" t="n">
        <v>29</v>
      </c>
      <c r="AC30" s="53" t="s">
        <v>23</v>
      </c>
      <c r="AD30" s="54" t="n">
        <v>4.7</v>
      </c>
      <c r="AE30" s="79" t="n">
        <v>6.3</v>
      </c>
      <c r="AF30" s="0"/>
      <c r="AG30" s="0"/>
    </row>
    <row r="31" customFormat="false" ht="13" hidden="false" customHeight="false" outlineLevel="0" collapsed="false">
      <c r="A31" s="46" t="n">
        <v>20</v>
      </c>
      <c r="B31" s="48" t="n">
        <v>13</v>
      </c>
      <c r="C31" s="48" t="n">
        <v>13</v>
      </c>
      <c r="D31" s="48" t="n">
        <v>15</v>
      </c>
      <c r="E31" s="48" t="n">
        <v>14</v>
      </c>
      <c r="F31" s="48" t="n">
        <v>10</v>
      </c>
      <c r="G31" s="48" t="n">
        <v>10</v>
      </c>
      <c r="H31" s="49" t="n">
        <v>14</v>
      </c>
      <c r="I31" s="48" t="n">
        <v>29</v>
      </c>
      <c r="J31" s="50" t="n">
        <v>26</v>
      </c>
      <c r="K31" s="48" t="n">
        <v>18</v>
      </c>
      <c r="L31" s="48" t="n">
        <v>20</v>
      </c>
      <c r="M31" s="48" t="n">
        <v>25</v>
      </c>
      <c r="N31" s="48" t="n">
        <v>22</v>
      </c>
      <c r="O31" s="48" t="n">
        <v>23</v>
      </c>
      <c r="P31" s="48" t="n">
        <v>23</v>
      </c>
      <c r="Q31" s="48" t="n">
        <v>30</v>
      </c>
      <c r="R31" s="48" t="n">
        <v>26</v>
      </c>
      <c r="S31" s="48" t="n">
        <v>27</v>
      </c>
      <c r="T31" s="48" t="n">
        <v>23</v>
      </c>
      <c r="U31" s="48" t="n">
        <v>27</v>
      </c>
      <c r="V31" s="48" t="n">
        <v>30</v>
      </c>
      <c r="W31" s="48" t="n">
        <v>25</v>
      </c>
      <c r="X31" s="48" t="n">
        <v>27</v>
      </c>
      <c r="Y31" s="49" t="n">
        <v>16</v>
      </c>
      <c r="Z31" s="56" t="n">
        <f aca="false">AVERAGE(B31:Y31)</f>
        <v>21.0833333333333</v>
      </c>
      <c r="AA31" s="57" t="n">
        <v>30</v>
      </c>
      <c r="AB31" s="50" t="n">
        <v>47</v>
      </c>
      <c r="AC31" s="53" t="s">
        <v>18</v>
      </c>
      <c r="AD31" s="54" t="n">
        <v>12.3</v>
      </c>
      <c r="AE31" s="58" t="n">
        <v>7.45</v>
      </c>
      <c r="AF31" s="0"/>
      <c r="AG31" s="0"/>
    </row>
    <row r="32" customFormat="false" ht="13" hidden="false" customHeight="false" outlineLevel="0" collapsed="false">
      <c r="A32" s="46" t="n">
        <v>21</v>
      </c>
      <c r="B32" s="48" t="n">
        <v>16</v>
      </c>
      <c r="C32" s="48" t="n">
        <v>18</v>
      </c>
      <c r="D32" s="48" t="n">
        <v>21</v>
      </c>
      <c r="E32" s="48" t="n">
        <v>18</v>
      </c>
      <c r="F32" s="48" t="n">
        <v>12</v>
      </c>
      <c r="G32" s="48" t="n">
        <v>15</v>
      </c>
      <c r="H32" s="48" t="n">
        <v>23</v>
      </c>
      <c r="I32" s="48" t="n">
        <v>18</v>
      </c>
      <c r="J32" s="48" t="n">
        <v>4</v>
      </c>
      <c r="K32" s="48" t="n">
        <v>2</v>
      </c>
      <c r="L32" s="48" t="n">
        <v>13</v>
      </c>
      <c r="M32" s="48" t="n">
        <v>20</v>
      </c>
      <c r="N32" s="48" t="n">
        <v>28</v>
      </c>
      <c r="O32" s="48" t="n">
        <v>27</v>
      </c>
      <c r="P32" s="48" t="n">
        <v>27</v>
      </c>
      <c r="Q32" s="48" t="n">
        <v>28</v>
      </c>
      <c r="R32" s="48" t="n">
        <v>31</v>
      </c>
      <c r="S32" s="48" t="n">
        <v>30</v>
      </c>
      <c r="T32" s="49" t="n">
        <v>35</v>
      </c>
      <c r="U32" s="48" t="n">
        <v>35</v>
      </c>
      <c r="V32" s="50" t="n">
        <v>34</v>
      </c>
      <c r="W32" s="48" t="n">
        <v>12</v>
      </c>
      <c r="X32" s="48" t="n">
        <v>10</v>
      </c>
      <c r="Y32" s="49" t="n">
        <v>10</v>
      </c>
      <c r="Z32" s="56" t="n">
        <f aca="false">AVERAGE(B32:Y32)</f>
        <v>20.2916666666667</v>
      </c>
      <c r="AA32" s="57" t="n">
        <v>35</v>
      </c>
      <c r="AB32" s="50" t="n">
        <v>50</v>
      </c>
      <c r="AC32" s="53" t="s">
        <v>24</v>
      </c>
      <c r="AD32" s="54" t="n">
        <v>14</v>
      </c>
      <c r="AE32" s="58" t="n">
        <v>17.59</v>
      </c>
      <c r="AF32" s="0"/>
      <c r="AG32" s="0"/>
    </row>
    <row r="33" customFormat="false" ht="13" hidden="false" customHeight="false" outlineLevel="0" collapsed="false">
      <c r="A33" s="46" t="n">
        <v>22</v>
      </c>
      <c r="B33" s="48" t="n">
        <v>6</v>
      </c>
      <c r="C33" s="48" t="n">
        <v>7</v>
      </c>
      <c r="D33" s="48" t="n">
        <v>9</v>
      </c>
      <c r="E33" s="48" t="n">
        <v>10</v>
      </c>
      <c r="F33" s="48" t="n">
        <v>13</v>
      </c>
      <c r="G33" s="48" t="n">
        <v>13</v>
      </c>
      <c r="H33" s="49" t="n">
        <v>13</v>
      </c>
      <c r="I33" s="48" t="n">
        <v>13</v>
      </c>
      <c r="J33" s="50" t="n">
        <v>13</v>
      </c>
      <c r="K33" s="48" t="n">
        <v>11</v>
      </c>
      <c r="L33" s="48" t="n">
        <v>7</v>
      </c>
      <c r="M33" s="48" t="n">
        <v>9</v>
      </c>
      <c r="N33" s="48" t="n">
        <v>20</v>
      </c>
      <c r="O33" s="48" t="n">
        <v>20</v>
      </c>
      <c r="P33" s="48" t="n">
        <v>18</v>
      </c>
      <c r="Q33" s="48" t="n">
        <v>22</v>
      </c>
      <c r="R33" s="48" t="n">
        <v>23</v>
      </c>
      <c r="S33" s="48" t="n">
        <v>30</v>
      </c>
      <c r="T33" s="49" t="n">
        <v>28</v>
      </c>
      <c r="U33" s="48" t="n">
        <v>15</v>
      </c>
      <c r="V33" s="50" t="n">
        <v>12</v>
      </c>
      <c r="W33" s="48" t="n">
        <v>18</v>
      </c>
      <c r="X33" s="48" t="n">
        <v>14</v>
      </c>
      <c r="Y33" s="49" t="n">
        <v>11</v>
      </c>
      <c r="Z33" s="56" t="n">
        <f aca="false">AVERAGE(B33:Y33)</f>
        <v>14.7916666666667</v>
      </c>
      <c r="AA33" s="57" t="n">
        <v>30</v>
      </c>
      <c r="AB33" s="50" t="n">
        <v>39</v>
      </c>
      <c r="AC33" s="53" t="s">
        <v>26</v>
      </c>
      <c r="AD33" s="54" t="n">
        <v>8.4</v>
      </c>
      <c r="AE33" s="58" t="n">
        <v>17.1</v>
      </c>
      <c r="AF33" s="0"/>
      <c r="AG33" s="0"/>
    </row>
    <row r="34" customFormat="false" ht="13" hidden="false" customHeight="false" outlineLevel="0" collapsed="false">
      <c r="A34" s="46" t="n">
        <v>23</v>
      </c>
      <c r="B34" s="48" t="n">
        <v>10</v>
      </c>
      <c r="C34" s="48" t="n">
        <v>10</v>
      </c>
      <c r="D34" s="48" t="n">
        <v>12</v>
      </c>
      <c r="E34" s="48" t="n">
        <v>10</v>
      </c>
      <c r="F34" s="48" t="n">
        <v>9</v>
      </c>
      <c r="G34" s="48" t="n">
        <v>11</v>
      </c>
      <c r="H34" s="49" t="n">
        <v>11</v>
      </c>
      <c r="I34" s="48" t="n">
        <v>12</v>
      </c>
      <c r="J34" s="50" t="n">
        <v>14</v>
      </c>
      <c r="K34" s="48" t="n">
        <v>12</v>
      </c>
      <c r="L34" s="48" t="n">
        <v>10</v>
      </c>
      <c r="M34" s="48" t="n">
        <v>10</v>
      </c>
      <c r="N34" s="48" t="n">
        <v>20</v>
      </c>
      <c r="O34" s="48" t="n">
        <v>26</v>
      </c>
      <c r="P34" s="48" t="n">
        <v>18</v>
      </c>
      <c r="Q34" s="48" t="n">
        <v>16</v>
      </c>
      <c r="R34" s="48" t="n">
        <v>14</v>
      </c>
      <c r="S34" s="48" t="n">
        <v>11</v>
      </c>
      <c r="T34" s="49" t="n">
        <v>8</v>
      </c>
      <c r="U34" s="48" t="n">
        <v>2</v>
      </c>
      <c r="V34" s="50" t="n">
        <v>1</v>
      </c>
      <c r="W34" s="48" t="n">
        <v>6</v>
      </c>
      <c r="X34" s="48" t="n">
        <v>14</v>
      </c>
      <c r="Y34" s="49" t="n">
        <v>17</v>
      </c>
      <c r="Z34" s="56" t="n">
        <f aca="false">AVERAGE(B34:Y34)</f>
        <v>11.8333333333333</v>
      </c>
      <c r="AA34" s="57" t="n">
        <v>26</v>
      </c>
      <c r="AB34" s="50" t="n">
        <v>37</v>
      </c>
      <c r="AC34" s="53" t="s">
        <v>27</v>
      </c>
      <c r="AD34" s="54" t="n">
        <v>7.4</v>
      </c>
      <c r="AE34" s="58" t="n">
        <v>12.5</v>
      </c>
      <c r="AF34" s="0"/>
      <c r="AG34" s="0"/>
    </row>
    <row r="35" customFormat="false" ht="13" hidden="false" customHeight="false" outlineLevel="0" collapsed="false">
      <c r="A35" s="46" t="n">
        <v>24</v>
      </c>
      <c r="B35" s="48" t="n">
        <v>16</v>
      </c>
      <c r="C35" s="48" t="n">
        <v>20</v>
      </c>
      <c r="D35" s="48" t="n">
        <v>23</v>
      </c>
      <c r="E35" s="48" t="n">
        <v>24</v>
      </c>
      <c r="F35" s="48" t="n">
        <v>28</v>
      </c>
      <c r="G35" s="48" t="n">
        <v>26</v>
      </c>
      <c r="H35" s="49" t="n">
        <v>26</v>
      </c>
      <c r="I35" s="48" t="n">
        <v>29</v>
      </c>
      <c r="J35" s="50" t="n">
        <v>38</v>
      </c>
      <c r="K35" s="48" t="n">
        <v>34</v>
      </c>
      <c r="L35" s="48" t="n">
        <v>39</v>
      </c>
      <c r="M35" s="48" t="n">
        <v>48</v>
      </c>
      <c r="N35" s="48" t="n">
        <v>33</v>
      </c>
      <c r="O35" s="48" t="n">
        <v>32</v>
      </c>
      <c r="P35" s="48" t="n">
        <v>31</v>
      </c>
      <c r="Q35" s="48" t="n">
        <v>31</v>
      </c>
      <c r="R35" s="48" t="n">
        <v>21</v>
      </c>
      <c r="S35" s="48" t="n">
        <v>23</v>
      </c>
      <c r="T35" s="49" t="n">
        <v>27</v>
      </c>
      <c r="U35" s="48" t="n">
        <v>26</v>
      </c>
      <c r="V35" s="50" t="n">
        <v>27</v>
      </c>
      <c r="W35" s="48" t="n">
        <v>20</v>
      </c>
      <c r="X35" s="48" t="n">
        <v>34</v>
      </c>
      <c r="Y35" s="49" t="n">
        <v>34</v>
      </c>
      <c r="Z35" s="56" t="n">
        <f aca="false">AVERAGE(B35:Y35)</f>
        <v>28.75</v>
      </c>
      <c r="AA35" s="110" t="n">
        <v>48</v>
      </c>
      <c r="AB35" s="72" t="n">
        <v>65</v>
      </c>
      <c r="AC35" s="53" t="s">
        <v>27</v>
      </c>
      <c r="AD35" s="54" t="n">
        <v>23.8</v>
      </c>
      <c r="AE35" s="58" t="n">
        <v>11.35</v>
      </c>
      <c r="AF35" s="0"/>
      <c r="AG35" s="0"/>
    </row>
    <row r="36" customFormat="false" ht="13" hidden="false" customHeight="false" outlineLevel="0" collapsed="false">
      <c r="A36" s="46" t="n">
        <v>25</v>
      </c>
      <c r="B36" s="48" t="n">
        <v>40</v>
      </c>
      <c r="C36" s="48" t="n">
        <v>40</v>
      </c>
      <c r="D36" s="48" t="n">
        <v>40</v>
      </c>
      <c r="E36" s="48" t="n">
        <v>35</v>
      </c>
      <c r="F36" s="48" t="n">
        <v>30</v>
      </c>
      <c r="G36" s="48" t="n">
        <v>36</v>
      </c>
      <c r="H36" s="48" t="n">
        <v>29</v>
      </c>
      <c r="I36" s="48" t="n">
        <v>30</v>
      </c>
      <c r="J36" s="48" t="n">
        <v>32</v>
      </c>
      <c r="K36" s="48" t="n">
        <v>33</v>
      </c>
      <c r="L36" s="48" t="n">
        <v>33</v>
      </c>
      <c r="M36" s="48" t="n">
        <v>36</v>
      </c>
      <c r="N36" s="48" t="n">
        <v>29</v>
      </c>
      <c r="O36" s="48" t="n">
        <v>25</v>
      </c>
      <c r="P36" s="48" t="n">
        <v>16</v>
      </c>
      <c r="Q36" s="48" t="n">
        <v>10</v>
      </c>
      <c r="R36" s="48" t="n">
        <v>14</v>
      </c>
      <c r="S36" s="48" t="n">
        <v>14</v>
      </c>
      <c r="T36" s="48" t="n">
        <v>7</v>
      </c>
      <c r="U36" s="48" t="n">
        <v>4</v>
      </c>
      <c r="V36" s="48" t="n">
        <v>3</v>
      </c>
      <c r="W36" s="48" t="n">
        <v>7</v>
      </c>
      <c r="X36" s="48" t="n">
        <v>12</v>
      </c>
      <c r="Y36" s="49" t="n">
        <v>17</v>
      </c>
      <c r="Z36" s="56" t="n">
        <f aca="false">AVERAGE(B36:Y36)</f>
        <v>23.8333333333333</v>
      </c>
      <c r="AA36" s="57" t="n">
        <v>40</v>
      </c>
      <c r="AB36" s="50" t="n">
        <v>56</v>
      </c>
      <c r="AC36" s="53" t="s">
        <v>27</v>
      </c>
      <c r="AD36" s="54" t="n">
        <v>17.6</v>
      </c>
      <c r="AE36" s="58" t="n">
        <v>3.02</v>
      </c>
      <c r="AF36" s="0"/>
      <c r="AG36" s="0"/>
    </row>
    <row r="37" customFormat="false" ht="13" hidden="false" customHeight="false" outlineLevel="0" collapsed="false">
      <c r="A37" s="46" t="n">
        <v>26</v>
      </c>
      <c r="B37" s="48" t="n">
        <v>20</v>
      </c>
      <c r="C37" s="48" t="n">
        <v>20</v>
      </c>
      <c r="D37" s="48" t="n">
        <v>23</v>
      </c>
      <c r="E37" s="48" t="n">
        <v>24</v>
      </c>
      <c r="F37" s="48" t="n">
        <v>22</v>
      </c>
      <c r="G37" s="48" t="n">
        <v>24</v>
      </c>
      <c r="H37" s="48" t="n">
        <v>24</v>
      </c>
      <c r="I37" s="48" t="n">
        <v>25</v>
      </c>
      <c r="J37" s="48" t="n">
        <v>23</v>
      </c>
      <c r="K37" s="48" t="n">
        <v>20</v>
      </c>
      <c r="L37" s="48" t="n">
        <v>18</v>
      </c>
      <c r="M37" s="48" t="n">
        <v>12</v>
      </c>
      <c r="N37" s="48" t="n">
        <v>7</v>
      </c>
      <c r="O37" s="48" t="n">
        <v>13</v>
      </c>
      <c r="P37" s="48" t="n">
        <v>17</v>
      </c>
      <c r="Q37" s="48" t="n">
        <v>17</v>
      </c>
      <c r="R37" s="48" t="n">
        <v>18</v>
      </c>
      <c r="S37" s="48" t="n">
        <v>18</v>
      </c>
      <c r="T37" s="49" t="n">
        <v>11</v>
      </c>
      <c r="U37" s="48" t="n">
        <v>5</v>
      </c>
      <c r="V37" s="50" t="n">
        <v>10</v>
      </c>
      <c r="W37" s="48" t="n">
        <v>13</v>
      </c>
      <c r="X37" s="48" t="n">
        <v>15</v>
      </c>
      <c r="Y37" s="49" t="n">
        <v>18</v>
      </c>
      <c r="Z37" s="56" t="n">
        <f aca="false">AVERAGE(B37:Y37)</f>
        <v>17.375</v>
      </c>
      <c r="AA37" s="78" t="n">
        <v>25</v>
      </c>
      <c r="AB37" s="50" t="n">
        <v>30</v>
      </c>
      <c r="AC37" s="53" t="s">
        <v>23</v>
      </c>
      <c r="AD37" s="54" t="n">
        <v>5</v>
      </c>
      <c r="AE37" s="58" t="n">
        <v>7.3</v>
      </c>
      <c r="AF37" s="0"/>
      <c r="AG37" s="0"/>
    </row>
    <row r="38" customFormat="false" ht="13" hidden="false" customHeight="false" outlineLevel="0" collapsed="false">
      <c r="A38" s="46" t="n">
        <v>27</v>
      </c>
      <c r="B38" s="48" t="n">
        <v>20</v>
      </c>
      <c r="C38" s="48" t="n">
        <v>22</v>
      </c>
      <c r="D38" s="48" t="n">
        <v>23</v>
      </c>
      <c r="E38" s="48" t="n">
        <v>24</v>
      </c>
      <c r="F38" s="48" t="n">
        <v>24</v>
      </c>
      <c r="G38" s="48" t="n">
        <v>24</v>
      </c>
      <c r="H38" s="49" t="n">
        <v>25</v>
      </c>
      <c r="I38" s="48" t="n">
        <v>24</v>
      </c>
      <c r="J38" s="50" t="n">
        <v>25</v>
      </c>
      <c r="K38" s="48" t="n">
        <v>21</v>
      </c>
      <c r="L38" s="48" t="n">
        <v>20</v>
      </c>
      <c r="M38" s="48" t="n">
        <v>14</v>
      </c>
      <c r="N38" s="48" t="n">
        <v>5</v>
      </c>
      <c r="O38" s="48" t="n">
        <v>12</v>
      </c>
      <c r="P38" s="48" t="n">
        <v>17</v>
      </c>
      <c r="Q38" s="48" t="n">
        <v>20</v>
      </c>
      <c r="R38" s="48" t="n">
        <v>19</v>
      </c>
      <c r="S38" s="48" t="n">
        <v>14</v>
      </c>
      <c r="T38" s="49" t="n">
        <v>5</v>
      </c>
      <c r="U38" s="48" t="n">
        <v>3</v>
      </c>
      <c r="V38" s="50" t="n">
        <v>4</v>
      </c>
      <c r="W38" s="48" t="n">
        <v>10</v>
      </c>
      <c r="X38" s="48" t="n">
        <v>13</v>
      </c>
      <c r="Y38" s="49" t="n">
        <v>16</v>
      </c>
      <c r="Z38" s="56" t="n">
        <f aca="false">AVERAGE(B38:Y38)</f>
        <v>16.8333333333333</v>
      </c>
      <c r="AA38" s="57" t="n">
        <v>25</v>
      </c>
      <c r="AB38" s="50" t="n">
        <v>30</v>
      </c>
      <c r="AC38" s="53" t="s">
        <v>23</v>
      </c>
      <c r="AD38" s="54" t="n">
        <v>5</v>
      </c>
      <c r="AE38" s="58" t="n">
        <v>8.25</v>
      </c>
      <c r="AF38" s="0"/>
      <c r="AG38" s="0"/>
    </row>
    <row r="39" customFormat="false" ht="14" hidden="false" customHeight="false" outlineLevel="0" collapsed="false">
      <c r="A39" s="80" t="n">
        <v>28</v>
      </c>
      <c r="B39" s="81" t="n">
        <v>15</v>
      </c>
      <c r="C39" s="81" t="n">
        <v>17</v>
      </c>
      <c r="D39" s="81" t="n">
        <v>18</v>
      </c>
      <c r="E39" s="81" t="n">
        <v>20</v>
      </c>
      <c r="F39" s="81" t="n">
        <v>22</v>
      </c>
      <c r="G39" s="81" t="n">
        <v>20</v>
      </c>
      <c r="H39" s="82" t="n">
        <v>19</v>
      </c>
      <c r="I39" s="81" t="n">
        <v>18</v>
      </c>
      <c r="J39" s="88" t="n">
        <v>18</v>
      </c>
      <c r="K39" s="81" t="n">
        <v>12</v>
      </c>
      <c r="L39" s="81" t="n">
        <v>8</v>
      </c>
      <c r="M39" s="81" t="n">
        <v>6</v>
      </c>
      <c r="N39" s="81" t="n">
        <v>8</v>
      </c>
      <c r="O39" s="81" t="n">
        <v>16</v>
      </c>
      <c r="P39" s="81" t="n">
        <v>14</v>
      </c>
      <c r="Q39" s="81" t="n">
        <v>18</v>
      </c>
      <c r="R39" s="81" t="n">
        <v>18</v>
      </c>
      <c r="S39" s="81" t="n">
        <v>17</v>
      </c>
      <c r="T39" s="82" t="n">
        <v>14</v>
      </c>
      <c r="U39" s="81" t="n">
        <v>8</v>
      </c>
      <c r="V39" s="88" t="n">
        <v>4</v>
      </c>
      <c r="W39" s="81" t="n">
        <v>8</v>
      </c>
      <c r="X39" s="81" t="n">
        <v>15</v>
      </c>
      <c r="Y39" s="82" t="n">
        <v>16</v>
      </c>
      <c r="Z39" s="86" t="n">
        <f aca="false">AVERAGE(B39:Y39)</f>
        <v>14.5416666666667</v>
      </c>
      <c r="AA39" s="87" t="n">
        <v>22</v>
      </c>
      <c r="AB39" s="88" t="n">
        <v>28</v>
      </c>
      <c r="AC39" s="89" t="s">
        <v>24</v>
      </c>
      <c r="AD39" s="90" t="n">
        <v>4.4</v>
      </c>
      <c r="AE39" s="91" t="n">
        <v>17.2</v>
      </c>
      <c r="AF39" s="0"/>
      <c r="AG39" s="0"/>
    </row>
    <row r="40" customFormat="false" ht="14" hidden="false" customHeight="false" outlineLevel="0" collapsed="false">
      <c r="A40" s="92"/>
      <c r="B40" s="93"/>
      <c r="C40" s="93"/>
      <c r="D40" s="93"/>
      <c r="E40" s="93"/>
      <c r="F40" s="93"/>
      <c r="G40" s="93"/>
      <c r="H40" s="93"/>
      <c r="I40" s="94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4"/>
      <c r="V40" s="93"/>
      <c r="W40" s="93"/>
      <c r="X40" s="93"/>
      <c r="Y40" s="93"/>
      <c r="Z40" s="94"/>
      <c r="AA40" s="95"/>
      <c r="AB40" s="93"/>
      <c r="AC40" s="96"/>
      <c r="AD40" s="97"/>
      <c r="AE40" s="98"/>
      <c r="AF40" s="0"/>
      <c r="AG40" s="0"/>
    </row>
    <row r="41" customFormat="false" ht="14" hidden="false" customHeight="false" outlineLevel="0" collapsed="false">
      <c r="A41" s="99" t="s">
        <v>29</v>
      </c>
      <c r="B41" s="100" t="n">
        <f aca="false">AVERAGE(B12:B39)</f>
        <v>15.3571428571429</v>
      </c>
      <c r="C41" s="100" t="n">
        <f aca="false">AVERAGE(C12:C39)</f>
        <v>16.5</v>
      </c>
      <c r="D41" s="100" t="n">
        <f aca="false">AVERAGE(D12:D39)</f>
        <v>18.1428571428571</v>
      </c>
      <c r="E41" s="100" t="n">
        <f aca="false">AVERAGE(E12:E39)</f>
        <v>18.8214285714286</v>
      </c>
      <c r="F41" s="100" t="n">
        <f aca="false">AVERAGE(F12:F39)</f>
        <v>18.25</v>
      </c>
      <c r="G41" s="100" t="n">
        <f aca="false">AVERAGE(G12:G39)</f>
        <v>19.25</v>
      </c>
      <c r="H41" s="101" t="n">
        <f aca="false">AVERAGE(H12:H39)</f>
        <v>19.7142857142857</v>
      </c>
      <c r="I41" s="100" t="n">
        <f aca="false">AVERAGE(I12:I39)</f>
        <v>20.1071428571429</v>
      </c>
      <c r="J41" s="102" t="n">
        <f aca="false">AVERAGE(J12:J39)</f>
        <v>19.7857142857143</v>
      </c>
      <c r="K41" s="100" t="n">
        <f aca="false">AVERAGE(K12:K39)</f>
        <v>17.7857142857143</v>
      </c>
      <c r="L41" s="100" t="n">
        <f aca="false">AVERAGE(L12:L39)</f>
        <v>18.1071428571429</v>
      </c>
      <c r="M41" s="100" t="n">
        <f aca="false">AVERAGE(M12:M39)</f>
        <v>17.6071428571429</v>
      </c>
      <c r="N41" s="100" t="n">
        <f aca="false">AVERAGE(N12:N39)</f>
        <v>16.6785714285714</v>
      </c>
      <c r="O41" s="100" t="n">
        <f aca="false">AVERAGE(O12:O39)</f>
        <v>16.1428571428571</v>
      </c>
      <c r="P41" s="100" t="n">
        <f aca="false">AVERAGE(P12:P39)</f>
        <v>15.0714285714286</v>
      </c>
      <c r="Q41" s="100" t="n">
        <f aca="false">AVERAGE(Q12:Q39)</f>
        <v>16.0357142857143</v>
      </c>
      <c r="R41" s="100" t="n">
        <f aca="false">AVERAGE(R12:R39)</f>
        <v>15.6428571428571</v>
      </c>
      <c r="S41" s="100" t="n">
        <f aca="false">AVERAGE(S12:S39)</f>
        <v>15.7142857142857</v>
      </c>
      <c r="T41" s="101" t="n">
        <f aca="false">AVERAGE(T12:T39)</f>
        <v>12.8928571428571</v>
      </c>
      <c r="U41" s="100" t="n">
        <f aca="false">AVERAGE(U12:U39)</f>
        <v>11.2142857142857</v>
      </c>
      <c r="V41" s="102" t="n">
        <f aca="false">AVERAGE(V12:V39)</f>
        <v>13.0357142857143</v>
      </c>
      <c r="W41" s="100" t="n">
        <f aca="false">AVERAGE(W12:W39)</f>
        <v>14.25</v>
      </c>
      <c r="X41" s="101" t="n">
        <f aca="false">AVERAGE(X12:X39)</f>
        <v>15.6428571428571</v>
      </c>
      <c r="Y41" s="103" t="n">
        <f aca="false">AVERAGE(Y12:Y39)</f>
        <v>15.4642857142857</v>
      </c>
      <c r="Z41" s="104" t="n">
        <f aca="false">AVERAGE(B41:Y41)</f>
        <v>16.5505952380952</v>
      </c>
      <c r="AA41" s="105" t="n">
        <f aca="false">AVERAGE(AA12:AA39)</f>
        <v>26.7142857142857</v>
      </c>
      <c r="AB41" s="106" t="n">
        <f aca="false">AVERAGE(AB12:AB39)</f>
        <v>35.8214285714286</v>
      </c>
      <c r="AC41" s="107"/>
      <c r="AD41" s="108" t="n">
        <f aca="false">AVERAGE(AD12:AD39)</f>
        <v>7.71071428571429</v>
      </c>
      <c r="AE41" s="109"/>
      <c r="AF41" s="0"/>
      <c r="AG41" s="0"/>
    </row>
    <row r="42" customFormat="false" ht="13" hidden="false" customHeight="false" outlineLevel="0" collapsed="false"/>
    <row r="43" customFormat="false" ht="13" hidden="false" customHeight="false" outlineLevel="0" collapsed="false"/>
    <row r="44" customFormat="false" ht="13" hidden="false" customHeight="fals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43" activeCellId="0" sqref="AE43"/>
    </sheetView>
  </sheetViews>
  <sheetFormatPr defaultRowHeight="12"/>
  <cols>
    <col collapsed="false" hidden="false" max="25" min="1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28571428571429"/>
    <col collapsed="false" hidden="false" max="29" min="29" style="1" width="5.14285714285714"/>
    <col collapsed="false" hidden="false" max="30" min="30" style="1" width="6"/>
    <col collapsed="false" hidden="false" max="31" min="31" style="1" width="5.28571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1998</v>
      </c>
      <c r="C6" s="12"/>
      <c r="D6" s="4"/>
      <c r="E6" s="4"/>
      <c r="F6" s="4"/>
      <c r="G6" s="4"/>
      <c r="H6" s="4"/>
      <c r="I6" s="4"/>
      <c r="J6" s="4"/>
      <c r="K6" s="13" t="s">
        <v>3</v>
      </c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5" hidden="false" customHeight="true" outlineLevel="0" collapsed="false">
      <c r="A7" s="11" t="s">
        <v>4</v>
      </c>
      <c r="B7" s="12" t="s">
        <v>31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11" t="s">
        <v>6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" hidden="true" customHeight="tru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8" t="s">
        <v>9</v>
      </c>
      <c r="AC9" s="19"/>
      <c r="AD9" s="20"/>
      <c r="AE9" s="21"/>
    </row>
    <row r="10" customFormat="false" ht="13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10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11</v>
      </c>
      <c r="AA10" s="28"/>
      <c r="AB10" s="29"/>
      <c r="AC10" s="30"/>
      <c r="AD10" s="31" t="s">
        <v>12</v>
      </c>
      <c r="AE10" s="32" t="s">
        <v>13</v>
      </c>
      <c r="AF10" s="5"/>
      <c r="AG10" s="0"/>
    </row>
    <row r="11" s="45" customFormat="true" ht="14" hidden="false" customHeight="false" outlineLevel="0" collapsed="false">
      <c r="A11" s="33" t="s">
        <v>14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6" t="n">
        <v>7</v>
      </c>
      <c r="I11" s="37" t="n">
        <v>8</v>
      </c>
      <c r="J11" s="38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6" t="n">
        <v>19</v>
      </c>
      <c r="U11" s="37" t="n">
        <v>20</v>
      </c>
      <c r="V11" s="38" t="n">
        <v>21</v>
      </c>
      <c r="W11" s="35" t="n">
        <v>22</v>
      </c>
      <c r="X11" s="35" t="n">
        <v>23</v>
      </c>
      <c r="Y11" s="35" t="n">
        <v>24</v>
      </c>
      <c r="Z11" s="39"/>
      <c r="AA11" s="40"/>
      <c r="AB11" s="41" t="s">
        <v>15</v>
      </c>
      <c r="AC11" s="42" t="s">
        <v>16</v>
      </c>
      <c r="AD11" s="43" t="s">
        <v>17</v>
      </c>
      <c r="AE11" s="44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6" t="n">
        <v>1</v>
      </c>
      <c r="B12" s="47" t="n">
        <v>18</v>
      </c>
      <c r="C12" s="48" t="n">
        <v>18</v>
      </c>
      <c r="D12" s="48" t="n">
        <v>16</v>
      </c>
      <c r="E12" s="48" t="n">
        <v>16</v>
      </c>
      <c r="F12" s="48" t="n">
        <v>18</v>
      </c>
      <c r="G12" s="48" t="n">
        <v>16</v>
      </c>
      <c r="H12" s="49" t="n">
        <v>17</v>
      </c>
      <c r="I12" s="48" t="n">
        <v>19</v>
      </c>
      <c r="J12" s="50" t="n">
        <v>20</v>
      </c>
      <c r="K12" s="48" t="n">
        <v>18</v>
      </c>
      <c r="L12" s="48" t="n">
        <v>11</v>
      </c>
      <c r="M12" s="48" t="n">
        <v>5</v>
      </c>
      <c r="N12" s="48" t="n">
        <v>10</v>
      </c>
      <c r="O12" s="48" t="n">
        <v>15</v>
      </c>
      <c r="P12" s="48" t="n">
        <v>13</v>
      </c>
      <c r="Q12" s="48" t="n">
        <v>15</v>
      </c>
      <c r="R12" s="48" t="n">
        <v>15</v>
      </c>
      <c r="S12" s="48" t="n">
        <v>16</v>
      </c>
      <c r="T12" s="49" t="n">
        <v>16</v>
      </c>
      <c r="U12" s="48" t="n">
        <v>14</v>
      </c>
      <c r="V12" s="50" t="n">
        <v>7</v>
      </c>
      <c r="W12" s="48" t="n">
        <v>6</v>
      </c>
      <c r="X12" s="48" t="n">
        <v>14</v>
      </c>
      <c r="Y12" s="49" t="n">
        <v>15</v>
      </c>
      <c r="Z12" s="51" t="n">
        <f aca="false">AVERAGE(B12:Y12)</f>
        <v>14.5</v>
      </c>
      <c r="AA12" s="52" t="n">
        <v>20</v>
      </c>
      <c r="AB12" s="50" t="n">
        <v>27</v>
      </c>
      <c r="AC12" s="53" t="s">
        <v>26</v>
      </c>
      <c r="AD12" s="54" t="n">
        <v>4.1</v>
      </c>
      <c r="AE12" s="55" t="n">
        <v>19.1</v>
      </c>
      <c r="AF12" s="5"/>
      <c r="AG12" s="0"/>
    </row>
    <row r="13" customFormat="false" ht="13" hidden="false" customHeight="false" outlineLevel="0" collapsed="false">
      <c r="A13" s="46" t="n">
        <v>2</v>
      </c>
      <c r="B13" s="47" t="n">
        <v>15</v>
      </c>
      <c r="C13" s="48" t="n">
        <v>17</v>
      </c>
      <c r="D13" s="48" t="n">
        <v>17</v>
      </c>
      <c r="E13" s="48" t="n">
        <v>17</v>
      </c>
      <c r="F13" s="48" t="n">
        <v>19</v>
      </c>
      <c r="G13" s="48" t="n">
        <v>20</v>
      </c>
      <c r="H13" s="49" t="n">
        <v>18</v>
      </c>
      <c r="I13" s="48" t="n">
        <v>17</v>
      </c>
      <c r="J13" s="50" t="n">
        <v>18</v>
      </c>
      <c r="K13" s="48" t="n">
        <v>17</v>
      </c>
      <c r="L13" s="48" t="n">
        <v>13</v>
      </c>
      <c r="M13" s="48" t="n">
        <v>12</v>
      </c>
      <c r="N13" s="48" t="n">
        <v>8</v>
      </c>
      <c r="O13" s="48" t="n">
        <v>10</v>
      </c>
      <c r="P13" s="48" t="n">
        <v>14</v>
      </c>
      <c r="Q13" s="48" t="n">
        <v>10</v>
      </c>
      <c r="R13" s="48" t="n">
        <v>17</v>
      </c>
      <c r="S13" s="48" t="n">
        <v>14</v>
      </c>
      <c r="T13" s="49" t="n">
        <v>16</v>
      </c>
      <c r="U13" s="48" t="n">
        <v>12</v>
      </c>
      <c r="V13" s="50" t="n">
        <v>15</v>
      </c>
      <c r="W13" s="48" t="n">
        <v>12</v>
      </c>
      <c r="X13" s="48" t="n">
        <v>18</v>
      </c>
      <c r="Y13" s="49" t="n">
        <v>26</v>
      </c>
      <c r="Z13" s="56" t="n">
        <f aca="false">AVERAGE(B13:Y13)</f>
        <v>15.5</v>
      </c>
      <c r="AA13" s="57" t="n">
        <v>26</v>
      </c>
      <c r="AB13" s="50" t="n">
        <v>41</v>
      </c>
      <c r="AC13" s="53" t="s">
        <v>18</v>
      </c>
      <c r="AD13" s="54" t="n">
        <v>9.3</v>
      </c>
      <c r="AE13" s="58" t="n">
        <v>23.45</v>
      </c>
      <c r="AF13" s="5"/>
      <c r="AG13" s="0"/>
    </row>
    <row r="14" customFormat="false" ht="13" hidden="false" customHeight="false" outlineLevel="0" collapsed="false">
      <c r="A14" s="46" t="n">
        <v>3</v>
      </c>
      <c r="B14" s="47" t="n">
        <v>24</v>
      </c>
      <c r="C14" s="48" t="n">
        <v>24</v>
      </c>
      <c r="D14" s="48" t="n">
        <v>21</v>
      </c>
      <c r="E14" s="48" t="n">
        <v>19</v>
      </c>
      <c r="F14" s="48" t="n">
        <v>17</v>
      </c>
      <c r="G14" s="48" t="n">
        <v>15</v>
      </c>
      <c r="H14" s="49" t="n">
        <v>13</v>
      </c>
      <c r="I14" s="48" t="n">
        <v>16</v>
      </c>
      <c r="J14" s="50" t="n">
        <v>18</v>
      </c>
      <c r="K14" s="48" t="n">
        <v>19</v>
      </c>
      <c r="L14" s="48" t="n">
        <v>14</v>
      </c>
      <c r="M14" s="48" t="n">
        <v>10</v>
      </c>
      <c r="N14" s="48" t="n">
        <v>15</v>
      </c>
      <c r="O14" s="48" t="n">
        <v>32</v>
      </c>
      <c r="P14" s="48" t="n">
        <v>24</v>
      </c>
      <c r="Q14" s="48" t="n">
        <v>26</v>
      </c>
      <c r="R14" s="48" t="n">
        <v>15</v>
      </c>
      <c r="S14" s="48" t="n">
        <v>13</v>
      </c>
      <c r="T14" s="49" t="n">
        <v>13</v>
      </c>
      <c r="U14" s="48" t="n">
        <v>11</v>
      </c>
      <c r="V14" s="50" t="n">
        <v>10</v>
      </c>
      <c r="W14" s="48" t="n">
        <v>19</v>
      </c>
      <c r="X14" s="48" t="n">
        <v>25</v>
      </c>
      <c r="Y14" s="49" t="n">
        <v>27</v>
      </c>
      <c r="Z14" s="56" t="n">
        <f aca="false">AVERAGE(B14:Y14)</f>
        <v>18.3333333333333</v>
      </c>
      <c r="AA14" s="57" t="n">
        <v>32</v>
      </c>
      <c r="AB14" s="50" t="n">
        <v>54</v>
      </c>
      <c r="AC14" s="53" t="s">
        <v>18</v>
      </c>
      <c r="AD14" s="54" t="n">
        <v>16.3</v>
      </c>
      <c r="AE14" s="58" t="n">
        <v>13.3</v>
      </c>
      <c r="AF14" s="5"/>
      <c r="AG14" s="0"/>
    </row>
    <row r="15" customFormat="false" ht="13" hidden="false" customHeight="false" outlineLevel="0" collapsed="false">
      <c r="A15" s="46" t="n">
        <v>4</v>
      </c>
      <c r="B15" s="47" t="n">
        <v>32</v>
      </c>
      <c r="C15" s="48" t="n">
        <v>30</v>
      </c>
      <c r="D15" s="48" t="n">
        <v>28</v>
      </c>
      <c r="E15" s="48" t="n">
        <v>30</v>
      </c>
      <c r="F15" s="48" t="n">
        <v>27</v>
      </c>
      <c r="G15" s="48" t="n">
        <v>30</v>
      </c>
      <c r="H15" s="49" t="n">
        <v>30</v>
      </c>
      <c r="I15" s="48" t="n">
        <v>31</v>
      </c>
      <c r="J15" s="50" t="n">
        <v>30</v>
      </c>
      <c r="K15" s="48" t="n">
        <v>28</v>
      </c>
      <c r="L15" s="48" t="n">
        <v>30</v>
      </c>
      <c r="M15" s="48" t="n">
        <v>21</v>
      </c>
      <c r="N15" s="48" t="n">
        <v>29</v>
      </c>
      <c r="O15" s="48" t="n">
        <v>24</v>
      </c>
      <c r="P15" s="48" t="n">
        <v>30</v>
      </c>
      <c r="Q15" s="48" t="n">
        <v>34</v>
      </c>
      <c r="R15" s="48" t="n">
        <v>30</v>
      </c>
      <c r="S15" s="48" t="n">
        <v>25</v>
      </c>
      <c r="T15" s="49" t="n">
        <v>16</v>
      </c>
      <c r="U15" s="48" t="n">
        <v>12</v>
      </c>
      <c r="V15" s="50" t="n">
        <v>7</v>
      </c>
      <c r="W15" s="48" t="n">
        <v>4</v>
      </c>
      <c r="X15" s="48" t="n">
        <v>7</v>
      </c>
      <c r="Y15" s="49" t="n">
        <v>12</v>
      </c>
      <c r="Z15" s="56" t="n">
        <f aca="false">AVERAGE(B15:Y15)</f>
        <v>24.0416666666667</v>
      </c>
      <c r="AA15" s="59" t="n">
        <v>34</v>
      </c>
      <c r="AB15" s="50" t="n">
        <v>50</v>
      </c>
      <c r="AC15" s="53" t="s">
        <v>18</v>
      </c>
      <c r="AD15" s="54" t="n">
        <v>14</v>
      </c>
      <c r="AE15" s="58" t="n">
        <v>2.1</v>
      </c>
      <c r="AF15" s="0"/>
      <c r="AG15" s="0"/>
    </row>
    <row r="16" customFormat="false" ht="13" hidden="false" customHeight="false" outlineLevel="0" collapsed="false">
      <c r="A16" s="46" t="n">
        <v>5</v>
      </c>
      <c r="B16" s="48" t="n">
        <v>9</v>
      </c>
      <c r="C16" s="48" t="n">
        <v>9</v>
      </c>
      <c r="D16" s="48" t="n">
        <v>5</v>
      </c>
      <c r="E16" s="48" t="n">
        <v>3</v>
      </c>
      <c r="F16" s="48" t="n">
        <v>5</v>
      </c>
      <c r="G16" s="48" t="n">
        <v>10</v>
      </c>
      <c r="H16" s="48" t="n">
        <v>12</v>
      </c>
      <c r="I16" s="48" t="n">
        <v>12</v>
      </c>
      <c r="J16" s="48" t="n">
        <v>10</v>
      </c>
      <c r="K16" s="48" t="n">
        <v>8</v>
      </c>
      <c r="L16" s="48" t="n">
        <v>8</v>
      </c>
      <c r="M16" s="48" t="n">
        <v>6</v>
      </c>
      <c r="N16" s="48" t="n">
        <v>6</v>
      </c>
      <c r="O16" s="48" t="n">
        <v>12</v>
      </c>
      <c r="P16" s="48" t="n">
        <v>15</v>
      </c>
      <c r="Q16" s="48" t="n">
        <v>16</v>
      </c>
      <c r="R16" s="48" t="n">
        <v>17</v>
      </c>
      <c r="S16" s="48" t="n">
        <v>15</v>
      </c>
      <c r="T16" s="48" t="n">
        <v>18</v>
      </c>
      <c r="U16" s="48" t="n">
        <v>14</v>
      </c>
      <c r="V16" s="48" t="n">
        <v>3</v>
      </c>
      <c r="W16" s="48" t="n">
        <v>4</v>
      </c>
      <c r="X16" s="48" t="n">
        <v>10</v>
      </c>
      <c r="Y16" s="49" t="n">
        <v>10</v>
      </c>
      <c r="Z16" s="56" t="n">
        <f aca="false">AVERAGE(B16:Y16)</f>
        <v>9.875</v>
      </c>
      <c r="AA16" s="57" t="n">
        <v>18</v>
      </c>
      <c r="AB16" s="50" t="n">
        <v>31</v>
      </c>
      <c r="AC16" s="53" t="s">
        <v>26</v>
      </c>
      <c r="AD16" s="54" t="n">
        <v>5.3</v>
      </c>
      <c r="AE16" s="58" t="n">
        <v>18.45</v>
      </c>
      <c r="AF16" s="0"/>
      <c r="AG16" s="0"/>
    </row>
    <row r="17" customFormat="false" ht="13" hidden="false" customHeight="false" outlineLevel="0" collapsed="false">
      <c r="A17" s="46" t="n">
        <v>6</v>
      </c>
      <c r="B17" s="48" t="n">
        <v>12</v>
      </c>
      <c r="C17" s="48" t="n">
        <v>10</v>
      </c>
      <c r="D17" s="48" t="n">
        <v>12</v>
      </c>
      <c r="E17" s="48" t="n">
        <v>15</v>
      </c>
      <c r="F17" s="48" t="n">
        <v>17</v>
      </c>
      <c r="G17" s="48" t="n">
        <v>16</v>
      </c>
      <c r="H17" s="48" t="n">
        <v>19</v>
      </c>
      <c r="I17" s="48" t="n">
        <v>24</v>
      </c>
      <c r="J17" s="50" t="n">
        <v>20</v>
      </c>
      <c r="K17" s="48" t="n">
        <v>12</v>
      </c>
      <c r="L17" s="48" t="n">
        <v>12</v>
      </c>
      <c r="M17" s="48" t="n">
        <v>10</v>
      </c>
      <c r="N17" s="48" t="n">
        <v>6</v>
      </c>
      <c r="O17" s="48" t="n">
        <v>18</v>
      </c>
      <c r="P17" s="48" t="n">
        <v>18</v>
      </c>
      <c r="Q17" s="48" t="n">
        <v>16</v>
      </c>
      <c r="R17" s="48" t="n">
        <v>15</v>
      </c>
      <c r="S17" s="48" t="n">
        <v>15</v>
      </c>
      <c r="T17" s="49" t="n">
        <v>16</v>
      </c>
      <c r="U17" s="48" t="n">
        <v>15</v>
      </c>
      <c r="V17" s="50" t="n">
        <v>8</v>
      </c>
      <c r="W17" s="48" t="n">
        <v>4</v>
      </c>
      <c r="X17" s="48" t="n">
        <v>1</v>
      </c>
      <c r="Y17" s="49" t="n">
        <v>5</v>
      </c>
      <c r="Z17" s="56" t="n">
        <f aca="false">AVERAGE(B17:Y17)</f>
        <v>13.1666666666667</v>
      </c>
      <c r="AA17" s="60" t="n">
        <v>24</v>
      </c>
      <c r="AB17" s="50" t="n">
        <v>30</v>
      </c>
      <c r="AC17" s="53" t="s">
        <v>22</v>
      </c>
      <c r="AD17" s="54" t="n">
        <v>5</v>
      </c>
      <c r="AE17" s="58" t="n">
        <v>7.25</v>
      </c>
      <c r="AF17" s="0"/>
      <c r="AG17" s="0"/>
    </row>
    <row r="18" customFormat="false" ht="13" hidden="false" customHeight="false" outlineLevel="0" collapsed="false">
      <c r="A18" s="46" t="n">
        <v>7</v>
      </c>
      <c r="B18" s="47" t="n">
        <v>3</v>
      </c>
      <c r="C18" s="48" t="n">
        <v>8</v>
      </c>
      <c r="D18" s="48" t="n">
        <v>6</v>
      </c>
      <c r="E18" s="48" t="n">
        <v>8</v>
      </c>
      <c r="F18" s="48" t="n">
        <v>9</v>
      </c>
      <c r="G18" s="48" t="n">
        <v>12</v>
      </c>
      <c r="H18" s="49" t="n">
        <v>9</v>
      </c>
      <c r="I18" s="48" t="n">
        <v>10</v>
      </c>
      <c r="J18" s="50" t="n">
        <v>11</v>
      </c>
      <c r="K18" s="48" t="n">
        <v>11</v>
      </c>
      <c r="L18" s="48" t="n">
        <v>13</v>
      </c>
      <c r="M18" s="48" t="n">
        <v>8</v>
      </c>
      <c r="N18" s="48" t="n">
        <v>14</v>
      </c>
      <c r="O18" s="48" t="n">
        <v>16</v>
      </c>
      <c r="P18" s="48" t="n">
        <v>20</v>
      </c>
      <c r="Q18" s="48" t="n">
        <v>21</v>
      </c>
      <c r="R18" s="48" t="n">
        <v>20</v>
      </c>
      <c r="S18" s="48" t="n">
        <v>18</v>
      </c>
      <c r="T18" s="49" t="n">
        <v>19</v>
      </c>
      <c r="U18" s="48" t="n">
        <v>13</v>
      </c>
      <c r="V18" s="50" t="n">
        <v>9</v>
      </c>
      <c r="W18" s="48" t="n">
        <v>3</v>
      </c>
      <c r="X18" s="48" t="n">
        <v>8</v>
      </c>
      <c r="Y18" s="61" t="n">
        <v>6</v>
      </c>
      <c r="Z18" s="56" t="n">
        <f aca="false">AVERAGE(B18:Y18)</f>
        <v>11.4583333333333</v>
      </c>
      <c r="AA18" s="57" t="n">
        <v>21</v>
      </c>
      <c r="AB18" s="50" t="n">
        <v>29</v>
      </c>
      <c r="AC18" s="53" t="s">
        <v>32</v>
      </c>
      <c r="AD18" s="54" t="n">
        <v>4.7</v>
      </c>
      <c r="AE18" s="58" t="n">
        <v>15.1</v>
      </c>
      <c r="AF18" s="0"/>
      <c r="AG18" s="0"/>
    </row>
    <row r="19" customFormat="false" ht="13" hidden="false" customHeight="false" outlineLevel="0" collapsed="false">
      <c r="A19" s="46" t="n">
        <v>8</v>
      </c>
      <c r="B19" s="62" t="n">
        <v>9</v>
      </c>
      <c r="C19" s="63" t="n">
        <v>10</v>
      </c>
      <c r="D19" s="63" t="n">
        <v>10</v>
      </c>
      <c r="E19" s="63" t="n">
        <v>13</v>
      </c>
      <c r="F19" s="63" t="n">
        <v>13</v>
      </c>
      <c r="G19" s="63" t="n">
        <v>8</v>
      </c>
      <c r="H19" s="63" t="n">
        <v>12</v>
      </c>
      <c r="I19" s="63" t="n">
        <v>15</v>
      </c>
      <c r="J19" s="63" t="n">
        <v>13</v>
      </c>
      <c r="K19" s="48" t="n">
        <v>8</v>
      </c>
      <c r="L19" s="48" t="n">
        <v>6</v>
      </c>
      <c r="M19" s="48" t="n">
        <v>10</v>
      </c>
      <c r="N19" s="48" t="n">
        <v>19</v>
      </c>
      <c r="O19" s="48" t="n">
        <v>20</v>
      </c>
      <c r="P19" s="48" t="n">
        <v>21</v>
      </c>
      <c r="Q19" s="48" t="n">
        <v>24</v>
      </c>
      <c r="R19" s="48" t="n">
        <v>23</v>
      </c>
      <c r="S19" s="48" t="n">
        <v>17</v>
      </c>
      <c r="T19" s="48" t="n">
        <v>13</v>
      </c>
      <c r="U19" s="48" t="n">
        <v>7</v>
      </c>
      <c r="V19" s="48" t="n">
        <v>4</v>
      </c>
      <c r="W19" s="48" t="n">
        <v>21</v>
      </c>
      <c r="X19" s="48" t="n">
        <v>17</v>
      </c>
      <c r="Y19" s="49" t="n">
        <v>12</v>
      </c>
      <c r="Z19" s="56" t="n">
        <f aca="false">AVERAGE(B19:Y19)</f>
        <v>13.5416666666667</v>
      </c>
      <c r="AA19" s="57" t="n">
        <v>24</v>
      </c>
      <c r="AB19" s="50" t="n">
        <v>37</v>
      </c>
      <c r="AC19" s="53" t="s">
        <v>26</v>
      </c>
      <c r="AD19" s="54" t="n">
        <v>7.4</v>
      </c>
      <c r="AE19" s="58" t="n">
        <v>22.05</v>
      </c>
      <c r="AF19" s="0"/>
      <c r="AG19" s="0"/>
    </row>
    <row r="20" customFormat="false" ht="13" hidden="false" customHeight="false" outlineLevel="0" collapsed="false">
      <c r="A20" s="64" t="n">
        <v>9</v>
      </c>
      <c r="B20" s="65" t="n">
        <v>6</v>
      </c>
      <c r="C20" s="49" t="n">
        <v>5</v>
      </c>
      <c r="D20" s="48" t="n">
        <v>4</v>
      </c>
      <c r="E20" s="48" t="n">
        <v>3</v>
      </c>
      <c r="F20" s="48" t="n">
        <v>4</v>
      </c>
      <c r="G20" s="48" t="n">
        <v>3</v>
      </c>
      <c r="H20" s="48" t="n">
        <v>6</v>
      </c>
      <c r="I20" s="48" t="n">
        <v>8</v>
      </c>
      <c r="J20" s="48" t="n">
        <v>10</v>
      </c>
      <c r="K20" s="48" t="n">
        <v>9</v>
      </c>
      <c r="L20" s="48" t="n">
        <v>7</v>
      </c>
      <c r="M20" s="48" t="n">
        <v>11</v>
      </c>
      <c r="N20" s="48" t="n">
        <v>22</v>
      </c>
      <c r="O20" s="48" t="n">
        <v>28</v>
      </c>
      <c r="P20" s="48" t="n">
        <v>28</v>
      </c>
      <c r="Q20" s="48" t="n">
        <v>33</v>
      </c>
      <c r="R20" s="48" t="n">
        <v>32</v>
      </c>
      <c r="S20" s="48" t="n">
        <v>37</v>
      </c>
      <c r="T20" s="49" t="n">
        <v>26</v>
      </c>
      <c r="U20" s="48" t="n">
        <v>26</v>
      </c>
      <c r="V20" s="48" t="n">
        <v>24</v>
      </c>
      <c r="W20" s="48" t="n">
        <v>17</v>
      </c>
      <c r="X20" s="48" t="n">
        <v>9</v>
      </c>
      <c r="Y20" s="66" t="n">
        <v>8</v>
      </c>
      <c r="Z20" s="56" t="n">
        <f aca="false">AVERAGE(B20:Y20)</f>
        <v>15.25</v>
      </c>
      <c r="AA20" s="57" t="n">
        <v>37</v>
      </c>
      <c r="AB20" s="50" t="n">
        <v>41</v>
      </c>
      <c r="AC20" s="53" t="s">
        <v>26</v>
      </c>
      <c r="AD20" s="54" t="n">
        <v>9.3</v>
      </c>
      <c r="AE20" s="58" t="n">
        <v>21.1</v>
      </c>
      <c r="AF20" s="0"/>
      <c r="AG20" s="0"/>
    </row>
    <row r="21" customFormat="false" ht="13" hidden="false" customHeight="false" outlineLevel="0" collapsed="false">
      <c r="A21" s="46" t="n">
        <v>10</v>
      </c>
      <c r="B21" s="67" t="n">
        <v>4</v>
      </c>
      <c r="C21" s="68" t="n">
        <v>10</v>
      </c>
      <c r="D21" s="68" t="n">
        <v>10</v>
      </c>
      <c r="E21" s="68" t="n">
        <v>9</v>
      </c>
      <c r="F21" s="68" t="n">
        <v>14</v>
      </c>
      <c r="G21" s="68" t="n">
        <v>16</v>
      </c>
      <c r="H21" s="66" t="n">
        <v>17</v>
      </c>
      <c r="I21" s="68" t="n">
        <v>18</v>
      </c>
      <c r="J21" s="69" t="n">
        <v>16</v>
      </c>
      <c r="K21" s="48" t="n">
        <v>14</v>
      </c>
      <c r="L21" s="48" t="n">
        <v>14</v>
      </c>
      <c r="M21" s="48" t="n">
        <v>5</v>
      </c>
      <c r="N21" s="48" t="n">
        <v>11</v>
      </c>
      <c r="O21" s="48" t="n">
        <v>21</v>
      </c>
      <c r="P21" s="48" t="n">
        <v>23</v>
      </c>
      <c r="Q21" s="48" t="n">
        <v>22</v>
      </c>
      <c r="R21" s="48" t="n">
        <v>20</v>
      </c>
      <c r="S21" s="48" t="n">
        <v>27</v>
      </c>
      <c r="T21" s="49" t="n">
        <v>23</v>
      </c>
      <c r="U21" s="48" t="n">
        <v>15</v>
      </c>
      <c r="V21" s="50" t="n">
        <v>9</v>
      </c>
      <c r="W21" s="48" t="n">
        <v>12</v>
      </c>
      <c r="X21" s="48" t="n">
        <v>11</v>
      </c>
      <c r="Y21" s="49" t="n">
        <v>7</v>
      </c>
      <c r="Z21" s="56" t="n">
        <f aca="false">AVERAGE(B21:Y21)</f>
        <v>14.5</v>
      </c>
      <c r="AA21" s="57" t="n">
        <v>27</v>
      </c>
      <c r="AB21" s="50" t="n">
        <v>38</v>
      </c>
      <c r="AC21" s="53" t="s">
        <v>26</v>
      </c>
      <c r="AD21" s="54" t="n">
        <v>7.7</v>
      </c>
      <c r="AE21" s="58" t="n">
        <v>18.1</v>
      </c>
      <c r="AF21" s="0"/>
      <c r="AG21" s="0"/>
    </row>
    <row r="22" customFormat="false" ht="13" hidden="false" customHeight="false" outlineLevel="0" collapsed="false">
      <c r="A22" s="46" t="n">
        <v>11</v>
      </c>
      <c r="B22" s="47" t="n">
        <v>8</v>
      </c>
      <c r="C22" s="48" t="n">
        <v>10</v>
      </c>
      <c r="D22" s="48" t="n">
        <v>12</v>
      </c>
      <c r="E22" s="48" t="n">
        <v>28</v>
      </c>
      <c r="F22" s="48" t="n">
        <v>22</v>
      </c>
      <c r="G22" s="48" t="n">
        <v>25</v>
      </c>
      <c r="H22" s="49" t="n">
        <v>22</v>
      </c>
      <c r="I22" s="48" t="n">
        <v>18</v>
      </c>
      <c r="J22" s="50" t="n">
        <v>22</v>
      </c>
      <c r="K22" s="48" t="n">
        <v>23</v>
      </c>
      <c r="L22" s="48" t="n">
        <v>31</v>
      </c>
      <c r="M22" s="48" t="n">
        <v>33</v>
      </c>
      <c r="N22" s="48" t="n">
        <v>30</v>
      </c>
      <c r="O22" s="48" t="n">
        <v>41</v>
      </c>
      <c r="P22" s="48" t="n">
        <v>42</v>
      </c>
      <c r="Q22" s="48" t="n">
        <v>34</v>
      </c>
      <c r="R22" s="48" t="n">
        <v>32</v>
      </c>
      <c r="S22" s="48" t="n">
        <v>34</v>
      </c>
      <c r="T22" s="49" t="n">
        <v>42</v>
      </c>
      <c r="U22" s="48" t="n">
        <v>34</v>
      </c>
      <c r="V22" s="50" t="n">
        <v>32</v>
      </c>
      <c r="W22" s="48" t="n">
        <v>27</v>
      </c>
      <c r="X22" s="48" t="n">
        <v>24</v>
      </c>
      <c r="Y22" s="49" t="n">
        <v>20</v>
      </c>
      <c r="Z22" s="56" t="n">
        <f aca="false">AVERAGE(B22:Y22)</f>
        <v>26.9166666666667</v>
      </c>
      <c r="AA22" s="111" t="n">
        <v>42</v>
      </c>
      <c r="AB22" s="72" t="n">
        <v>60</v>
      </c>
      <c r="AC22" s="53" t="s">
        <v>25</v>
      </c>
      <c r="AD22" s="54" t="n">
        <v>20.3</v>
      </c>
      <c r="AE22" s="58" t="n">
        <v>18.05</v>
      </c>
      <c r="AF22" s="0"/>
      <c r="AG22" s="0"/>
    </row>
    <row r="23" customFormat="false" ht="13" hidden="false" customHeight="false" outlineLevel="0" collapsed="false">
      <c r="A23" s="46" t="n">
        <v>12</v>
      </c>
      <c r="B23" s="47" t="n">
        <v>20</v>
      </c>
      <c r="C23" s="48" t="n">
        <v>18</v>
      </c>
      <c r="D23" s="48" t="n">
        <v>24</v>
      </c>
      <c r="E23" s="48" t="n">
        <v>24</v>
      </c>
      <c r="F23" s="48" t="n">
        <v>17</v>
      </c>
      <c r="G23" s="48" t="n">
        <v>19</v>
      </c>
      <c r="H23" s="49" t="n">
        <v>23</v>
      </c>
      <c r="I23" s="48" t="n">
        <v>19</v>
      </c>
      <c r="J23" s="50" t="n">
        <v>24</v>
      </c>
      <c r="K23" s="48" t="n">
        <v>24</v>
      </c>
      <c r="L23" s="48" t="n">
        <v>26</v>
      </c>
      <c r="M23" s="48" t="n">
        <v>28</v>
      </c>
      <c r="N23" s="48" t="n">
        <v>32</v>
      </c>
      <c r="O23" s="48" t="n">
        <v>35</v>
      </c>
      <c r="P23" s="48" t="n">
        <v>29</v>
      </c>
      <c r="Q23" s="48" t="n">
        <v>34</v>
      </c>
      <c r="R23" s="48" t="n">
        <v>38</v>
      </c>
      <c r="S23" s="48" t="n">
        <v>35</v>
      </c>
      <c r="T23" s="49" t="n">
        <v>36</v>
      </c>
      <c r="U23" s="48" t="n">
        <v>36</v>
      </c>
      <c r="V23" s="50" t="n">
        <v>30</v>
      </c>
      <c r="W23" s="48" t="n">
        <v>30</v>
      </c>
      <c r="X23" s="48" t="n">
        <v>31</v>
      </c>
      <c r="Y23" s="49" t="n">
        <v>17</v>
      </c>
      <c r="Z23" s="56" t="n">
        <f aca="false">AVERAGE(B23:Y23)</f>
        <v>27.0416666666667</v>
      </c>
      <c r="AA23" s="57" t="n">
        <v>38</v>
      </c>
      <c r="AB23" s="50" t="n">
        <v>56</v>
      </c>
      <c r="AC23" s="53" t="s">
        <v>33</v>
      </c>
      <c r="AD23" s="54" t="n">
        <v>17.6</v>
      </c>
      <c r="AE23" s="58" t="n">
        <v>15.1</v>
      </c>
      <c r="AF23" s="0"/>
      <c r="AG23" s="0"/>
    </row>
    <row r="24" customFormat="false" ht="13" hidden="false" customHeight="false" outlineLevel="0" collapsed="false">
      <c r="A24" s="46" t="n">
        <v>13</v>
      </c>
      <c r="B24" s="48" t="n">
        <v>17</v>
      </c>
      <c r="C24" s="48" t="n">
        <v>19</v>
      </c>
      <c r="D24" s="48" t="n">
        <v>21</v>
      </c>
      <c r="E24" s="48" t="n">
        <v>20</v>
      </c>
      <c r="F24" s="48" t="n">
        <v>10</v>
      </c>
      <c r="G24" s="48" t="n">
        <v>7</v>
      </c>
      <c r="H24" s="49" t="n">
        <v>9</v>
      </c>
      <c r="I24" s="48" t="n">
        <v>7</v>
      </c>
      <c r="J24" s="50" t="n">
        <v>8</v>
      </c>
      <c r="K24" s="48" t="n">
        <v>10</v>
      </c>
      <c r="L24" s="48" t="n">
        <v>13</v>
      </c>
      <c r="M24" s="48" t="n">
        <v>10</v>
      </c>
      <c r="N24" s="48" t="n">
        <v>12</v>
      </c>
      <c r="O24" s="48" t="n">
        <v>14</v>
      </c>
      <c r="P24" s="48" t="n">
        <v>14</v>
      </c>
      <c r="Q24" s="48" t="n">
        <v>23</v>
      </c>
      <c r="R24" s="48" t="n">
        <v>35</v>
      </c>
      <c r="S24" s="48" t="n">
        <v>37</v>
      </c>
      <c r="T24" s="49" t="n">
        <v>30</v>
      </c>
      <c r="U24" s="48" t="n">
        <v>24</v>
      </c>
      <c r="V24" s="50" t="n">
        <v>21</v>
      </c>
      <c r="W24" s="48" t="n">
        <v>12</v>
      </c>
      <c r="X24" s="48" t="n">
        <v>8</v>
      </c>
      <c r="Y24" s="49" t="n">
        <v>7</v>
      </c>
      <c r="Z24" s="56" t="n">
        <f aca="false">AVERAGE(B24:Y24)</f>
        <v>16.1666666666667</v>
      </c>
      <c r="AA24" s="57" t="n">
        <v>37</v>
      </c>
      <c r="AB24" s="50" t="n">
        <v>48</v>
      </c>
      <c r="AC24" s="53" t="s">
        <v>33</v>
      </c>
      <c r="AD24" s="54" t="n">
        <v>12.9</v>
      </c>
      <c r="AE24" s="58" t="n">
        <v>16.35</v>
      </c>
      <c r="AF24" s="0"/>
      <c r="AG24" s="0"/>
    </row>
    <row r="25" customFormat="false" ht="13" hidden="false" customHeight="false" outlineLevel="0" collapsed="false">
      <c r="A25" s="46" t="n">
        <v>14</v>
      </c>
      <c r="B25" s="48" t="n">
        <v>8</v>
      </c>
      <c r="C25" s="48" t="n">
        <v>6</v>
      </c>
      <c r="D25" s="48" t="n">
        <v>13</v>
      </c>
      <c r="E25" s="48" t="n">
        <v>19</v>
      </c>
      <c r="F25" s="48" t="n">
        <v>20</v>
      </c>
      <c r="G25" s="48" t="n">
        <v>17</v>
      </c>
      <c r="H25" s="49" t="n">
        <v>7</v>
      </c>
      <c r="I25" s="48" t="n">
        <v>12</v>
      </c>
      <c r="J25" s="50" t="n">
        <v>12</v>
      </c>
      <c r="K25" s="48" t="n">
        <v>5</v>
      </c>
      <c r="L25" s="48" t="n">
        <v>15</v>
      </c>
      <c r="M25" s="48" t="n">
        <v>16</v>
      </c>
      <c r="N25" s="48" t="n">
        <v>15</v>
      </c>
      <c r="O25" s="48" t="n">
        <v>14</v>
      </c>
      <c r="P25" s="48" t="n">
        <v>17</v>
      </c>
      <c r="Q25" s="48" t="n">
        <v>24</v>
      </c>
      <c r="R25" s="48" t="n">
        <v>20</v>
      </c>
      <c r="S25" s="48" t="n">
        <v>12</v>
      </c>
      <c r="T25" s="49" t="n">
        <v>15</v>
      </c>
      <c r="U25" s="48" t="n">
        <v>10</v>
      </c>
      <c r="V25" s="50" t="n">
        <v>10</v>
      </c>
      <c r="W25" s="48" t="n">
        <v>8</v>
      </c>
      <c r="X25" s="48" t="n">
        <v>12</v>
      </c>
      <c r="Y25" s="49" t="n">
        <v>17</v>
      </c>
      <c r="Z25" s="56" t="n">
        <f aca="false">AVERAGE(B25:Y25)</f>
        <v>13.5</v>
      </c>
      <c r="AA25" s="57" t="n">
        <v>24</v>
      </c>
      <c r="AB25" s="50" t="n">
        <v>33</v>
      </c>
      <c r="AC25" s="53" t="s">
        <v>34</v>
      </c>
      <c r="AD25" s="54" t="n">
        <v>5.9</v>
      </c>
      <c r="AE25" s="73" t="n">
        <v>18.1</v>
      </c>
      <c r="AF25" s="0"/>
      <c r="AG25" s="0"/>
    </row>
    <row r="26" customFormat="false" ht="13" hidden="false" customHeight="false" outlineLevel="0" collapsed="false">
      <c r="A26" s="46" t="n">
        <v>15</v>
      </c>
      <c r="B26" s="48" t="n">
        <v>16</v>
      </c>
      <c r="C26" s="48" t="n">
        <v>14</v>
      </c>
      <c r="D26" s="48" t="n">
        <v>14</v>
      </c>
      <c r="E26" s="48" t="n">
        <v>21</v>
      </c>
      <c r="F26" s="48" t="n">
        <v>25</v>
      </c>
      <c r="G26" s="48" t="n">
        <v>30</v>
      </c>
      <c r="H26" s="49" t="n">
        <v>24</v>
      </c>
      <c r="I26" s="48" t="n">
        <v>27</v>
      </c>
      <c r="J26" s="50" t="n">
        <v>28</v>
      </c>
      <c r="K26" s="48" t="n">
        <v>30</v>
      </c>
      <c r="L26" s="48" t="n">
        <v>34</v>
      </c>
      <c r="M26" s="48" t="n">
        <v>34</v>
      </c>
      <c r="N26" s="48" t="n">
        <v>30</v>
      </c>
      <c r="O26" s="48" t="n">
        <v>26</v>
      </c>
      <c r="P26" s="48" t="n">
        <v>19</v>
      </c>
      <c r="Q26" s="48" t="n">
        <v>16</v>
      </c>
      <c r="R26" s="48" t="n">
        <v>15</v>
      </c>
      <c r="S26" s="48" t="n">
        <v>30</v>
      </c>
      <c r="T26" s="49" t="n">
        <v>29</v>
      </c>
      <c r="U26" s="48" t="n">
        <v>15</v>
      </c>
      <c r="V26" s="50" t="n">
        <v>6</v>
      </c>
      <c r="W26" s="48" t="n">
        <v>2</v>
      </c>
      <c r="X26" s="48" t="n">
        <v>5</v>
      </c>
      <c r="Y26" s="49" t="n">
        <v>12</v>
      </c>
      <c r="Z26" s="74" t="n">
        <f aca="false">AVERAGE(B26:Y26)</f>
        <v>20.9166666666667</v>
      </c>
      <c r="AA26" s="75" t="n">
        <v>34</v>
      </c>
      <c r="AB26" s="50" t="n">
        <v>46</v>
      </c>
      <c r="AC26" s="53" t="s">
        <v>27</v>
      </c>
      <c r="AD26" s="54" t="n">
        <v>11.7</v>
      </c>
      <c r="AE26" s="58" t="n">
        <v>11.16</v>
      </c>
      <c r="AF26" s="0"/>
      <c r="AG26" s="0"/>
    </row>
    <row r="27" customFormat="false" ht="13" hidden="false" customHeight="false" outlineLevel="0" collapsed="false">
      <c r="A27" s="46" t="n">
        <v>16</v>
      </c>
      <c r="B27" s="48" t="n">
        <v>18</v>
      </c>
      <c r="C27" s="48" t="n">
        <v>19</v>
      </c>
      <c r="D27" s="48" t="n">
        <v>19</v>
      </c>
      <c r="E27" s="48" t="n">
        <v>18</v>
      </c>
      <c r="F27" s="48" t="n">
        <v>19</v>
      </c>
      <c r="G27" s="48" t="n">
        <v>20</v>
      </c>
      <c r="H27" s="48" t="n">
        <v>19</v>
      </c>
      <c r="I27" s="48" t="n">
        <v>19</v>
      </c>
      <c r="J27" s="48" t="n">
        <v>22</v>
      </c>
      <c r="K27" s="48" t="n">
        <v>19</v>
      </c>
      <c r="L27" s="48" t="n">
        <v>17</v>
      </c>
      <c r="M27" s="48" t="n">
        <v>12</v>
      </c>
      <c r="N27" s="48" t="n">
        <v>16</v>
      </c>
      <c r="O27" s="48" t="n">
        <v>21</v>
      </c>
      <c r="P27" s="48" t="n">
        <v>22</v>
      </c>
      <c r="Q27" s="48" t="n">
        <v>26</v>
      </c>
      <c r="R27" s="48" t="n">
        <v>22</v>
      </c>
      <c r="S27" s="48" t="n">
        <v>17</v>
      </c>
      <c r="T27" s="48" t="n">
        <v>11</v>
      </c>
      <c r="U27" s="48" t="n">
        <v>10</v>
      </c>
      <c r="V27" s="48" t="n">
        <v>11</v>
      </c>
      <c r="W27" s="48" t="n">
        <v>8</v>
      </c>
      <c r="X27" s="48" t="n">
        <v>4</v>
      </c>
      <c r="Y27" s="49" t="n">
        <v>7</v>
      </c>
      <c r="Z27" s="56" t="n">
        <f aca="false">AVERAGE(B27:Y27)</f>
        <v>16.5</v>
      </c>
      <c r="AA27" s="76" t="n">
        <v>26</v>
      </c>
      <c r="AB27" s="50" t="n">
        <v>35</v>
      </c>
      <c r="AC27" s="53" t="s">
        <v>24</v>
      </c>
      <c r="AD27" s="54" t="n">
        <v>6.8</v>
      </c>
      <c r="AE27" s="58" t="n">
        <v>15.24</v>
      </c>
      <c r="AF27" s="0"/>
      <c r="AG27" s="0"/>
    </row>
    <row r="28" customFormat="false" ht="13" hidden="false" customHeight="false" outlineLevel="0" collapsed="false">
      <c r="A28" s="46" t="n">
        <v>17</v>
      </c>
      <c r="B28" s="48" t="n">
        <v>10</v>
      </c>
      <c r="C28" s="48" t="n">
        <v>10</v>
      </c>
      <c r="D28" s="48" t="n">
        <v>15</v>
      </c>
      <c r="E28" s="48" t="n">
        <v>18</v>
      </c>
      <c r="F28" s="48" t="n">
        <v>19</v>
      </c>
      <c r="G28" s="48" t="n">
        <v>18</v>
      </c>
      <c r="H28" s="48" t="n">
        <v>23</v>
      </c>
      <c r="I28" s="48" t="n">
        <v>22</v>
      </c>
      <c r="J28" s="50" t="n">
        <v>22</v>
      </c>
      <c r="K28" s="48" t="n">
        <v>18</v>
      </c>
      <c r="L28" s="48" t="n">
        <v>14</v>
      </c>
      <c r="M28" s="48" t="n">
        <v>9</v>
      </c>
      <c r="N28" s="48" t="n">
        <v>4</v>
      </c>
      <c r="O28" s="48" t="n">
        <v>14</v>
      </c>
      <c r="P28" s="48" t="n">
        <v>23</v>
      </c>
      <c r="Q28" s="48" t="n">
        <v>27</v>
      </c>
      <c r="R28" s="48" t="n">
        <v>21</v>
      </c>
      <c r="S28" s="48" t="n">
        <v>19</v>
      </c>
      <c r="T28" s="49" t="n">
        <v>13</v>
      </c>
      <c r="U28" s="48" t="n">
        <v>6</v>
      </c>
      <c r="V28" s="50" t="n">
        <v>2</v>
      </c>
      <c r="W28" s="48" t="n">
        <v>1</v>
      </c>
      <c r="X28" s="48" t="n">
        <v>9</v>
      </c>
      <c r="Y28" s="49" t="n">
        <v>12</v>
      </c>
      <c r="Z28" s="77" t="n">
        <f aca="false">AVERAGE(B28:Y28)</f>
        <v>14.5416666666667</v>
      </c>
      <c r="AA28" s="78" t="n">
        <v>27</v>
      </c>
      <c r="AB28" s="48" t="n">
        <v>33</v>
      </c>
      <c r="AC28" s="53" t="s">
        <v>24</v>
      </c>
      <c r="AD28" s="54" t="n">
        <v>5.9</v>
      </c>
      <c r="AE28" s="58" t="n">
        <v>15.35</v>
      </c>
      <c r="AF28" s="0"/>
      <c r="AG28" s="0"/>
    </row>
    <row r="29" customFormat="false" ht="13" hidden="false" customHeight="false" outlineLevel="0" collapsed="false">
      <c r="A29" s="46" t="n">
        <v>18</v>
      </c>
      <c r="B29" s="48" t="n">
        <v>15</v>
      </c>
      <c r="C29" s="48" t="n">
        <v>15</v>
      </c>
      <c r="D29" s="48" t="n">
        <v>18</v>
      </c>
      <c r="E29" s="48" t="n">
        <v>20</v>
      </c>
      <c r="F29" s="48" t="n">
        <v>20</v>
      </c>
      <c r="G29" s="48" t="n">
        <v>21</v>
      </c>
      <c r="H29" s="49" t="n">
        <v>22</v>
      </c>
      <c r="I29" s="48" t="n">
        <v>30</v>
      </c>
      <c r="J29" s="50" t="n">
        <v>32</v>
      </c>
      <c r="K29" s="48" t="n">
        <v>30</v>
      </c>
      <c r="L29" s="48" t="n">
        <v>22</v>
      </c>
      <c r="M29" s="48" t="n">
        <v>24</v>
      </c>
      <c r="N29" s="48" t="n">
        <v>26</v>
      </c>
      <c r="O29" s="48" t="n">
        <v>19</v>
      </c>
      <c r="P29" s="48" t="n">
        <v>13</v>
      </c>
      <c r="Q29" s="48" t="n">
        <v>9</v>
      </c>
      <c r="R29" s="48" t="n">
        <v>16</v>
      </c>
      <c r="S29" s="48" t="n">
        <v>20</v>
      </c>
      <c r="T29" s="49" t="n">
        <v>11</v>
      </c>
      <c r="U29" s="48" t="n">
        <v>2</v>
      </c>
      <c r="V29" s="50" t="n">
        <v>10</v>
      </c>
      <c r="W29" s="48" t="n">
        <v>16</v>
      </c>
      <c r="X29" s="48" t="n">
        <v>16</v>
      </c>
      <c r="Y29" s="49" t="n">
        <v>16</v>
      </c>
      <c r="Z29" s="56" t="n">
        <f aca="false">AVERAGE(B29:Y29)</f>
        <v>18.4583333333333</v>
      </c>
      <c r="AA29" s="57" t="n">
        <v>32</v>
      </c>
      <c r="AB29" s="50" t="n">
        <v>41</v>
      </c>
      <c r="AC29" s="53" t="s">
        <v>23</v>
      </c>
      <c r="AD29" s="54" t="n">
        <v>9.3</v>
      </c>
      <c r="AE29" s="58" t="n">
        <v>8.24</v>
      </c>
      <c r="AF29" s="0"/>
      <c r="AG29" s="0"/>
    </row>
    <row r="30" customFormat="false" ht="13" hidden="false" customHeight="false" outlineLevel="0" collapsed="false">
      <c r="A30" s="46" t="n">
        <v>19</v>
      </c>
      <c r="B30" s="48" t="n">
        <v>18</v>
      </c>
      <c r="C30" s="48" t="n">
        <v>18</v>
      </c>
      <c r="D30" s="48" t="n">
        <v>20</v>
      </c>
      <c r="E30" s="48" t="n">
        <v>21</v>
      </c>
      <c r="F30" s="48" t="n">
        <v>20</v>
      </c>
      <c r="G30" s="48" t="n">
        <v>22</v>
      </c>
      <c r="H30" s="49" t="n">
        <v>22</v>
      </c>
      <c r="I30" s="48" t="n">
        <v>24</v>
      </c>
      <c r="J30" s="50" t="n">
        <v>25</v>
      </c>
      <c r="K30" s="48" t="n">
        <v>24</v>
      </c>
      <c r="L30" s="48" t="n">
        <v>23</v>
      </c>
      <c r="M30" s="48" t="n">
        <v>23</v>
      </c>
      <c r="N30" s="48" t="n">
        <v>15</v>
      </c>
      <c r="O30" s="48" t="n">
        <v>7</v>
      </c>
      <c r="P30" s="48" t="n">
        <v>12</v>
      </c>
      <c r="Q30" s="48" t="n">
        <v>20</v>
      </c>
      <c r="R30" s="48" t="n">
        <v>25</v>
      </c>
      <c r="S30" s="48" t="n">
        <v>25</v>
      </c>
      <c r="T30" s="49" t="n">
        <v>19</v>
      </c>
      <c r="U30" s="48" t="n">
        <v>6</v>
      </c>
      <c r="V30" s="50" t="n">
        <v>5</v>
      </c>
      <c r="W30" s="48" t="n">
        <v>7</v>
      </c>
      <c r="X30" s="48" t="n">
        <v>15</v>
      </c>
      <c r="Y30" s="49" t="n">
        <v>19</v>
      </c>
      <c r="Z30" s="56" t="n">
        <f aca="false">AVERAGE(B30:Y30)</f>
        <v>18.125</v>
      </c>
      <c r="AA30" s="57" t="n">
        <v>25</v>
      </c>
      <c r="AB30" s="50" t="n">
        <v>33</v>
      </c>
      <c r="AC30" s="53" t="s">
        <v>22</v>
      </c>
      <c r="AD30" s="54" t="n">
        <v>5.9</v>
      </c>
      <c r="AE30" s="79" t="n">
        <v>11.3</v>
      </c>
      <c r="AF30" s="0"/>
      <c r="AG30" s="0"/>
    </row>
    <row r="31" customFormat="false" ht="13" hidden="false" customHeight="false" outlineLevel="0" collapsed="false">
      <c r="A31" s="46" t="n">
        <v>20</v>
      </c>
      <c r="B31" s="48" t="n">
        <v>22</v>
      </c>
      <c r="C31" s="48" t="n">
        <v>22</v>
      </c>
      <c r="D31" s="48" t="n">
        <v>22</v>
      </c>
      <c r="E31" s="48" t="n">
        <v>21</v>
      </c>
      <c r="F31" s="48" t="n">
        <v>23</v>
      </c>
      <c r="G31" s="48" t="n">
        <v>22</v>
      </c>
      <c r="H31" s="49" t="n">
        <v>21</v>
      </c>
      <c r="I31" s="48" t="n">
        <v>22</v>
      </c>
      <c r="J31" s="50" t="n">
        <v>23</v>
      </c>
      <c r="K31" s="48" t="n">
        <v>22</v>
      </c>
      <c r="L31" s="48" t="n">
        <v>2</v>
      </c>
      <c r="M31" s="48" t="n">
        <v>22</v>
      </c>
      <c r="N31" s="48" t="n">
        <v>16</v>
      </c>
      <c r="O31" s="48" t="n">
        <v>8</v>
      </c>
      <c r="P31" s="48" t="n">
        <v>15</v>
      </c>
      <c r="Q31" s="48" t="n">
        <v>15</v>
      </c>
      <c r="R31" s="48" t="n">
        <v>18</v>
      </c>
      <c r="S31" s="48" t="n">
        <v>17</v>
      </c>
      <c r="T31" s="48" t="n">
        <v>15</v>
      </c>
      <c r="U31" s="48" t="n">
        <v>6</v>
      </c>
      <c r="V31" s="48" t="n">
        <v>7</v>
      </c>
      <c r="W31" s="48" t="n">
        <v>11</v>
      </c>
      <c r="X31" s="48" t="n">
        <v>17</v>
      </c>
      <c r="Y31" s="49" t="n">
        <v>18</v>
      </c>
      <c r="Z31" s="56" t="n">
        <f aca="false">AVERAGE(B31:Y31)</f>
        <v>16.9583333333333</v>
      </c>
      <c r="AA31" s="57" t="n">
        <v>24</v>
      </c>
      <c r="AB31" s="50" t="n">
        <v>31</v>
      </c>
      <c r="AC31" s="53" t="s">
        <v>22</v>
      </c>
      <c r="AD31" s="54" t="n">
        <v>5.3</v>
      </c>
      <c r="AE31" s="58" t="n">
        <v>10.4</v>
      </c>
      <c r="AF31" s="0"/>
      <c r="AG31" s="0"/>
    </row>
    <row r="32" customFormat="false" ht="13" hidden="false" customHeight="false" outlineLevel="0" collapsed="false">
      <c r="A32" s="46" t="n">
        <v>21</v>
      </c>
      <c r="B32" s="48" t="n">
        <v>17</v>
      </c>
      <c r="C32" s="48" t="n">
        <v>19</v>
      </c>
      <c r="D32" s="48" t="n">
        <v>22</v>
      </c>
      <c r="E32" s="48" t="n">
        <v>21</v>
      </c>
      <c r="F32" s="48" t="n">
        <v>22</v>
      </c>
      <c r="G32" s="48" t="n">
        <v>24</v>
      </c>
      <c r="H32" s="48" t="n">
        <v>24</v>
      </c>
      <c r="I32" s="48" t="n">
        <v>32</v>
      </c>
      <c r="J32" s="48" t="n">
        <v>33</v>
      </c>
      <c r="K32" s="48" t="n">
        <v>30</v>
      </c>
      <c r="L32" s="48" t="n">
        <v>23</v>
      </c>
      <c r="M32" s="48" t="n">
        <v>12</v>
      </c>
      <c r="N32" s="48" t="n">
        <v>17</v>
      </c>
      <c r="O32" s="48" t="n">
        <v>19</v>
      </c>
      <c r="P32" s="48" t="n">
        <v>20</v>
      </c>
      <c r="Q32" s="48" t="n">
        <v>22</v>
      </c>
      <c r="R32" s="48" t="n">
        <v>19</v>
      </c>
      <c r="S32" s="48" t="n">
        <v>14</v>
      </c>
      <c r="T32" s="49" t="n">
        <v>14</v>
      </c>
      <c r="U32" s="48" t="n">
        <v>11</v>
      </c>
      <c r="V32" s="50" t="n">
        <v>10</v>
      </c>
      <c r="W32" s="48" t="n">
        <v>6</v>
      </c>
      <c r="X32" s="48" t="n">
        <v>10</v>
      </c>
      <c r="Y32" s="49" t="n">
        <v>16</v>
      </c>
      <c r="Z32" s="56" t="n">
        <f aca="false">AVERAGE(B32:Y32)</f>
        <v>19.0416666666667</v>
      </c>
      <c r="AA32" s="57" t="n">
        <v>33</v>
      </c>
      <c r="AB32" s="50" t="n">
        <v>39</v>
      </c>
      <c r="AC32" s="53" t="s">
        <v>22</v>
      </c>
      <c r="AD32" s="54" t="n">
        <v>8.4</v>
      </c>
      <c r="AE32" s="58" t="n">
        <v>9.4</v>
      </c>
      <c r="AF32" s="0"/>
      <c r="AG32" s="0"/>
    </row>
    <row r="33" customFormat="false" ht="13" hidden="false" customHeight="false" outlineLevel="0" collapsed="false">
      <c r="A33" s="46" t="n">
        <v>22</v>
      </c>
      <c r="B33" s="48" t="n">
        <v>17</v>
      </c>
      <c r="C33" s="48" t="n">
        <v>13</v>
      </c>
      <c r="D33" s="48" t="n">
        <v>16</v>
      </c>
      <c r="E33" s="48" t="n">
        <v>19</v>
      </c>
      <c r="F33" s="48" t="n">
        <v>22</v>
      </c>
      <c r="G33" s="48" t="n">
        <v>23</v>
      </c>
      <c r="H33" s="49" t="n">
        <v>16</v>
      </c>
      <c r="I33" s="48" t="n">
        <v>13</v>
      </c>
      <c r="J33" s="50" t="n">
        <v>11</v>
      </c>
      <c r="K33" s="48" t="n">
        <v>12</v>
      </c>
      <c r="L33" s="48" t="n">
        <v>12</v>
      </c>
      <c r="M33" s="48" t="n">
        <v>6</v>
      </c>
      <c r="N33" s="48" t="n">
        <v>11</v>
      </c>
      <c r="O33" s="48" t="n">
        <v>17</v>
      </c>
      <c r="P33" s="48" t="n">
        <v>21</v>
      </c>
      <c r="Q33" s="48" t="n">
        <v>20</v>
      </c>
      <c r="R33" s="48" t="n">
        <v>18</v>
      </c>
      <c r="S33" s="48" t="n">
        <v>12</v>
      </c>
      <c r="T33" s="49" t="n">
        <v>3</v>
      </c>
      <c r="U33" s="48" t="n">
        <v>7</v>
      </c>
      <c r="V33" s="50" t="n">
        <v>6</v>
      </c>
      <c r="W33" s="48" t="n">
        <v>7</v>
      </c>
      <c r="X33" s="48" t="n">
        <v>13</v>
      </c>
      <c r="Y33" s="49" t="n">
        <v>8</v>
      </c>
      <c r="Z33" s="56" t="n">
        <f aca="false">AVERAGE(B33:Y33)</f>
        <v>13.4583333333333</v>
      </c>
      <c r="AA33" s="57" t="n">
        <v>23</v>
      </c>
      <c r="AB33" s="50" t="n">
        <v>33</v>
      </c>
      <c r="AC33" s="53" t="s">
        <v>32</v>
      </c>
      <c r="AD33" s="54" t="n">
        <v>5.9</v>
      </c>
      <c r="AE33" s="58" t="n">
        <v>15.55</v>
      </c>
      <c r="AF33" s="0"/>
      <c r="AG33" s="0"/>
    </row>
    <row r="34" customFormat="false" ht="13" hidden="false" customHeight="false" outlineLevel="0" collapsed="false">
      <c r="A34" s="46" t="n">
        <v>23</v>
      </c>
      <c r="B34" s="48" t="n">
        <v>11</v>
      </c>
      <c r="C34" s="48" t="n">
        <v>14</v>
      </c>
      <c r="D34" s="48" t="n">
        <v>14</v>
      </c>
      <c r="E34" s="48" t="n">
        <v>13</v>
      </c>
      <c r="F34" s="48" t="n">
        <v>15</v>
      </c>
      <c r="G34" s="48" t="n">
        <v>15</v>
      </c>
      <c r="H34" s="49" t="n">
        <v>15</v>
      </c>
      <c r="I34" s="48" t="n">
        <v>15</v>
      </c>
      <c r="J34" s="50" t="n">
        <v>12</v>
      </c>
      <c r="K34" s="48" t="n">
        <v>9</v>
      </c>
      <c r="L34" s="48" t="n">
        <v>6</v>
      </c>
      <c r="M34" s="48" t="n">
        <v>14</v>
      </c>
      <c r="N34" s="48" t="n">
        <v>20</v>
      </c>
      <c r="O34" s="48" t="n">
        <v>24</v>
      </c>
      <c r="P34" s="48" t="n">
        <v>27</v>
      </c>
      <c r="Q34" s="48" t="n">
        <v>37</v>
      </c>
      <c r="R34" s="48" t="n">
        <v>35</v>
      </c>
      <c r="S34" s="48" t="n">
        <v>34</v>
      </c>
      <c r="T34" s="49" t="n">
        <v>26</v>
      </c>
      <c r="U34" s="48" t="n">
        <v>16</v>
      </c>
      <c r="V34" s="50" t="n">
        <v>6</v>
      </c>
      <c r="W34" s="48" t="n">
        <v>7</v>
      </c>
      <c r="X34" s="48" t="n">
        <v>14</v>
      </c>
      <c r="Y34" s="49" t="n">
        <v>22</v>
      </c>
      <c r="Z34" s="56" t="n">
        <f aca="false">AVERAGE(B34:Y34)</f>
        <v>17.5416666666667</v>
      </c>
      <c r="AA34" s="57" t="n">
        <v>37</v>
      </c>
      <c r="AB34" s="50" t="n">
        <v>43</v>
      </c>
      <c r="AC34" s="53" t="s">
        <v>24</v>
      </c>
      <c r="AD34" s="54" t="n">
        <v>10.3</v>
      </c>
      <c r="AE34" s="58" t="n">
        <v>17</v>
      </c>
      <c r="AF34" s="0"/>
      <c r="AG34" s="0"/>
    </row>
    <row r="35" customFormat="false" ht="13" hidden="false" customHeight="false" outlineLevel="0" collapsed="false">
      <c r="A35" s="46" t="n">
        <v>24</v>
      </c>
      <c r="B35" s="48" t="n">
        <v>24</v>
      </c>
      <c r="C35" s="48" t="n">
        <v>24</v>
      </c>
      <c r="D35" s="48" t="n">
        <v>26</v>
      </c>
      <c r="E35" s="48" t="n">
        <v>34</v>
      </c>
      <c r="F35" s="48" t="n">
        <v>35</v>
      </c>
      <c r="G35" s="48" t="n">
        <v>37</v>
      </c>
      <c r="H35" s="49" t="n">
        <v>32</v>
      </c>
      <c r="I35" s="48" t="n">
        <v>30</v>
      </c>
      <c r="J35" s="50" t="n">
        <v>30</v>
      </c>
      <c r="K35" s="48" t="n">
        <v>33</v>
      </c>
      <c r="L35" s="48" t="n">
        <v>36</v>
      </c>
      <c r="M35" s="48" t="n">
        <v>34</v>
      </c>
      <c r="N35" s="48" t="n">
        <v>29</v>
      </c>
      <c r="O35" s="48" t="n">
        <v>29</v>
      </c>
      <c r="P35" s="48" t="n">
        <v>16</v>
      </c>
      <c r="Q35" s="48" t="n">
        <v>11</v>
      </c>
      <c r="R35" s="48" t="n">
        <v>26</v>
      </c>
      <c r="S35" s="48" t="n">
        <v>26</v>
      </c>
      <c r="T35" s="49" t="n">
        <v>8</v>
      </c>
      <c r="U35" s="48" t="n">
        <v>2</v>
      </c>
      <c r="V35" s="50" t="n">
        <v>6</v>
      </c>
      <c r="W35" s="48" t="n">
        <v>13</v>
      </c>
      <c r="X35" s="48" t="n">
        <v>15</v>
      </c>
      <c r="Y35" s="49" t="n">
        <v>18</v>
      </c>
      <c r="Z35" s="56" t="n">
        <f aca="false">AVERAGE(B35:Y35)</f>
        <v>23.9166666666667</v>
      </c>
      <c r="AA35" s="75" t="n">
        <v>37</v>
      </c>
      <c r="AB35" s="50" t="n">
        <v>46</v>
      </c>
      <c r="AC35" s="53" t="s">
        <v>27</v>
      </c>
      <c r="AD35" s="54" t="n">
        <v>11.7</v>
      </c>
      <c r="AE35" s="58" t="n">
        <v>10.55</v>
      </c>
      <c r="AF35" s="0"/>
      <c r="AG35" s="0"/>
    </row>
    <row r="36" customFormat="false" ht="13" hidden="false" customHeight="false" outlineLevel="0" collapsed="false">
      <c r="A36" s="46" t="n">
        <v>25</v>
      </c>
      <c r="B36" s="48" t="n">
        <v>17</v>
      </c>
      <c r="C36" s="48" t="n">
        <v>12</v>
      </c>
      <c r="D36" s="48" t="n">
        <v>16</v>
      </c>
      <c r="E36" s="48" t="n">
        <v>21</v>
      </c>
      <c r="F36" s="48" t="n">
        <v>28</v>
      </c>
      <c r="G36" s="48" t="n">
        <v>30</v>
      </c>
      <c r="H36" s="48" t="n">
        <v>35</v>
      </c>
      <c r="I36" s="48" t="n">
        <v>28</v>
      </c>
      <c r="J36" s="48" t="n">
        <v>24</v>
      </c>
      <c r="K36" s="48" t="n">
        <v>25</v>
      </c>
      <c r="L36" s="48" t="n">
        <v>26</v>
      </c>
      <c r="M36" s="48" t="n">
        <v>20</v>
      </c>
      <c r="N36" s="48" t="n">
        <v>10</v>
      </c>
      <c r="O36" s="48" t="n">
        <v>9</v>
      </c>
      <c r="P36" s="48" t="n">
        <v>17</v>
      </c>
      <c r="Q36" s="48" t="n">
        <v>17</v>
      </c>
      <c r="R36" s="48" t="n">
        <v>19</v>
      </c>
      <c r="S36" s="48" t="n">
        <v>25</v>
      </c>
      <c r="T36" s="48" t="n">
        <v>18</v>
      </c>
      <c r="U36" s="48" t="n">
        <v>5</v>
      </c>
      <c r="V36" s="48" t="n">
        <v>4</v>
      </c>
      <c r="W36" s="48" t="n">
        <v>3</v>
      </c>
      <c r="X36" s="48" t="n">
        <v>6</v>
      </c>
      <c r="Y36" s="49" t="n">
        <v>10</v>
      </c>
      <c r="Z36" s="56" t="n">
        <f aca="false">AVERAGE(B36:Y36)</f>
        <v>17.7083333333333</v>
      </c>
      <c r="AA36" s="57" t="n">
        <v>35</v>
      </c>
      <c r="AB36" s="50" t="n">
        <v>39</v>
      </c>
      <c r="AC36" s="53" t="s">
        <v>22</v>
      </c>
      <c r="AD36" s="54" t="n">
        <v>8.4</v>
      </c>
      <c r="AE36" s="58" t="n">
        <v>6.35</v>
      </c>
      <c r="AF36" s="0"/>
      <c r="AG36" s="0"/>
    </row>
    <row r="37" customFormat="false" ht="13" hidden="false" customHeight="false" outlineLevel="0" collapsed="false">
      <c r="A37" s="46" t="n">
        <v>26</v>
      </c>
      <c r="B37" s="48" t="n">
        <v>11</v>
      </c>
      <c r="C37" s="48" t="n">
        <v>15</v>
      </c>
      <c r="D37" s="48" t="n">
        <v>16</v>
      </c>
      <c r="E37" s="48" t="n">
        <v>17</v>
      </c>
      <c r="F37" s="48" t="n">
        <v>20</v>
      </c>
      <c r="G37" s="48" t="n">
        <v>19</v>
      </c>
      <c r="H37" s="48" t="n">
        <v>17</v>
      </c>
      <c r="I37" s="48" t="n">
        <v>18</v>
      </c>
      <c r="J37" s="48" t="n">
        <v>17</v>
      </c>
      <c r="K37" s="48" t="n">
        <v>11</v>
      </c>
      <c r="L37" s="48" t="n">
        <v>5</v>
      </c>
      <c r="M37" s="48" t="n">
        <v>8</v>
      </c>
      <c r="N37" s="48" t="n">
        <v>15</v>
      </c>
      <c r="O37" s="48" t="n">
        <v>22</v>
      </c>
      <c r="P37" s="48" t="n">
        <v>25</v>
      </c>
      <c r="Q37" s="48" t="n">
        <v>25</v>
      </c>
      <c r="R37" s="48" t="n">
        <v>15</v>
      </c>
      <c r="S37" s="48" t="n">
        <v>18</v>
      </c>
      <c r="T37" s="49" t="n">
        <v>16</v>
      </c>
      <c r="U37" s="48" t="n">
        <v>11</v>
      </c>
      <c r="V37" s="50" t="n">
        <v>8</v>
      </c>
      <c r="W37" s="48" t="n">
        <v>12</v>
      </c>
      <c r="X37" s="48" t="n">
        <v>6</v>
      </c>
      <c r="Y37" s="49" t="n">
        <v>8</v>
      </c>
      <c r="Z37" s="56" t="n">
        <f aca="false">AVERAGE(B37:Y37)</f>
        <v>14.7916666666667</v>
      </c>
      <c r="AA37" s="78" t="n">
        <v>25</v>
      </c>
      <c r="AB37" s="50" t="n">
        <v>26</v>
      </c>
      <c r="AC37" s="53" t="s">
        <v>32</v>
      </c>
      <c r="AD37" s="54" t="n">
        <v>3.8</v>
      </c>
      <c r="AE37" s="58" t="n">
        <v>15.1</v>
      </c>
      <c r="AF37" s="0"/>
      <c r="AG37" s="0"/>
    </row>
    <row r="38" customFormat="false" ht="13" hidden="false" customHeight="false" outlineLevel="0" collapsed="false">
      <c r="A38" s="46" t="n">
        <v>27</v>
      </c>
      <c r="B38" s="48" t="n">
        <v>15</v>
      </c>
      <c r="C38" s="48" t="n">
        <v>12</v>
      </c>
      <c r="D38" s="48" t="n">
        <v>10</v>
      </c>
      <c r="E38" s="48" t="n">
        <v>7</v>
      </c>
      <c r="F38" s="48" t="n">
        <v>4</v>
      </c>
      <c r="G38" s="48" t="n">
        <v>10</v>
      </c>
      <c r="H38" s="49" t="n">
        <v>10</v>
      </c>
      <c r="I38" s="48" t="n">
        <v>11</v>
      </c>
      <c r="J38" s="50" t="n">
        <v>4</v>
      </c>
      <c r="K38" s="48" t="n">
        <v>4</v>
      </c>
      <c r="L38" s="48" t="n">
        <v>8</v>
      </c>
      <c r="M38" s="48" t="n">
        <v>18</v>
      </c>
      <c r="N38" s="48" t="n">
        <v>22</v>
      </c>
      <c r="O38" s="48" t="n">
        <v>20</v>
      </c>
      <c r="P38" s="48" t="n">
        <v>16</v>
      </c>
      <c r="Q38" s="48" t="n">
        <v>12</v>
      </c>
      <c r="R38" s="48" t="n">
        <v>11</v>
      </c>
      <c r="S38" s="48" t="n">
        <v>8</v>
      </c>
      <c r="T38" s="49" t="n">
        <v>4</v>
      </c>
      <c r="U38" s="48" t="n">
        <v>4</v>
      </c>
      <c r="V38" s="50" t="n">
        <v>10</v>
      </c>
      <c r="W38" s="48" t="n">
        <v>12</v>
      </c>
      <c r="X38" s="48" t="n">
        <v>8</v>
      </c>
      <c r="Y38" s="49" t="n">
        <v>9</v>
      </c>
      <c r="Z38" s="56" t="n">
        <f aca="false">AVERAGE(B38:Y38)</f>
        <v>10.375</v>
      </c>
      <c r="AA38" s="57" t="n">
        <v>22</v>
      </c>
      <c r="AB38" s="50" t="n">
        <v>35</v>
      </c>
      <c r="AC38" s="53" t="s">
        <v>20</v>
      </c>
      <c r="AD38" s="54" t="n">
        <v>6.8</v>
      </c>
      <c r="AE38" s="58" t="n">
        <v>12.02</v>
      </c>
      <c r="AF38" s="0"/>
      <c r="AG38" s="0"/>
    </row>
    <row r="39" customFormat="false" ht="13" hidden="false" customHeight="false" outlineLevel="0" collapsed="false">
      <c r="A39" s="46" t="n">
        <v>28</v>
      </c>
      <c r="B39" s="48" t="n">
        <v>8</v>
      </c>
      <c r="C39" s="48" t="n">
        <v>10</v>
      </c>
      <c r="D39" s="48" t="n">
        <v>10</v>
      </c>
      <c r="E39" s="48" t="n">
        <v>10</v>
      </c>
      <c r="F39" s="48" t="n">
        <v>8</v>
      </c>
      <c r="G39" s="48" t="n">
        <v>8</v>
      </c>
      <c r="H39" s="49" t="n">
        <v>8</v>
      </c>
      <c r="I39" s="48" t="n">
        <v>9</v>
      </c>
      <c r="J39" s="50" t="n">
        <v>10</v>
      </c>
      <c r="K39" s="48" t="n">
        <v>9</v>
      </c>
      <c r="L39" s="48" t="n">
        <v>10</v>
      </c>
      <c r="M39" s="48" t="n">
        <v>11</v>
      </c>
      <c r="N39" s="48" t="n">
        <v>11</v>
      </c>
      <c r="O39" s="48" t="n">
        <v>17</v>
      </c>
      <c r="P39" s="48" t="n">
        <v>10</v>
      </c>
      <c r="Q39" s="48" t="n">
        <v>10</v>
      </c>
      <c r="R39" s="48" t="n">
        <v>10</v>
      </c>
      <c r="S39" s="48" t="n">
        <v>12</v>
      </c>
      <c r="T39" s="49" t="n">
        <v>14</v>
      </c>
      <c r="U39" s="48" t="n">
        <v>8</v>
      </c>
      <c r="V39" s="50" t="n">
        <v>12</v>
      </c>
      <c r="W39" s="48" t="n">
        <v>28</v>
      </c>
      <c r="X39" s="48" t="n">
        <v>28</v>
      </c>
      <c r="Y39" s="49" t="n">
        <v>24</v>
      </c>
      <c r="Z39" s="56" t="n">
        <f aca="false">AVERAGE(B39:Y39)</f>
        <v>12.2916666666667</v>
      </c>
      <c r="AA39" s="57" t="n">
        <v>28</v>
      </c>
      <c r="AB39" s="50" t="n">
        <v>46</v>
      </c>
      <c r="AC39" s="53" t="s">
        <v>18</v>
      </c>
      <c r="AD39" s="54" t="n">
        <v>11.7</v>
      </c>
      <c r="AE39" s="58" t="n">
        <v>22.05</v>
      </c>
      <c r="AF39" s="0"/>
      <c r="AG39" s="0"/>
    </row>
    <row r="40" customFormat="false" ht="13" hidden="false" customHeight="false" outlineLevel="0" collapsed="false">
      <c r="A40" s="46" t="n">
        <v>29</v>
      </c>
      <c r="B40" s="48" t="n">
        <v>22</v>
      </c>
      <c r="C40" s="48" t="n">
        <v>26</v>
      </c>
      <c r="D40" s="48" t="n">
        <v>31</v>
      </c>
      <c r="E40" s="48" t="n">
        <v>25</v>
      </c>
      <c r="F40" s="48" t="n">
        <v>24</v>
      </c>
      <c r="G40" s="48" t="n">
        <v>26</v>
      </c>
      <c r="H40" s="49" t="n">
        <v>27</v>
      </c>
      <c r="I40" s="48" t="n">
        <v>22</v>
      </c>
      <c r="J40" s="50" t="n">
        <v>27</v>
      </c>
      <c r="K40" s="48" t="n">
        <v>25</v>
      </c>
      <c r="L40" s="48" t="n">
        <v>24</v>
      </c>
      <c r="M40" s="48" t="n">
        <v>22</v>
      </c>
      <c r="N40" s="48" t="n">
        <v>30</v>
      </c>
      <c r="O40" s="48" t="n">
        <v>33</v>
      </c>
      <c r="P40" s="48" t="n">
        <v>37</v>
      </c>
      <c r="Q40" s="48" t="n">
        <v>34</v>
      </c>
      <c r="R40" s="48" t="n">
        <v>27</v>
      </c>
      <c r="S40" s="48" t="n">
        <v>24</v>
      </c>
      <c r="T40" s="49" t="n">
        <v>23</v>
      </c>
      <c r="U40" s="48" t="n">
        <v>15</v>
      </c>
      <c r="V40" s="50" t="n">
        <v>10</v>
      </c>
      <c r="W40" s="48" t="n">
        <v>1</v>
      </c>
      <c r="X40" s="48" t="n">
        <v>7</v>
      </c>
      <c r="Y40" s="49" t="n">
        <v>11</v>
      </c>
      <c r="Z40" s="56" t="n">
        <f aca="false">AVERAGE(B40:Y40)</f>
        <v>23.0416666666667</v>
      </c>
      <c r="AA40" s="57" t="n">
        <v>37</v>
      </c>
      <c r="AB40" s="50" t="n">
        <v>48</v>
      </c>
      <c r="AC40" s="53" t="s">
        <v>18</v>
      </c>
      <c r="AD40" s="54" t="n">
        <v>12.9</v>
      </c>
      <c r="AE40" s="58" t="n">
        <v>2.15</v>
      </c>
      <c r="AF40" s="0"/>
      <c r="AG40" s="0"/>
    </row>
    <row r="41" customFormat="false" ht="13" hidden="false" customHeight="false" outlineLevel="0" collapsed="false">
      <c r="A41" s="46" t="n">
        <v>30</v>
      </c>
      <c r="B41" s="48" t="n">
        <v>14</v>
      </c>
      <c r="C41" s="48" t="n">
        <v>15</v>
      </c>
      <c r="D41" s="48" t="n">
        <v>17</v>
      </c>
      <c r="E41" s="48" t="n">
        <v>17</v>
      </c>
      <c r="F41" s="48" t="n">
        <v>18</v>
      </c>
      <c r="G41" s="48" t="n">
        <v>18</v>
      </c>
      <c r="H41" s="49" t="n">
        <v>20</v>
      </c>
      <c r="I41" s="48" t="n">
        <v>15</v>
      </c>
      <c r="J41" s="50" t="n">
        <v>16</v>
      </c>
      <c r="K41" s="48" t="n">
        <v>16</v>
      </c>
      <c r="L41" s="48" t="n">
        <v>15</v>
      </c>
      <c r="M41" s="48" t="n">
        <v>22</v>
      </c>
      <c r="N41" s="48" t="n">
        <v>21</v>
      </c>
      <c r="O41" s="48" t="n">
        <v>23</v>
      </c>
      <c r="P41" s="48" t="n">
        <v>23</v>
      </c>
      <c r="Q41" s="48" t="n">
        <v>20</v>
      </c>
      <c r="R41" s="48" t="n">
        <v>14</v>
      </c>
      <c r="S41" s="48" t="n">
        <v>12</v>
      </c>
      <c r="T41" s="48" t="n">
        <v>13</v>
      </c>
      <c r="U41" s="48" t="n">
        <v>9</v>
      </c>
      <c r="V41" s="48" t="n">
        <v>7</v>
      </c>
      <c r="W41" s="48" t="n">
        <v>15</v>
      </c>
      <c r="X41" s="48" t="n">
        <v>16</v>
      </c>
      <c r="Y41" s="49" t="n">
        <v>25</v>
      </c>
      <c r="Z41" s="56" t="n">
        <f aca="false">AVERAGE(B41:Y41)</f>
        <v>16.7083333333333</v>
      </c>
      <c r="AA41" s="60" t="n">
        <v>25</v>
      </c>
      <c r="AB41" s="50" t="n">
        <v>43</v>
      </c>
      <c r="AC41" s="53" t="s">
        <v>18</v>
      </c>
      <c r="AD41" s="54" t="n">
        <v>10.3</v>
      </c>
      <c r="AE41" s="58" t="n">
        <v>23.58</v>
      </c>
      <c r="AF41" s="0"/>
      <c r="AG41" s="0"/>
    </row>
    <row r="42" customFormat="false" ht="14" hidden="false" customHeight="false" outlineLevel="0" collapsed="false">
      <c r="A42" s="80" t="n">
        <v>31</v>
      </c>
      <c r="B42" s="81" t="n">
        <v>25</v>
      </c>
      <c r="C42" s="81" t="n">
        <v>27</v>
      </c>
      <c r="D42" s="81" t="n">
        <v>28</v>
      </c>
      <c r="E42" s="81" t="n">
        <v>24</v>
      </c>
      <c r="F42" s="81" t="n">
        <v>28</v>
      </c>
      <c r="G42" s="81" t="n">
        <v>21</v>
      </c>
      <c r="H42" s="81" t="n">
        <v>26</v>
      </c>
      <c r="I42" s="81" t="n">
        <v>25</v>
      </c>
      <c r="J42" s="81" t="n">
        <v>23</v>
      </c>
      <c r="K42" s="81" t="n">
        <v>31</v>
      </c>
      <c r="L42" s="81" t="n">
        <v>18</v>
      </c>
      <c r="M42" s="81" t="n">
        <v>22</v>
      </c>
      <c r="N42" s="81" t="n">
        <v>28</v>
      </c>
      <c r="O42" s="81" t="n">
        <v>32</v>
      </c>
      <c r="P42" s="81" t="n">
        <v>36</v>
      </c>
      <c r="Q42" s="81" t="n">
        <v>34</v>
      </c>
      <c r="R42" s="81" t="n">
        <v>37</v>
      </c>
      <c r="S42" s="81" t="n">
        <v>27</v>
      </c>
      <c r="T42" s="82" t="n">
        <v>25</v>
      </c>
      <c r="U42" s="81" t="n">
        <v>23</v>
      </c>
      <c r="V42" s="83" t="n">
        <v>21</v>
      </c>
      <c r="W42" s="84" t="n">
        <v>20</v>
      </c>
      <c r="X42" s="84" t="n">
        <v>22</v>
      </c>
      <c r="Y42" s="85" t="n">
        <v>10</v>
      </c>
      <c r="Z42" s="86" t="n">
        <f aca="false">AVERAGE(B42:Y42)</f>
        <v>25.5416666666667</v>
      </c>
      <c r="AA42" s="87" t="n">
        <v>37</v>
      </c>
      <c r="AB42" s="88" t="n">
        <v>52</v>
      </c>
      <c r="AC42" s="89" t="s">
        <v>18</v>
      </c>
      <c r="AD42" s="90" t="n">
        <v>15.1</v>
      </c>
      <c r="AE42" s="91" t="n">
        <v>9.1</v>
      </c>
      <c r="AF42" s="0"/>
      <c r="AG42" s="0"/>
    </row>
    <row r="43" customFormat="false" ht="14" hidden="false" customHeight="false" outlineLevel="0" collapsed="false">
      <c r="A43" s="92"/>
      <c r="B43" s="93"/>
      <c r="C43" s="93"/>
      <c r="D43" s="93"/>
      <c r="E43" s="93"/>
      <c r="F43" s="93"/>
      <c r="G43" s="93"/>
      <c r="H43" s="93"/>
      <c r="I43" s="94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4"/>
      <c r="V43" s="93"/>
      <c r="W43" s="93"/>
      <c r="X43" s="93"/>
      <c r="Y43" s="93"/>
      <c r="Z43" s="94"/>
      <c r="AA43" s="95"/>
      <c r="AB43" s="93"/>
      <c r="AC43" s="96"/>
      <c r="AD43" s="97"/>
      <c r="AE43" s="98"/>
      <c r="AF43" s="0"/>
      <c r="AG43" s="0"/>
    </row>
    <row r="44" customFormat="false" ht="14" hidden="false" customHeight="false" outlineLevel="0" collapsed="false">
      <c r="A44" s="99" t="s">
        <v>29</v>
      </c>
      <c r="B44" s="100" t="n">
        <f aca="false">AVERAGE(B12:B42)</f>
        <v>15</v>
      </c>
      <c r="C44" s="100" t="n">
        <f aca="false">AVERAGE(C12:C42)</f>
        <v>15.4516129032258</v>
      </c>
      <c r="D44" s="100" t="n">
        <f aca="false">AVERAGE(D12:D42)</f>
        <v>16.5483870967742</v>
      </c>
      <c r="E44" s="100" t="n">
        <f aca="false">AVERAGE(E12:E42)</f>
        <v>17.7741935483871</v>
      </c>
      <c r="F44" s="100" t="n">
        <f aca="false">AVERAGE(F12:F42)</f>
        <v>18.1290322580645</v>
      </c>
      <c r="G44" s="100" t="n">
        <f aca="false">AVERAGE(G12:G42)</f>
        <v>18.6451612903226</v>
      </c>
      <c r="H44" s="101" t="n">
        <f aca="false">AVERAGE(H12:H42)</f>
        <v>18.5483870967742</v>
      </c>
      <c r="I44" s="100" t="n">
        <f aca="false">AVERAGE(I12:I42)</f>
        <v>18.9677419354839</v>
      </c>
      <c r="J44" s="102" t="n">
        <f aca="false">AVERAGE(J12:J42)</f>
        <v>19.0645161290323</v>
      </c>
      <c r="K44" s="100" t="n">
        <f aca="false">AVERAGE(K12:K42)</f>
        <v>17.8709677419355</v>
      </c>
      <c r="L44" s="100" t="n">
        <f aca="false">AVERAGE(L12:L42)</f>
        <v>16.3870967741935</v>
      </c>
      <c r="M44" s="100" t="n">
        <f aca="false">AVERAGE(M12:M42)</f>
        <v>16.0645161290323</v>
      </c>
      <c r="N44" s="100" t="n">
        <f aca="false">AVERAGE(N12:N42)</f>
        <v>17.741935483871</v>
      </c>
      <c r="O44" s="100" t="n">
        <f aca="false">AVERAGE(O12:O42)</f>
        <v>20.6451612903226</v>
      </c>
      <c r="P44" s="100" t="n">
        <f aca="false">AVERAGE(P12:P42)</f>
        <v>21.2903225806452</v>
      </c>
      <c r="Q44" s="100" t="n">
        <f aca="false">AVERAGE(Q12:Q42)</f>
        <v>22.1612903225806</v>
      </c>
      <c r="R44" s="100" t="n">
        <f aca="false">AVERAGE(R12:R42)</f>
        <v>21.8387096774194</v>
      </c>
      <c r="S44" s="100" t="n">
        <f aca="false">AVERAGE(S12:S42)</f>
        <v>21.1290322580645</v>
      </c>
      <c r="T44" s="101" t="n">
        <f aca="false">AVERAGE(T12:T42)</f>
        <v>18.0967741935484</v>
      </c>
      <c r="U44" s="100" t="n">
        <f aca="false">AVERAGE(U12:U42)</f>
        <v>12.8709677419355</v>
      </c>
      <c r="V44" s="102" t="n">
        <f aca="false">AVERAGE(V12:V42)</f>
        <v>10.6451612903226</v>
      </c>
      <c r="W44" s="100" t="n">
        <f aca="false">AVERAGE(W12:W42)</f>
        <v>11.2258064516129</v>
      </c>
      <c r="X44" s="101" t="n">
        <f aca="false">AVERAGE(X12:X42)</f>
        <v>13.0967741935484</v>
      </c>
      <c r="Y44" s="103" t="n">
        <f aca="false">AVERAGE(Y12:Y42)</f>
        <v>14</v>
      </c>
      <c r="Z44" s="104" t="n">
        <f aca="false">AVERAGE(B44:Y44)</f>
        <v>17.2163978494624</v>
      </c>
      <c r="AA44" s="105" t="n">
        <f aca="false">AVERAGE(AA12:AA42)</f>
        <v>29.3870967741935</v>
      </c>
      <c r="AB44" s="106" t="n">
        <f aca="false">AVERAGE(AB12:AB42)</f>
        <v>40.1290322580645</v>
      </c>
      <c r="AC44" s="107"/>
      <c r="AD44" s="108" t="n">
        <f aca="false">AVERAGE(AD12:AD42)</f>
        <v>9.35483870967742</v>
      </c>
      <c r="AE44" s="109"/>
      <c r="AF44" s="0"/>
      <c r="AG44" s="0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42" activeCellId="0" sqref="AE42"/>
    </sheetView>
  </sheetViews>
  <sheetFormatPr defaultRowHeight="12"/>
  <cols>
    <col collapsed="false" hidden="false" max="1" min="1" style="1" width="4.56696428571429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28571428571429"/>
    <col collapsed="false" hidden="false" max="29" min="29" style="1" width="5.14285714285714"/>
    <col collapsed="false" hidden="false" max="30" min="30" style="1" width="6"/>
    <col collapsed="false" hidden="false" max="31" min="31" style="1" width="5.28571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1998</v>
      </c>
      <c r="C6" s="12"/>
      <c r="D6" s="4"/>
      <c r="E6" s="4"/>
      <c r="F6" s="4"/>
      <c r="G6" s="4"/>
      <c r="H6" s="4"/>
      <c r="I6" s="4"/>
      <c r="J6" s="4"/>
      <c r="K6" s="13" t="s">
        <v>3</v>
      </c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5" hidden="false" customHeight="true" outlineLevel="0" collapsed="false">
      <c r="A7" s="11" t="s">
        <v>4</v>
      </c>
      <c r="B7" s="12" t="s">
        <v>35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11" t="s">
        <v>6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" hidden="true" customHeight="tru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8" t="s">
        <v>9</v>
      </c>
      <c r="AC9" s="19"/>
      <c r="AD9" s="20"/>
      <c r="AE9" s="21"/>
    </row>
    <row r="10" customFormat="false" ht="13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10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11</v>
      </c>
      <c r="AA10" s="28"/>
      <c r="AB10" s="29"/>
      <c r="AC10" s="30"/>
      <c r="AD10" s="31" t="s">
        <v>12</v>
      </c>
      <c r="AE10" s="32" t="s">
        <v>13</v>
      </c>
      <c r="AF10" s="5"/>
      <c r="AG10" s="0"/>
    </row>
    <row r="11" s="45" customFormat="true" ht="14" hidden="false" customHeight="false" outlineLevel="0" collapsed="false">
      <c r="A11" s="33" t="s">
        <v>14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6" t="n">
        <v>7</v>
      </c>
      <c r="I11" s="37" t="n">
        <v>8</v>
      </c>
      <c r="J11" s="38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6" t="n">
        <v>19</v>
      </c>
      <c r="U11" s="37" t="n">
        <v>20</v>
      </c>
      <c r="V11" s="38" t="n">
        <v>21</v>
      </c>
      <c r="W11" s="35" t="n">
        <v>22</v>
      </c>
      <c r="X11" s="35" t="n">
        <v>23</v>
      </c>
      <c r="Y11" s="35" t="n">
        <v>24</v>
      </c>
      <c r="Z11" s="39"/>
      <c r="AA11" s="40"/>
      <c r="AB11" s="41" t="s">
        <v>15</v>
      </c>
      <c r="AC11" s="42" t="s">
        <v>16</v>
      </c>
      <c r="AD11" s="43" t="s">
        <v>17</v>
      </c>
      <c r="AE11" s="44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6" t="n">
        <v>1</v>
      </c>
      <c r="B12" s="47" t="n">
        <v>14</v>
      </c>
      <c r="C12" s="48" t="n">
        <v>17</v>
      </c>
      <c r="D12" s="48" t="n">
        <v>17</v>
      </c>
      <c r="E12" s="48" t="n">
        <v>18</v>
      </c>
      <c r="F12" s="48" t="n">
        <v>17</v>
      </c>
      <c r="G12" s="48" t="n">
        <v>18</v>
      </c>
      <c r="H12" s="49" t="n">
        <v>23</v>
      </c>
      <c r="I12" s="48" t="n">
        <v>21</v>
      </c>
      <c r="J12" s="50" t="n">
        <v>24</v>
      </c>
      <c r="K12" s="48" t="n">
        <v>27</v>
      </c>
      <c r="L12" s="48" t="n">
        <v>26</v>
      </c>
      <c r="M12" s="48" t="n">
        <v>26</v>
      </c>
      <c r="N12" s="48" t="n">
        <v>31</v>
      </c>
      <c r="O12" s="48" t="n">
        <v>35</v>
      </c>
      <c r="P12" s="48" t="n">
        <v>39</v>
      </c>
      <c r="Q12" s="48" t="n">
        <v>36</v>
      </c>
      <c r="R12" s="48" t="n">
        <v>28</v>
      </c>
      <c r="S12" s="48" t="n">
        <v>27</v>
      </c>
      <c r="T12" s="49" t="n">
        <v>28</v>
      </c>
      <c r="U12" s="48" t="n">
        <v>32</v>
      </c>
      <c r="V12" s="50" t="n">
        <v>28</v>
      </c>
      <c r="W12" s="48" t="n">
        <v>42</v>
      </c>
      <c r="X12" s="48" t="n">
        <v>42</v>
      </c>
      <c r="Y12" s="49" t="n">
        <v>42</v>
      </c>
      <c r="Z12" s="51" t="n">
        <f aca="false">AVERAGE(B12:Y12)</f>
        <v>27.4166666666667</v>
      </c>
      <c r="AA12" s="112" t="n">
        <v>42</v>
      </c>
      <c r="AB12" s="50" t="n">
        <v>57</v>
      </c>
      <c r="AC12" s="53" t="s">
        <v>19</v>
      </c>
      <c r="AD12" s="54" t="n">
        <v>18.2</v>
      </c>
      <c r="AE12" s="113" t="n">
        <v>22.15</v>
      </c>
      <c r="AF12" s="5"/>
      <c r="AG12" s="0"/>
    </row>
    <row r="13" customFormat="false" ht="13" hidden="false" customHeight="false" outlineLevel="0" collapsed="false">
      <c r="A13" s="46" t="n">
        <v>2</v>
      </c>
      <c r="B13" s="47" t="n">
        <v>37</v>
      </c>
      <c r="C13" s="48" t="n">
        <v>39</v>
      </c>
      <c r="D13" s="48" t="n">
        <v>34</v>
      </c>
      <c r="E13" s="48" t="n">
        <v>32</v>
      </c>
      <c r="F13" s="48" t="n">
        <v>25</v>
      </c>
      <c r="G13" s="48" t="n">
        <v>31</v>
      </c>
      <c r="H13" s="48" t="n">
        <v>32</v>
      </c>
      <c r="I13" s="49" t="n">
        <v>36</v>
      </c>
      <c r="J13" s="48" t="n">
        <v>35</v>
      </c>
      <c r="K13" s="50" t="n">
        <v>34</v>
      </c>
      <c r="L13" s="48" t="n">
        <v>31</v>
      </c>
      <c r="M13" s="48" t="n">
        <v>34</v>
      </c>
      <c r="N13" s="48" t="n">
        <v>31</v>
      </c>
      <c r="O13" s="48" t="n">
        <v>31</v>
      </c>
      <c r="P13" s="48" t="n">
        <v>32</v>
      </c>
      <c r="Q13" s="48" t="n">
        <v>32</v>
      </c>
      <c r="R13" s="48" t="n">
        <v>33</v>
      </c>
      <c r="S13" s="48" t="n">
        <v>35</v>
      </c>
      <c r="T13" s="49" t="n">
        <v>38</v>
      </c>
      <c r="U13" s="48" t="n">
        <v>37</v>
      </c>
      <c r="V13" s="50" t="n">
        <v>44</v>
      </c>
      <c r="W13" s="48" t="n">
        <v>45</v>
      </c>
      <c r="X13" s="48" t="n">
        <v>41</v>
      </c>
      <c r="Y13" s="49" t="n">
        <v>42</v>
      </c>
      <c r="Z13" s="56" t="n">
        <f aca="false">AVERAGE(B13:Y13)</f>
        <v>35.0416666666667</v>
      </c>
      <c r="AA13" s="57" t="n">
        <v>45</v>
      </c>
      <c r="AB13" s="50" t="n">
        <v>59</v>
      </c>
      <c r="AC13" s="53" t="s">
        <v>20</v>
      </c>
      <c r="AD13" s="54" t="n">
        <v>19.6</v>
      </c>
      <c r="AE13" s="114" t="n">
        <v>22</v>
      </c>
      <c r="AF13" s="5"/>
      <c r="AG13" s="0"/>
    </row>
    <row r="14" customFormat="false" ht="13" hidden="false" customHeight="false" outlineLevel="0" collapsed="false">
      <c r="A14" s="46" t="n">
        <v>3</v>
      </c>
      <c r="B14" s="47" t="n">
        <v>42</v>
      </c>
      <c r="C14" s="48" t="n">
        <v>41</v>
      </c>
      <c r="D14" s="48" t="n">
        <v>43</v>
      </c>
      <c r="E14" s="48" t="n">
        <v>40</v>
      </c>
      <c r="F14" s="48" t="n">
        <v>43</v>
      </c>
      <c r="G14" s="48" t="n">
        <v>43</v>
      </c>
      <c r="H14" s="49" t="n">
        <v>44</v>
      </c>
      <c r="I14" s="48" t="n">
        <v>46</v>
      </c>
      <c r="J14" s="50" t="n">
        <v>47</v>
      </c>
      <c r="K14" s="48" t="n">
        <v>51</v>
      </c>
      <c r="L14" s="48" t="n">
        <v>48</v>
      </c>
      <c r="M14" s="48" t="n">
        <v>42</v>
      </c>
      <c r="N14" s="48" t="n">
        <v>36</v>
      </c>
      <c r="O14" s="48" t="n">
        <v>23</v>
      </c>
      <c r="P14" s="48" t="n">
        <v>36</v>
      </c>
      <c r="Q14" s="48" t="n">
        <v>27</v>
      </c>
      <c r="R14" s="48" t="n">
        <v>38</v>
      </c>
      <c r="S14" s="48" t="n">
        <v>37</v>
      </c>
      <c r="T14" s="49" t="n">
        <v>36</v>
      </c>
      <c r="U14" s="48" t="n">
        <v>36</v>
      </c>
      <c r="V14" s="50" t="n">
        <v>32</v>
      </c>
      <c r="W14" s="48" t="n">
        <v>34</v>
      </c>
      <c r="X14" s="48" t="n">
        <v>40</v>
      </c>
      <c r="Y14" s="49" t="n">
        <v>18</v>
      </c>
      <c r="Z14" s="56" t="n">
        <f aca="false">AVERAGE(B14:Y14)</f>
        <v>38.4583333333333</v>
      </c>
      <c r="AA14" s="57" t="n">
        <v>51</v>
      </c>
      <c r="AB14" s="50" t="n">
        <v>69</v>
      </c>
      <c r="AC14" s="53" t="s">
        <v>20</v>
      </c>
      <c r="AD14" s="54" t="n">
        <v>26.9</v>
      </c>
      <c r="AE14" s="114" t="n">
        <v>9.35</v>
      </c>
      <c r="AF14" s="5"/>
      <c r="AG14" s="0"/>
    </row>
    <row r="15" customFormat="false" ht="13" hidden="false" customHeight="false" outlineLevel="0" collapsed="false">
      <c r="A15" s="46" t="n">
        <v>4</v>
      </c>
      <c r="B15" s="47" t="n">
        <v>32</v>
      </c>
      <c r="C15" s="48" t="n">
        <v>30</v>
      </c>
      <c r="D15" s="48" t="n">
        <v>30</v>
      </c>
      <c r="E15" s="48" t="n">
        <v>28</v>
      </c>
      <c r="F15" s="48" t="n">
        <v>24</v>
      </c>
      <c r="G15" s="48" t="n">
        <v>28</v>
      </c>
      <c r="H15" s="49" t="n">
        <v>24</v>
      </c>
      <c r="I15" s="48" t="n">
        <v>28</v>
      </c>
      <c r="J15" s="50" t="n">
        <v>30</v>
      </c>
      <c r="K15" s="48" t="n">
        <v>34</v>
      </c>
      <c r="L15" s="48" t="n">
        <v>34</v>
      </c>
      <c r="M15" s="48" t="n">
        <v>28</v>
      </c>
      <c r="N15" s="48" t="n">
        <v>36</v>
      </c>
      <c r="O15" s="48" t="n">
        <v>36</v>
      </c>
      <c r="P15" s="48" t="n">
        <v>40</v>
      </c>
      <c r="Q15" s="48" t="n">
        <v>29</v>
      </c>
      <c r="R15" s="48" t="n">
        <v>31</v>
      </c>
      <c r="S15" s="48" t="n">
        <v>35</v>
      </c>
      <c r="T15" s="49" t="n">
        <v>33</v>
      </c>
      <c r="U15" s="48" t="n">
        <v>35</v>
      </c>
      <c r="V15" s="50" t="n">
        <v>33</v>
      </c>
      <c r="W15" s="48" t="n">
        <v>26</v>
      </c>
      <c r="X15" s="48" t="n">
        <v>31</v>
      </c>
      <c r="Y15" s="49" t="n">
        <v>46</v>
      </c>
      <c r="Z15" s="56" t="n">
        <f aca="false">AVERAGE(B15:Y15)</f>
        <v>31.7083333333333</v>
      </c>
      <c r="AA15" s="59" t="n">
        <v>46</v>
      </c>
      <c r="AB15" s="50" t="n">
        <v>70</v>
      </c>
      <c r="AC15" s="53" t="s">
        <v>24</v>
      </c>
      <c r="AD15" s="54" t="n">
        <v>27.8</v>
      </c>
      <c r="AE15" s="114" t="n">
        <v>23.4</v>
      </c>
      <c r="AF15" s="0"/>
      <c r="AG15" s="0"/>
    </row>
    <row r="16" customFormat="false" ht="13" hidden="false" customHeight="false" outlineLevel="0" collapsed="false">
      <c r="A16" s="46" t="n">
        <v>5</v>
      </c>
      <c r="B16" s="48" t="n">
        <v>39</v>
      </c>
      <c r="C16" s="48" t="n">
        <v>41</v>
      </c>
      <c r="D16" s="48" t="n">
        <v>29</v>
      </c>
      <c r="E16" s="48" t="n">
        <v>19</v>
      </c>
      <c r="F16" s="48" t="n">
        <v>21</v>
      </c>
      <c r="G16" s="48" t="n">
        <v>10</v>
      </c>
      <c r="H16" s="48" t="n">
        <v>9</v>
      </c>
      <c r="I16" s="48" t="n">
        <v>10</v>
      </c>
      <c r="J16" s="48" t="n">
        <v>7</v>
      </c>
      <c r="K16" s="48" t="n">
        <v>5</v>
      </c>
      <c r="L16" s="48" t="n">
        <v>14</v>
      </c>
      <c r="M16" s="48" t="n">
        <v>20</v>
      </c>
      <c r="N16" s="48" t="n">
        <v>19</v>
      </c>
      <c r="O16" s="48" t="n">
        <v>18</v>
      </c>
      <c r="P16" s="48" t="n">
        <v>24</v>
      </c>
      <c r="Q16" s="48" t="n">
        <v>24</v>
      </c>
      <c r="R16" s="48" t="n">
        <v>19</v>
      </c>
      <c r="S16" s="48" t="n">
        <v>24</v>
      </c>
      <c r="T16" s="48" t="n">
        <v>20</v>
      </c>
      <c r="U16" s="48" t="n">
        <v>20</v>
      </c>
      <c r="V16" s="48" t="n">
        <v>18</v>
      </c>
      <c r="W16" s="48" t="n">
        <v>17</v>
      </c>
      <c r="X16" s="48" t="n">
        <v>20</v>
      </c>
      <c r="Y16" s="49" t="n">
        <v>16</v>
      </c>
      <c r="Z16" s="56" t="n">
        <f aca="false">AVERAGE(B16:Y16)</f>
        <v>19.2916666666667</v>
      </c>
      <c r="AA16" s="57" t="n">
        <v>41</v>
      </c>
      <c r="AB16" s="50" t="n">
        <v>63</v>
      </c>
      <c r="AC16" s="53" t="s">
        <v>32</v>
      </c>
      <c r="AD16" s="49" t="n">
        <v>22.4</v>
      </c>
      <c r="AE16" s="114" t="n">
        <v>1.1</v>
      </c>
      <c r="AF16" s="0"/>
      <c r="AG16" s="0"/>
    </row>
    <row r="17" customFormat="false" ht="13" hidden="false" customHeight="false" outlineLevel="0" collapsed="false">
      <c r="A17" s="46" t="n">
        <v>6</v>
      </c>
      <c r="B17" s="48" t="n">
        <v>15</v>
      </c>
      <c r="C17" s="48" t="n">
        <v>13</v>
      </c>
      <c r="D17" s="48" t="n">
        <v>16</v>
      </c>
      <c r="E17" s="48" t="n">
        <v>14</v>
      </c>
      <c r="F17" s="48" t="n">
        <v>14</v>
      </c>
      <c r="G17" s="48" t="n">
        <v>16</v>
      </c>
      <c r="H17" s="48" t="n">
        <v>23</v>
      </c>
      <c r="I17" s="48" t="n">
        <v>20</v>
      </c>
      <c r="J17" s="50" t="n">
        <v>19</v>
      </c>
      <c r="K17" s="48" t="n">
        <v>20</v>
      </c>
      <c r="L17" s="48" t="n">
        <v>24</v>
      </c>
      <c r="M17" s="48" t="n">
        <v>26</v>
      </c>
      <c r="N17" s="48" t="n">
        <v>28</v>
      </c>
      <c r="O17" s="48" t="n">
        <v>37</v>
      </c>
      <c r="P17" s="48" t="n">
        <v>40</v>
      </c>
      <c r="Q17" s="48" t="n">
        <v>39</v>
      </c>
      <c r="R17" s="48" t="n">
        <v>41</v>
      </c>
      <c r="S17" s="48" t="n">
        <v>46</v>
      </c>
      <c r="T17" s="49" t="n">
        <v>49</v>
      </c>
      <c r="U17" s="48" t="n">
        <v>48</v>
      </c>
      <c r="V17" s="50" t="n">
        <v>45</v>
      </c>
      <c r="W17" s="48" t="n">
        <v>48</v>
      </c>
      <c r="X17" s="48" t="n">
        <v>35</v>
      </c>
      <c r="Y17" s="49" t="n">
        <v>27</v>
      </c>
      <c r="Z17" s="56" t="n">
        <f aca="false">AVERAGE(B17:Y17)</f>
        <v>29.2916666666667</v>
      </c>
      <c r="AA17" s="60" t="n">
        <v>49</v>
      </c>
      <c r="AB17" s="50" t="n">
        <v>70</v>
      </c>
      <c r="AC17" s="53" t="s">
        <v>20</v>
      </c>
      <c r="AD17" s="54" t="n">
        <v>27.8</v>
      </c>
      <c r="AE17" s="114" t="n">
        <v>19.05</v>
      </c>
      <c r="AF17" s="0"/>
      <c r="AG17" s="0"/>
    </row>
    <row r="18" customFormat="false" ht="13" hidden="false" customHeight="false" outlineLevel="0" collapsed="false">
      <c r="A18" s="46" t="n">
        <v>7</v>
      </c>
      <c r="B18" s="47" t="n">
        <v>22</v>
      </c>
      <c r="C18" s="48" t="n">
        <v>11</v>
      </c>
      <c r="D18" s="48" t="n">
        <v>5</v>
      </c>
      <c r="E18" s="48" t="n">
        <v>5</v>
      </c>
      <c r="F18" s="48" t="n">
        <v>11</v>
      </c>
      <c r="G18" s="48" t="n">
        <v>11</v>
      </c>
      <c r="H18" s="49" t="n">
        <v>13</v>
      </c>
      <c r="I18" s="48" t="n">
        <v>12</v>
      </c>
      <c r="J18" s="50" t="n">
        <v>9</v>
      </c>
      <c r="K18" s="48" t="n">
        <v>5</v>
      </c>
      <c r="L18" s="48" t="n">
        <v>5</v>
      </c>
      <c r="M18" s="48" t="n">
        <v>14</v>
      </c>
      <c r="N18" s="48" t="n">
        <v>28</v>
      </c>
      <c r="O18" s="48" t="n">
        <v>17</v>
      </c>
      <c r="P18" s="48" t="n">
        <v>36</v>
      </c>
      <c r="Q18" s="48" t="n">
        <v>40</v>
      </c>
      <c r="R18" s="48" t="n">
        <v>32</v>
      </c>
      <c r="S18" s="48" t="n">
        <v>29</v>
      </c>
      <c r="T18" s="49" t="n">
        <v>23</v>
      </c>
      <c r="U18" s="48" t="n">
        <v>24</v>
      </c>
      <c r="V18" s="50" t="n">
        <v>19</v>
      </c>
      <c r="W18" s="48" t="n">
        <v>14</v>
      </c>
      <c r="X18" s="48" t="n">
        <v>4</v>
      </c>
      <c r="Y18" s="61" t="n">
        <v>5</v>
      </c>
      <c r="Z18" s="56" t="n">
        <f aca="false">AVERAGE(B18:Y18)</f>
        <v>16.4166666666667</v>
      </c>
      <c r="AA18" s="57" t="n">
        <v>40</v>
      </c>
      <c r="AB18" s="50" t="n">
        <v>56</v>
      </c>
      <c r="AC18" s="53" t="s">
        <v>24</v>
      </c>
      <c r="AD18" s="54" t="n">
        <v>17.6</v>
      </c>
      <c r="AE18" s="114" t="n">
        <v>13.25</v>
      </c>
      <c r="AF18" s="0"/>
      <c r="AG18" s="0"/>
    </row>
    <row r="19" customFormat="false" ht="13" hidden="false" customHeight="false" outlineLevel="0" collapsed="false">
      <c r="A19" s="46" t="n">
        <v>8</v>
      </c>
      <c r="B19" s="62" t="n">
        <v>6</v>
      </c>
      <c r="C19" s="63" t="n">
        <v>6</v>
      </c>
      <c r="D19" s="63" t="n">
        <v>9</v>
      </c>
      <c r="E19" s="63" t="n">
        <v>11</v>
      </c>
      <c r="F19" s="63" t="n">
        <v>9</v>
      </c>
      <c r="G19" s="63" t="n">
        <v>11</v>
      </c>
      <c r="H19" s="63" t="n">
        <v>12</v>
      </c>
      <c r="I19" s="63" t="n">
        <v>8</v>
      </c>
      <c r="J19" s="63" t="n">
        <v>7</v>
      </c>
      <c r="K19" s="48" t="n">
        <v>7</v>
      </c>
      <c r="L19" s="48" t="n">
        <v>20</v>
      </c>
      <c r="M19" s="48" t="n">
        <v>20</v>
      </c>
      <c r="N19" s="48" t="n">
        <v>22</v>
      </c>
      <c r="O19" s="48" t="n">
        <v>38</v>
      </c>
      <c r="P19" s="48" t="n">
        <v>46</v>
      </c>
      <c r="Q19" s="48" t="n">
        <v>45</v>
      </c>
      <c r="R19" s="48" t="n">
        <v>52</v>
      </c>
      <c r="S19" s="48" t="n">
        <v>49</v>
      </c>
      <c r="T19" s="48" t="n">
        <v>38</v>
      </c>
      <c r="U19" s="48" t="n">
        <v>23</v>
      </c>
      <c r="V19" s="48" t="n">
        <v>24</v>
      </c>
      <c r="W19" s="48" t="n">
        <v>21</v>
      </c>
      <c r="X19" s="48" t="n">
        <v>15</v>
      </c>
      <c r="Y19" s="49" t="n">
        <v>26</v>
      </c>
      <c r="Z19" s="56" t="n">
        <f aca="false">AVERAGE(B19:Y19)</f>
        <v>21.875</v>
      </c>
      <c r="AA19" s="57" t="n">
        <v>46</v>
      </c>
      <c r="AB19" s="50" t="n">
        <v>52</v>
      </c>
      <c r="AC19" s="53" t="s">
        <v>24</v>
      </c>
      <c r="AD19" s="54" t="n">
        <v>15.1</v>
      </c>
      <c r="AE19" s="114" t="n">
        <v>18.35</v>
      </c>
      <c r="AF19" s="0"/>
      <c r="AG19" s="0"/>
    </row>
    <row r="20" customFormat="false" ht="13" hidden="false" customHeight="false" outlineLevel="0" collapsed="false">
      <c r="A20" s="64" t="n">
        <v>9</v>
      </c>
      <c r="B20" s="65" t="n">
        <v>31</v>
      </c>
      <c r="C20" s="49" t="n">
        <v>29</v>
      </c>
      <c r="D20" s="48" t="n">
        <v>32</v>
      </c>
      <c r="E20" s="48" t="n">
        <v>36</v>
      </c>
      <c r="F20" s="48" t="n">
        <v>40</v>
      </c>
      <c r="G20" s="48" t="n">
        <v>30</v>
      </c>
      <c r="H20" s="48" t="n">
        <v>42</v>
      </c>
      <c r="I20" s="48" t="n">
        <v>28</v>
      </c>
      <c r="J20" s="48" t="n">
        <v>38</v>
      </c>
      <c r="K20" s="48" t="n">
        <v>41</v>
      </c>
      <c r="L20" s="48" t="n">
        <v>43</v>
      </c>
      <c r="M20" s="48" t="n">
        <v>50</v>
      </c>
      <c r="N20" s="48" t="n">
        <v>24</v>
      </c>
      <c r="O20" s="48" t="n">
        <v>23</v>
      </c>
      <c r="P20" s="48" t="n">
        <v>38</v>
      </c>
      <c r="Q20" s="48" t="n">
        <v>25</v>
      </c>
      <c r="R20" s="48" t="n">
        <v>40</v>
      </c>
      <c r="S20" s="48" t="n">
        <v>54</v>
      </c>
      <c r="T20" s="49" t="n">
        <v>40</v>
      </c>
      <c r="U20" s="48" t="n">
        <v>14</v>
      </c>
      <c r="V20" s="48" t="n">
        <v>33</v>
      </c>
      <c r="W20" s="48" t="n">
        <v>45</v>
      </c>
      <c r="X20" s="48" t="n">
        <v>27</v>
      </c>
      <c r="Y20" s="66" t="n">
        <v>21</v>
      </c>
      <c r="Z20" s="56" t="n">
        <f aca="false">AVERAGE(B20:Y20)</f>
        <v>34.3333333333333</v>
      </c>
      <c r="AA20" s="57" t="n">
        <v>54</v>
      </c>
      <c r="AB20" s="72" t="n">
        <v>94</v>
      </c>
      <c r="AC20" s="53" t="s">
        <v>24</v>
      </c>
      <c r="AD20" s="54" t="n">
        <v>49.6</v>
      </c>
      <c r="AE20" s="114" t="n">
        <v>21.1</v>
      </c>
      <c r="AF20" s="0"/>
      <c r="AG20" s="0"/>
    </row>
    <row r="21" customFormat="false" ht="13" hidden="false" customHeight="false" outlineLevel="0" collapsed="false">
      <c r="A21" s="46" t="n">
        <v>10</v>
      </c>
      <c r="B21" s="67" t="n">
        <v>11</v>
      </c>
      <c r="C21" s="68" t="n">
        <v>12</v>
      </c>
      <c r="D21" s="68" t="n">
        <v>12</v>
      </c>
      <c r="E21" s="68" t="n">
        <v>8</v>
      </c>
      <c r="F21" s="68" t="n">
        <v>9</v>
      </c>
      <c r="G21" s="68" t="n">
        <v>9</v>
      </c>
      <c r="H21" s="66" t="n">
        <v>8</v>
      </c>
      <c r="I21" s="68" t="n">
        <v>8</v>
      </c>
      <c r="J21" s="69" t="n">
        <v>7</v>
      </c>
      <c r="K21" s="48" t="n">
        <v>10</v>
      </c>
      <c r="L21" s="48" t="n">
        <v>23</v>
      </c>
      <c r="M21" s="48" t="n">
        <v>34</v>
      </c>
      <c r="N21" s="48" t="n">
        <v>41</v>
      </c>
      <c r="O21" s="48" t="n">
        <v>46</v>
      </c>
      <c r="P21" s="48" t="n">
        <v>57</v>
      </c>
      <c r="Q21" s="48" t="n">
        <v>46</v>
      </c>
      <c r="R21" s="48" t="n">
        <v>51</v>
      </c>
      <c r="S21" s="48" t="n">
        <v>50</v>
      </c>
      <c r="T21" s="49" t="n">
        <v>38</v>
      </c>
      <c r="U21" s="48" t="n">
        <v>33</v>
      </c>
      <c r="V21" s="50" t="n">
        <v>23</v>
      </c>
      <c r="W21" s="48" t="n">
        <v>9</v>
      </c>
      <c r="X21" s="48" t="n">
        <v>10</v>
      </c>
      <c r="Y21" s="49" t="n">
        <v>7</v>
      </c>
      <c r="Z21" s="56" t="n">
        <f aca="false">AVERAGE(B21:Y21)</f>
        <v>23.4166666666667</v>
      </c>
      <c r="AA21" s="71" t="n">
        <v>57</v>
      </c>
      <c r="AB21" s="50" t="n">
        <v>65</v>
      </c>
      <c r="AC21" s="53" t="s">
        <v>26</v>
      </c>
      <c r="AD21" s="54" t="n">
        <v>23.8</v>
      </c>
      <c r="AE21" s="114" t="n">
        <v>13.55</v>
      </c>
      <c r="AF21" s="0"/>
      <c r="AG21" s="0"/>
    </row>
    <row r="22" customFormat="false" ht="13" hidden="false" customHeight="false" outlineLevel="0" collapsed="false">
      <c r="A22" s="46" t="n">
        <v>11</v>
      </c>
      <c r="B22" s="47" t="n">
        <v>18</v>
      </c>
      <c r="C22" s="48" t="n">
        <v>10</v>
      </c>
      <c r="D22" s="48" t="n">
        <v>5</v>
      </c>
      <c r="E22" s="48" t="n">
        <v>15</v>
      </c>
      <c r="F22" s="48" t="n">
        <v>20</v>
      </c>
      <c r="G22" s="48" t="n">
        <v>40</v>
      </c>
      <c r="H22" s="49" t="n">
        <v>43</v>
      </c>
      <c r="I22" s="48" t="n">
        <v>24</v>
      </c>
      <c r="J22" s="50" t="n">
        <v>38</v>
      </c>
      <c r="K22" s="48" t="n">
        <v>33</v>
      </c>
      <c r="L22" s="48" t="n">
        <v>32</v>
      </c>
      <c r="M22" s="48" t="n">
        <v>25</v>
      </c>
      <c r="N22" s="48" t="n">
        <v>41</v>
      </c>
      <c r="O22" s="48" t="n">
        <v>41</v>
      </c>
      <c r="P22" s="48" t="n">
        <v>41</v>
      </c>
      <c r="Q22" s="48" t="n">
        <v>48</v>
      </c>
      <c r="R22" s="48" t="n">
        <v>44</v>
      </c>
      <c r="S22" s="48" t="n">
        <v>40</v>
      </c>
      <c r="T22" s="49" t="n">
        <v>36</v>
      </c>
      <c r="U22" s="48" t="n">
        <v>28</v>
      </c>
      <c r="V22" s="50" t="n">
        <v>28</v>
      </c>
      <c r="W22" s="48" t="n">
        <v>15</v>
      </c>
      <c r="X22" s="48" t="n">
        <v>15</v>
      </c>
      <c r="Y22" s="49" t="n">
        <v>13</v>
      </c>
      <c r="Z22" s="56" t="n">
        <f aca="false">AVERAGE(B22:Y22)</f>
        <v>28.875</v>
      </c>
      <c r="AA22" s="78" t="n">
        <v>44</v>
      </c>
      <c r="AB22" s="50" t="n">
        <v>93</v>
      </c>
      <c r="AC22" s="53" t="s">
        <v>24</v>
      </c>
      <c r="AD22" s="54" t="n">
        <v>48.6</v>
      </c>
      <c r="AE22" s="114" t="n">
        <v>6.35</v>
      </c>
      <c r="AF22" s="0"/>
      <c r="AG22" s="0"/>
    </row>
    <row r="23" customFormat="false" ht="13" hidden="false" customHeight="false" outlineLevel="0" collapsed="false">
      <c r="A23" s="46" t="n">
        <v>12</v>
      </c>
      <c r="B23" s="47" t="n">
        <v>10</v>
      </c>
      <c r="C23" s="48" t="n">
        <v>10</v>
      </c>
      <c r="D23" s="48" t="n">
        <v>5</v>
      </c>
      <c r="E23" s="48" t="n">
        <v>6</v>
      </c>
      <c r="F23" s="48" t="n">
        <v>9</v>
      </c>
      <c r="G23" s="48" t="n">
        <v>12</v>
      </c>
      <c r="H23" s="49" t="n">
        <v>12</v>
      </c>
      <c r="I23" s="48" t="n">
        <v>14</v>
      </c>
      <c r="J23" s="50" t="n">
        <v>9</v>
      </c>
      <c r="K23" s="48" t="n">
        <v>8</v>
      </c>
      <c r="L23" s="48" t="n">
        <v>10</v>
      </c>
      <c r="M23" s="48" t="n">
        <v>18</v>
      </c>
      <c r="N23" s="48" t="n">
        <v>31</v>
      </c>
      <c r="O23" s="48" t="n">
        <v>30</v>
      </c>
      <c r="P23" s="48" t="n">
        <v>32</v>
      </c>
      <c r="Q23" s="48" t="n">
        <v>36</v>
      </c>
      <c r="R23" s="48" t="n">
        <v>36</v>
      </c>
      <c r="S23" s="48" t="n">
        <v>41</v>
      </c>
      <c r="T23" s="49" t="n">
        <v>32</v>
      </c>
      <c r="U23" s="48" t="n">
        <v>21</v>
      </c>
      <c r="V23" s="50" t="n">
        <v>18</v>
      </c>
      <c r="W23" s="48" t="n">
        <v>18</v>
      </c>
      <c r="X23" s="48" t="n">
        <v>10</v>
      </c>
      <c r="Y23" s="49" t="n">
        <v>6</v>
      </c>
      <c r="Z23" s="56" t="n">
        <f aca="false">AVERAGE(B23:Y23)</f>
        <v>18.0833333333333</v>
      </c>
      <c r="AA23" s="78" t="n">
        <v>41</v>
      </c>
      <c r="AB23" s="50" t="n">
        <v>50</v>
      </c>
      <c r="AC23" s="53" t="s">
        <v>24</v>
      </c>
      <c r="AD23" s="54" t="n">
        <v>14</v>
      </c>
      <c r="AE23" s="114" t="n">
        <v>17.45</v>
      </c>
      <c r="AF23" s="0"/>
      <c r="AG23" s="0"/>
    </row>
    <row r="24" customFormat="false" ht="13" hidden="false" customHeight="false" outlineLevel="0" collapsed="false">
      <c r="A24" s="46" t="n">
        <v>13</v>
      </c>
      <c r="B24" s="48" t="n">
        <v>5</v>
      </c>
      <c r="C24" s="48" t="n">
        <v>8</v>
      </c>
      <c r="D24" s="48" t="n">
        <v>9</v>
      </c>
      <c r="E24" s="48" t="n">
        <v>10</v>
      </c>
      <c r="F24" s="48" t="n">
        <v>12</v>
      </c>
      <c r="G24" s="48" t="n">
        <v>8</v>
      </c>
      <c r="H24" s="49" t="n">
        <v>14</v>
      </c>
      <c r="I24" s="48" t="n">
        <v>11</v>
      </c>
      <c r="J24" s="50" t="n">
        <v>8</v>
      </c>
      <c r="K24" s="48" t="n">
        <v>10</v>
      </c>
      <c r="L24" s="48" t="n">
        <v>12</v>
      </c>
      <c r="M24" s="48" t="n">
        <v>16</v>
      </c>
      <c r="N24" s="48" t="n">
        <v>24</v>
      </c>
      <c r="O24" s="48" t="n">
        <v>35</v>
      </c>
      <c r="P24" s="48" t="n">
        <v>32</v>
      </c>
      <c r="Q24" s="48" t="n">
        <v>25</v>
      </c>
      <c r="R24" s="48" t="n">
        <v>24</v>
      </c>
      <c r="S24" s="48" t="n">
        <v>27</v>
      </c>
      <c r="T24" s="49" t="n">
        <v>24</v>
      </c>
      <c r="U24" s="48" t="n">
        <v>18</v>
      </c>
      <c r="V24" s="50" t="n">
        <v>13</v>
      </c>
      <c r="W24" s="48" t="n">
        <v>5</v>
      </c>
      <c r="X24" s="48" t="n">
        <v>5</v>
      </c>
      <c r="Y24" s="49" t="n">
        <v>10</v>
      </c>
      <c r="Z24" s="56" t="n">
        <f aca="false">AVERAGE(B24:Y24)</f>
        <v>15.2083333333333</v>
      </c>
      <c r="AA24" s="57" t="n">
        <v>35</v>
      </c>
      <c r="AB24" s="50" t="n">
        <v>43</v>
      </c>
      <c r="AC24" s="53" t="s">
        <v>24</v>
      </c>
      <c r="AD24" s="54" t="n">
        <v>10.3</v>
      </c>
      <c r="AE24" s="114" t="n">
        <v>13.1</v>
      </c>
      <c r="AF24" s="0"/>
      <c r="AG24" s="0"/>
    </row>
    <row r="25" customFormat="false" ht="13" hidden="false" customHeight="false" outlineLevel="0" collapsed="false">
      <c r="A25" s="46" t="n">
        <v>14</v>
      </c>
      <c r="B25" s="48" t="n">
        <v>10</v>
      </c>
      <c r="C25" s="48" t="n">
        <v>10</v>
      </c>
      <c r="D25" s="48" t="n">
        <v>12</v>
      </c>
      <c r="E25" s="48" t="n">
        <v>15</v>
      </c>
      <c r="F25" s="48" t="n">
        <v>22</v>
      </c>
      <c r="G25" s="48" t="n">
        <v>22</v>
      </c>
      <c r="H25" s="49" t="n">
        <v>22</v>
      </c>
      <c r="I25" s="48" t="n">
        <v>21</v>
      </c>
      <c r="J25" s="50" t="n">
        <v>25</v>
      </c>
      <c r="K25" s="48" t="n">
        <v>26</v>
      </c>
      <c r="L25" s="48" t="n">
        <v>34</v>
      </c>
      <c r="M25" s="48" t="n">
        <v>24</v>
      </c>
      <c r="N25" s="48" t="n">
        <v>24</v>
      </c>
      <c r="O25" s="48" t="n">
        <v>30</v>
      </c>
      <c r="P25" s="48" t="n">
        <v>27</v>
      </c>
      <c r="Q25" s="48" t="n">
        <v>21</v>
      </c>
      <c r="R25" s="48" t="n">
        <v>27</v>
      </c>
      <c r="S25" s="48" t="n">
        <v>33</v>
      </c>
      <c r="T25" s="49" t="n">
        <v>29</v>
      </c>
      <c r="U25" s="48" t="n">
        <v>19</v>
      </c>
      <c r="V25" s="50" t="n">
        <v>23</v>
      </c>
      <c r="W25" s="48" t="n">
        <v>19</v>
      </c>
      <c r="X25" s="48" t="n">
        <v>11</v>
      </c>
      <c r="Y25" s="49" t="n">
        <v>7</v>
      </c>
      <c r="Z25" s="56" t="n">
        <f aca="false">AVERAGE(B25:Y25)</f>
        <v>21.375</v>
      </c>
      <c r="AA25" s="57" t="n">
        <v>33</v>
      </c>
      <c r="AB25" s="50" t="n">
        <v>44</v>
      </c>
      <c r="AC25" s="53" t="s">
        <v>24</v>
      </c>
      <c r="AD25" s="54" t="n">
        <v>10.7</v>
      </c>
      <c r="AE25" s="114" t="n">
        <v>18.1</v>
      </c>
      <c r="AF25" s="0"/>
      <c r="AG25" s="0"/>
    </row>
    <row r="26" customFormat="false" ht="13" hidden="false" customHeight="false" outlineLevel="0" collapsed="false">
      <c r="A26" s="46" t="n">
        <v>15</v>
      </c>
      <c r="B26" s="48" t="n">
        <v>9</v>
      </c>
      <c r="C26" s="48" t="n">
        <v>13</v>
      </c>
      <c r="D26" s="48" t="n">
        <v>11</v>
      </c>
      <c r="E26" s="48" t="n">
        <v>11</v>
      </c>
      <c r="F26" s="48" t="n">
        <v>14</v>
      </c>
      <c r="G26" s="48" t="n">
        <v>12</v>
      </c>
      <c r="H26" s="49" t="n">
        <v>11</v>
      </c>
      <c r="I26" s="48" t="n">
        <v>28</v>
      </c>
      <c r="J26" s="50" t="n">
        <v>28</v>
      </c>
      <c r="K26" s="48" t="n">
        <v>24</v>
      </c>
      <c r="L26" s="48" t="n">
        <v>26</v>
      </c>
      <c r="M26" s="48" t="n">
        <v>30</v>
      </c>
      <c r="N26" s="48" t="n">
        <v>39</v>
      </c>
      <c r="O26" s="48" t="n">
        <v>46</v>
      </c>
      <c r="P26" s="48" t="n">
        <v>48</v>
      </c>
      <c r="Q26" s="48" t="n">
        <v>52</v>
      </c>
      <c r="R26" s="48" t="n">
        <v>52</v>
      </c>
      <c r="S26" s="48" t="n">
        <v>44</v>
      </c>
      <c r="T26" s="49" t="n">
        <v>36</v>
      </c>
      <c r="U26" s="48" t="n">
        <v>26</v>
      </c>
      <c r="V26" s="50" t="n">
        <v>24</v>
      </c>
      <c r="W26" s="48" t="n">
        <v>14</v>
      </c>
      <c r="X26" s="48" t="n">
        <v>16</v>
      </c>
      <c r="Y26" s="49" t="n">
        <v>16</v>
      </c>
      <c r="Z26" s="56" t="n">
        <f aca="false">AVERAGE(B26:Y26)</f>
        <v>26.25</v>
      </c>
      <c r="AA26" s="57" t="n">
        <v>52</v>
      </c>
      <c r="AB26" s="50" t="n">
        <v>57</v>
      </c>
      <c r="AC26" s="53" t="s">
        <v>26</v>
      </c>
      <c r="AD26" s="54" t="n">
        <v>18.2</v>
      </c>
      <c r="AE26" s="114" t="n">
        <v>16.15</v>
      </c>
      <c r="AF26" s="0"/>
      <c r="AG26" s="0"/>
    </row>
    <row r="27" customFormat="false" ht="13" hidden="false" customHeight="false" outlineLevel="0" collapsed="false">
      <c r="A27" s="46" t="n">
        <v>16</v>
      </c>
      <c r="B27" s="48" t="n">
        <v>20</v>
      </c>
      <c r="C27" s="48" t="n">
        <v>24</v>
      </c>
      <c r="D27" s="48" t="n">
        <v>29</v>
      </c>
      <c r="E27" s="48" t="n">
        <v>34</v>
      </c>
      <c r="F27" s="48" t="n">
        <v>35</v>
      </c>
      <c r="G27" s="48" t="n">
        <v>35</v>
      </c>
      <c r="H27" s="49" t="n">
        <v>35</v>
      </c>
      <c r="I27" s="48" t="n">
        <v>38</v>
      </c>
      <c r="J27" s="50" t="n">
        <v>42</v>
      </c>
      <c r="K27" s="48" t="n">
        <v>44</v>
      </c>
      <c r="L27" s="48" t="n">
        <v>47</v>
      </c>
      <c r="M27" s="48" t="n">
        <v>48</v>
      </c>
      <c r="N27" s="48" t="n">
        <v>48</v>
      </c>
      <c r="O27" s="48" t="n">
        <v>54</v>
      </c>
      <c r="P27" s="48" t="n">
        <v>48</v>
      </c>
      <c r="Q27" s="48" t="n">
        <v>53</v>
      </c>
      <c r="R27" s="48" t="n">
        <v>53</v>
      </c>
      <c r="S27" s="48" t="n">
        <v>48</v>
      </c>
      <c r="T27" s="49" t="n">
        <v>46</v>
      </c>
      <c r="U27" s="48" t="n">
        <v>51</v>
      </c>
      <c r="V27" s="50" t="n">
        <v>34</v>
      </c>
      <c r="W27" s="48" t="n">
        <v>29</v>
      </c>
      <c r="X27" s="48" t="n">
        <v>32</v>
      </c>
      <c r="Y27" s="49" t="n">
        <v>34</v>
      </c>
      <c r="Z27" s="56" t="n">
        <f aca="false">AVERAGE(B27:Y27)</f>
        <v>40.0416666666667</v>
      </c>
      <c r="AA27" s="57" t="n">
        <v>54</v>
      </c>
      <c r="AB27" s="50" t="n">
        <v>78</v>
      </c>
      <c r="AC27" s="53" t="s">
        <v>32</v>
      </c>
      <c r="AD27" s="54" t="n">
        <v>34.8</v>
      </c>
      <c r="AE27" s="114" t="n">
        <v>13.3</v>
      </c>
      <c r="AF27" s="0"/>
      <c r="AG27" s="0"/>
    </row>
    <row r="28" customFormat="false" ht="13" hidden="false" customHeight="false" outlineLevel="0" collapsed="false">
      <c r="A28" s="46" t="n">
        <v>17</v>
      </c>
      <c r="B28" s="48" t="n">
        <v>18</v>
      </c>
      <c r="C28" s="48" t="n">
        <v>21</v>
      </c>
      <c r="D28" s="48" t="n">
        <v>19</v>
      </c>
      <c r="E28" s="48" t="n">
        <v>12</v>
      </c>
      <c r="F28" s="48" t="n">
        <v>13</v>
      </c>
      <c r="G28" s="48" t="n">
        <v>13</v>
      </c>
      <c r="H28" s="49" t="n">
        <v>7</v>
      </c>
      <c r="I28" s="48" t="n">
        <v>7</v>
      </c>
      <c r="J28" s="50" t="n">
        <v>17</v>
      </c>
      <c r="K28" s="48" t="n">
        <v>18</v>
      </c>
      <c r="L28" s="48" t="n">
        <v>30</v>
      </c>
      <c r="M28" s="48" t="n">
        <v>34</v>
      </c>
      <c r="N28" s="48" t="n">
        <v>41</v>
      </c>
      <c r="O28" s="48" t="n">
        <v>40</v>
      </c>
      <c r="P28" s="48" t="n">
        <v>41</v>
      </c>
      <c r="Q28" s="48" t="n">
        <v>45</v>
      </c>
      <c r="R28" s="48" t="n">
        <v>40</v>
      </c>
      <c r="S28" s="48" t="n">
        <v>38</v>
      </c>
      <c r="T28" s="49" t="n">
        <v>33</v>
      </c>
      <c r="U28" s="48" t="n">
        <v>26</v>
      </c>
      <c r="V28" s="50" t="n">
        <v>13</v>
      </c>
      <c r="W28" s="48" t="n">
        <v>7</v>
      </c>
      <c r="X28" s="48" t="n">
        <v>9</v>
      </c>
      <c r="Y28" s="49" t="n">
        <v>7</v>
      </c>
      <c r="Z28" s="56" t="n">
        <f aca="false">AVERAGE(B28:Y28)</f>
        <v>22.875</v>
      </c>
      <c r="AA28" s="57" t="n">
        <v>45</v>
      </c>
      <c r="AB28" s="50" t="n">
        <v>50</v>
      </c>
      <c r="AC28" s="53" t="s">
        <v>26</v>
      </c>
      <c r="AD28" s="54" t="n">
        <v>14</v>
      </c>
      <c r="AE28" s="114" t="n">
        <v>14.05</v>
      </c>
      <c r="AF28" s="0"/>
      <c r="AG28" s="0"/>
    </row>
    <row r="29" customFormat="false" ht="13" hidden="false" customHeight="false" outlineLevel="0" collapsed="false">
      <c r="A29" s="46" t="n">
        <v>18</v>
      </c>
      <c r="B29" s="48" t="n">
        <v>10</v>
      </c>
      <c r="C29" s="48" t="n">
        <v>14</v>
      </c>
      <c r="D29" s="48" t="n">
        <v>15</v>
      </c>
      <c r="E29" s="48" t="n">
        <v>17</v>
      </c>
      <c r="F29" s="48" t="n">
        <v>16</v>
      </c>
      <c r="G29" s="48" t="n">
        <v>14</v>
      </c>
      <c r="H29" s="49" t="n">
        <v>15</v>
      </c>
      <c r="I29" s="48" t="n">
        <v>13</v>
      </c>
      <c r="J29" s="50" t="n">
        <v>2</v>
      </c>
      <c r="K29" s="48" t="n">
        <v>8</v>
      </c>
      <c r="L29" s="48" t="n">
        <v>4</v>
      </c>
      <c r="M29" s="48" t="n">
        <v>6</v>
      </c>
      <c r="N29" s="48" t="n">
        <v>14</v>
      </c>
      <c r="O29" s="48" t="n">
        <v>16</v>
      </c>
      <c r="P29" s="48" t="n">
        <v>12</v>
      </c>
      <c r="Q29" s="48" t="n">
        <v>16</v>
      </c>
      <c r="R29" s="48" t="n">
        <v>17</v>
      </c>
      <c r="S29" s="48" t="n">
        <v>20</v>
      </c>
      <c r="T29" s="49" t="n">
        <v>17</v>
      </c>
      <c r="U29" s="48" t="n">
        <v>12</v>
      </c>
      <c r="V29" s="50" t="n">
        <v>10</v>
      </c>
      <c r="W29" s="48" t="n">
        <v>11</v>
      </c>
      <c r="X29" s="48" t="n">
        <v>13</v>
      </c>
      <c r="Y29" s="49" t="n">
        <v>11</v>
      </c>
      <c r="Z29" s="56" t="n">
        <f aca="false">AVERAGE(B29:Y29)</f>
        <v>12.625</v>
      </c>
      <c r="AA29" s="57" t="n">
        <v>20</v>
      </c>
      <c r="AB29" s="50" t="n">
        <v>30</v>
      </c>
      <c r="AC29" s="53" t="s">
        <v>19</v>
      </c>
      <c r="AD29" s="54" t="n">
        <v>5</v>
      </c>
      <c r="AE29" s="114" t="n">
        <v>16</v>
      </c>
      <c r="AF29" s="0"/>
      <c r="AG29" s="0"/>
    </row>
    <row r="30" customFormat="false" ht="13" hidden="false" customHeight="false" outlineLevel="0" collapsed="false">
      <c r="A30" s="46" t="n">
        <v>19</v>
      </c>
      <c r="B30" s="48" t="n">
        <v>13</v>
      </c>
      <c r="C30" s="48" t="n">
        <v>10</v>
      </c>
      <c r="D30" s="48" t="n">
        <v>19</v>
      </c>
      <c r="E30" s="48" t="n">
        <v>16</v>
      </c>
      <c r="F30" s="48" t="n">
        <v>20</v>
      </c>
      <c r="G30" s="48" t="n">
        <v>17</v>
      </c>
      <c r="H30" s="49" t="n">
        <v>20</v>
      </c>
      <c r="I30" s="48" t="n">
        <v>20</v>
      </c>
      <c r="J30" s="50" t="n">
        <v>21</v>
      </c>
      <c r="K30" s="48" t="n">
        <v>23</v>
      </c>
      <c r="L30" s="48" t="n">
        <v>28</v>
      </c>
      <c r="M30" s="48" t="n">
        <v>20</v>
      </c>
      <c r="N30" s="48" t="n">
        <v>25</v>
      </c>
      <c r="O30" s="48" t="n">
        <v>25</v>
      </c>
      <c r="P30" s="48" t="n">
        <v>19</v>
      </c>
      <c r="Q30" s="48" t="n">
        <v>22</v>
      </c>
      <c r="R30" s="48" t="n">
        <v>19</v>
      </c>
      <c r="S30" s="48" t="n">
        <v>22</v>
      </c>
      <c r="T30" s="49" t="n">
        <v>22</v>
      </c>
      <c r="U30" s="48" t="n">
        <v>19</v>
      </c>
      <c r="V30" s="50" t="n">
        <v>8</v>
      </c>
      <c r="W30" s="48" t="n">
        <v>2</v>
      </c>
      <c r="X30" s="48" t="n">
        <v>7</v>
      </c>
      <c r="Y30" s="49" t="n">
        <v>9</v>
      </c>
      <c r="Z30" s="56" t="n">
        <f aca="false">AVERAGE(B30:Y30)</f>
        <v>17.75</v>
      </c>
      <c r="AA30" s="57" t="n">
        <v>28</v>
      </c>
      <c r="AB30" s="50" t="n">
        <v>43</v>
      </c>
      <c r="AC30" s="53" t="s">
        <v>20</v>
      </c>
      <c r="AD30" s="54" t="n">
        <v>10.3</v>
      </c>
      <c r="AE30" s="114" t="n">
        <v>17.55</v>
      </c>
      <c r="AF30" s="0"/>
      <c r="AG30" s="0"/>
    </row>
    <row r="31" customFormat="false" ht="13" hidden="false" customHeight="false" outlineLevel="0" collapsed="false">
      <c r="A31" s="46" t="n">
        <v>20</v>
      </c>
      <c r="B31" s="48" t="n">
        <v>5</v>
      </c>
      <c r="C31" s="48" t="n">
        <v>4</v>
      </c>
      <c r="D31" s="48" t="n">
        <v>3</v>
      </c>
      <c r="E31" s="48" t="n">
        <v>4</v>
      </c>
      <c r="F31" s="48" t="n">
        <v>3</v>
      </c>
      <c r="G31" s="48" t="n">
        <v>3</v>
      </c>
      <c r="H31" s="49" t="n">
        <v>5</v>
      </c>
      <c r="I31" s="48" t="n">
        <v>4</v>
      </c>
      <c r="J31" s="50" t="n">
        <v>4</v>
      </c>
      <c r="K31" s="48" t="n">
        <v>4</v>
      </c>
      <c r="L31" s="48" t="n">
        <v>13</v>
      </c>
      <c r="M31" s="48" t="n">
        <v>16</v>
      </c>
      <c r="N31" s="48" t="n">
        <v>15</v>
      </c>
      <c r="O31" s="48" t="n">
        <v>16</v>
      </c>
      <c r="P31" s="48" t="n">
        <v>18</v>
      </c>
      <c r="Q31" s="48" t="n">
        <v>20</v>
      </c>
      <c r="R31" s="48" t="n">
        <v>21</v>
      </c>
      <c r="S31" s="48" t="n">
        <v>19</v>
      </c>
      <c r="T31" s="48" t="n">
        <v>15</v>
      </c>
      <c r="U31" s="48" t="n">
        <v>15</v>
      </c>
      <c r="V31" s="48" t="n">
        <v>12</v>
      </c>
      <c r="W31" s="48" t="n">
        <v>3</v>
      </c>
      <c r="X31" s="48" t="n">
        <v>4</v>
      </c>
      <c r="Y31" s="49" t="n">
        <v>10</v>
      </c>
      <c r="Z31" s="56" t="n">
        <f aca="false">AVERAGE(B31:Y31)</f>
        <v>9.83333333333333</v>
      </c>
      <c r="AA31" s="57" t="n">
        <v>21</v>
      </c>
      <c r="AB31" s="50" t="n">
        <v>28</v>
      </c>
      <c r="AC31" s="53" t="s">
        <v>24</v>
      </c>
      <c r="AD31" s="54" t="n">
        <v>4.4</v>
      </c>
      <c r="AE31" s="114" t="n">
        <v>16.2</v>
      </c>
      <c r="AF31" s="0"/>
      <c r="AG31" s="0"/>
    </row>
    <row r="32" customFormat="false" ht="13" hidden="false" customHeight="false" outlineLevel="0" collapsed="false">
      <c r="A32" s="46" t="n">
        <v>21</v>
      </c>
      <c r="B32" s="48" t="n">
        <v>9</v>
      </c>
      <c r="C32" s="48" t="n">
        <v>13</v>
      </c>
      <c r="D32" s="48" t="n">
        <v>15</v>
      </c>
      <c r="E32" s="48" t="n">
        <v>17</v>
      </c>
      <c r="F32" s="48" t="n">
        <v>15</v>
      </c>
      <c r="G32" s="48" t="n">
        <v>16</v>
      </c>
      <c r="H32" s="48" t="n">
        <v>17</v>
      </c>
      <c r="I32" s="48" t="n">
        <v>15</v>
      </c>
      <c r="J32" s="48" t="n">
        <v>16</v>
      </c>
      <c r="K32" s="48" t="n">
        <v>12</v>
      </c>
      <c r="L32" s="48" t="n">
        <v>9</v>
      </c>
      <c r="M32" s="48" t="n">
        <v>17</v>
      </c>
      <c r="N32" s="48" t="n">
        <v>22</v>
      </c>
      <c r="O32" s="48" t="n">
        <v>15</v>
      </c>
      <c r="P32" s="48" t="n">
        <v>16</v>
      </c>
      <c r="Q32" s="48" t="n">
        <v>14</v>
      </c>
      <c r="R32" s="48" t="n">
        <v>14</v>
      </c>
      <c r="S32" s="48" t="n">
        <v>14</v>
      </c>
      <c r="T32" s="49" t="n">
        <v>13</v>
      </c>
      <c r="U32" s="48" t="n">
        <v>9</v>
      </c>
      <c r="V32" s="50" t="n">
        <v>8</v>
      </c>
      <c r="W32" s="48" t="n">
        <v>12</v>
      </c>
      <c r="X32" s="48" t="n">
        <v>14</v>
      </c>
      <c r="Y32" s="49" t="n">
        <v>8</v>
      </c>
      <c r="Z32" s="56" t="n">
        <f aca="false">AVERAGE(B32:Y32)</f>
        <v>13.75</v>
      </c>
      <c r="AA32" s="57" t="n">
        <v>22</v>
      </c>
      <c r="AB32" s="50" t="n">
        <v>33</v>
      </c>
      <c r="AC32" s="53" t="s">
        <v>19</v>
      </c>
      <c r="AD32" s="54" t="n">
        <v>5.9</v>
      </c>
      <c r="AE32" s="114" t="n">
        <v>11.45</v>
      </c>
      <c r="AF32" s="0"/>
      <c r="AG32" s="0"/>
    </row>
    <row r="33" customFormat="false" ht="13" hidden="false" customHeight="false" outlineLevel="0" collapsed="false">
      <c r="A33" s="46" t="n">
        <v>22</v>
      </c>
      <c r="B33" s="48" t="n">
        <v>16</v>
      </c>
      <c r="C33" s="48" t="n">
        <v>17</v>
      </c>
      <c r="D33" s="48" t="n">
        <v>21</v>
      </c>
      <c r="E33" s="48" t="n">
        <v>21</v>
      </c>
      <c r="F33" s="48" t="n">
        <v>20</v>
      </c>
      <c r="G33" s="48" t="n">
        <v>21</v>
      </c>
      <c r="H33" s="49" t="n">
        <v>19</v>
      </c>
      <c r="I33" s="48" t="n">
        <v>17</v>
      </c>
      <c r="J33" s="50" t="n">
        <v>17</v>
      </c>
      <c r="K33" s="48" t="n">
        <v>26</v>
      </c>
      <c r="L33" s="48" t="n">
        <v>37</v>
      </c>
      <c r="M33" s="48" t="n">
        <v>34</v>
      </c>
      <c r="N33" s="48" t="n">
        <v>37</v>
      </c>
      <c r="O33" s="48" t="n">
        <v>40</v>
      </c>
      <c r="P33" s="48" t="n">
        <v>40</v>
      </c>
      <c r="Q33" s="48" t="n">
        <v>40</v>
      </c>
      <c r="R33" s="48" t="n">
        <v>44</v>
      </c>
      <c r="S33" s="48" t="n">
        <v>42</v>
      </c>
      <c r="T33" s="49" t="n">
        <v>36</v>
      </c>
      <c r="U33" s="48" t="n">
        <v>31</v>
      </c>
      <c r="V33" s="50" t="n">
        <v>25</v>
      </c>
      <c r="W33" s="48" t="n">
        <v>19</v>
      </c>
      <c r="X33" s="48" t="n">
        <v>6</v>
      </c>
      <c r="Y33" s="49" t="n">
        <v>6</v>
      </c>
      <c r="Z33" s="56" t="n">
        <f aca="false">AVERAGE(B33:Y33)</f>
        <v>26.3333333333333</v>
      </c>
      <c r="AA33" s="57" t="n">
        <v>44</v>
      </c>
      <c r="AB33" s="50" t="n">
        <v>50</v>
      </c>
      <c r="AC33" s="53" t="s">
        <v>24</v>
      </c>
      <c r="AD33" s="54" t="n">
        <v>14</v>
      </c>
      <c r="AE33" s="114" t="n">
        <v>16.3</v>
      </c>
      <c r="AF33" s="0"/>
      <c r="AG33" s="0"/>
    </row>
    <row r="34" customFormat="false" ht="13" hidden="false" customHeight="false" outlineLevel="0" collapsed="false">
      <c r="A34" s="46" t="n">
        <v>23</v>
      </c>
      <c r="B34" s="48" t="n">
        <v>7</v>
      </c>
      <c r="C34" s="48" t="n">
        <v>12</v>
      </c>
      <c r="D34" s="48" t="n">
        <v>14</v>
      </c>
      <c r="E34" s="48" t="n">
        <v>12</v>
      </c>
      <c r="F34" s="48" t="n">
        <v>14</v>
      </c>
      <c r="G34" s="48" t="n">
        <v>14</v>
      </c>
      <c r="H34" s="49" t="n">
        <v>14</v>
      </c>
      <c r="I34" s="48" t="n">
        <v>13</v>
      </c>
      <c r="J34" s="50" t="n">
        <v>8</v>
      </c>
      <c r="K34" s="48" t="n">
        <v>6</v>
      </c>
      <c r="L34" s="48" t="n">
        <v>9</v>
      </c>
      <c r="M34" s="48" t="n">
        <v>13</v>
      </c>
      <c r="N34" s="48" t="n">
        <v>16</v>
      </c>
      <c r="O34" s="48" t="n">
        <v>13</v>
      </c>
      <c r="P34" s="48" t="n">
        <v>14</v>
      </c>
      <c r="Q34" s="48" t="n">
        <v>12</v>
      </c>
      <c r="R34" s="48" t="n">
        <v>12</v>
      </c>
      <c r="S34" s="48" t="n">
        <v>6</v>
      </c>
      <c r="T34" s="49" t="n">
        <v>6</v>
      </c>
      <c r="U34" s="48" t="n">
        <v>8</v>
      </c>
      <c r="V34" s="50" t="n">
        <v>2</v>
      </c>
      <c r="W34" s="48" t="n">
        <v>2</v>
      </c>
      <c r="X34" s="48" t="n">
        <v>5</v>
      </c>
      <c r="Y34" s="49" t="n">
        <v>1</v>
      </c>
      <c r="Z34" s="56" t="n">
        <f aca="false">AVERAGE(B34:Y34)</f>
        <v>9.70833333333333</v>
      </c>
      <c r="AA34" s="57" t="n">
        <v>16</v>
      </c>
      <c r="AB34" s="50" t="n">
        <v>29</v>
      </c>
      <c r="AC34" s="53" t="s">
        <v>20</v>
      </c>
      <c r="AD34" s="54" t="n">
        <v>4.7</v>
      </c>
      <c r="AE34" s="114" t="n">
        <v>12.15</v>
      </c>
      <c r="AF34" s="0"/>
      <c r="AG34" s="0"/>
    </row>
    <row r="35" customFormat="false" ht="13" hidden="false" customHeight="false" outlineLevel="0" collapsed="false">
      <c r="A35" s="46" t="n">
        <v>24</v>
      </c>
      <c r="B35" s="48" t="n">
        <v>4</v>
      </c>
      <c r="C35" s="48" t="n">
        <v>4</v>
      </c>
      <c r="D35" s="48" t="n">
        <v>5</v>
      </c>
      <c r="E35" s="48" t="n">
        <v>5</v>
      </c>
      <c r="F35" s="48" t="n">
        <v>6</v>
      </c>
      <c r="G35" s="48" t="n">
        <v>7</v>
      </c>
      <c r="H35" s="49" t="n">
        <v>6</v>
      </c>
      <c r="I35" s="48" t="n">
        <v>2</v>
      </c>
      <c r="J35" s="50" t="n">
        <v>5</v>
      </c>
      <c r="K35" s="48" t="n">
        <v>10</v>
      </c>
      <c r="L35" s="48" t="n">
        <v>10</v>
      </c>
      <c r="M35" s="48" t="n">
        <v>6</v>
      </c>
      <c r="N35" s="48" t="n">
        <v>8</v>
      </c>
      <c r="O35" s="48" t="n">
        <v>10</v>
      </c>
      <c r="P35" s="48" t="n">
        <v>23</v>
      </c>
      <c r="Q35" s="48" t="n">
        <v>23</v>
      </c>
      <c r="R35" s="48" t="n">
        <v>28</v>
      </c>
      <c r="S35" s="48" t="n">
        <v>29</v>
      </c>
      <c r="T35" s="49" t="n">
        <v>23</v>
      </c>
      <c r="U35" s="48" t="n">
        <v>15</v>
      </c>
      <c r="V35" s="50" t="n">
        <v>7</v>
      </c>
      <c r="W35" s="48" t="n">
        <v>4</v>
      </c>
      <c r="X35" s="48" t="n">
        <v>7</v>
      </c>
      <c r="Y35" s="49" t="n">
        <v>8</v>
      </c>
      <c r="Z35" s="56" t="n">
        <f aca="false">AVERAGE(B35:Y35)</f>
        <v>10.625</v>
      </c>
      <c r="AA35" s="75" t="n">
        <v>29</v>
      </c>
      <c r="AB35" s="50" t="n">
        <v>39</v>
      </c>
      <c r="AC35" s="53" t="s">
        <v>24</v>
      </c>
      <c r="AD35" s="54" t="n">
        <v>8.4</v>
      </c>
      <c r="AE35" s="114" t="n">
        <v>17.45</v>
      </c>
      <c r="AF35" s="0"/>
      <c r="AG35" s="0"/>
    </row>
    <row r="36" customFormat="false" ht="13" hidden="false" customHeight="false" outlineLevel="0" collapsed="false">
      <c r="A36" s="46" t="n">
        <v>25</v>
      </c>
      <c r="B36" s="48" t="n">
        <v>8</v>
      </c>
      <c r="C36" s="48" t="n">
        <v>9</v>
      </c>
      <c r="D36" s="48" t="n">
        <v>16</v>
      </c>
      <c r="E36" s="48" t="n">
        <v>12</v>
      </c>
      <c r="F36" s="48" t="n">
        <v>8</v>
      </c>
      <c r="G36" s="48" t="n">
        <v>6</v>
      </c>
      <c r="H36" s="48" t="n">
        <v>3</v>
      </c>
      <c r="I36" s="48" t="n">
        <v>3</v>
      </c>
      <c r="J36" s="48" t="n">
        <v>4</v>
      </c>
      <c r="K36" s="48" t="n">
        <v>5</v>
      </c>
      <c r="L36" s="48" t="n">
        <v>11</v>
      </c>
      <c r="M36" s="48" t="n">
        <v>14</v>
      </c>
      <c r="N36" s="48" t="n">
        <v>20</v>
      </c>
      <c r="O36" s="48" t="n">
        <v>14</v>
      </c>
      <c r="P36" s="48" t="n">
        <v>16</v>
      </c>
      <c r="Q36" s="48" t="n">
        <v>18</v>
      </c>
      <c r="R36" s="48" t="n">
        <v>19</v>
      </c>
      <c r="S36" s="48" t="n">
        <v>16</v>
      </c>
      <c r="T36" s="48" t="n">
        <v>10</v>
      </c>
      <c r="U36" s="48" t="n">
        <v>10</v>
      </c>
      <c r="V36" s="48" t="n">
        <v>10</v>
      </c>
      <c r="W36" s="48" t="n">
        <v>5</v>
      </c>
      <c r="X36" s="48" t="n">
        <v>10</v>
      </c>
      <c r="Y36" s="49" t="n">
        <v>24</v>
      </c>
      <c r="Z36" s="56" t="n">
        <f aca="false">AVERAGE(B36:Y36)</f>
        <v>11.2916666666667</v>
      </c>
      <c r="AA36" s="57" t="n">
        <v>24</v>
      </c>
      <c r="AB36" s="50" t="n">
        <v>41</v>
      </c>
      <c r="AC36" s="53" t="s">
        <v>26</v>
      </c>
      <c r="AD36" s="54" t="n">
        <v>9.3</v>
      </c>
      <c r="AE36" s="114" t="n">
        <v>23.1</v>
      </c>
      <c r="AF36" s="0"/>
      <c r="AG36" s="0"/>
    </row>
    <row r="37" customFormat="false" ht="13" hidden="false" customHeight="false" outlineLevel="0" collapsed="false">
      <c r="A37" s="46" t="n">
        <v>26</v>
      </c>
      <c r="B37" s="48" t="n">
        <v>15</v>
      </c>
      <c r="C37" s="48" t="n">
        <v>21</v>
      </c>
      <c r="D37" s="48" t="n">
        <v>18</v>
      </c>
      <c r="E37" s="48" t="n">
        <v>18</v>
      </c>
      <c r="F37" s="48" t="n">
        <v>24</v>
      </c>
      <c r="G37" s="48" t="n">
        <v>20</v>
      </c>
      <c r="H37" s="48" t="n">
        <v>6</v>
      </c>
      <c r="I37" s="48" t="n">
        <v>4</v>
      </c>
      <c r="J37" s="48" t="n">
        <v>23</v>
      </c>
      <c r="K37" s="48" t="n">
        <v>38</v>
      </c>
      <c r="L37" s="48" t="n">
        <v>38</v>
      </c>
      <c r="M37" s="48" t="n">
        <v>38</v>
      </c>
      <c r="N37" s="48" t="n">
        <v>42</v>
      </c>
      <c r="O37" s="48" t="n">
        <v>47</v>
      </c>
      <c r="P37" s="48" t="n">
        <v>45</v>
      </c>
      <c r="Q37" s="48" t="n">
        <v>46</v>
      </c>
      <c r="R37" s="48" t="n">
        <v>46</v>
      </c>
      <c r="S37" s="48" t="n">
        <v>42</v>
      </c>
      <c r="T37" s="49" t="n">
        <v>43</v>
      </c>
      <c r="U37" s="48" t="n">
        <v>33</v>
      </c>
      <c r="V37" s="50" t="n">
        <v>35</v>
      </c>
      <c r="W37" s="48" t="n">
        <v>27</v>
      </c>
      <c r="X37" s="48" t="n">
        <v>28</v>
      </c>
      <c r="Y37" s="49" t="n">
        <v>29</v>
      </c>
      <c r="Z37" s="56" t="n">
        <f aca="false">AVERAGE(B37:Y37)</f>
        <v>30.25</v>
      </c>
      <c r="AA37" s="78" t="n">
        <v>47</v>
      </c>
      <c r="AB37" s="50" t="n">
        <v>57</v>
      </c>
      <c r="AC37" s="53" t="s">
        <v>24</v>
      </c>
      <c r="AD37" s="54" t="n">
        <v>18.2</v>
      </c>
      <c r="AE37" s="114" t="n">
        <v>10</v>
      </c>
      <c r="AF37" s="0"/>
      <c r="AG37" s="0"/>
    </row>
    <row r="38" customFormat="false" ht="13" hidden="false" customHeight="false" outlineLevel="0" collapsed="false">
      <c r="A38" s="46" t="n">
        <v>27</v>
      </c>
      <c r="B38" s="48" t="n">
        <v>27</v>
      </c>
      <c r="C38" s="48" t="n">
        <v>26</v>
      </c>
      <c r="D38" s="48" t="n">
        <v>27</v>
      </c>
      <c r="E38" s="48" t="n">
        <v>25</v>
      </c>
      <c r="F38" s="48" t="n">
        <v>14</v>
      </c>
      <c r="G38" s="48" t="n">
        <v>3</v>
      </c>
      <c r="H38" s="49" t="n">
        <v>3</v>
      </c>
      <c r="I38" s="48" t="n">
        <v>9</v>
      </c>
      <c r="J38" s="50" t="n">
        <v>4</v>
      </c>
      <c r="K38" s="48" t="n">
        <v>21</v>
      </c>
      <c r="L38" s="48" t="n">
        <v>23</v>
      </c>
      <c r="M38" s="48" t="n">
        <v>22</v>
      </c>
      <c r="N38" s="48" t="n">
        <v>20</v>
      </c>
      <c r="O38" s="48" t="n">
        <v>23</v>
      </c>
      <c r="P38" s="48" t="n">
        <v>18</v>
      </c>
      <c r="Q38" s="48" t="n">
        <v>18</v>
      </c>
      <c r="R38" s="48" t="n">
        <v>14</v>
      </c>
      <c r="S38" s="48" t="n">
        <v>5</v>
      </c>
      <c r="T38" s="49" t="n">
        <v>11</v>
      </c>
      <c r="U38" s="48" t="n">
        <v>9</v>
      </c>
      <c r="V38" s="50" t="n">
        <v>4</v>
      </c>
      <c r="W38" s="48" t="n">
        <v>8</v>
      </c>
      <c r="X38" s="48" t="n">
        <v>8</v>
      </c>
      <c r="Y38" s="49" t="n">
        <v>7</v>
      </c>
      <c r="Z38" s="56" t="n">
        <f aca="false">AVERAGE(B38:Y38)</f>
        <v>14.5416666666667</v>
      </c>
      <c r="AA38" s="57" t="n">
        <v>27</v>
      </c>
      <c r="AB38" s="50" t="n">
        <v>50</v>
      </c>
      <c r="AC38" s="53" t="s">
        <v>26</v>
      </c>
      <c r="AD38" s="54" t="n">
        <v>14</v>
      </c>
      <c r="AE38" s="114" t="n">
        <v>3.1</v>
      </c>
      <c r="AF38" s="0"/>
      <c r="AG38" s="0"/>
    </row>
    <row r="39" customFormat="false" ht="13" hidden="false" customHeight="false" outlineLevel="0" collapsed="false">
      <c r="A39" s="46" t="n">
        <v>28</v>
      </c>
      <c r="B39" s="48" t="n">
        <v>8</v>
      </c>
      <c r="C39" s="48" t="n">
        <v>18</v>
      </c>
      <c r="D39" s="48" t="n">
        <v>15</v>
      </c>
      <c r="E39" s="48" t="n">
        <v>17</v>
      </c>
      <c r="F39" s="48" t="n">
        <v>20</v>
      </c>
      <c r="G39" s="48" t="n">
        <v>20</v>
      </c>
      <c r="H39" s="49" t="n">
        <v>22</v>
      </c>
      <c r="I39" s="48" t="n">
        <v>24</v>
      </c>
      <c r="J39" s="50" t="n">
        <v>25</v>
      </c>
      <c r="K39" s="48" t="n">
        <v>24</v>
      </c>
      <c r="L39" s="48" t="n">
        <v>24</v>
      </c>
      <c r="M39" s="48" t="n">
        <v>26</v>
      </c>
      <c r="N39" s="48" t="n">
        <v>27</v>
      </c>
      <c r="O39" s="48" t="n">
        <v>31</v>
      </c>
      <c r="P39" s="48" t="n">
        <v>24</v>
      </c>
      <c r="Q39" s="48" t="n">
        <v>26</v>
      </c>
      <c r="R39" s="48" t="n">
        <v>21</v>
      </c>
      <c r="S39" s="48" t="n">
        <v>25</v>
      </c>
      <c r="T39" s="49" t="n">
        <v>25</v>
      </c>
      <c r="U39" s="48" t="n">
        <v>24</v>
      </c>
      <c r="V39" s="50" t="n">
        <v>26</v>
      </c>
      <c r="W39" s="48" t="n">
        <v>30</v>
      </c>
      <c r="X39" s="48" t="n">
        <v>16</v>
      </c>
      <c r="Y39" s="49" t="n">
        <v>27</v>
      </c>
      <c r="Z39" s="56" t="n">
        <f aca="false">AVERAGE(B39:Y39)</f>
        <v>22.7083333333333</v>
      </c>
      <c r="AA39" s="57" t="n">
        <v>31</v>
      </c>
      <c r="AB39" s="50" t="n">
        <v>48</v>
      </c>
      <c r="AC39" s="53" t="s">
        <v>36</v>
      </c>
      <c r="AD39" s="54" t="n">
        <v>12.9</v>
      </c>
      <c r="AE39" s="114" t="n">
        <v>21.05</v>
      </c>
      <c r="AF39" s="0"/>
      <c r="AG39" s="0"/>
    </row>
    <row r="40" customFormat="false" ht="13" hidden="false" customHeight="false" outlineLevel="0" collapsed="false">
      <c r="A40" s="46" t="n">
        <v>29</v>
      </c>
      <c r="B40" s="48" t="n">
        <v>36</v>
      </c>
      <c r="C40" s="48" t="n">
        <v>42</v>
      </c>
      <c r="D40" s="48" t="n">
        <v>35</v>
      </c>
      <c r="E40" s="48" t="n">
        <v>34</v>
      </c>
      <c r="F40" s="48" t="n">
        <v>38</v>
      </c>
      <c r="G40" s="48" t="n">
        <v>42</v>
      </c>
      <c r="H40" s="49" t="n">
        <v>41</v>
      </c>
      <c r="I40" s="48" t="n">
        <v>37</v>
      </c>
      <c r="J40" s="50" t="n">
        <v>37</v>
      </c>
      <c r="K40" s="48" t="n">
        <v>37</v>
      </c>
      <c r="L40" s="48" t="n">
        <v>47</v>
      </c>
      <c r="M40" s="48" t="n">
        <v>40</v>
      </c>
      <c r="N40" s="48" t="n">
        <v>44</v>
      </c>
      <c r="O40" s="48" t="n">
        <v>48</v>
      </c>
      <c r="P40" s="48" t="n">
        <v>50</v>
      </c>
      <c r="Q40" s="48" t="n">
        <v>51</v>
      </c>
      <c r="R40" s="48" t="n">
        <v>54</v>
      </c>
      <c r="S40" s="48" t="n">
        <v>54</v>
      </c>
      <c r="T40" s="49" t="n">
        <v>46</v>
      </c>
      <c r="U40" s="48" t="n">
        <v>41</v>
      </c>
      <c r="V40" s="50" t="n">
        <v>37</v>
      </c>
      <c r="W40" s="48" t="n">
        <v>33</v>
      </c>
      <c r="X40" s="48" t="n">
        <v>31</v>
      </c>
      <c r="Y40" s="49" t="n">
        <v>41</v>
      </c>
      <c r="Z40" s="56" t="n">
        <f aca="false">AVERAGE(B40:Y40)</f>
        <v>41.5</v>
      </c>
      <c r="AA40" s="57" t="n">
        <v>54</v>
      </c>
      <c r="AB40" s="50" t="n">
        <v>68</v>
      </c>
      <c r="AC40" s="53" t="s">
        <v>24</v>
      </c>
      <c r="AD40" s="54" t="n">
        <v>26.2</v>
      </c>
      <c r="AE40" s="114" t="n">
        <v>18.05</v>
      </c>
      <c r="AF40" s="0"/>
      <c r="AG40" s="0"/>
    </row>
    <row r="41" customFormat="false" ht="14" hidden="false" customHeight="false" outlineLevel="0" collapsed="false">
      <c r="A41" s="80" t="n">
        <v>30</v>
      </c>
      <c r="B41" s="81" t="n">
        <v>31</v>
      </c>
      <c r="C41" s="81" t="n">
        <v>25</v>
      </c>
      <c r="D41" s="81" t="n">
        <v>24</v>
      </c>
      <c r="E41" s="81" t="n">
        <v>27</v>
      </c>
      <c r="F41" s="81" t="n">
        <v>34</v>
      </c>
      <c r="G41" s="81" t="n">
        <v>38</v>
      </c>
      <c r="H41" s="82" t="n">
        <v>40</v>
      </c>
      <c r="I41" s="81" t="n">
        <v>42</v>
      </c>
      <c r="J41" s="88" t="n">
        <v>46</v>
      </c>
      <c r="K41" s="81" t="n">
        <v>53</v>
      </c>
      <c r="L41" s="81" t="n">
        <v>53</v>
      </c>
      <c r="M41" s="81" t="n">
        <v>44</v>
      </c>
      <c r="N41" s="81" t="n">
        <v>50</v>
      </c>
      <c r="O41" s="81" t="n">
        <v>46</v>
      </c>
      <c r="P41" s="81" t="n">
        <v>46</v>
      </c>
      <c r="Q41" s="81" t="n">
        <v>44</v>
      </c>
      <c r="R41" s="81" t="n">
        <v>51</v>
      </c>
      <c r="S41" s="81" t="n">
        <v>56</v>
      </c>
      <c r="T41" s="81" t="n">
        <v>50</v>
      </c>
      <c r="U41" s="81" t="n">
        <v>46</v>
      </c>
      <c r="V41" s="81" t="n">
        <v>22</v>
      </c>
      <c r="W41" s="81" t="n">
        <v>22</v>
      </c>
      <c r="X41" s="81" t="n">
        <v>23</v>
      </c>
      <c r="Y41" s="82" t="n">
        <v>11</v>
      </c>
      <c r="Z41" s="86" t="n">
        <f aca="false">AVERAGE(B41:Y41)</f>
        <v>38.5</v>
      </c>
      <c r="AA41" s="115" t="n">
        <v>56</v>
      </c>
      <c r="AB41" s="88" t="n">
        <v>67</v>
      </c>
      <c r="AC41" s="89" t="s">
        <v>26</v>
      </c>
      <c r="AD41" s="90" t="n">
        <v>25.4</v>
      </c>
      <c r="AE41" s="116" t="n">
        <v>9.5</v>
      </c>
      <c r="AF41" s="0"/>
      <c r="AG41" s="0"/>
    </row>
    <row r="42" customFormat="false" ht="14" hidden="false" customHeight="false" outlineLevel="0" collapsed="false">
      <c r="A42" s="92"/>
      <c r="B42" s="93"/>
      <c r="C42" s="93"/>
      <c r="D42" s="93"/>
      <c r="E42" s="93"/>
      <c r="F42" s="93"/>
      <c r="G42" s="93"/>
      <c r="H42" s="93"/>
      <c r="I42" s="94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  <c r="V42" s="93"/>
      <c r="W42" s="93"/>
      <c r="X42" s="93"/>
      <c r="Y42" s="93"/>
      <c r="Z42" s="94"/>
      <c r="AA42" s="95"/>
      <c r="AB42" s="93"/>
      <c r="AC42" s="96"/>
      <c r="AD42" s="97"/>
      <c r="AE42" s="98"/>
      <c r="AF42" s="0"/>
      <c r="AG42" s="0"/>
    </row>
    <row r="43" customFormat="false" ht="14" hidden="false" customHeight="false" outlineLevel="0" collapsed="false">
      <c r="A43" s="99" t="s">
        <v>29</v>
      </c>
      <c r="B43" s="100" t="n">
        <f aca="false">AVERAGE(B12:B41)</f>
        <v>17.6</v>
      </c>
      <c r="C43" s="100" t="n">
        <f aca="false">AVERAGE(C12:C41)</f>
        <v>18.3333333333333</v>
      </c>
      <c r="D43" s="100" t="n">
        <f aca="false">AVERAGE(D12:D41)</f>
        <v>18.1333333333333</v>
      </c>
      <c r="E43" s="100" t="n">
        <f aca="false">AVERAGE(E12:E41)</f>
        <v>17.9666666666667</v>
      </c>
      <c r="F43" s="100" t="n">
        <f aca="false">AVERAGE(F12:F41)</f>
        <v>19</v>
      </c>
      <c r="G43" s="100" t="n">
        <f aca="false">AVERAGE(G12:G41)</f>
        <v>19</v>
      </c>
      <c r="H43" s="101" t="n">
        <f aca="false">AVERAGE(H12:H41)</f>
        <v>19.5</v>
      </c>
      <c r="I43" s="100" t="n">
        <f aca="false">AVERAGE(I12:I41)</f>
        <v>18.7666666666667</v>
      </c>
      <c r="J43" s="102" t="n">
        <f aca="false">AVERAGE(J12:J41)</f>
        <v>20.0666666666667</v>
      </c>
      <c r="K43" s="100" t="n">
        <f aca="false">AVERAGE(K12:K41)</f>
        <v>22.1333333333333</v>
      </c>
      <c r="L43" s="100" t="n">
        <f aca="false">AVERAGE(L12:L41)</f>
        <v>25.5</v>
      </c>
      <c r="M43" s="100" t="n">
        <f aca="false">AVERAGE(M12:M41)</f>
        <v>26.1666666666667</v>
      </c>
      <c r="N43" s="100" t="n">
        <f aca="false">AVERAGE(N12:N41)</f>
        <v>29.4666666666667</v>
      </c>
      <c r="O43" s="100" t="n">
        <f aca="false">AVERAGE(O12:O41)</f>
        <v>30.8</v>
      </c>
      <c r="P43" s="100" t="n">
        <f aca="false">AVERAGE(P12:P41)</f>
        <v>33.2666666666667</v>
      </c>
      <c r="Q43" s="100" t="n">
        <f aca="false">AVERAGE(Q12:Q41)</f>
        <v>32.4333333333333</v>
      </c>
      <c r="R43" s="100" t="n">
        <f aca="false">AVERAGE(R12:R41)</f>
        <v>33.3666666666667</v>
      </c>
      <c r="S43" s="100" t="n">
        <f aca="false">AVERAGE(S12:S41)</f>
        <v>33.5666666666667</v>
      </c>
      <c r="T43" s="101" t="n">
        <f aca="false">AVERAGE(T12:T41)</f>
        <v>29.8666666666667</v>
      </c>
      <c r="U43" s="100" t="n">
        <f aca="false">AVERAGE(U12:U41)</f>
        <v>25.4333333333333</v>
      </c>
      <c r="V43" s="102" t="n">
        <f aca="false">AVERAGE(V12:V41)</f>
        <v>21.9333333333333</v>
      </c>
      <c r="W43" s="100" t="n">
        <f aca="false">AVERAGE(W12:W41)</f>
        <v>19.5333333333333</v>
      </c>
      <c r="X43" s="101" t="n">
        <f aca="false">AVERAGE(X12:X41)</f>
        <v>17.8333333333333</v>
      </c>
      <c r="Y43" s="103" t="n">
        <f aca="false">AVERAGE(Y12:Y41)</f>
        <v>17.8333333333333</v>
      </c>
      <c r="Z43" s="104" t="n">
        <f aca="false">AVERAGE(B43:Y43)</f>
        <v>23.6458333333333</v>
      </c>
      <c r="AA43" s="105" t="n">
        <f aca="false">AVERAGE(AA12:AA41)</f>
        <v>39.8</v>
      </c>
      <c r="AB43" s="106" t="n">
        <f aca="false">AVERAGE(AB12:AB41)</f>
        <v>55.1</v>
      </c>
      <c r="AC43" s="107"/>
      <c r="AD43" s="108" t="n">
        <f aca="false">AVERAGE(AD12:AD41)</f>
        <v>18.6033333333333</v>
      </c>
      <c r="AE43" s="109"/>
      <c r="AF43" s="0"/>
      <c r="AG43" s="0"/>
    </row>
    <row r="44" customFormat="false" ht="13" hidden="false" customHeight="fals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43" activeCellId="0" sqref="AE43"/>
    </sheetView>
  </sheetViews>
  <sheetFormatPr defaultRowHeight="12"/>
  <cols>
    <col collapsed="false" hidden="false" max="25" min="1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28571428571429"/>
    <col collapsed="false" hidden="false" max="29" min="29" style="1" width="5.14285714285714"/>
    <col collapsed="false" hidden="false" max="30" min="30" style="1" width="6"/>
    <col collapsed="false" hidden="false" max="31" min="31" style="1" width="5.28571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1998</v>
      </c>
      <c r="C6" s="12"/>
      <c r="D6" s="4"/>
      <c r="E6" s="4"/>
      <c r="F6" s="4"/>
      <c r="G6" s="4"/>
      <c r="H6" s="4"/>
      <c r="I6" s="4"/>
      <c r="J6" s="4"/>
      <c r="K6" s="13" t="s">
        <v>3</v>
      </c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5" hidden="false" customHeight="true" outlineLevel="0" collapsed="false">
      <c r="A7" s="11" t="s">
        <v>4</v>
      </c>
      <c r="B7" s="12" t="s">
        <v>37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11" t="s">
        <v>6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" hidden="true" customHeight="tru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8" t="s">
        <v>9</v>
      </c>
      <c r="AC9" s="19"/>
      <c r="AD9" s="20"/>
      <c r="AE9" s="21"/>
    </row>
    <row r="10" customFormat="false" ht="13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10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11</v>
      </c>
      <c r="AA10" s="28"/>
      <c r="AB10" s="29"/>
      <c r="AC10" s="30"/>
      <c r="AD10" s="31" t="s">
        <v>12</v>
      </c>
      <c r="AE10" s="32" t="s">
        <v>13</v>
      </c>
      <c r="AF10" s="5"/>
      <c r="AG10" s="0"/>
    </row>
    <row r="11" s="45" customFormat="true" ht="14" hidden="false" customHeight="false" outlineLevel="0" collapsed="false">
      <c r="A11" s="33" t="s">
        <v>14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6" t="n">
        <v>7</v>
      </c>
      <c r="I11" s="37" t="n">
        <v>8</v>
      </c>
      <c r="J11" s="38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6" t="n">
        <v>19</v>
      </c>
      <c r="U11" s="37" t="n">
        <v>20</v>
      </c>
      <c r="V11" s="38" t="n">
        <v>21</v>
      </c>
      <c r="W11" s="35" t="n">
        <v>22</v>
      </c>
      <c r="X11" s="35" t="n">
        <v>23</v>
      </c>
      <c r="Y11" s="35" t="n">
        <v>24</v>
      </c>
      <c r="Z11" s="39"/>
      <c r="AA11" s="40"/>
      <c r="AB11" s="41" t="s">
        <v>15</v>
      </c>
      <c r="AC11" s="42" t="s">
        <v>16</v>
      </c>
      <c r="AD11" s="43" t="s">
        <v>17</v>
      </c>
      <c r="AE11" s="44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6" t="n">
        <v>1</v>
      </c>
      <c r="B12" s="47" t="n">
        <v>18</v>
      </c>
      <c r="C12" s="48" t="n">
        <v>14</v>
      </c>
      <c r="D12" s="48" t="n">
        <v>8</v>
      </c>
      <c r="E12" s="48" t="n">
        <v>4</v>
      </c>
      <c r="F12" s="48" t="n">
        <v>8</v>
      </c>
      <c r="G12" s="48" t="n">
        <v>8</v>
      </c>
      <c r="H12" s="49" t="n">
        <v>12</v>
      </c>
      <c r="I12" s="48" t="n">
        <v>15</v>
      </c>
      <c r="J12" s="50" t="n">
        <v>12</v>
      </c>
      <c r="K12" s="48" t="n">
        <v>8</v>
      </c>
      <c r="L12" s="48" t="n">
        <v>9</v>
      </c>
      <c r="M12" s="48" t="n">
        <v>10</v>
      </c>
      <c r="N12" s="48" t="n">
        <v>12</v>
      </c>
      <c r="O12" s="48" t="n">
        <v>15</v>
      </c>
      <c r="P12" s="48" t="n">
        <v>17</v>
      </c>
      <c r="Q12" s="48" t="n">
        <v>29</v>
      </c>
      <c r="R12" s="48" t="n">
        <v>35</v>
      </c>
      <c r="S12" s="48" t="n">
        <v>30</v>
      </c>
      <c r="T12" s="117" t="s">
        <v>38</v>
      </c>
      <c r="U12" s="117" t="s">
        <v>38</v>
      </c>
      <c r="V12" s="117" t="s">
        <v>38</v>
      </c>
      <c r="W12" s="117" t="s">
        <v>38</v>
      </c>
      <c r="X12" s="118" t="s">
        <v>38</v>
      </c>
      <c r="Y12" s="119" t="s">
        <v>38</v>
      </c>
      <c r="Z12" s="51" t="n">
        <f aca="false">AVERAGE(B12:Y12)</f>
        <v>14.6666666666667</v>
      </c>
      <c r="AA12" s="52" t="n">
        <v>35</v>
      </c>
      <c r="AB12" s="50" t="n">
        <v>42</v>
      </c>
      <c r="AC12" s="53" t="s">
        <v>32</v>
      </c>
      <c r="AD12" s="54" t="n">
        <v>9.8</v>
      </c>
      <c r="AE12" s="55" t="n">
        <v>18.2</v>
      </c>
      <c r="AF12" s="5"/>
      <c r="AG12" s="0"/>
    </row>
    <row r="13" customFormat="false" ht="13" hidden="false" customHeight="false" outlineLevel="0" collapsed="false">
      <c r="A13" s="46" t="n">
        <v>2</v>
      </c>
      <c r="B13" s="117" t="s">
        <v>38</v>
      </c>
      <c r="C13" s="117" t="s">
        <v>38</v>
      </c>
      <c r="D13" s="117" t="s">
        <v>38</v>
      </c>
      <c r="E13" s="117" t="s">
        <v>38</v>
      </c>
      <c r="F13" s="118" t="s">
        <v>38</v>
      </c>
      <c r="G13" s="117" t="s">
        <v>38</v>
      </c>
      <c r="H13" s="117" t="s">
        <v>38</v>
      </c>
      <c r="I13" s="117" t="s">
        <v>38</v>
      </c>
      <c r="J13" s="117" t="s">
        <v>38</v>
      </c>
      <c r="K13" s="48" t="n">
        <v>18</v>
      </c>
      <c r="L13" s="48" t="n">
        <v>13</v>
      </c>
      <c r="M13" s="48" t="n">
        <v>11</v>
      </c>
      <c r="N13" s="48" t="n">
        <v>13</v>
      </c>
      <c r="O13" s="48" t="n">
        <v>15</v>
      </c>
      <c r="P13" s="48" t="n">
        <v>24</v>
      </c>
      <c r="Q13" s="48" t="n">
        <v>42</v>
      </c>
      <c r="R13" s="48" t="n">
        <v>38</v>
      </c>
      <c r="S13" s="48" t="n">
        <v>32</v>
      </c>
      <c r="T13" s="49" t="n">
        <v>28</v>
      </c>
      <c r="U13" s="48" t="n">
        <v>22</v>
      </c>
      <c r="V13" s="50" t="n">
        <v>12</v>
      </c>
      <c r="W13" s="48" t="n">
        <v>11</v>
      </c>
      <c r="X13" s="48" t="n">
        <v>17</v>
      </c>
      <c r="Y13" s="49" t="n">
        <v>16</v>
      </c>
      <c r="Z13" s="56" t="n">
        <f aca="false">AVERAGE(B13:Y13)</f>
        <v>20.8</v>
      </c>
      <c r="AA13" s="57" t="n">
        <v>42</v>
      </c>
      <c r="AB13" s="50" t="n">
        <v>44</v>
      </c>
      <c r="AC13" s="53" t="s">
        <v>26</v>
      </c>
      <c r="AD13" s="54" t="n">
        <v>10.7</v>
      </c>
      <c r="AE13" s="58" t="n">
        <v>15.1</v>
      </c>
      <c r="AF13" s="5"/>
      <c r="AG13" s="0"/>
    </row>
    <row r="14" customFormat="false" ht="13" hidden="false" customHeight="false" outlineLevel="0" collapsed="false">
      <c r="A14" s="46" t="n">
        <v>3</v>
      </c>
      <c r="B14" s="47" t="n">
        <v>16</v>
      </c>
      <c r="C14" s="48" t="n">
        <v>20</v>
      </c>
      <c r="D14" s="48" t="n">
        <v>17</v>
      </c>
      <c r="E14" s="48" t="n">
        <v>10</v>
      </c>
      <c r="F14" s="48" t="n">
        <v>10</v>
      </c>
      <c r="G14" s="48" t="n">
        <v>11</v>
      </c>
      <c r="H14" s="49" t="n">
        <v>9</v>
      </c>
      <c r="I14" s="48" t="n">
        <v>11</v>
      </c>
      <c r="J14" s="50" t="n">
        <v>13</v>
      </c>
      <c r="K14" s="48" t="n">
        <v>16</v>
      </c>
      <c r="L14" s="48" t="n">
        <v>17</v>
      </c>
      <c r="M14" s="48" t="n">
        <v>19</v>
      </c>
      <c r="N14" s="48" t="n">
        <v>24</v>
      </c>
      <c r="O14" s="48" t="n">
        <v>32</v>
      </c>
      <c r="P14" s="48" t="n">
        <v>37</v>
      </c>
      <c r="Q14" s="48" t="n">
        <v>39</v>
      </c>
      <c r="R14" s="48" t="n">
        <v>38</v>
      </c>
      <c r="S14" s="48" t="n">
        <v>38</v>
      </c>
      <c r="T14" s="117" t="s">
        <v>38</v>
      </c>
      <c r="U14" s="117" t="s">
        <v>38</v>
      </c>
      <c r="V14" s="117" t="s">
        <v>38</v>
      </c>
      <c r="W14" s="117" t="s">
        <v>38</v>
      </c>
      <c r="X14" s="118" t="s">
        <v>38</v>
      </c>
      <c r="Y14" s="119" t="s">
        <v>38</v>
      </c>
      <c r="Z14" s="56" t="n">
        <f aca="false">AVERAGE(B14:Y14)</f>
        <v>20.9444444444444</v>
      </c>
      <c r="AA14" s="57" t="n">
        <v>39</v>
      </c>
      <c r="AB14" s="50" t="n">
        <v>54</v>
      </c>
      <c r="AC14" s="53" t="s">
        <v>25</v>
      </c>
      <c r="AD14" s="54" t="n">
        <v>16.3</v>
      </c>
      <c r="AE14" s="58" t="n">
        <v>16.5</v>
      </c>
      <c r="AF14" s="5"/>
      <c r="AG14" s="0"/>
    </row>
    <row r="15" customFormat="false" ht="13" hidden="false" customHeight="false" outlineLevel="0" collapsed="false">
      <c r="A15" s="46" t="n">
        <v>4</v>
      </c>
      <c r="B15" s="117" t="s">
        <v>38</v>
      </c>
      <c r="C15" s="117" t="s">
        <v>38</v>
      </c>
      <c r="D15" s="117" t="s">
        <v>38</v>
      </c>
      <c r="E15" s="117" t="s">
        <v>38</v>
      </c>
      <c r="F15" s="118" t="s">
        <v>38</v>
      </c>
      <c r="G15" s="117" t="s">
        <v>38</v>
      </c>
      <c r="H15" s="117" t="s">
        <v>38</v>
      </c>
      <c r="I15" s="117" t="s">
        <v>38</v>
      </c>
      <c r="J15" s="50" t="n">
        <v>17</v>
      </c>
      <c r="K15" s="48" t="n">
        <v>13</v>
      </c>
      <c r="L15" s="48" t="n">
        <v>14</v>
      </c>
      <c r="M15" s="48" t="n">
        <v>12</v>
      </c>
      <c r="N15" s="48" t="n">
        <v>14</v>
      </c>
      <c r="O15" s="48" t="n">
        <v>18</v>
      </c>
      <c r="P15" s="48" t="n">
        <v>19</v>
      </c>
      <c r="Q15" s="48" t="n">
        <v>24</v>
      </c>
      <c r="R15" s="48" t="n">
        <v>34</v>
      </c>
      <c r="S15" s="48" t="n">
        <v>28</v>
      </c>
      <c r="T15" s="49" t="n">
        <v>29</v>
      </c>
      <c r="U15" s="48" t="n">
        <v>28</v>
      </c>
      <c r="V15" s="50" t="n">
        <v>23</v>
      </c>
      <c r="W15" s="48" t="n">
        <v>19</v>
      </c>
      <c r="X15" s="48" t="n">
        <v>19</v>
      </c>
      <c r="Y15" s="49" t="n">
        <v>21</v>
      </c>
      <c r="Z15" s="56" t="n">
        <f aca="false">AVERAGE(B15:Y15)</f>
        <v>20.75</v>
      </c>
      <c r="AA15" s="59" t="n">
        <v>34</v>
      </c>
      <c r="AB15" s="50" t="n">
        <v>48</v>
      </c>
      <c r="AC15" s="53" t="s">
        <v>25</v>
      </c>
      <c r="AD15" s="54" t="n">
        <v>12.9</v>
      </c>
      <c r="AE15" s="58" t="n">
        <v>15.55</v>
      </c>
      <c r="AF15" s="0"/>
      <c r="AG15" s="0"/>
    </row>
    <row r="16" customFormat="false" ht="13" hidden="false" customHeight="false" outlineLevel="0" collapsed="false">
      <c r="A16" s="46" t="n">
        <v>5</v>
      </c>
      <c r="B16" s="48" t="n">
        <v>12</v>
      </c>
      <c r="C16" s="48" t="n">
        <v>14</v>
      </c>
      <c r="D16" s="48" t="n">
        <v>9</v>
      </c>
      <c r="E16" s="48" t="n">
        <v>9</v>
      </c>
      <c r="F16" s="48" t="n">
        <v>11</v>
      </c>
      <c r="G16" s="48" t="n">
        <v>9</v>
      </c>
      <c r="H16" s="48" t="n">
        <v>12</v>
      </c>
      <c r="I16" s="48" t="n">
        <v>16</v>
      </c>
      <c r="J16" s="48" t="n">
        <v>19</v>
      </c>
      <c r="K16" s="48" t="n">
        <v>10</v>
      </c>
      <c r="L16" s="48" t="n">
        <v>12</v>
      </c>
      <c r="M16" s="48" t="n">
        <v>10</v>
      </c>
      <c r="N16" s="48" t="n">
        <v>15</v>
      </c>
      <c r="O16" s="48" t="n">
        <v>25</v>
      </c>
      <c r="P16" s="48" t="n">
        <v>34</v>
      </c>
      <c r="Q16" s="48" t="n">
        <v>40</v>
      </c>
      <c r="R16" s="48" t="n">
        <v>34</v>
      </c>
      <c r="S16" s="48" t="n">
        <v>32</v>
      </c>
      <c r="T16" s="48" t="n">
        <v>28</v>
      </c>
      <c r="U16" s="48" t="n">
        <v>22</v>
      </c>
      <c r="V16" s="48" t="n">
        <v>11</v>
      </c>
      <c r="W16" s="48" t="n">
        <v>6</v>
      </c>
      <c r="X16" s="48" t="n">
        <v>4</v>
      </c>
      <c r="Y16" s="49" t="n">
        <v>4</v>
      </c>
      <c r="Z16" s="56" t="n">
        <f aca="false">AVERAGE(B16:Y16)</f>
        <v>16.5833333333333</v>
      </c>
      <c r="AA16" s="57" t="n">
        <v>40</v>
      </c>
      <c r="AB16" s="50" t="n">
        <v>44</v>
      </c>
      <c r="AC16" s="53" t="s">
        <v>26</v>
      </c>
      <c r="AD16" s="54" t="n">
        <v>10.7</v>
      </c>
      <c r="AE16" s="58" t="n">
        <v>15.3</v>
      </c>
      <c r="AF16" s="0"/>
      <c r="AG16" s="0"/>
    </row>
    <row r="17" customFormat="false" ht="13" hidden="false" customHeight="false" outlineLevel="0" collapsed="false">
      <c r="A17" s="46" t="n">
        <v>6</v>
      </c>
      <c r="B17" s="48" t="n">
        <v>4</v>
      </c>
      <c r="C17" s="48" t="n">
        <v>10</v>
      </c>
      <c r="D17" s="48" t="n">
        <v>11</v>
      </c>
      <c r="E17" s="48" t="n">
        <v>9</v>
      </c>
      <c r="F17" s="48" t="n">
        <v>14</v>
      </c>
      <c r="G17" s="48" t="n">
        <v>18</v>
      </c>
      <c r="H17" s="48" t="n">
        <v>20</v>
      </c>
      <c r="I17" s="48" t="n">
        <v>13</v>
      </c>
      <c r="J17" s="50" t="n">
        <v>18</v>
      </c>
      <c r="K17" s="48" t="n">
        <v>17</v>
      </c>
      <c r="L17" s="48" t="n">
        <v>15</v>
      </c>
      <c r="M17" s="48" t="n">
        <v>10</v>
      </c>
      <c r="N17" s="48" t="n">
        <v>18</v>
      </c>
      <c r="O17" s="48" t="n">
        <v>26</v>
      </c>
      <c r="P17" s="48" t="n">
        <v>27</v>
      </c>
      <c r="Q17" s="48" t="n">
        <v>28</v>
      </c>
      <c r="R17" s="48" t="n">
        <v>30</v>
      </c>
      <c r="S17" s="48" t="n">
        <v>37</v>
      </c>
      <c r="T17" s="49" t="n">
        <v>22</v>
      </c>
      <c r="U17" s="48" t="n">
        <v>12</v>
      </c>
      <c r="V17" s="50" t="n">
        <v>4</v>
      </c>
      <c r="W17" s="48" t="n">
        <v>3</v>
      </c>
      <c r="X17" s="48" t="n">
        <v>8</v>
      </c>
      <c r="Y17" s="49" t="n">
        <v>13</v>
      </c>
      <c r="Z17" s="56" t="n">
        <f aca="false">AVERAGE(B17:Y17)</f>
        <v>16.125</v>
      </c>
      <c r="AA17" s="60" t="n">
        <v>30</v>
      </c>
      <c r="AB17" s="50" t="n">
        <v>39</v>
      </c>
      <c r="AC17" s="53" t="s">
        <v>26</v>
      </c>
      <c r="AD17" s="54" t="n">
        <v>8.4</v>
      </c>
      <c r="AE17" s="58" t="n">
        <v>16</v>
      </c>
      <c r="AF17" s="0"/>
      <c r="AG17" s="0"/>
    </row>
    <row r="18" customFormat="false" ht="13" hidden="false" customHeight="false" outlineLevel="0" collapsed="false">
      <c r="A18" s="46" t="n">
        <v>7</v>
      </c>
      <c r="B18" s="47" t="n">
        <v>14</v>
      </c>
      <c r="C18" s="48" t="n">
        <v>13</v>
      </c>
      <c r="D18" s="48" t="n">
        <v>14</v>
      </c>
      <c r="E18" s="48" t="n">
        <v>14</v>
      </c>
      <c r="F18" s="48" t="n">
        <v>15</v>
      </c>
      <c r="G18" s="48" t="n">
        <v>19</v>
      </c>
      <c r="H18" s="49" t="n">
        <v>19</v>
      </c>
      <c r="I18" s="48" t="n">
        <v>10</v>
      </c>
      <c r="J18" s="50" t="n">
        <v>6</v>
      </c>
      <c r="K18" s="48" t="n">
        <v>4</v>
      </c>
      <c r="L18" s="48" t="n">
        <v>12</v>
      </c>
      <c r="M18" s="48" t="n">
        <v>14</v>
      </c>
      <c r="N18" s="48" t="n">
        <v>16</v>
      </c>
      <c r="O18" s="48" t="n">
        <v>16</v>
      </c>
      <c r="P18" s="48" t="n">
        <v>22</v>
      </c>
      <c r="Q18" s="48" t="n">
        <v>16</v>
      </c>
      <c r="R18" s="48" t="n">
        <v>16</v>
      </c>
      <c r="S18" s="48" t="n">
        <v>14</v>
      </c>
      <c r="T18" s="49" t="n">
        <v>16</v>
      </c>
      <c r="U18" s="48" t="n">
        <v>13</v>
      </c>
      <c r="V18" s="50" t="n">
        <v>6</v>
      </c>
      <c r="W18" s="48" t="n">
        <v>7</v>
      </c>
      <c r="X18" s="48" t="n">
        <v>2</v>
      </c>
      <c r="Y18" s="61" t="n">
        <v>1</v>
      </c>
      <c r="Z18" s="56" t="n">
        <f aca="false">AVERAGE(B18:Y18)</f>
        <v>12.4583333333333</v>
      </c>
      <c r="AA18" s="57" t="n">
        <v>22</v>
      </c>
      <c r="AB18" s="50" t="n">
        <v>28</v>
      </c>
      <c r="AC18" s="53" t="s">
        <v>24</v>
      </c>
      <c r="AD18" s="54" t="n">
        <v>4.4</v>
      </c>
      <c r="AE18" s="58" t="n">
        <v>14.4</v>
      </c>
      <c r="AF18" s="0"/>
      <c r="AG18" s="0"/>
    </row>
    <row r="19" customFormat="false" ht="13" hidden="false" customHeight="false" outlineLevel="0" collapsed="false">
      <c r="A19" s="46" t="n">
        <v>8</v>
      </c>
      <c r="B19" s="62" t="n">
        <v>5</v>
      </c>
      <c r="C19" s="63" t="n">
        <v>7</v>
      </c>
      <c r="D19" s="63" t="n">
        <v>9</v>
      </c>
      <c r="E19" s="63" t="n">
        <v>14</v>
      </c>
      <c r="F19" s="63" t="n">
        <v>4</v>
      </c>
      <c r="G19" s="63" t="n">
        <v>3</v>
      </c>
      <c r="H19" s="63" t="n">
        <v>2</v>
      </c>
      <c r="I19" s="63" t="n">
        <v>2</v>
      </c>
      <c r="J19" s="63" t="n">
        <v>9</v>
      </c>
      <c r="K19" s="48" t="n">
        <v>10</v>
      </c>
      <c r="L19" s="48" t="n">
        <v>15</v>
      </c>
      <c r="M19" s="48" t="n">
        <v>20</v>
      </c>
      <c r="N19" s="48" t="n">
        <v>23</v>
      </c>
      <c r="O19" s="48" t="n">
        <v>25</v>
      </c>
      <c r="P19" s="48" t="n">
        <v>21</v>
      </c>
      <c r="Q19" s="48" t="n">
        <v>18</v>
      </c>
      <c r="R19" s="48" t="n">
        <v>18</v>
      </c>
      <c r="S19" s="48" t="n">
        <v>18</v>
      </c>
      <c r="T19" s="48" t="n">
        <v>18</v>
      </c>
      <c r="U19" s="48" t="n">
        <v>15</v>
      </c>
      <c r="V19" s="48" t="n">
        <v>14</v>
      </c>
      <c r="W19" s="48" t="n">
        <v>16</v>
      </c>
      <c r="X19" s="48" t="n">
        <v>15</v>
      </c>
      <c r="Y19" s="49" t="n">
        <v>14</v>
      </c>
      <c r="Z19" s="56" t="n">
        <f aca="false">AVERAGE(B19:Y19)</f>
        <v>13.125</v>
      </c>
      <c r="AA19" s="57" t="n">
        <v>25</v>
      </c>
      <c r="AB19" s="50" t="n">
        <v>30</v>
      </c>
      <c r="AC19" s="53" t="s">
        <v>24</v>
      </c>
      <c r="AD19" s="54" t="n">
        <v>5</v>
      </c>
      <c r="AE19" s="58" t="n">
        <v>13</v>
      </c>
      <c r="AF19" s="0"/>
      <c r="AG19" s="0"/>
    </row>
    <row r="20" customFormat="false" ht="13" hidden="false" customHeight="false" outlineLevel="0" collapsed="false">
      <c r="A20" s="64" t="n">
        <v>9</v>
      </c>
      <c r="B20" s="65" t="n">
        <v>10</v>
      </c>
      <c r="C20" s="49" t="n">
        <v>10</v>
      </c>
      <c r="D20" s="48" t="n">
        <v>10</v>
      </c>
      <c r="E20" s="48" t="n">
        <v>4</v>
      </c>
      <c r="F20" s="48" t="n">
        <v>3</v>
      </c>
      <c r="G20" s="48" t="n">
        <v>6</v>
      </c>
      <c r="H20" s="48" t="n">
        <v>9</v>
      </c>
      <c r="I20" s="48" t="n">
        <v>9</v>
      </c>
      <c r="J20" s="48" t="n">
        <v>10</v>
      </c>
      <c r="K20" s="48" t="n">
        <v>8</v>
      </c>
      <c r="L20" s="48" t="n">
        <v>5</v>
      </c>
      <c r="M20" s="48" t="n">
        <v>10</v>
      </c>
      <c r="N20" s="48" t="n">
        <v>18</v>
      </c>
      <c r="O20" s="48" t="n">
        <v>17</v>
      </c>
      <c r="P20" s="48" t="n">
        <v>16</v>
      </c>
      <c r="Q20" s="48" t="n">
        <v>17</v>
      </c>
      <c r="R20" s="48" t="n">
        <v>15</v>
      </c>
      <c r="S20" s="48" t="n">
        <v>10</v>
      </c>
      <c r="T20" s="48" t="n">
        <v>10</v>
      </c>
      <c r="U20" s="48" t="n">
        <v>9</v>
      </c>
      <c r="V20" s="48" t="n">
        <v>14</v>
      </c>
      <c r="W20" s="48" t="n">
        <v>15</v>
      </c>
      <c r="X20" s="48" t="n">
        <v>11</v>
      </c>
      <c r="Y20" s="49" t="n">
        <v>17</v>
      </c>
      <c r="Z20" s="56" t="n">
        <f aca="false">AVERAGE(B20:Y20)</f>
        <v>10.9583333333333</v>
      </c>
      <c r="AA20" s="57" t="n">
        <v>18</v>
      </c>
      <c r="AB20" s="50" t="n">
        <v>28</v>
      </c>
      <c r="AC20" s="53" t="s">
        <v>26</v>
      </c>
      <c r="AD20" s="54" t="n">
        <v>4.4</v>
      </c>
      <c r="AE20" s="58" t="n">
        <v>12.45</v>
      </c>
      <c r="AF20" s="0"/>
      <c r="AG20" s="0"/>
    </row>
    <row r="21" customFormat="false" ht="13" hidden="false" customHeight="false" outlineLevel="0" collapsed="false">
      <c r="A21" s="46" t="n">
        <v>10</v>
      </c>
      <c r="B21" s="67" t="n">
        <v>10</v>
      </c>
      <c r="C21" s="68" t="n">
        <v>10</v>
      </c>
      <c r="D21" s="68" t="n">
        <v>11</v>
      </c>
      <c r="E21" s="68" t="n">
        <v>15</v>
      </c>
      <c r="F21" s="68" t="n">
        <v>15</v>
      </c>
      <c r="G21" s="68" t="n">
        <v>15</v>
      </c>
      <c r="H21" s="66" t="n">
        <v>9</v>
      </c>
      <c r="I21" s="68" t="n">
        <v>14</v>
      </c>
      <c r="J21" s="69" t="n">
        <v>10</v>
      </c>
      <c r="K21" s="48" t="n">
        <v>9</v>
      </c>
      <c r="L21" s="48" t="n">
        <v>17</v>
      </c>
      <c r="M21" s="48" t="n">
        <v>23</v>
      </c>
      <c r="N21" s="48" t="n">
        <v>31</v>
      </c>
      <c r="O21" s="48" t="n">
        <v>36</v>
      </c>
      <c r="P21" s="48" t="n">
        <v>22</v>
      </c>
      <c r="Q21" s="48" t="n">
        <v>19</v>
      </c>
      <c r="R21" s="48" t="n">
        <v>25</v>
      </c>
      <c r="S21" s="48" t="n">
        <v>21</v>
      </c>
      <c r="T21" s="117" t="s">
        <v>38</v>
      </c>
      <c r="U21" s="117" t="s">
        <v>38</v>
      </c>
      <c r="V21" s="117" t="s">
        <v>38</v>
      </c>
      <c r="W21" s="117" t="s">
        <v>38</v>
      </c>
      <c r="X21" s="118" t="s">
        <v>38</v>
      </c>
      <c r="Y21" s="119" t="s">
        <v>38</v>
      </c>
      <c r="Z21" s="56" t="n">
        <f aca="false">AVERAGE(B21:Y21)</f>
        <v>17.3333333333333</v>
      </c>
      <c r="AA21" s="57" t="n">
        <v>36</v>
      </c>
      <c r="AB21" s="72" t="n">
        <v>69</v>
      </c>
      <c r="AC21" s="53" t="s">
        <v>18</v>
      </c>
      <c r="AD21" s="54" t="n">
        <v>26.9</v>
      </c>
      <c r="AE21" s="58" t="n">
        <v>14.45</v>
      </c>
      <c r="AF21" s="0"/>
      <c r="AG21" s="0"/>
    </row>
    <row r="22" customFormat="false" ht="13" hidden="false" customHeight="false" outlineLevel="0" collapsed="false">
      <c r="A22" s="46" t="n">
        <v>11</v>
      </c>
      <c r="B22" s="117" t="s">
        <v>38</v>
      </c>
      <c r="C22" s="117" t="s">
        <v>38</v>
      </c>
      <c r="D22" s="117" t="s">
        <v>38</v>
      </c>
      <c r="E22" s="117" t="s">
        <v>38</v>
      </c>
      <c r="F22" s="118" t="s">
        <v>38</v>
      </c>
      <c r="G22" s="117" t="s">
        <v>38</v>
      </c>
      <c r="H22" s="117" t="s">
        <v>38</v>
      </c>
      <c r="I22" s="117" t="s">
        <v>38</v>
      </c>
      <c r="J22" s="50" t="n">
        <v>27</v>
      </c>
      <c r="K22" s="48" t="n">
        <v>35</v>
      </c>
      <c r="L22" s="48" t="n">
        <v>42</v>
      </c>
      <c r="M22" s="48" t="n">
        <v>31</v>
      </c>
      <c r="N22" s="48" t="n">
        <v>16</v>
      </c>
      <c r="O22" s="48" t="n">
        <v>22</v>
      </c>
      <c r="P22" s="48" t="n">
        <v>32</v>
      </c>
      <c r="Q22" s="48" t="n">
        <v>44</v>
      </c>
      <c r="R22" s="48" t="n">
        <v>41</v>
      </c>
      <c r="S22" s="48" t="n">
        <v>27</v>
      </c>
      <c r="T22" s="49" t="n">
        <v>25</v>
      </c>
      <c r="U22" s="48" t="n">
        <v>24</v>
      </c>
      <c r="V22" s="50" t="n">
        <v>35</v>
      </c>
      <c r="W22" s="48" t="n">
        <v>32</v>
      </c>
      <c r="X22" s="48" t="n">
        <v>33</v>
      </c>
      <c r="Y22" s="49" t="n">
        <v>36</v>
      </c>
      <c r="Z22" s="56" t="n">
        <f aca="false">AVERAGE(B22:Y22)</f>
        <v>31.375</v>
      </c>
      <c r="AA22" s="120" t="n">
        <v>44</v>
      </c>
      <c r="AB22" s="50" t="n">
        <v>57</v>
      </c>
      <c r="AC22" s="53" t="s">
        <v>23</v>
      </c>
      <c r="AD22" s="54" t="n">
        <v>18.2</v>
      </c>
      <c r="AE22" s="58" t="n">
        <v>15.35</v>
      </c>
      <c r="AF22" s="0"/>
      <c r="AG22" s="0"/>
    </row>
    <row r="23" customFormat="false" ht="13" hidden="false" customHeight="false" outlineLevel="0" collapsed="false">
      <c r="A23" s="46" t="n">
        <v>12</v>
      </c>
      <c r="B23" s="47" t="n">
        <v>34</v>
      </c>
      <c r="C23" s="48" t="n">
        <v>32</v>
      </c>
      <c r="D23" s="48" t="n">
        <v>28</v>
      </c>
      <c r="E23" s="48" t="n">
        <v>22</v>
      </c>
      <c r="F23" s="48" t="n">
        <v>26</v>
      </c>
      <c r="G23" s="48" t="n">
        <v>23</v>
      </c>
      <c r="H23" s="49" t="n">
        <v>19</v>
      </c>
      <c r="I23" s="48" t="n">
        <v>19</v>
      </c>
      <c r="J23" s="50" t="n">
        <v>25</v>
      </c>
      <c r="K23" s="48" t="n">
        <v>26</v>
      </c>
      <c r="L23" s="48" t="n">
        <v>25</v>
      </c>
      <c r="M23" s="48" t="n">
        <v>22</v>
      </c>
      <c r="N23" s="48" t="n">
        <v>22</v>
      </c>
      <c r="O23" s="48" t="n">
        <v>22</v>
      </c>
      <c r="P23" s="48" t="n">
        <v>23</v>
      </c>
      <c r="Q23" s="48" t="n">
        <v>10</v>
      </c>
      <c r="R23" s="48" t="n">
        <v>5</v>
      </c>
      <c r="S23" s="48" t="n">
        <v>5</v>
      </c>
      <c r="T23" s="49" t="n">
        <v>11</v>
      </c>
      <c r="U23" s="48" t="n">
        <v>10</v>
      </c>
      <c r="V23" s="50" t="n">
        <v>10</v>
      </c>
      <c r="W23" s="48" t="n">
        <v>9</v>
      </c>
      <c r="X23" s="48" t="n">
        <v>8</v>
      </c>
      <c r="Y23" s="49" t="n">
        <v>10</v>
      </c>
      <c r="Z23" s="56" t="n">
        <f aca="false">AVERAGE(B23:Y23)</f>
        <v>18.5833333333333</v>
      </c>
      <c r="AA23" s="57" t="n">
        <v>34</v>
      </c>
      <c r="AB23" s="50" t="n">
        <v>48</v>
      </c>
      <c r="AC23" s="53" t="s">
        <v>28</v>
      </c>
      <c r="AD23" s="54" t="n">
        <v>12.9</v>
      </c>
      <c r="AE23" s="58" t="n">
        <v>1.3</v>
      </c>
      <c r="AF23" s="0"/>
      <c r="AG23" s="0"/>
    </row>
    <row r="24" customFormat="false" ht="13" hidden="false" customHeight="false" outlineLevel="0" collapsed="false">
      <c r="A24" s="46" t="n">
        <v>13</v>
      </c>
      <c r="B24" s="48" t="n">
        <v>6</v>
      </c>
      <c r="C24" s="48" t="n">
        <v>8</v>
      </c>
      <c r="D24" s="48" t="n">
        <v>9</v>
      </c>
      <c r="E24" s="48" t="n">
        <v>8</v>
      </c>
      <c r="F24" s="48" t="n">
        <v>10</v>
      </c>
      <c r="G24" s="48" t="n">
        <v>10</v>
      </c>
      <c r="H24" s="49" t="n">
        <v>12</v>
      </c>
      <c r="I24" s="48" t="n">
        <v>9</v>
      </c>
      <c r="J24" s="50" t="n">
        <v>9</v>
      </c>
      <c r="K24" s="48" t="n">
        <v>6</v>
      </c>
      <c r="L24" s="48" t="n">
        <v>3</v>
      </c>
      <c r="M24" s="48" t="n">
        <v>6</v>
      </c>
      <c r="N24" s="48" t="n">
        <v>14</v>
      </c>
      <c r="O24" s="48" t="n">
        <v>17</v>
      </c>
      <c r="P24" s="48" t="n">
        <v>11</v>
      </c>
      <c r="Q24" s="48" t="n">
        <v>16</v>
      </c>
      <c r="R24" s="48" t="n">
        <v>17</v>
      </c>
      <c r="S24" s="48" t="n">
        <v>21</v>
      </c>
      <c r="T24" s="49" t="n">
        <v>19</v>
      </c>
      <c r="U24" s="48" t="n">
        <v>18</v>
      </c>
      <c r="V24" s="50" t="n">
        <v>13</v>
      </c>
      <c r="W24" s="48" t="n">
        <v>5</v>
      </c>
      <c r="X24" s="48" t="n">
        <v>4</v>
      </c>
      <c r="Y24" s="49" t="n">
        <v>7</v>
      </c>
      <c r="Z24" s="56" t="n">
        <f aca="false">AVERAGE(B24:Y24)</f>
        <v>10.75</v>
      </c>
      <c r="AA24" s="78" t="n">
        <v>21</v>
      </c>
      <c r="AB24" s="50" t="n">
        <v>31</v>
      </c>
      <c r="AC24" s="53" t="s">
        <v>26</v>
      </c>
      <c r="AD24" s="54" t="n">
        <v>5.3</v>
      </c>
      <c r="AE24" s="58" t="n">
        <v>19.2</v>
      </c>
      <c r="AF24" s="0"/>
      <c r="AG24" s="0"/>
    </row>
    <row r="25" customFormat="false" ht="13" hidden="false" customHeight="false" outlineLevel="0" collapsed="false">
      <c r="A25" s="46" t="n">
        <v>14</v>
      </c>
      <c r="B25" s="48" t="n">
        <v>8</v>
      </c>
      <c r="C25" s="48" t="n">
        <v>9</v>
      </c>
      <c r="D25" s="48" t="n">
        <v>9</v>
      </c>
      <c r="E25" s="48" t="n">
        <v>10</v>
      </c>
      <c r="F25" s="48" t="n">
        <v>12</v>
      </c>
      <c r="G25" s="48" t="n">
        <v>9</v>
      </c>
      <c r="H25" s="49" t="n">
        <v>7</v>
      </c>
      <c r="I25" s="48" t="n">
        <v>10</v>
      </c>
      <c r="J25" s="50" t="n">
        <v>6</v>
      </c>
      <c r="K25" s="48" t="n">
        <v>2</v>
      </c>
      <c r="L25" s="48" t="n">
        <v>9</v>
      </c>
      <c r="M25" s="48" t="n">
        <v>14</v>
      </c>
      <c r="N25" s="48" t="n">
        <v>19</v>
      </c>
      <c r="O25" s="48" t="n">
        <v>18</v>
      </c>
      <c r="P25" s="48" t="n">
        <v>23</v>
      </c>
      <c r="Q25" s="48" t="n">
        <v>23</v>
      </c>
      <c r="R25" s="48" t="n">
        <v>22</v>
      </c>
      <c r="S25" s="48" t="n">
        <v>21</v>
      </c>
      <c r="T25" s="49" t="n">
        <v>15</v>
      </c>
      <c r="U25" s="48" t="n">
        <v>15</v>
      </c>
      <c r="V25" s="50" t="n">
        <v>8</v>
      </c>
      <c r="W25" s="48" t="n">
        <v>6</v>
      </c>
      <c r="X25" s="48" t="n">
        <v>6</v>
      </c>
      <c r="Y25" s="49" t="n">
        <v>4</v>
      </c>
      <c r="Z25" s="56" t="n">
        <f aca="false">AVERAGE(B25:Y25)</f>
        <v>11.875</v>
      </c>
      <c r="AA25" s="57" t="n">
        <v>23</v>
      </c>
      <c r="AB25" s="50" t="n">
        <v>33</v>
      </c>
      <c r="AC25" s="53" t="s">
        <v>24</v>
      </c>
      <c r="AD25" s="54" t="n">
        <v>5.9</v>
      </c>
      <c r="AE25" s="73" t="n">
        <v>14.5</v>
      </c>
      <c r="AF25" s="0"/>
      <c r="AG25" s="0"/>
    </row>
    <row r="26" customFormat="false" ht="13" hidden="false" customHeight="false" outlineLevel="0" collapsed="false">
      <c r="A26" s="46" t="n">
        <v>15</v>
      </c>
      <c r="B26" s="48" t="n">
        <v>9</v>
      </c>
      <c r="C26" s="48" t="n">
        <v>4</v>
      </c>
      <c r="D26" s="48" t="n">
        <v>3</v>
      </c>
      <c r="E26" s="48" t="n">
        <v>7</v>
      </c>
      <c r="F26" s="48" t="n">
        <v>5</v>
      </c>
      <c r="G26" s="48" t="n">
        <v>8</v>
      </c>
      <c r="H26" s="49" t="n">
        <v>10</v>
      </c>
      <c r="I26" s="48" t="n">
        <v>9</v>
      </c>
      <c r="J26" s="50" t="n">
        <v>5</v>
      </c>
      <c r="K26" s="48" t="n">
        <v>6</v>
      </c>
      <c r="L26" s="48" t="n">
        <v>6</v>
      </c>
      <c r="M26" s="48" t="n">
        <v>17</v>
      </c>
      <c r="N26" s="48" t="n">
        <v>23</v>
      </c>
      <c r="O26" s="48" t="n">
        <v>26</v>
      </c>
      <c r="P26" s="48" t="n">
        <v>25</v>
      </c>
      <c r="Q26" s="48" t="n">
        <v>26</v>
      </c>
      <c r="R26" s="48" t="n">
        <v>22</v>
      </c>
      <c r="S26" s="48" t="n">
        <v>16</v>
      </c>
      <c r="T26" s="49" t="n">
        <v>11</v>
      </c>
      <c r="U26" s="48" t="n">
        <v>8</v>
      </c>
      <c r="V26" s="50" t="n">
        <v>5</v>
      </c>
      <c r="W26" s="48" t="n">
        <v>6</v>
      </c>
      <c r="X26" s="48" t="n">
        <v>12</v>
      </c>
      <c r="Y26" s="49" t="n">
        <v>10</v>
      </c>
      <c r="Z26" s="74" t="n">
        <f aca="false">AVERAGE(B26:Y26)</f>
        <v>11.625</v>
      </c>
      <c r="AA26" s="75" t="n">
        <v>26</v>
      </c>
      <c r="AB26" s="50" t="n">
        <v>33</v>
      </c>
      <c r="AC26" s="53" t="s">
        <v>32</v>
      </c>
      <c r="AD26" s="54" t="n">
        <v>5.9</v>
      </c>
      <c r="AE26" s="58" t="n">
        <v>15.15</v>
      </c>
      <c r="AF26" s="0"/>
      <c r="AG26" s="0"/>
    </row>
    <row r="27" customFormat="false" ht="13" hidden="false" customHeight="false" outlineLevel="0" collapsed="false">
      <c r="A27" s="46" t="n">
        <v>16</v>
      </c>
      <c r="B27" s="48" t="n">
        <v>5</v>
      </c>
      <c r="C27" s="48" t="n">
        <v>0</v>
      </c>
      <c r="D27" s="48" t="n">
        <v>3</v>
      </c>
      <c r="E27" s="48" t="n">
        <v>3</v>
      </c>
      <c r="F27" s="48" t="n">
        <v>4</v>
      </c>
      <c r="G27" s="48" t="n">
        <v>3</v>
      </c>
      <c r="H27" s="48" t="n">
        <v>3</v>
      </c>
      <c r="I27" s="48" t="n">
        <v>4</v>
      </c>
      <c r="J27" s="48" t="n">
        <v>7</v>
      </c>
      <c r="K27" s="48" t="n">
        <v>13</v>
      </c>
      <c r="L27" s="48" t="n">
        <v>16</v>
      </c>
      <c r="M27" s="48" t="n">
        <v>20</v>
      </c>
      <c r="N27" s="48" t="n">
        <v>20</v>
      </c>
      <c r="O27" s="48" t="n">
        <v>20</v>
      </c>
      <c r="P27" s="48" t="n">
        <v>18</v>
      </c>
      <c r="Q27" s="48" t="n">
        <v>12</v>
      </c>
      <c r="R27" s="48" t="n">
        <v>6</v>
      </c>
      <c r="S27" s="48" t="n">
        <v>8</v>
      </c>
      <c r="T27" s="48" t="n">
        <v>10</v>
      </c>
      <c r="U27" s="48" t="n">
        <v>10</v>
      </c>
      <c r="V27" s="48" t="n">
        <v>8</v>
      </c>
      <c r="W27" s="48" t="n">
        <v>8</v>
      </c>
      <c r="X27" s="48" t="n">
        <v>4</v>
      </c>
      <c r="Y27" s="49" t="n">
        <v>3</v>
      </c>
      <c r="Z27" s="56" t="n">
        <f aca="false">AVERAGE(B27:Y27)</f>
        <v>8.66666666666667</v>
      </c>
      <c r="AA27" s="76" t="n">
        <v>20</v>
      </c>
      <c r="AB27" s="50" t="n">
        <v>26</v>
      </c>
      <c r="AC27" s="53" t="s">
        <v>24</v>
      </c>
      <c r="AD27" s="54" t="n">
        <v>3.8</v>
      </c>
      <c r="AE27" s="58" t="n">
        <v>13.1</v>
      </c>
      <c r="AF27" s="0"/>
      <c r="AG27" s="0"/>
    </row>
    <row r="28" customFormat="false" ht="13" hidden="false" customHeight="false" outlineLevel="0" collapsed="false">
      <c r="A28" s="46" t="n">
        <v>17</v>
      </c>
      <c r="B28" s="48" t="n">
        <v>2</v>
      </c>
      <c r="C28" s="48" t="n">
        <v>4</v>
      </c>
      <c r="D28" s="48" t="n">
        <v>4</v>
      </c>
      <c r="E28" s="48" t="n">
        <v>2</v>
      </c>
      <c r="F28" s="48" t="n">
        <v>1</v>
      </c>
      <c r="G28" s="48" t="n">
        <v>1</v>
      </c>
      <c r="H28" s="48" t="n">
        <v>1</v>
      </c>
      <c r="I28" s="48" t="n">
        <v>2</v>
      </c>
      <c r="J28" s="50" t="n">
        <v>1</v>
      </c>
      <c r="K28" s="48" t="n">
        <v>5</v>
      </c>
      <c r="L28" s="48" t="n">
        <v>14</v>
      </c>
      <c r="M28" s="48" t="n">
        <v>17</v>
      </c>
      <c r="N28" s="48" t="n">
        <v>19</v>
      </c>
      <c r="O28" s="48" t="n">
        <v>24</v>
      </c>
      <c r="P28" s="48" t="n">
        <v>18</v>
      </c>
      <c r="Q28" s="48" t="n">
        <v>13</v>
      </c>
      <c r="R28" s="48" t="n">
        <v>14</v>
      </c>
      <c r="S28" s="48" t="n">
        <v>14</v>
      </c>
      <c r="T28" s="49" t="n">
        <v>11</v>
      </c>
      <c r="U28" s="48" t="n">
        <v>11</v>
      </c>
      <c r="V28" s="50" t="n">
        <v>9</v>
      </c>
      <c r="W28" s="48" t="n">
        <v>8</v>
      </c>
      <c r="X28" s="48" t="n">
        <v>7</v>
      </c>
      <c r="Y28" s="49" t="n">
        <v>6</v>
      </c>
      <c r="Z28" s="77" t="n">
        <f aca="false">AVERAGE(B28:Y28)</f>
        <v>8.66666666666667</v>
      </c>
      <c r="AA28" s="78" t="n">
        <v>24</v>
      </c>
      <c r="AB28" s="48" t="n">
        <v>30</v>
      </c>
      <c r="AC28" s="53" t="s">
        <v>24</v>
      </c>
      <c r="AD28" s="54" t="n">
        <v>5</v>
      </c>
      <c r="AE28" s="58" t="n">
        <v>13.15</v>
      </c>
      <c r="AF28" s="0"/>
      <c r="AG28" s="0"/>
    </row>
    <row r="29" customFormat="false" ht="13" hidden="false" customHeight="false" outlineLevel="0" collapsed="false">
      <c r="A29" s="46" t="n">
        <v>18</v>
      </c>
      <c r="B29" s="48" t="n">
        <v>7</v>
      </c>
      <c r="C29" s="48" t="n">
        <v>7</v>
      </c>
      <c r="D29" s="48" t="n">
        <v>6</v>
      </c>
      <c r="E29" s="48" t="n">
        <v>7</v>
      </c>
      <c r="F29" s="48" t="n">
        <v>7</v>
      </c>
      <c r="G29" s="48" t="n">
        <v>7</v>
      </c>
      <c r="H29" s="49" t="n">
        <v>7</v>
      </c>
      <c r="I29" s="48" t="n">
        <v>7</v>
      </c>
      <c r="J29" s="50" t="n">
        <v>7</v>
      </c>
      <c r="K29" s="48" t="n">
        <v>13</v>
      </c>
      <c r="L29" s="48" t="n">
        <v>16</v>
      </c>
      <c r="M29" s="48" t="n">
        <v>18</v>
      </c>
      <c r="N29" s="48" t="n">
        <v>21</v>
      </c>
      <c r="O29" s="48" t="n">
        <v>20</v>
      </c>
      <c r="P29" s="48" t="n">
        <v>20</v>
      </c>
      <c r="Q29" s="48" t="n">
        <v>22</v>
      </c>
      <c r="R29" s="48" t="n">
        <v>14</v>
      </c>
      <c r="S29" s="48" t="n">
        <v>13</v>
      </c>
      <c r="T29" s="49" t="n">
        <v>7</v>
      </c>
      <c r="U29" s="48" t="n">
        <v>6</v>
      </c>
      <c r="V29" s="50" t="n">
        <v>4</v>
      </c>
      <c r="W29" s="48" t="n">
        <v>7</v>
      </c>
      <c r="X29" s="48" t="n">
        <v>7</v>
      </c>
      <c r="Y29" s="49" t="n">
        <v>6</v>
      </c>
      <c r="Z29" s="56" t="n">
        <f aca="false">AVERAGE(B29:Y29)</f>
        <v>10.6666666666667</v>
      </c>
      <c r="AA29" s="57" t="n">
        <v>22</v>
      </c>
      <c r="AB29" s="50" t="n">
        <v>28</v>
      </c>
      <c r="AC29" s="53" t="s">
        <v>24</v>
      </c>
      <c r="AD29" s="54" t="n">
        <v>4.4</v>
      </c>
      <c r="AE29" s="58" t="n">
        <v>15.1</v>
      </c>
      <c r="AF29" s="0"/>
      <c r="AG29" s="0"/>
    </row>
    <row r="30" customFormat="false" ht="13" hidden="false" customHeight="false" outlineLevel="0" collapsed="false">
      <c r="A30" s="46" t="n">
        <v>19</v>
      </c>
      <c r="B30" s="48" t="n">
        <v>8</v>
      </c>
      <c r="C30" s="48" t="n">
        <v>7</v>
      </c>
      <c r="D30" s="48" t="n">
        <v>4</v>
      </c>
      <c r="E30" s="48" t="n">
        <v>6</v>
      </c>
      <c r="F30" s="48" t="n">
        <v>6</v>
      </c>
      <c r="G30" s="48" t="n">
        <v>4</v>
      </c>
      <c r="H30" s="49" t="n">
        <v>4</v>
      </c>
      <c r="I30" s="48" t="n">
        <v>3</v>
      </c>
      <c r="J30" s="50" t="n">
        <v>4</v>
      </c>
      <c r="K30" s="48" t="n">
        <v>3</v>
      </c>
      <c r="L30" s="48" t="n">
        <v>9</v>
      </c>
      <c r="M30" s="48" t="n">
        <v>18</v>
      </c>
      <c r="N30" s="48" t="n">
        <v>20</v>
      </c>
      <c r="O30" s="48" t="n">
        <v>20</v>
      </c>
      <c r="P30" s="48" t="n">
        <v>15</v>
      </c>
      <c r="Q30" s="48" t="n">
        <v>16</v>
      </c>
      <c r="R30" s="48" t="n">
        <v>14</v>
      </c>
      <c r="S30" s="48" t="n">
        <v>17</v>
      </c>
      <c r="T30" s="49" t="n">
        <v>15</v>
      </c>
      <c r="U30" s="48" t="n">
        <v>10</v>
      </c>
      <c r="V30" s="50" t="n">
        <v>20</v>
      </c>
      <c r="W30" s="48" t="n">
        <v>12</v>
      </c>
      <c r="X30" s="48" t="n">
        <v>5</v>
      </c>
      <c r="Y30" s="49" t="n">
        <v>0</v>
      </c>
      <c r="Z30" s="56" t="n">
        <f aca="false">AVERAGE(B30:Y30)</f>
        <v>10</v>
      </c>
      <c r="AA30" s="57" t="n">
        <v>20</v>
      </c>
      <c r="AB30" s="50" t="n">
        <v>30</v>
      </c>
      <c r="AC30" s="53" t="s">
        <v>24</v>
      </c>
      <c r="AD30" s="54" t="n">
        <v>5</v>
      </c>
      <c r="AE30" s="79" t="n">
        <v>12.3</v>
      </c>
      <c r="AF30" s="0"/>
      <c r="AG30" s="0"/>
    </row>
    <row r="31" customFormat="false" ht="13" hidden="false" customHeight="false" outlineLevel="0" collapsed="false">
      <c r="A31" s="46" t="n">
        <v>20</v>
      </c>
      <c r="B31" s="48" t="n">
        <v>3</v>
      </c>
      <c r="C31" s="48" t="n">
        <v>4</v>
      </c>
      <c r="D31" s="48" t="n">
        <v>4</v>
      </c>
      <c r="E31" s="48" t="n">
        <v>5</v>
      </c>
      <c r="F31" s="48" t="n">
        <v>5</v>
      </c>
      <c r="G31" s="48" t="n">
        <v>3</v>
      </c>
      <c r="H31" s="49" t="n">
        <v>6</v>
      </c>
      <c r="I31" s="48" t="n">
        <v>2</v>
      </c>
      <c r="J31" s="50" t="n">
        <v>1</v>
      </c>
      <c r="K31" s="48" t="n">
        <v>11</v>
      </c>
      <c r="L31" s="48" t="n">
        <v>13</v>
      </c>
      <c r="M31" s="48" t="n">
        <v>14</v>
      </c>
      <c r="N31" s="48" t="n">
        <v>20</v>
      </c>
      <c r="O31" s="48" t="n">
        <v>24</v>
      </c>
      <c r="P31" s="48" t="n">
        <v>23</v>
      </c>
      <c r="Q31" s="48" t="n">
        <v>20</v>
      </c>
      <c r="R31" s="48" t="n">
        <v>20</v>
      </c>
      <c r="S31" s="48" t="n">
        <v>19</v>
      </c>
      <c r="T31" s="48" t="n">
        <v>18</v>
      </c>
      <c r="U31" s="48" t="n">
        <v>17</v>
      </c>
      <c r="V31" s="48" t="n">
        <v>12</v>
      </c>
      <c r="W31" s="48" t="n">
        <v>8</v>
      </c>
      <c r="X31" s="48" t="n">
        <v>2</v>
      </c>
      <c r="Y31" s="49" t="n">
        <v>6</v>
      </c>
      <c r="Z31" s="56" t="n">
        <f aca="false">AVERAGE(B31:Y31)</f>
        <v>10.8333333333333</v>
      </c>
      <c r="AA31" s="57" t="n">
        <v>24</v>
      </c>
      <c r="AB31" s="50" t="n">
        <v>33</v>
      </c>
      <c r="AC31" s="53" t="s">
        <v>24</v>
      </c>
      <c r="AD31" s="54" t="n">
        <v>5.9</v>
      </c>
      <c r="AE31" s="58" t="n">
        <v>14.1</v>
      </c>
      <c r="AF31" s="0"/>
      <c r="AG31" s="0"/>
    </row>
    <row r="32" customFormat="false" ht="13" hidden="false" customHeight="false" outlineLevel="0" collapsed="false">
      <c r="A32" s="46" t="n">
        <v>21</v>
      </c>
      <c r="B32" s="48" t="n">
        <v>6</v>
      </c>
      <c r="C32" s="48" t="n">
        <v>5</v>
      </c>
      <c r="D32" s="48" t="n">
        <v>4</v>
      </c>
      <c r="E32" s="48" t="n">
        <v>5</v>
      </c>
      <c r="F32" s="48" t="n">
        <v>4</v>
      </c>
      <c r="G32" s="48" t="n">
        <v>2</v>
      </c>
      <c r="H32" s="48" t="n">
        <v>3</v>
      </c>
      <c r="I32" s="48" t="n">
        <v>5</v>
      </c>
      <c r="J32" s="48" t="n">
        <v>3</v>
      </c>
      <c r="K32" s="48" t="n">
        <v>8</v>
      </c>
      <c r="L32" s="48" t="n">
        <v>16</v>
      </c>
      <c r="M32" s="48" t="n">
        <v>18</v>
      </c>
      <c r="N32" s="48" t="n">
        <v>20</v>
      </c>
      <c r="O32" s="48" t="n">
        <v>23</v>
      </c>
      <c r="P32" s="48" t="n">
        <v>24</v>
      </c>
      <c r="Q32" s="48" t="n">
        <v>22</v>
      </c>
      <c r="R32" s="48" t="n">
        <v>19</v>
      </c>
      <c r="S32" s="48" t="n">
        <v>16</v>
      </c>
      <c r="T32" s="49" t="n">
        <v>13</v>
      </c>
      <c r="U32" s="48" t="n">
        <v>17</v>
      </c>
      <c r="V32" s="50" t="n">
        <v>12</v>
      </c>
      <c r="W32" s="48" t="n">
        <v>5</v>
      </c>
      <c r="X32" s="48" t="n">
        <v>20</v>
      </c>
      <c r="Y32" s="49" t="n">
        <v>30</v>
      </c>
      <c r="Z32" s="56" t="n">
        <f aca="false">AVERAGE(B32:Y32)</f>
        <v>12.5</v>
      </c>
      <c r="AA32" s="57" t="n">
        <v>30</v>
      </c>
      <c r="AB32" s="50" t="n">
        <v>41</v>
      </c>
      <c r="AC32" s="53" t="s">
        <v>23</v>
      </c>
      <c r="AD32" s="54" t="n">
        <v>9.3</v>
      </c>
      <c r="AE32" s="58" t="n">
        <v>23.55</v>
      </c>
      <c r="AF32" s="0"/>
      <c r="AG32" s="0"/>
    </row>
    <row r="33" customFormat="false" ht="13" hidden="false" customHeight="false" outlineLevel="0" collapsed="false">
      <c r="A33" s="46" t="n">
        <v>22</v>
      </c>
      <c r="B33" s="48" t="n">
        <v>17</v>
      </c>
      <c r="C33" s="48" t="n">
        <v>18</v>
      </c>
      <c r="D33" s="48" t="n">
        <v>16</v>
      </c>
      <c r="E33" s="48" t="n">
        <v>12</v>
      </c>
      <c r="F33" s="48" t="n">
        <v>17</v>
      </c>
      <c r="G33" s="48" t="n">
        <v>19</v>
      </c>
      <c r="H33" s="49" t="n">
        <v>16</v>
      </c>
      <c r="I33" s="48" t="n">
        <v>18</v>
      </c>
      <c r="J33" s="50" t="n">
        <v>16</v>
      </c>
      <c r="K33" s="48" t="n">
        <v>19</v>
      </c>
      <c r="L33" s="48" t="n">
        <v>25</v>
      </c>
      <c r="M33" s="48" t="n">
        <v>29</v>
      </c>
      <c r="N33" s="48" t="n">
        <v>26</v>
      </c>
      <c r="O33" s="48" t="n">
        <v>20</v>
      </c>
      <c r="P33" s="48" t="n">
        <v>20</v>
      </c>
      <c r="Q33" s="48" t="n">
        <v>15</v>
      </c>
      <c r="R33" s="48" t="n">
        <v>20</v>
      </c>
      <c r="S33" s="48" t="n">
        <v>12</v>
      </c>
      <c r="T33" s="49" t="n">
        <v>12</v>
      </c>
      <c r="U33" s="48" t="n">
        <v>10</v>
      </c>
      <c r="V33" s="50" t="n">
        <v>13</v>
      </c>
      <c r="W33" s="48" t="n">
        <v>14</v>
      </c>
      <c r="X33" s="48" t="n">
        <v>8</v>
      </c>
      <c r="Y33" s="49" t="n">
        <v>12</v>
      </c>
      <c r="Z33" s="56" t="n">
        <f aca="false">AVERAGE(B33:Y33)</f>
        <v>16.8333333333333</v>
      </c>
      <c r="AA33" s="57" t="n">
        <v>29</v>
      </c>
      <c r="AB33" s="50" t="n">
        <v>50</v>
      </c>
      <c r="AC33" s="53" t="s">
        <v>27</v>
      </c>
      <c r="AD33" s="54" t="n">
        <v>14</v>
      </c>
      <c r="AE33" s="58" t="n">
        <v>16.2</v>
      </c>
      <c r="AF33" s="0"/>
      <c r="AG33" s="0"/>
    </row>
    <row r="34" customFormat="false" ht="13" hidden="false" customHeight="false" outlineLevel="0" collapsed="false">
      <c r="A34" s="46" t="n">
        <v>23</v>
      </c>
      <c r="B34" s="48" t="n">
        <v>6</v>
      </c>
      <c r="C34" s="48" t="n">
        <v>8</v>
      </c>
      <c r="D34" s="48" t="n">
        <v>6</v>
      </c>
      <c r="E34" s="48" t="n">
        <v>8</v>
      </c>
      <c r="F34" s="48" t="n">
        <v>8</v>
      </c>
      <c r="G34" s="48" t="n">
        <v>13</v>
      </c>
      <c r="H34" s="49" t="n">
        <v>18</v>
      </c>
      <c r="I34" s="48" t="n">
        <v>20</v>
      </c>
      <c r="J34" s="50" t="n">
        <v>11</v>
      </c>
      <c r="K34" s="48" t="n">
        <v>7</v>
      </c>
      <c r="L34" s="48" t="n">
        <v>10</v>
      </c>
      <c r="M34" s="48" t="n">
        <v>10</v>
      </c>
      <c r="N34" s="48" t="n">
        <v>6</v>
      </c>
      <c r="O34" s="48" t="n">
        <v>18</v>
      </c>
      <c r="P34" s="48" t="n">
        <v>25</v>
      </c>
      <c r="Q34" s="48" t="n">
        <v>32</v>
      </c>
      <c r="R34" s="48" t="n">
        <v>14</v>
      </c>
      <c r="S34" s="48" t="n">
        <v>10</v>
      </c>
      <c r="T34" s="49" t="n">
        <v>16</v>
      </c>
      <c r="U34" s="48" t="n">
        <v>13</v>
      </c>
      <c r="V34" s="50" t="n">
        <v>15</v>
      </c>
      <c r="W34" s="48" t="n">
        <v>16</v>
      </c>
      <c r="X34" s="48" t="n">
        <v>11</v>
      </c>
      <c r="Y34" s="49" t="n">
        <v>7</v>
      </c>
      <c r="Z34" s="56" t="n">
        <f aca="false">AVERAGE(B34:Y34)</f>
        <v>12.8333333333333</v>
      </c>
      <c r="AA34" s="57" t="n">
        <v>32</v>
      </c>
      <c r="AB34" s="50" t="n">
        <v>54</v>
      </c>
      <c r="AC34" s="53" t="s">
        <v>18</v>
      </c>
      <c r="AD34" s="54" t="n">
        <v>16.3</v>
      </c>
      <c r="AE34" s="58" t="n">
        <v>15.2</v>
      </c>
      <c r="AF34" s="0"/>
      <c r="AG34" s="0"/>
    </row>
    <row r="35" customFormat="false" ht="13" hidden="false" customHeight="false" outlineLevel="0" collapsed="false">
      <c r="A35" s="46" t="n">
        <v>24</v>
      </c>
      <c r="B35" s="48" t="n">
        <v>4</v>
      </c>
      <c r="C35" s="48" t="n">
        <v>8</v>
      </c>
      <c r="D35" s="48" t="n">
        <v>10</v>
      </c>
      <c r="E35" s="48" t="n">
        <v>9</v>
      </c>
      <c r="F35" s="48" t="n">
        <v>8</v>
      </c>
      <c r="G35" s="48" t="n">
        <v>12</v>
      </c>
      <c r="H35" s="49" t="n">
        <v>10</v>
      </c>
      <c r="I35" s="48" t="n">
        <v>6</v>
      </c>
      <c r="J35" s="50" t="n">
        <v>4</v>
      </c>
      <c r="K35" s="48" t="n">
        <v>5</v>
      </c>
      <c r="L35" s="48" t="n">
        <v>17</v>
      </c>
      <c r="M35" s="48" t="n">
        <v>9</v>
      </c>
      <c r="N35" s="48" t="n">
        <v>19</v>
      </c>
      <c r="O35" s="48" t="n">
        <v>23</v>
      </c>
      <c r="P35" s="48" t="n">
        <v>21</v>
      </c>
      <c r="Q35" s="48" t="n">
        <v>22</v>
      </c>
      <c r="R35" s="48" t="n">
        <v>22</v>
      </c>
      <c r="S35" s="48" t="n">
        <v>11</v>
      </c>
      <c r="T35" s="49" t="n">
        <v>11</v>
      </c>
      <c r="U35" s="48" t="n">
        <v>9</v>
      </c>
      <c r="V35" s="50" t="n">
        <v>9</v>
      </c>
      <c r="W35" s="48" t="n">
        <v>6</v>
      </c>
      <c r="X35" s="48" t="n">
        <v>4</v>
      </c>
      <c r="Y35" s="49" t="n">
        <v>4</v>
      </c>
      <c r="Z35" s="56" t="n">
        <f aca="false">AVERAGE(B35:Y35)</f>
        <v>10.9583333333333</v>
      </c>
      <c r="AA35" s="75" t="n">
        <v>23</v>
      </c>
      <c r="AB35" s="50" t="n">
        <v>34</v>
      </c>
      <c r="AC35" s="53" t="s">
        <v>24</v>
      </c>
      <c r="AD35" s="54" t="n">
        <v>6.2</v>
      </c>
      <c r="AE35" s="58" t="n">
        <v>13.3</v>
      </c>
      <c r="AF35" s="0"/>
      <c r="AG35" s="0"/>
    </row>
    <row r="36" customFormat="false" ht="13" hidden="false" customHeight="false" outlineLevel="0" collapsed="false">
      <c r="A36" s="46" t="n">
        <v>25</v>
      </c>
      <c r="B36" s="48" t="n">
        <v>4</v>
      </c>
      <c r="C36" s="48" t="n">
        <v>7</v>
      </c>
      <c r="D36" s="48" t="n">
        <v>13</v>
      </c>
      <c r="E36" s="48" t="n">
        <v>15</v>
      </c>
      <c r="F36" s="48" t="n">
        <v>10</v>
      </c>
      <c r="G36" s="48" t="n">
        <v>11</v>
      </c>
      <c r="H36" s="48" t="n">
        <v>11</v>
      </c>
      <c r="I36" s="48" t="n">
        <v>9</v>
      </c>
      <c r="J36" s="48" t="n">
        <v>14</v>
      </c>
      <c r="K36" s="48" t="n">
        <v>8</v>
      </c>
      <c r="L36" s="48" t="n">
        <v>12</v>
      </c>
      <c r="M36" s="48" t="n">
        <v>16</v>
      </c>
      <c r="N36" s="48" t="n">
        <v>22</v>
      </c>
      <c r="O36" s="48" t="n">
        <v>21</v>
      </c>
      <c r="P36" s="48" t="n">
        <v>23</v>
      </c>
      <c r="Q36" s="48" t="n">
        <v>25</v>
      </c>
      <c r="R36" s="48" t="n">
        <v>22</v>
      </c>
      <c r="S36" s="48" t="n">
        <v>18</v>
      </c>
      <c r="T36" s="48" t="n">
        <v>18</v>
      </c>
      <c r="U36" s="48" t="n">
        <v>14</v>
      </c>
      <c r="V36" s="48" t="n">
        <v>11</v>
      </c>
      <c r="W36" s="48" t="n">
        <v>9</v>
      </c>
      <c r="X36" s="48" t="n">
        <v>6</v>
      </c>
      <c r="Y36" s="49" t="n">
        <v>7</v>
      </c>
      <c r="Z36" s="56" t="n">
        <f aca="false">AVERAGE(B36:Y36)</f>
        <v>13.5833333333333</v>
      </c>
      <c r="AA36" s="57" t="n">
        <v>25</v>
      </c>
      <c r="AB36" s="50" t="n">
        <v>33</v>
      </c>
      <c r="AC36" s="53" t="s">
        <v>24</v>
      </c>
      <c r="AD36" s="54" t="n">
        <v>5.9</v>
      </c>
      <c r="AE36" s="58" t="n">
        <v>13.35</v>
      </c>
      <c r="AF36" s="0"/>
      <c r="AG36" s="0"/>
    </row>
    <row r="37" customFormat="false" ht="13" hidden="false" customHeight="false" outlineLevel="0" collapsed="false">
      <c r="A37" s="46" t="n">
        <v>26</v>
      </c>
      <c r="B37" s="48" t="n">
        <v>5</v>
      </c>
      <c r="C37" s="48" t="n">
        <v>7</v>
      </c>
      <c r="D37" s="48" t="n">
        <v>5</v>
      </c>
      <c r="E37" s="48" t="n">
        <v>8</v>
      </c>
      <c r="F37" s="48" t="n">
        <v>6</v>
      </c>
      <c r="G37" s="48" t="n">
        <v>8</v>
      </c>
      <c r="H37" s="48" t="n">
        <v>7</v>
      </c>
      <c r="I37" s="48" t="n">
        <v>7</v>
      </c>
      <c r="J37" s="48" t="n">
        <v>8</v>
      </c>
      <c r="K37" s="48" t="n">
        <v>5</v>
      </c>
      <c r="L37" s="48" t="n">
        <v>6</v>
      </c>
      <c r="M37" s="48" t="n">
        <v>16</v>
      </c>
      <c r="N37" s="48" t="n">
        <v>20</v>
      </c>
      <c r="O37" s="48" t="n">
        <v>26</v>
      </c>
      <c r="P37" s="48" t="n">
        <v>36</v>
      </c>
      <c r="Q37" s="48" t="n">
        <v>41</v>
      </c>
      <c r="R37" s="48" t="n">
        <v>39</v>
      </c>
      <c r="S37" s="48" t="n">
        <v>44</v>
      </c>
      <c r="T37" s="49" t="n">
        <v>39</v>
      </c>
      <c r="U37" s="48" t="n">
        <v>40</v>
      </c>
      <c r="V37" s="50" t="n">
        <v>31</v>
      </c>
      <c r="W37" s="48" t="n">
        <v>30</v>
      </c>
      <c r="X37" s="48" t="n">
        <v>27</v>
      </c>
      <c r="Y37" s="49" t="n">
        <v>29</v>
      </c>
      <c r="Z37" s="56" t="n">
        <f aca="false">AVERAGE(B37:Y37)</f>
        <v>20.4166666666667</v>
      </c>
      <c r="AA37" s="120" t="n">
        <v>44</v>
      </c>
      <c r="AB37" s="50" t="n">
        <v>54</v>
      </c>
      <c r="AC37" s="53" t="s">
        <v>24</v>
      </c>
      <c r="AD37" s="54" t="n">
        <v>16.3</v>
      </c>
      <c r="AE37" s="58" t="n">
        <v>17.05</v>
      </c>
      <c r="AF37" s="0"/>
      <c r="AG37" s="0"/>
    </row>
    <row r="38" customFormat="false" ht="13" hidden="false" customHeight="false" outlineLevel="0" collapsed="false">
      <c r="A38" s="46" t="n">
        <v>27</v>
      </c>
      <c r="B38" s="48" t="n">
        <v>26</v>
      </c>
      <c r="C38" s="48" t="n">
        <v>29</v>
      </c>
      <c r="D38" s="48" t="n">
        <v>26</v>
      </c>
      <c r="E38" s="48" t="n">
        <v>25</v>
      </c>
      <c r="F38" s="48" t="n">
        <v>20</v>
      </c>
      <c r="G38" s="48" t="n">
        <v>16</v>
      </c>
      <c r="H38" s="49" t="n">
        <v>9</v>
      </c>
      <c r="I38" s="48" t="n">
        <v>9</v>
      </c>
      <c r="J38" s="50" t="n">
        <v>13</v>
      </c>
      <c r="K38" s="48" t="n">
        <v>12</v>
      </c>
      <c r="L38" s="48" t="n">
        <v>20</v>
      </c>
      <c r="M38" s="48" t="n">
        <v>20</v>
      </c>
      <c r="N38" s="48" t="n">
        <v>28</v>
      </c>
      <c r="O38" s="48" t="n">
        <v>29</v>
      </c>
      <c r="P38" s="48" t="n">
        <v>31</v>
      </c>
      <c r="Q38" s="48" t="n">
        <v>33</v>
      </c>
      <c r="R38" s="48" t="n">
        <v>35</v>
      </c>
      <c r="S38" s="48" t="n">
        <v>33</v>
      </c>
      <c r="T38" s="49" t="n">
        <v>35</v>
      </c>
      <c r="U38" s="48" t="n">
        <v>36</v>
      </c>
      <c r="V38" s="50" t="n">
        <v>26</v>
      </c>
      <c r="W38" s="48" t="n">
        <v>23</v>
      </c>
      <c r="X38" s="48" t="n">
        <v>18</v>
      </c>
      <c r="Y38" s="49" t="n">
        <v>11</v>
      </c>
      <c r="Z38" s="56" t="n">
        <f aca="false">AVERAGE(B38:Y38)</f>
        <v>23.4583333333333</v>
      </c>
      <c r="AA38" s="78" t="n">
        <v>36</v>
      </c>
      <c r="AB38" s="50" t="n">
        <v>46</v>
      </c>
      <c r="AC38" s="53" t="s">
        <v>24</v>
      </c>
      <c r="AD38" s="54" t="n">
        <v>11.7</v>
      </c>
      <c r="AE38" s="58" t="n">
        <v>19.5</v>
      </c>
      <c r="AF38" s="0"/>
      <c r="AG38" s="0"/>
    </row>
    <row r="39" customFormat="false" ht="13" hidden="false" customHeight="false" outlineLevel="0" collapsed="false">
      <c r="A39" s="46" t="n">
        <v>28</v>
      </c>
      <c r="B39" s="48" t="n">
        <v>12</v>
      </c>
      <c r="C39" s="48" t="n">
        <v>11</v>
      </c>
      <c r="D39" s="48" t="n">
        <v>13</v>
      </c>
      <c r="E39" s="48" t="n">
        <v>6</v>
      </c>
      <c r="F39" s="48" t="n">
        <v>6</v>
      </c>
      <c r="G39" s="48" t="n">
        <v>4</v>
      </c>
      <c r="H39" s="49" t="n">
        <v>6</v>
      </c>
      <c r="I39" s="48" t="n">
        <v>5</v>
      </c>
      <c r="J39" s="50" t="n">
        <v>12</v>
      </c>
      <c r="K39" s="48" t="n">
        <v>18</v>
      </c>
      <c r="L39" s="48" t="n">
        <v>20</v>
      </c>
      <c r="M39" s="48" t="n">
        <v>22</v>
      </c>
      <c r="N39" s="48" t="n">
        <v>18</v>
      </c>
      <c r="O39" s="48" t="n">
        <v>22</v>
      </c>
      <c r="P39" s="48" t="n">
        <v>20</v>
      </c>
      <c r="Q39" s="48" t="n">
        <v>20</v>
      </c>
      <c r="R39" s="48" t="n">
        <v>16</v>
      </c>
      <c r="S39" s="48" t="n">
        <v>15</v>
      </c>
      <c r="T39" s="49" t="n">
        <v>12</v>
      </c>
      <c r="U39" s="48" t="n">
        <v>8</v>
      </c>
      <c r="V39" s="50" t="n">
        <v>8</v>
      </c>
      <c r="W39" s="48" t="n">
        <v>8</v>
      </c>
      <c r="X39" s="48" t="n">
        <v>11</v>
      </c>
      <c r="Y39" s="49" t="n">
        <v>9</v>
      </c>
      <c r="Z39" s="56" t="n">
        <f aca="false">AVERAGE(B39:Y39)</f>
        <v>12.5833333333333</v>
      </c>
      <c r="AA39" s="57" t="n">
        <v>22</v>
      </c>
      <c r="AB39" s="50" t="n">
        <v>33</v>
      </c>
      <c r="AC39" s="53" t="s">
        <v>24</v>
      </c>
      <c r="AD39" s="54" t="n">
        <v>5.9</v>
      </c>
      <c r="AE39" s="58" t="n">
        <v>13.35</v>
      </c>
      <c r="AF39" s="0"/>
      <c r="AG39" s="0"/>
    </row>
    <row r="40" customFormat="false" ht="13" hidden="false" customHeight="false" outlineLevel="0" collapsed="false">
      <c r="A40" s="46" t="n">
        <v>29</v>
      </c>
      <c r="B40" s="48" t="n">
        <v>13</v>
      </c>
      <c r="C40" s="48" t="n">
        <v>16</v>
      </c>
      <c r="D40" s="48" t="n">
        <v>15</v>
      </c>
      <c r="E40" s="48" t="n">
        <v>15</v>
      </c>
      <c r="F40" s="48" t="n">
        <v>17</v>
      </c>
      <c r="G40" s="48" t="n">
        <v>17</v>
      </c>
      <c r="H40" s="49" t="n">
        <v>16</v>
      </c>
      <c r="I40" s="48" t="n">
        <v>11</v>
      </c>
      <c r="J40" s="50" t="n">
        <v>14</v>
      </c>
      <c r="K40" s="48" t="n">
        <v>12</v>
      </c>
      <c r="L40" s="48" t="n">
        <v>19</v>
      </c>
      <c r="M40" s="48" t="n">
        <v>25</v>
      </c>
      <c r="N40" s="48" t="n">
        <v>30</v>
      </c>
      <c r="O40" s="48" t="n">
        <v>32</v>
      </c>
      <c r="P40" s="48" t="n">
        <v>37</v>
      </c>
      <c r="Q40" s="48" t="n">
        <v>34</v>
      </c>
      <c r="R40" s="48" t="n">
        <v>31</v>
      </c>
      <c r="S40" s="48" t="n">
        <v>30</v>
      </c>
      <c r="T40" s="49" t="n">
        <v>27</v>
      </c>
      <c r="U40" s="48" t="n">
        <v>32</v>
      </c>
      <c r="V40" s="50" t="n">
        <v>17</v>
      </c>
      <c r="W40" s="48" t="n">
        <v>13</v>
      </c>
      <c r="X40" s="48" t="n">
        <v>18</v>
      </c>
      <c r="Y40" s="49" t="n">
        <v>17</v>
      </c>
      <c r="Z40" s="56" t="n">
        <f aca="false">AVERAGE(B40:Y40)</f>
        <v>21.1666666666667</v>
      </c>
      <c r="AA40" s="57" t="n">
        <v>37</v>
      </c>
      <c r="AB40" s="50" t="n">
        <v>44</v>
      </c>
      <c r="AC40" s="53" t="s">
        <v>24</v>
      </c>
      <c r="AD40" s="54" t="n">
        <v>10.7</v>
      </c>
      <c r="AE40" s="58" t="n">
        <v>14.1</v>
      </c>
      <c r="AF40" s="0"/>
      <c r="AG40" s="0"/>
    </row>
    <row r="41" customFormat="false" ht="13" hidden="false" customHeight="false" outlineLevel="0" collapsed="false">
      <c r="A41" s="46" t="n">
        <v>30</v>
      </c>
      <c r="B41" s="48" t="n">
        <v>5</v>
      </c>
      <c r="C41" s="48" t="n">
        <v>5</v>
      </c>
      <c r="D41" s="48" t="n">
        <v>7</v>
      </c>
      <c r="E41" s="48" t="n">
        <v>8</v>
      </c>
      <c r="F41" s="48" t="n">
        <v>11</v>
      </c>
      <c r="G41" s="48" t="n">
        <v>8</v>
      </c>
      <c r="H41" s="49" t="n">
        <v>9</v>
      </c>
      <c r="I41" s="48" t="n">
        <v>10</v>
      </c>
      <c r="J41" s="50" t="n">
        <v>13</v>
      </c>
      <c r="K41" s="48" t="n">
        <v>21</v>
      </c>
      <c r="L41" s="48" t="n">
        <v>26</v>
      </c>
      <c r="M41" s="48" t="n">
        <v>28</v>
      </c>
      <c r="N41" s="48" t="n">
        <v>24</v>
      </c>
      <c r="O41" s="48" t="n">
        <v>26</v>
      </c>
      <c r="P41" s="48" t="n">
        <v>26</v>
      </c>
      <c r="Q41" s="48" t="n">
        <v>24</v>
      </c>
      <c r="R41" s="48" t="n">
        <v>28</v>
      </c>
      <c r="S41" s="48" t="n">
        <v>26</v>
      </c>
      <c r="T41" s="48" t="n">
        <v>24</v>
      </c>
      <c r="U41" s="48" t="n">
        <v>20</v>
      </c>
      <c r="V41" s="48" t="n">
        <v>22</v>
      </c>
      <c r="W41" s="48" t="n">
        <v>14</v>
      </c>
      <c r="X41" s="48" t="n">
        <v>17</v>
      </c>
      <c r="Y41" s="49" t="n">
        <v>12</v>
      </c>
      <c r="Z41" s="56" t="n">
        <f aca="false">AVERAGE(B41:Y41)</f>
        <v>17.25</v>
      </c>
      <c r="AA41" s="60" t="n">
        <v>28</v>
      </c>
      <c r="AB41" s="50" t="n">
        <v>44</v>
      </c>
      <c r="AC41" s="53" t="s">
        <v>19</v>
      </c>
      <c r="AD41" s="54" t="n">
        <v>10.7</v>
      </c>
      <c r="AE41" s="58" t="n">
        <v>13.05</v>
      </c>
      <c r="AF41" s="0"/>
      <c r="AG41" s="0"/>
    </row>
    <row r="42" customFormat="false" ht="14" hidden="false" customHeight="false" outlineLevel="0" collapsed="false">
      <c r="A42" s="80" t="n">
        <v>31</v>
      </c>
      <c r="B42" s="81" t="n">
        <v>11</v>
      </c>
      <c r="C42" s="81" t="n">
        <v>14</v>
      </c>
      <c r="D42" s="81" t="n">
        <v>12</v>
      </c>
      <c r="E42" s="81" t="n">
        <v>11</v>
      </c>
      <c r="F42" s="81" t="n">
        <v>10</v>
      </c>
      <c r="G42" s="81" t="n">
        <v>11</v>
      </c>
      <c r="H42" s="81" t="n">
        <v>11</v>
      </c>
      <c r="I42" s="81" t="n">
        <v>17</v>
      </c>
      <c r="J42" s="81" t="n">
        <v>18</v>
      </c>
      <c r="K42" s="81" t="n">
        <v>14</v>
      </c>
      <c r="L42" s="81" t="n">
        <v>24</v>
      </c>
      <c r="M42" s="81" t="n">
        <v>26</v>
      </c>
      <c r="N42" s="81" t="n">
        <v>25</v>
      </c>
      <c r="O42" s="81" t="n">
        <v>16</v>
      </c>
      <c r="P42" s="81" t="n">
        <v>20</v>
      </c>
      <c r="Q42" s="81" t="n">
        <v>25</v>
      </c>
      <c r="R42" s="81" t="n">
        <v>22</v>
      </c>
      <c r="S42" s="81" t="n">
        <v>21</v>
      </c>
      <c r="T42" s="82" t="n">
        <v>35</v>
      </c>
      <c r="U42" s="81" t="n">
        <v>30</v>
      </c>
      <c r="V42" s="83" t="n">
        <v>29</v>
      </c>
      <c r="W42" s="84" t="n">
        <v>35</v>
      </c>
      <c r="X42" s="84" t="n">
        <v>39</v>
      </c>
      <c r="Y42" s="85" t="n">
        <v>35</v>
      </c>
      <c r="Z42" s="86" t="n">
        <f aca="false">AVERAGE(B42:Y42)</f>
        <v>21.2916666666667</v>
      </c>
      <c r="AA42" s="87" t="n">
        <v>39</v>
      </c>
      <c r="AB42" s="88" t="n">
        <v>54</v>
      </c>
      <c r="AC42" s="89" t="s">
        <v>18</v>
      </c>
      <c r="AD42" s="90" t="n">
        <v>16.3</v>
      </c>
      <c r="AE42" s="91" t="n">
        <v>22.5</v>
      </c>
      <c r="AF42" s="0"/>
      <c r="AG42" s="0"/>
    </row>
    <row r="43" customFormat="false" ht="14" hidden="false" customHeight="false" outlineLevel="0" collapsed="false">
      <c r="A43" s="92"/>
      <c r="B43" s="93"/>
      <c r="C43" s="93"/>
      <c r="D43" s="93"/>
      <c r="E43" s="93"/>
      <c r="F43" s="93"/>
      <c r="G43" s="93"/>
      <c r="H43" s="93"/>
      <c r="I43" s="94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4"/>
      <c r="V43" s="93"/>
      <c r="W43" s="93"/>
      <c r="X43" s="93"/>
      <c r="Y43" s="93"/>
      <c r="Z43" s="94"/>
      <c r="AA43" s="95"/>
      <c r="AB43" s="93"/>
      <c r="AC43" s="96"/>
      <c r="AD43" s="97"/>
      <c r="AE43" s="98"/>
      <c r="AF43" s="0"/>
      <c r="AG43" s="0"/>
    </row>
    <row r="44" customFormat="false" ht="14" hidden="false" customHeight="false" outlineLevel="0" collapsed="false">
      <c r="A44" s="99" t="s">
        <v>29</v>
      </c>
      <c r="B44" s="100" t="n">
        <f aca="false">AVERAGE(B12:B42)</f>
        <v>10</v>
      </c>
      <c r="C44" s="100" t="n">
        <f aca="false">AVERAGE(C12:C42)</f>
        <v>10.75</v>
      </c>
      <c r="D44" s="100" t="n">
        <f aca="false">AVERAGE(D12:D42)</f>
        <v>10.2142857142857</v>
      </c>
      <c r="E44" s="100" t="n">
        <f aca="false">AVERAGE(E12:E42)</f>
        <v>9.67857142857143</v>
      </c>
      <c r="F44" s="100" t="n">
        <f aca="false">AVERAGE(F12:F42)</f>
        <v>9.75</v>
      </c>
      <c r="G44" s="100" t="n">
        <f aca="false">AVERAGE(G12:G42)</f>
        <v>9.92857142857143</v>
      </c>
      <c r="H44" s="101" t="n">
        <f aca="false">AVERAGE(H12:H42)</f>
        <v>9.89285714285714</v>
      </c>
      <c r="I44" s="100" t="n">
        <f aca="false">AVERAGE(I12:I42)</f>
        <v>9.71428571428571</v>
      </c>
      <c r="J44" s="102" t="n">
        <f aca="false">AVERAGE(J12:J42)</f>
        <v>11.0666666666667</v>
      </c>
      <c r="K44" s="100" t="n">
        <f aca="false">AVERAGE(K12:K42)</f>
        <v>11.6774193548387</v>
      </c>
      <c r="L44" s="100" t="n">
        <f aca="false">AVERAGE(L12:L42)</f>
        <v>15.3870967741935</v>
      </c>
      <c r="M44" s="100" t="n">
        <f aca="false">AVERAGE(M12:M42)</f>
        <v>17.258064516129</v>
      </c>
      <c r="N44" s="100" t="n">
        <f aca="false">AVERAGE(N12:N42)</f>
        <v>19.8709677419355</v>
      </c>
      <c r="O44" s="100" t="n">
        <f aca="false">AVERAGE(O12:O42)</f>
        <v>22.3870967741935</v>
      </c>
      <c r="P44" s="100" t="n">
        <f aca="false">AVERAGE(P12:P42)</f>
        <v>23.5483870967742</v>
      </c>
      <c r="Q44" s="100" t="n">
        <f aca="false">AVERAGE(Q12:Q42)</f>
        <v>24.741935483871</v>
      </c>
      <c r="R44" s="100" t="n">
        <f aca="false">AVERAGE(R12:R42)</f>
        <v>23.4193548387097</v>
      </c>
      <c r="S44" s="100" t="n">
        <f aca="false">AVERAGE(S12:S42)</f>
        <v>21.1935483870968</v>
      </c>
      <c r="T44" s="101" t="n">
        <f aca="false">AVERAGE(T12:T42)</f>
        <v>19.1071428571429</v>
      </c>
      <c r="U44" s="100" t="n">
        <f aca="false">AVERAGE(U12:U42)</f>
        <v>17.1071428571429</v>
      </c>
      <c r="V44" s="102" t="n">
        <f aca="false">AVERAGE(V12:V42)</f>
        <v>14.3214285714286</v>
      </c>
      <c r="W44" s="100" t="n">
        <f aca="false">AVERAGE(W12:W42)</f>
        <v>12.5357142857143</v>
      </c>
      <c r="X44" s="101" t="n">
        <f aca="false">AVERAGE(X12:X42)</f>
        <v>12.25</v>
      </c>
      <c r="Y44" s="103" t="n">
        <f aca="false">AVERAGE(Y12:Y42)</f>
        <v>12.3928571428571</v>
      </c>
      <c r="Z44" s="104" t="n">
        <f aca="false">AVERAGE(B44:Y44)</f>
        <v>14.9247247823861</v>
      </c>
      <c r="AA44" s="105" t="n">
        <f aca="false">AVERAGE(AA12:AA42)</f>
        <v>29.8064516129032</v>
      </c>
      <c r="AB44" s="106" t="n">
        <f aca="false">AVERAGE(AB12:AB42)</f>
        <v>40.7096774193548</v>
      </c>
      <c r="AC44" s="107"/>
      <c r="AD44" s="108" t="n">
        <f aca="false">AVERAGE(AD12:AD42)</f>
        <v>9.84193548387097</v>
      </c>
      <c r="AE44" s="109"/>
      <c r="AF44" s="0"/>
      <c r="AG44" s="0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3" activeCellId="0" sqref="T23:Y23"/>
    </sheetView>
  </sheetViews>
  <sheetFormatPr defaultRowHeight="12"/>
  <cols>
    <col collapsed="false" hidden="false" max="1" min="1" style="1" width="4.56696428571429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28571428571429"/>
    <col collapsed="false" hidden="false" max="29" min="29" style="1" width="5.14285714285714"/>
    <col collapsed="false" hidden="false" max="30" min="30" style="1" width="6"/>
    <col collapsed="false" hidden="false" max="31" min="31" style="1" width="5.28571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1998</v>
      </c>
      <c r="C6" s="12"/>
      <c r="D6" s="4"/>
      <c r="E6" s="4"/>
      <c r="F6" s="4"/>
      <c r="G6" s="4"/>
      <c r="H6" s="4"/>
      <c r="I6" s="4"/>
      <c r="J6" s="4"/>
      <c r="K6" s="13" t="s">
        <v>3</v>
      </c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5" hidden="false" customHeight="true" outlineLevel="0" collapsed="false">
      <c r="A7" s="11" t="s">
        <v>4</v>
      </c>
      <c r="B7" s="12" t="s">
        <v>39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11" t="s">
        <v>6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" hidden="true" customHeight="tru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8" t="s">
        <v>9</v>
      </c>
      <c r="AC9" s="19"/>
      <c r="AD9" s="20"/>
      <c r="AE9" s="21"/>
    </row>
    <row r="10" customFormat="false" ht="13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10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11</v>
      </c>
      <c r="AA10" s="28"/>
      <c r="AB10" s="29"/>
      <c r="AC10" s="30"/>
      <c r="AD10" s="31" t="s">
        <v>12</v>
      </c>
      <c r="AE10" s="32" t="s">
        <v>13</v>
      </c>
      <c r="AF10" s="5"/>
      <c r="AG10" s="0"/>
    </row>
    <row r="11" s="45" customFormat="true" ht="14" hidden="false" customHeight="false" outlineLevel="0" collapsed="false">
      <c r="A11" s="33" t="s">
        <v>14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6" t="n">
        <v>7</v>
      </c>
      <c r="I11" s="37" t="n">
        <v>8</v>
      </c>
      <c r="J11" s="38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6" t="n">
        <v>19</v>
      </c>
      <c r="U11" s="37" t="n">
        <v>20</v>
      </c>
      <c r="V11" s="38" t="n">
        <v>21</v>
      </c>
      <c r="W11" s="35" t="n">
        <v>22</v>
      </c>
      <c r="X11" s="35" t="n">
        <v>23</v>
      </c>
      <c r="Y11" s="35" t="n">
        <v>24</v>
      </c>
      <c r="Z11" s="39"/>
      <c r="AA11" s="40"/>
      <c r="AB11" s="41" t="s">
        <v>15</v>
      </c>
      <c r="AC11" s="42" t="s">
        <v>16</v>
      </c>
      <c r="AD11" s="43" t="s">
        <v>17</v>
      </c>
      <c r="AE11" s="44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6" t="n">
        <v>1</v>
      </c>
      <c r="B12" s="47" t="n">
        <v>27</v>
      </c>
      <c r="C12" s="48" t="n">
        <v>25</v>
      </c>
      <c r="D12" s="48" t="n">
        <v>26</v>
      </c>
      <c r="E12" s="48" t="n">
        <v>28</v>
      </c>
      <c r="F12" s="48" t="n">
        <v>30</v>
      </c>
      <c r="G12" s="48" t="n">
        <v>29</v>
      </c>
      <c r="H12" s="49" t="n">
        <v>36</v>
      </c>
      <c r="I12" s="48" t="n">
        <v>34</v>
      </c>
      <c r="J12" s="50" t="n">
        <v>36</v>
      </c>
      <c r="K12" s="48" t="n">
        <v>36</v>
      </c>
      <c r="L12" s="48" t="n">
        <v>46</v>
      </c>
      <c r="M12" s="48" t="n">
        <v>40</v>
      </c>
      <c r="N12" s="48" t="n">
        <v>49</v>
      </c>
      <c r="O12" s="48" t="n">
        <v>40</v>
      </c>
      <c r="P12" s="48" t="n">
        <v>29</v>
      </c>
      <c r="Q12" s="48" t="n">
        <v>30</v>
      </c>
      <c r="R12" s="48" t="n">
        <v>45</v>
      </c>
      <c r="S12" s="48" t="n">
        <v>36</v>
      </c>
      <c r="T12" s="49" t="n">
        <v>26</v>
      </c>
      <c r="U12" s="48" t="n">
        <v>23</v>
      </c>
      <c r="V12" s="50" t="n">
        <v>11</v>
      </c>
      <c r="W12" s="48" t="n">
        <v>6</v>
      </c>
      <c r="X12" s="48" t="n">
        <v>9</v>
      </c>
      <c r="Y12" s="49" t="n">
        <v>9</v>
      </c>
      <c r="Z12" s="51" t="n">
        <f aca="false">AVERAGE(B12:Y12)</f>
        <v>29.4166666666667</v>
      </c>
      <c r="AA12" s="121" t="n">
        <v>49</v>
      </c>
      <c r="AB12" s="72" t="n">
        <v>65</v>
      </c>
      <c r="AC12" s="53" t="s">
        <v>20</v>
      </c>
      <c r="AD12" s="54" t="n">
        <v>23.8</v>
      </c>
      <c r="AE12" s="122" t="n">
        <v>10.45</v>
      </c>
      <c r="AF12" s="5"/>
      <c r="AG12" s="0"/>
    </row>
    <row r="13" customFormat="false" ht="13" hidden="false" customHeight="false" outlineLevel="0" collapsed="false">
      <c r="A13" s="46" t="n">
        <v>2</v>
      </c>
      <c r="B13" s="47" t="n">
        <v>9</v>
      </c>
      <c r="C13" s="48" t="n">
        <v>10</v>
      </c>
      <c r="D13" s="48" t="n">
        <v>11</v>
      </c>
      <c r="E13" s="48" t="n">
        <v>12</v>
      </c>
      <c r="F13" s="48" t="n">
        <v>10</v>
      </c>
      <c r="G13" s="48" t="n">
        <v>12</v>
      </c>
      <c r="H13" s="49" t="n">
        <v>20</v>
      </c>
      <c r="I13" s="48" t="n">
        <v>16</v>
      </c>
      <c r="J13" s="50" t="n">
        <v>13</v>
      </c>
      <c r="K13" s="48" t="n">
        <v>18</v>
      </c>
      <c r="L13" s="48" t="n">
        <v>20</v>
      </c>
      <c r="M13" s="48" t="n">
        <v>20</v>
      </c>
      <c r="N13" s="48" t="n">
        <v>22</v>
      </c>
      <c r="O13" s="48" t="n">
        <v>24</v>
      </c>
      <c r="P13" s="48" t="n">
        <v>24</v>
      </c>
      <c r="Q13" s="48" t="n">
        <v>22</v>
      </c>
      <c r="R13" s="48" t="n">
        <v>17</v>
      </c>
      <c r="S13" s="48" t="n">
        <v>13</v>
      </c>
      <c r="T13" s="49" t="n">
        <v>16</v>
      </c>
      <c r="U13" s="48" t="n">
        <v>10</v>
      </c>
      <c r="V13" s="50" t="n">
        <v>8</v>
      </c>
      <c r="W13" s="48" t="n">
        <v>5</v>
      </c>
      <c r="X13" s="48" t="n">
        <v>5</v>
      </c>
      <c r="Y13" s="49" t="n">
        <v>8</v>
      </c>
      <c r="Z13" s="56" t="n">
        <f aca="false">AVERAGE(B13:Y13)</f>
        <v>14.375</v>
      </c>
      <c r="AA13" s="76" t="n">
        <v>24</v>
      </c>
      <c r="AB13" s="50" t="n">
        <v>35</v>
      </c>
      <c r="AC13" s="53" t="s">
        <v>19</v>
      </c>
      <c r="AD13" s="54" t="n">
        <v>6.8</v>
      </c>
      <c r="AE13" s="123" t="n">
        <v>13.55</v>
      </c>
      <c r="AF13" s="5"/>
      <c r="AG13" s="0"/>
    </row>
    <row r="14" customFormat="false" ht="13" hidden="false" customHeight="false" outlineLevel="0" collapsed="false">
      <c r="A14" s="46" t="n">
        <v>3</v>
      </c>
      <c r="B14" s="47" t="n">
        <v>9</v>
      </c>
      <c r="C14" s="48" t="n">
        <v>11</v>
      </c>
      <c r="D14" s="48" t="n">
        <v>10</v>
      </c>
      <c r="E14" s="48" t="n">
        <v>15</v>
      </c>
      <c r="F14" s="48" t="n">
        <v>15</v>
      </c>
      <c r="G14" s="48" t="n">
        <v>14</v>
      </c>
      <c r="H14" s="49" t="n">
        <v>14</v>
      </c>
      <c r="I14" s="48" t="n">
        <v>13</v>
      </c>
      <c r="J14" s="50" t="n">
        <v>8</v>
      </c>
      <c r="K14" s="48" t="n">
        <v>7</v>
      </c>
      <c r="L14" s="48" t="n">
        <v>7</v>
      </c>
      <c r="M14" s="48" t="n">
        <v>14</v>
      </c>
      <c r="N14" s="48" t="n">
        <v>26</v>
      </c>
      <c r="O14" s="48" t="n">
        <v>24</v>
      </c>
      <c r="P14" s="48" t="n">
        <v>20</v>
      </c>
      <c r="Q14" s="48" t="n">
        <v>26</v>
      </c>
      <c r="R14" s="48" t="n">
        <v>23</v>
      </c>
      <c r="S14" s="48" t="n">
        <v>23</v>
      </c>
      <c r="T14" s="49" t="n">
        <v>16</v>
      </c>
      <c r="U14" s="48" t="n">
        <v>14</v>
      </c>
      <c r="V14" s="50" t="n">
        <v>11</v>
      </c>
      <c r="W14" s="48" t="n">
        <v>6</v>
      </c>
      <c r="X14" s="48" t="n">
        <v>5</v>
      </c>
      <c r="Y14" s="49" t="n">
        <v>9</v>
      </c>
      <c r="Z14" s="56" t="n">
        <f aca="false">AVERAGE(B14:Y14)</f>
        <v>14.1666666666667</v>
      </c>
      <c r="AA14" s="76" t="n">
        <v>26</v>
      </c>
      <c r="AB14" s="50" t="n">
        <v>33</v>
      </c>
      <c r="AC14" s="53" t="s">
        <v>24</v>
      </c>
      <c r="AD14" s="54" t="n">
        <v>5.9</v>
      </c>
      <c r="AE14" s="123" t="n">
        <v>16.3</v>
      </c>
      <c r="AF14" s="5"/>
      <c r="AG14" s="0"/>
    </row>
    <row r="15" customFormat="false" ht="13" hidden="false" customHeight="false" outlineLevel="0" collapsed="false">
      <c r="A15" s="46" t="n">
        <v>4</v>
      </c>
      <c r="B15" s="47" t="n">
        <v>10</v>
      </c>
      <c r="C15" s="48" t="n">
        <v>8</v>
      </c>
      <c r="D15" s="48" t="n">
        <v>2</v>
      </c>
      <c r="E15" s="48" t="n">
        <v>7</v>
      </c>
      <c r="F15" s="48" t="n">
        <v>8</v>
      </c>
      <c r="G15" s="48" t="n">
        <v>14</v>
      </c>
      <c r="H15" s="49" t="n">
        <v>16</v>
      </c>
      <c r="I15" s="48" t="n">
        <v>8</v>
      </c>
      <c r="J15" s="50" t="n">
        <v>7</v>
      </c>
      <c r="K15" s="48" t="n">
        <v>5</v>
      </c>
      <c r="L15" s="48" t="n">
        <v>6</v>
      </c>
      <c r="M15" s="48" t="n">
        <v>8</v>
      </c>
      <c r="N15" s="48" t="n">
        <v>18</v>
      </c>
      <c r="O15" s="48" t="n">
        <v>24</v>
      </c>
      <c r="P15" s="48" t="n">
        <v>15</v>
      </c>
      <c r="Q15" s="48" t="n">
        <v>18</v>
      </c>
      <c r="R15" s="48" t="n">
        <v>23</v>
      </c>
      <c r="S15" s="48" t="n">
        <v>30</v>
      </c>
      <c r="T15" s="49" t="n">
        <v>29</v>
      </c>
      <c r="U15" s="48" t="n">
        <v>10</v>
      </c>
      <c r="V15" s="50" t="n">
        <v>12</v>
      </c>
      <c r="W15" s="48" t="n">
        <v>11</v>
      </c>
      <c r="X15" s="48" t="n">
        <v>12</v>
      </c>
      <c r="Y15" s="49" t="n">
        <v>7</v>
      </c>
      <c r="Z15" s="56" t="n">
        <f aca="false">AVERAGE(B15:Y15)</f>
        <v>12.8333333333333</v>
      </c>
      <c r="AA15" s="124" t="n">
        <v>24</v>
      </c>
      <c r="AB15" s="50" t="n">
        <v>41</v>
      </c>
      <c r="AC15" s="53" t="s">
        <v>24</v>
      </c>
      <c r="AD15" s="54" t="n">
        <v>9.3</v>
      </c>
      <c r="AE15" s="123" t="n">
        <v>18.15</v>
      </c>
      <c r="AF15" s="0"/>
      <c r="AG15" s="0"/>
    </row>
    <row r="16" customFormat="false" ht="13" hidden="false" customHeight="false" outlineLevel="0" collapsed="false">
      <c r="A16" s="46" t="n">
        <v>5</v>
      </c>
      <c r="B16" s="48" t="n">
        <v>5</v>
      </c>
      <c r="C16" s="48" t="n">
        <v>14</v>
      </c>
      <c r="D16" s="48" t="n">
        <v>11</v>
      </c>
      <c r="E16" s="48" t="n">
        <v>9</v>
      </c>
      <c r="F16" s="48" t="n">
        <v>16</v>
      </c>
      <c r="G16" s="48" t="n">
        <v>13</v>
      </c>
      <c r="H16" s="48" t="n">
        <v>12</v>
      </c>
      <c r="I16" s="48" t="n">
        <v>7</v>
      </c>
      <c r="J16" s="48" t="n">
        <v>4</v>
      </c>
      <c r="K16" s="48" t="n">
        <v>10</v>
      </c>
      <c r="L16" s="48" t="n">
        <v>16</v>
      </c>
      <c r="M16" s="48" t="n">
        <v>20</v>
      </c>
      <c r="N16" s="48" t="n">
        <v>24</v>
      </c>
      <c r="O16" s="48" t="n">
        <v>25</v>
      </c>
      <c r="P16" s="48" t="n">
        <v>24</v>
      </c>
      <c r="Q16" s="48" t="n">
        <v>21</v>
      </c>
      <c r="R16" s="48" t="n">
        <v>18</v>
      </c>
      <c r="S16" s="48" t="n">
        <v>16</v>
      </c>
      <c r="T16" s="48" t="n">
        <v>17</v>
      </c>
      <c r="U16" s="48" t="n">
        <v>15</v>
      </c>
      <c r="V16" s="48" t="n">
        <v>13</v>
      </c>
      <c r="W16" s="48" t="n">
        <v>14</v>
      </c>
      <c r="X16" s="48" t="n">
        <v>15</v>
      </c>
      <c r="Y16" s="49" t="n">
        <v>17</v>
      </c>
      <c r="Z16" s="56" t="n">
        <f aca="false">AVERAGE(B16:Y16)</f>
        <v>14.8333333333333</v>
      </c>
      <c r="AA16" s="76" t="n">
        <v>25</v>
      </c>
      <c r="AB16" s="50" t="n">
        <v>37</v>
      </c>
      <c r="AC16" s="53" t="s">
        <v>18</v>
      </c>
      <c r="AD16" s="49" t="n">
        <v>7.4</v>
      </c>
      <c r="AE16" s="123" t="n">
        <v>23.1</v>
      </c>
      <c r="AF16" s="0"/>
      <c r="AG16" s="0"/>
    </row>
    <row r="17" customFormat="false" ht="13" hidden="false" customHeight="false" outlineLevel="0" collapsed="false">
      <c r="A17" s="46" t="n">
        <v>6</v>
      </c>
      <c r="B17" s="48" t="n">
        <v>17</v>
      </c>
      <c r="C17" s="48" t="n">
        <v>17</v>
      </c>
      <c r="D17" s="48" t="n">
        <v>14</v>
      </c>
      <c r="E17" s="48" t="n">
        <v>16</v>
      </c>
      <c r="F17" s="48" t="n">
        <v>15</v>
      </c>
      <c r="G17" s="48" t="n">
        <v>17</v>
      </c>
      <c r="H17" s="48" t="n">
        <v>19</v>
      </c>
      <c r="I17" s="48" t="n">
        <v>19</v>
      </c>
      <c r="J17" s="50" t="n">
        <v>19</v>
      </c>
      <c r="K17" s="48" t="n">
        <v>19</v>
      </c>
      <c r="L17" s="48" t="n">
        <v>20</v>
      </c>
      <c r="M17" s="48" t="n">
        <v>20</v>
      </c>
      <c r="N17" s="48" t="n">
        <v>18</v>
      </c>
      <c r="O17" s="48" t="n">
        <v>20</v>
      </c>
      <c r="P17" s="48" t="n">
        <v>18</v>
      </c>
      <c r="Q17" s="48" t="n">
        <v>14</v>
      </c>
      <c r="R17" s="48" t="n">
        <v>12</v>
      </c>
      <c r="S17" s="48" t="n">
        <v>10</v>
      </c>
      <c r="T17" s="49" t="n">
        <v>10</v>
      </c>
      <c r="U17" s="48" t="n">
        <v>13</v>
      </c>
      <c r="V17" s="50" t="n">
        <v>12</v>
      </c>
      <c r="W17" s="48" t="n">
        <v>12</v>
      </c>
      <c r="X17" s="48" t="n">
        <v>17</v>
      </c>
      <c r="Y17" s="49" t="n">
        <v>12</v>
      </c>
      <c r="Z17" s="56" t="n">
        <f aca="false">AVERAGE(B17:Y17)</f>
        <v>15.8333333333333</v>
      </c>
      <c r="AA17" s="125" t="n">
        <v>20</v>
      </c>
      <c r="AB17" s="50" t="n">
        <v>35</v>
      </c>
      <c r="AC17" s="53" t="s">
        <v>20</v>
      </c>
      <c r="AD17" s="54" t="n">
        <v>6.8</v>
      </c>
      <c r="AE17" s="123" t="n">
        <v>10.2</v>
      </c>
      <c r="AF17" s="0"/>
      <c r="AG17" s="0"/>
    </row>
    <row r="18" customFormat="false" ht="13" hidden="false" customHeight="false" outlineLevel="0" collapsed="false">
      <c r="A18" s="46" t="n">
        <v>7</v>
      </c>
      <c r="B18" s="47" t="n">
        <v>10</v>
      </c>
      <c r="C18" s="48" t="n">
        <v>12</v>
      </c>
      <c r="D18" s="48" t="n">
        <v>15</v>
      </c>
      <c r="E18" s="48" t="n">
        <v>10</v>
      </c>
      <c r="F18" s="48" t="n">
        <v>2</v>
      </c>
      <c r="G18" s="48" t="n">
        <v>3</v>
      </c>
      <c r="H18" s="49" t="n">
        <v>2</v>
      </c>
      <c r="I18" s="48" t="n">
        <v>10</v>
      </c>
      <c r="J18" s="50" t="n">
        <v>11</v>
      </c>
      <c r="K18" s="48" t="n">
        <v>11</v>
      </c>
      <c r="L18" s="48" t="n">
        <v>16</v>
      </c>
      <c r="M18" s="48" t="n">
        <v>24</v>
      </c>
      <c r="N18" s="48" t="n">
        <v>26</v>
      </c>
      <c r="O18" s="48" t="n">
        <v>29</v>
      </c>
      <c r="P18" s="48" t="n">
        <v>34</v>
      </c>
      <c r="Q18" s="48" t="n">
        <v>39</v>
      </c>
      <c r="R18" s="48" t="n">
        <v>30</v>
      </c>
      <c r="S18" s="48" t="n">
        <v>34</v>
      </c>
      <c r="T18" s="49" t="n">
        <v>35</v>
      </c>
      <c r="U18" s="48" t="n">
        <v>22</v>
      </c>
      <c r="V18" s="50" t="n">
        <v>19</v>
      </c>
      <c r="W18" s="48" t="n">
        <v>18</v>
      </c>
      <c r="X18" s="48" t="n">
        <v>13</v>
      </c>
      <c r="Y18" s="61" t="n">
        <v>6</v>
      </c>
      <c r="Z18" s="56" t="n">
        <f aca="false">AVERAGE(B18:Y18)</f>
        <v>17.9583333333333</v>
      </c>
      <c r="AA18" s="76" t="n">
        <v>39</v>
      </c>
      <c r="AB18" s="50" t="n">
        <v>43</v>
      </c>
      <c r="AC18" s="53" t="s">
        <v>24</v>
      </c>
      <c r="AD18" s="54" t="n">
        <v>10.3</v>
      </c>
      <c r="AE18" s="123" t="n">
        <v>15.1</v>
      </c>
      <c r="AF18" s="0"/>
      <c r="AG18" s="0"/>
    </row>
    <row r="19" customFormat="false" ht="13" hidden="false" customHeight="false" outlineLevel="0" collapsed="false">
      <c r="A19" s="46" t="n">
        <v>8</v>
      </c>
      <c r="B19" s="62" t="n">
        <v>4</v>
      </c>
      <c r="C19" s="63" t="n">
        <v>8</v>
      </c>
      <c r="D19" s="63" t="n">
        <v>9</v>
      </c>
      <c r="E19" s="63" t="n">
        <v>11</v>
      </c>
      <c r="F19" s="63" t="n">
        <v>13</v>
      </c>
      <c r="G19" s="63" t="n">
        <v>12</v>
      </c>
      <c r="H19" s="63" t="n">
        <v>8</v>
      </c>
      <c r="I19" s="63" t="n">
        <v>10</v>
      </c>
      <c r="J19" s="63" t="n">
        <v>7</v>
      </c>
      <c r="K19" s="48" t="n">
        <v>9</v>
      </c>
      <c r="L19" s="48" t="n">
        <v>16</v>
      </c>
      <c r="M19" s="48" t="n">
        <v>10</v>
      </c>
      <c r="N19" s="48" t="n">
        <v>13</v>
      </c>
      <c r="O19" s="48" t="n">
        <v>19</v>
      </c>
      <c r="P19" s="48" t="n">
        <v>24</v>
      </c>
      <c r="Q19" s="48" t="n">
        <v>33</v>
      </c>
      <c r="R19" s="48" t="n">
        <v>32</v>
      </c>
      <c r="S19" s="48" t="n">
        <v>27</v>
      </c>
      <c r="T19" s="48" t="n">
        <v>19</v>
      </c>
      <c r="U19" s="48" t="n">
        <v>14</v>
      </c>
      <c r="V19" s="48" t="n">
        <v>12</v>
      </c>
      <c r="W19" s="48" t="n">
        <v>14</v>
      </c>
      <c r="X19" s="48" t="n">
        <v>14</v>
      </c>
      <c r="Y19" s="49" t="n">
        <v>10</v>
      </c>
      <c r="Z19" s="56" t="n">
        <f aca="false">AVERAGE(B19:Y19)</f>
        <v>14.5</v>
      </c>
      <c r="AA19" s="76" t="n">
        <v>33</v>
      </c>
      <c r="AB19" s="50" t="n">
        <v>41</v>
      </c>
      <c r="AC19" s="53" t="s">
        <v>24</v>
      </c>
      <c r="AD19" s="54" t="n">
        <v>9.3</v>
      </c>
      <c r="AE19" s="123" t="n">
        <v>15.4</v>
      </c>
      <c r="AF19" s="0"/>
      <c r="AG19" s="0"/>
    </row>
    <row r="20" customFormat="false" ht="13" hidden="false" customHeight="false" outlineLevel="0" collapsed="false">
      <c r="A20" s="64" t="n">
        <v>9</v>
      </c>
      <c r="B20" s="65" t="n">
        <v>3</v>
      </c>
      <c r="C20" s="49" t="n">
        <v>5</v>
      </c>
      <c r="D20" s="48" t="n">
        <v>5</v>
      </c>
      <c r="E20" s="48" t="n">
        <v>1</v>
      </c>
      <c r="F20" s="48" t="n">
        <v>3</v>
      </c>
      <c r="G20" s="48" t="n">
        <v>5</v>
      </c>
      <c r="H20" s="48" t="n">
        <v>6</v>
      </c>
      <c r="I20" s="48" t="n">
        <v>4</v>
      </c>
      <c r="J20" s="48" t="n">
        <v>3</v>
      </c>
      <c r="K20" s="48" t="n">
        <v>10</v>
      </c>
      <c r="L20" s="48" t="n">
        <v>15</v>
      </c>
      <c r="M20" s="48" t="n">
        <v>22</v>
      </c>
      <c r="N20" s="48" t="n">
        <v>20</v>
      </c>
      <c r="O20" s="48" t="n">
        <v>24</v>
      </c>
      <c r="P20" s="48" t="n">
        <v>20</v>
      </c>
      <c r="Q20" s="48" t="n">
        <v>18</v>
      </c>
      <c r="R20" s="48" t="n">
        <v>22</v>
      </c>
      <c r="S20" s="48" t="n">
        <v>20</v>
      </c>
      <c r="T20" s="49" t="n">
        <v>14</v>
      </c>
      <c r="U20" s="48" t="n">
        <v>11</v>
      </c>
      <c r="V20" s="48" t="n">
        <v>11</v>
      </c>
      <c r="W20" s="48" t="n">
        <v>7</v>
      </c>
      <c r="X20" s="48" t="n">
        <v>9</v>
      </c>
      <c r="Y20" s="66" t="n">
        <v>17</v>
      </c>
      <c r="Z20" s="56" t="n">
        <f aca="false">AVERAGE(B20:Y20)</f>
        <v>11.4583333333333</v>
      </c>
      <c r="AA20" s="76" t="n">
        <v>24</v>
      </c>
      <c r="AB20" s="50" t="n">
        <v>39</v>
      </c>
      <c r="AC20" s="53" t="s">
        <v>24</v>
      </c>
      <c r="AD20" s="54" t="n">
        <v>8.4</v>
      </c>
      <c r="AE20" s="123" t="n">
        <v>16</v>
      </c>
      <c r="AF20" s="0"/>
      <c r="AG20" s="0"/>
    </row>
    <row r="21" customFormat="false" ht="13" hidden="false" customHeight="false" outlineLevel="0" collapsed="false">
      <c r="A21" s="46" t="n">
        <v>10</v>
      </c>
      <c r="B21" s="67" t="n">
        <v>26</v>
      </c>
      <c r="C21" s="68" t="n">
        <v>25</v>
      </c>
      <c r="D21" s="68" t="n">
        <v>17</v>
      </c>
      <c r="E21" s="68" t="n">
        <v>15</v>
      </c>
      <c r="F21" s="68" t="n">
        <v>14</v>
      </c>
      <c r="G21" s="68" t="n">
        <v>10</v>
      </c>
      <c r="H21" s="66" t="n">
        <v>13</v>
      </c>
      <c r="I21" s="68" t="n">
        <v>16</v>
      </c>
      <c r="J21" s="69" t="n">
        <v>16</v>
      </c>
      <c r="K21" s="48" t="n">
        <v>20</v>
      </c>
      <c r="L21" s="48" t="n">
        <v>27</v>
      </c>
      <c r="M21" s="48" t="n">
        <v>31</v>
      </c>
      <c r="N21" s="48" t="n">
        <v>37</v>
      </c>
      <c r="O21" s="48" t="n">
        <v>32</v>
      </c>
      <c r="P21" s="48" t="n">
        <v>42</v>
      </c>
      <c r="Q21" s="48" t="n">
        <v>44</v>
      </c>
      <c r="R21" s="48" t="n">
        <v>37</v>
      </c>
      <c r="S21" s="48" t="n">
        <v>41</v>
      </c>
      <c r="T21" s="49" t="n">
        <v>42</v>
      </c>
      <c r="U21" s="48" t="n">
        <v>40</v>
      </c>
      <c r="V21" s="50" t="n">
        <v>32</v>
      </c>
      <c r="W21" s="48" t="n">
        <v>24</v>
      </c>
      <c r="X21" s="48" t="n">
        <v>18</v>
      </c>
      <c r="Y21" s="61" t="n">
        <v>18</v>
      </c>
      <c r="Z21" s="74" t="n">
        <f aca="false">AVERAGE(B21:Y21)</f>
        <v>26.5416666666667</v>
      </c>
      <c r="AA21" s="76" t="n">
        <v>44</v>
      </c>
      <c r="AB21" s="50" t="n">
        <v>48</v>
      </c>
      <c r="AC21" s="53" t="s">
        <v>24</v>
      </c>
      <c r="AD21" s="54" t="n">
        <v>12.9</v>
      </c>
      <c r="AE21" s="123" t="n">
        <v>16.1</v>
      </c>
      <c r="AF21" s="0"/>
      <c r="AG21" s="0"/>
    </row>
    <row r="22" customFormat="false" ht="13" hidden="false" customHeight="false" outlineLevel="0" collapsed="false">
      <c r="A22" s="46" t="n">
        <v>11</v>
      </c>
      <c r="B22" s="117" t="s">
        <v>38</v>
      </c>
      <c r="C22" s="117" t="s">
        <v>38</v>
      </c>
      <c r="D22" s="117" t="s">
        <v>38</v>
      </c>
      <c r="E22" s="117" t="s">
        <v>38</v>
      </c>
      <c r="F22" s="117" t="s">
        <v>38</v>
      </c>
      <c r="G22" s="117" t="s">
        <v>38</v>
      </c>
      <c r="H22" s="117" t="s">
        <v>38</v>
      </c>
      <c r="I22" s="117" t="s">
        <v>38</v>
      </c>
      <c r="J22" s="117" t="s">
        <v>38</v>
      </c>
      <c r="K22" s="117" t="s">
        <v>38</v>
      </c>
      <c r="L22" s="117" t="s">
        <v>38</v>
      </c>
      <c r="M22" s="117" t="s">
        <v>38</v>
      </c>
      <c r="N22" s="117" t="s">
        <v>38</v>
      </c>
      <c r="O22" s="117" t="s">
        <v>38</v>
      </c>
      <c r="P22" s="117" t="s">
        <v>38</v>
      </c>
      <c r="Q22" s="117" t="s">
        <v>38</v>
      </c>
      <c r="R22" s="117" t="s">
        <v>38</v>
      </c>
      <c r="S22" s="117" t="s">
        <v>38</v>
      </c>
      <c r="T22" s="117" t="s">
        <v>38</v>
      </c>
      <c r="U22" s="117" t="s">
        <v>38</v>
      </c>
      <c r="V22" s="117" t="s">
        <v>38</v>
      </c>
      <c r="W22" s="117" t="s">
        <v>38</v>
      </c>
      <c r="X22" s="118" t="s">
        <v>38</v>
      </c>
      <c r="Y22" s="119" t="s">
        <v>38</v>
      </c>
      <c r="Z22" s="126" t="s">
        <v>38</v>
      </c>
      <c r="AA22" s="126" t="s">
        <v>38</v>
      </c>
      <c r="AB22" s="127" t="s">
        <v>38</v>
      </c>
      <c r="AC22" s="117" t="s">
        <v>38</v>
      </c>
      <c r="AD22" s="118" t="s">
        <v>38</v>
      </c>
      <c r="AE22" s="126" t="s">
        <v>38</v>
      </c>
      <c r="AF22" s="0"/>
      <c r="AG22" s="0"/>
    </row>
    <row r="23" customFormat="false" ht="13" hidden="false" customHeight="false" outlineLevel="0" collapsed="false">
      <c r="A23" s="46" t="n">
        <v>12</v>
      </c>
      <c r="B23" s="117" t="s">
        <v>38</v>
      </c>
      <c r="C23" s="117" t="s">
        <v>38</v>
      </c>
      <c r="D23" s="117" t="s">
        <v>38</v>
      </c>
      <c r="E23" s="117" t="s">
        <v>38</v>
      </c>
      <c r="F23" s="117" t="s">
        <v>38</v>
      </c>
      <c r="G23" s="117" t="s">
        <v>38</v>
      </c>
      <c r="H23" s="117" t="s">
        <v>38</v>
      </c>
      <c r="I23" s="117" t="s">
        <v>38</v>
      </c>
      <c r="J23" s="117" t="s">
        <v>38</v>
      </c>
      <c r="K23" s="117" t="s">
        <v>38</v>
      </c>
      <c r="L23" s="117" t="s">
        <v>38</v>
      </c>
      <c r="M23" s="117" t="s">
        <v>38</v>
      </c>
      <c r="N23" s="117" t="s">
        <v>38</v>
      </c>
      <c r="O23" s="117" t="s">
        <v>38</v>
      </c>
      <c r="P23" s="117" t="s">
        <v>38</v>
      </c>
      <c r="Q23" s="117" t="s">
        <v>38</v>
      </c>
      <c r="R23" s="117" t="s">
        <v>38</v>
      </c>
      <c r="S23" s="117" t="s">
        <v>38</v>
      </c>
      <c r="T23" s="117" t="s">
        <v>38</v>
      </c>
      <c r="U23" s="117" t="s">
        <v>38</v>
      </c>
      <c r="V23" s="117" t="s">
        <v>38</v>
      </c>
      <c r="W23" s="117" t="s">
        <v>38</v>
      </c>
      <c r="X23" s="118" t="s">
        <v>38</v>
      </c>
      <c r="Y23" s="119" t="s">
        <v>38</v>
      </c>
      <c r="Z23" s="126" t="s">
        <v>38</v>
      </c>
      <c r="AA23" s="126" t="s">
        <v>38</v>
      </c>
      <c r="AB23" s="127" t="s">
        <v>38</v>
      </c>
      <c r="AC23" s="117" t="s">
        <v>38</v>
      </c>
      <c r="AD23" s="118" t="s">
        <v>38</v>
      </c>
      <c r="AE23" s="126" t="s">
        <v>38</v>
      </c>
      <c r="AF23" s="0"/>
      <c r="AG23" s="0"/>
    </row>
    <row r="24" customFormat="false" ht="13" hidden="false" customHeight="false" outlineLevel="0" collapsed="false">
      <c r="A24" s="46" t="n">
        <v>13</v>
      </c>
      <c r="B24" s="117" t="s">
        <v>38</v>
      </c>
      <c r="C24" s="117" t="s">
        <v>38</v>
      </c>
      <c r="D24" s="117" t="s">
        <v>38</v>
      </c>
      <c r="E24" s="117" t="s">
        <v>38</v>
      </c>
      <c r="F24" s="117" t="s">
        <v>38</v>
      </c>
      <c r="G24" s="117" t="s">
        <v>38</v>
      </c>
      <c r="H24" s="117" t="s">
        <v>38</v>
      </c>
      <c r="I24" s="117" t="s">
        <v>38</v>
      </c>
      <c r="J24" s="50" t="n">
        <v>15</v>
      </c>
      <c r="K24" s="48" t="n">
        <v>20</v>
      </c>
      <c r="L24" s="48" t="n">
        <v>27</v>
      </c>
      <c r="M24" s="48" t="n">
        <v>24</v>
      </c>
      <c r="N24" s="48" t="n">
        <v>28</v>
      </c>
      <c r="O24" s="48" t="n">
        <v>34</v>
      </c>
      <c r="P24" s="48" t="n">
        <v>42</v>
      </c>
      <c r="Q24" s="48" t="n">
        <v>44</v>
      </c>
      <c r="R24" s="48" t="n">
        <v>42</v>
      </c>
      <c r="S24" s="48" t="n">
        <v>46</v>
      </c>
      <c r="T24" s="49" t="n">
        <v>37</v>
      </c>
      <c r="U24" s="48" t="n">
        <v>34</v>
      </c>
      <c r="V24" s="50" t="n">
        <v>27</v>
      </c>
      <c r="W24" s="48" t="n">
        <v>22</v>
      </c>
      <c r="X24" s="48" t="n">
        <v>20</v>
      </c>
      <c r="Y24" s="66" t="n">
        <v>22</v>
      </c>
      <c r="Z24" s="77" t="n">
        <f aca="false">AVERAGE(B24:Y24)</f>
        <v>30.25</v>
      </c>
      <c r="AA24" s="76" t="n">
        <v>46</v>
      </c>
      <c r="AB24" s="50" t="n">
        <v>50</v>
      </c>
      <c r="AC24" s="53" t="s">
        <v>26</v>
      </c>
      <c r="AD24" s="54" t="n">
        <v>14</v>
      </c>
      <c r="AE24" s="123" t="n">
        <v>16.5</v>
      </c>
      <c r="AF24" s="0"/>
      <c r="AG24" s="0"/>
    </row>
    <row r="25" customFormat="false" ht="13" hidden="false" customHeight="false" outlineLevel="0" collapsed="false">
      <c r="A25" s="46" t="n">
        <v>14</v>
      </c>
      <c r="B25" s="48" t="n">
        <v>18</v>
      </c>
      <c r="C25" s="48" t="n">
        <v>12</v>
      </c>
      <c r="D25" s="48" t="n">
        <v>10</v>
      </c>
      <c r="E25" s="48" t="n">
        <v>8</v>
      </c>
      <c r="F25" s="48" t="n">
        <v>8</v>
      </c>
      <c r="G25" s="48" t="n">
        <v>9</v>
      </c>
      <c r="H25" s="49" t="n">
        <v>13</v>
      </c>
      <c r="I25" s="48" t="n">
        <v>14</v>
      </c>
      <c r="J25" s="50" t="n">
        <v>28</v>
      </c>
      <c r="K25" s="48" t="n">
        <v>22</v>
      </c>
      <c r="L25" s="48" t="n">
        <v>24</v>
      </c>
      <c r="M25" s="48" t="n">
        <v>36</v>
      </c>
      <c r="N25" s="48" t="n">
        <v>40</v>
      </c>
      <c r="O25" s="48" t="n">
        <v>42</v>
      </c>
      <c r="P25" s="48" t="n">
        <v>51</v>
      </c>
      <c r="Q25" s="48" t="n">
        <v>47</v>
      </c>
      <c r="R25" s="48" t="n">
        <v>48</v>
      </c>
      <c r="S25" s="48" t="n">
        <v>52</v>
      </c>
      <c r="T25" s="49" t="n">
        <v>48</v>
      </c>
      <c r="U25" s="48" t="n">
        <v>43</v>
      </c>
      <c r="V25" s="50" t="n">
        <v>43</v>
      </c>
      <c r="W25" s="48" t="n">
        <v>36</v>
      </c>
      <c r="X25" s="48" t="n">
        <v>34</v>
      </c>
      <c r="Y25" s="49" t="n">
        <v>18</v>
      </c>
      <c r="Z25" s="56" t="n">
        <f aca="false">AVERAGE(B25:Y25)</f>
        <v>29.3333333333333</v>
      </c>
      <c r="AA25" s="76" t="n">
        <v>52</v>
      </c>
      <c r="AB25" s="50" t="n">
        <v>59</v>
      </c>
      <c r="AC25" s="53" t="s">
        <v>26</v>
      </c>
      <c r="AD25" s="54" t="n">
        <v>19.6</v>
      </c>
      <c r="AE25" s="123" t="n">
        <v>17.35</v>
      </c>
      <c r="AF25" s="0"/>
      <c r="AG25" s="0"/>
    </row>
    <row r="26" customFormat="false" ht="13" hidden="false" customHeight="false" outlineLevel="0" collapsed="false">
      <c r="A26" s="46" t="n">
        <v>15</v>
      </c>
      <c r="B26" s="48" t="n">
        <v>14</v>
      </c>
      <c r="C26" s="48" t="n">
        <v>16</v>
      </c>
      <c r="D26" s="48" t="n">
        <v>19</v>
      </c>
      <c r="E26" s="48" t="n">
        <v>24</v>
      </c>
      <c r="F26" s="48" t="n">
        <v>16</v>
      </c>
      <c r="G26" s="48" t="n">
        <v>8</v>
      </c>
      <c r="H26" s="49" t="n">
        <v>9</v>
      </c>
      <c r="I26" s="48" t="n">
        <v>13</v>
      </c>
      <c r="J26" s="50" t="n">
        <v>16</v>
      </c>
      <c r="K26" s="48" t="n">
        <v>20</v>
      </c>
      <c r="L26" s="48" t="n">
        <v>18</v>
      </c>
      <c r="M26" s="48" t="n">
        <v>14</v>
      </c>
      <c r="N26" s="48" t="n">
        <v>34</v>
      </c>
      <c r="O26" s="48" t="n">
        <v>52</v>
      </c>
      <c r="P26" s="48" t="n">
        <v>46</v>
      </c>
      <c r="Q26" s="48" t="n">
        <v>47</v>
      </c>
      <c r="R26" s="48" t="n">
        <v>52</v>
      </c>
      <c r="S26" s="48" t="n">
        <v>46</v>
      </c>
      <c r="T26" s="49" t="n">
        <v>39</v>
      </c>
      <c r="U26" s="48" t="n">
        <v>34</v>
      </c>
      <c r="V26" s="50" t="n">
        <v>25</v>
      </c>
      <c r="W26" s="48" t="n">
        <v>12</v>
      </c>
      <c r="X26" s="48" t="n">
        <v>8</v>
      </c>
      <c r="Y26" s="49" t="n">
        <v>5</v>
      </c>
      <c r="Z26" s="56" t="n">
        <f aca="false">AVERAGE(B26:Y26)</f>
        <v>24.4583333333333</v>
      </c>
      <c r="AA26" s="76" t="n">
        <v>52</v>
      </c>
      <c r="AB26" s="50" t="n">
        <v>56</v>
      </c>
      <c r="AC26" s="53" t="s">
        <v>26</v>
      </c>
      <c r="AD26" s="54" t="n">
        <v>17.6</v>
      </c>
      <c r="AE26" s="123" t="n">
        <v>15.1</v>
      </c>
      <c r="AF26" s="0"/>
      <c r="AG26" s="0"/>
    </row>
    <row r="27" customFormat="false" ht="13" hidden="false" customHeight="false" outlineLevel="0" collapsed="false">
      <c r="A27" s="46" t="n">
        <v>16</v>
      </c>
      <c r="B27" s="48" t="n">
        <v>3</v>
      </c>
      <c r="C27" s="48" t="n">
        <v>4</v>
      </c>
      <c r="D27" s="48" t="n">
        <v>10</v>
      </c>
      <c r="E27" s="48" t="n">
        <v>10</v>
      </c>
      <c r="F27" s="48" t="n">
        <v>8</v>
      </c>
      <c r="G27" s="48" t="n">
        <v>12</v>
      </c>
      <c r="H27" s="49" t="n">
        <v>10</v>
      </c>
      <c r="I27" s="48" t="n">
        <v>9</v>
      </c>
      <c r="J27" s="50" t="n">
        <v>13</v>
      </c>
      <c r="K27" s="48" t="n">
        <v>21</v>
      </c>
      <c r="L27" s="48" t="n">
        <v>14</v>
      </c>
      <c r="M27" s="48" t="n">
        <v>8</v>
      </c>
      <c r="N27" s="48" t="n">
        <v>20</v>
      </c>
      <c r="O27" s="48" t="n">
        <v>22</v>
      </c>
      <c r="P27" s="48" t="n">
        <v>29</v>
      </c>
      <c r="Q27" s="48" t="n">
        <v>33</v>
      </c>
      <c r="R27" s="48" t="n">
        <v>34</v>
      </c>
      <c r="S27" s="48" t="n">
        <v>31</v>
      </c>
      <c r="T27" s="49" t="n">
        <v>20</v>
      </c>
      <c r="U27" s="48" t="n">
        <v>20</v>
      </c>
      <c r="V27" s="50" t="n">
        <v>14</v>
      </c>
      <c r="W27" s="48" t="n">
        <v>11</v>
      </c>
      <c r="X27" s="48" t="n">
        <v>10</v>
      </c>
      <c r="Y27" s="49" t="n">
        <v>4</v>
      </c>
      <c r="Z27" s="56" t="n">
        <f aca="false">AVERAGE(B27:Y27)</f>
        <v>15.4166666666667</v>
      </c>
      <c r="AA27" s="76" t="n">
        <v>34</v>
      </c>
      <c r="AB27" s="50" t="n">
        <v>41</v>
      </c>
      <c r="AC27" s="53" t="s">
        <v>24</v>
      </c>
      <c r="AD27" s="54" t="n">
        <v>9.3</v>
      </c>
      <c r="AE27" s="123" t="n">
        <v>15.35</v>
      </c>
      <c r="AF27" s="0"/>
      <c r="AG27" s="0"/>
    </row>
    <row r="28" customFormat="false" ht="13" hidden="false" customHeight="false" outlineLevel="0" collapsed="false">
      <c r="A28" s="46" t="n">
        <v>17</v>
      </c>
      <c r="B28" s="48" t="n">
        <v>7</v>
      </c>
      <c r="C28" s="48" t="n">
        <v>15</v>
      </c>
      <c r="D28" s="48" t="n">
        <v>16</v>
      </c>
      <c r="E28" s="48" t="n">
        <v>17</v>
      </c>
      <c r="F28" s="48" t="n">
        <v>16</v>
      </c>
      <c r="G28" s="48" t="n">
        <v>18</v>
      </c>
      <c r="H28" s="49" t="n">
        <v>14</v>
      </c>
      <c r="I28" s="48" t="n">
        <v>10</v>
      </c>
      <c r="J28" s="50" t="n">
        <v>6</v>
      </c>
      <c r="K28" s="48" t="n">
        <v>4</v>
      </c>
      <c r="L28" s="48" t="n">
        <v>13</v>
      </c>
      <c r="M28" s="48" t="n">
        <v>16</v>
      </c>
      <c r="N28" s="48" t="n">
        <v>18</v>
      </c>
      <c r="O28" s="48" t="n">
        <v>20</v>
      </c>
      <c r="P28" s="48" t="n">
        <v>21</v>
      </c>
      <c r="Q28" s="48" t="n">
        <v>21</v>
      </c>
      <c r="R28" s="48" t="n">
        <v>18</v>
      </c>
      <c r="S28" s="48" t="n">
        <v>16</v>
      </c>
      <c r="T28" s="49" t="n">
        <v>14</v>
      </c>
      <c r="U28" s="48" t="n">
        <v>13</v>
      </c>
      <c r="V28" s="50" t="n">
        <v>4</v>
      </c>
      <c r="W28" s="48" t="n">
        <v>4</v>
      </c>
      <c r="X28" s="48" t="n">
        <v>4</v>
      </c>
      <c r="Y28" s="49" t="n">
        <v>16</v>
      </c>
      <c r="Z28" s="56" t="n">
        <f aca="false">AVERAGE(B28:Y28)</f>
        <v>13.375</v>
      </c>
      <c r="AA28" s="76" t="n">
        <v>21</v>
      </c>
      <c r="AB28" s="50" t="n">
        <v>30</v>
      </c>
      <c r="AC28" s="53" t="s">
        <v>26</v>
      </c>
      <c r="AD28" s="54" t="n">
        <v>5</v>
      </c>
      <c r="AE28" s="123" t="n">
        <v>15.35</v>
      </c>
      <c r="AF28" s="0"/>
      <c r="AG28" s="0"/>
    </row>
    <row r="29" customFormat="false" ht="13" hidden="false" customHeight="false" outlineLevel="0" collapsed="false">
      <c r="A29" s="46" t="n">
        <v>18</v>
      </c>
      <c r="B29" s="48" t="n">
        <v>17</v>
      </c>
      <c r="C29" s="48" t="n">
        <v>22</v>
      </c>
      <c r="D29" s="48" t="n">
        <v>21</v>
      </c>
      <c r="E29" s="48" t="n">
        <v>22</v>
      </c>
      <c r="F29" s="48" t="n">
        <v>22</v>
      </c>
      <c r="G29" s="48" t="n">
        <v>21</v>
      </c>
      <c r="H29" s="49" t="n">
        <v>22</v>
      </c>
      <c r="I29" s="48" t="n">
        <v>20</v>
      </c>
      <c r="J29" s="50" t="n">
        <v>16</v>
      </c>
      <c r="K29" s="48" t="n">
        <v>13</v>
      </c>
      <c r="L29" s="48" t="n">
        <v>11</v>
      </c>
      <c r="M29" s="48" t="n">
        <v>8</v>
      </c>
      <c r="N29" s="48" t="n">
        <v>6</v>
      </c>
      <c r="O29" s="48" t="n">
        <v>11</v>
      </c>
      <c r="P29" s="48" t="n">
        <v>13</v>
      </c>
      <c r="Q29" s="48" t="n">
        <v>18</v>
      </c>
      <c r="R29" s="48" t="n">
        <v>20</v>
      </c>
      <c r="S29" s="48" t="n">
        <v>19</v>
      </c>
      <c r="T29" s="49" t="n">
        <v>20</v>
      </c>
      <c r="U29" s="48" t="n">
        <v>14</v>
      </c>
      <c r="V29" s="50" t="n">
        <v>7</v>
      </c>
      <c r="W29" s="48" t="n">
        <v>9</v>
      </c>
      <c r="X29" s="48" t="n">
        <v>11</v>
      </c>
      <c r="Y29" s="49" t="n">
        <v>18</v>
      </c>
      <c r="Z29" s="56" t="n">
        <f aca="false">AVERAGE(B29:Y29)</f>
        <v>15.875</v>
      </c>
      <c r="AA29" s="76" t="n">
        <v>22</v>
      </c>
      <c r="AB29" s="50" t="n">
        <v>31</v>
      </c>
      <c r="AC29" s="53" t="s">
        <v>24</v>
      </c>
      <c r="AD29" s="54" t="n">
        <v>5.3</v>
      </c>
      <c r="AE29" s="123" t="n">
        <v>17.1</v>
      </c>
      <c r="AF29" s="0"/>
      <c r="AG29" s="0"/>
    </row>
    <row r="30" customFormat="false" ht="13" hidden="false" customHeight="false" outlineLevel="0" collapsed="false">
      <c r="A30" s="46" t="n">
        <v>19</v>
      </c>
      <c r="B30" s="48" t="n">
        <v>16</v>
      </c>
      <c r="C30" s="48" t="n">
        <v>21</v>
      </c>
      <c r="D30" s="48" t="n">
        <v>18</v>
      </c>
      <c r="E30" s="48" t="n">
        <v>18</v>
      </c>
      <c r="F30" s="48" t="n">
        <v>20</v>
      </c>
      <c r="G30" s="48" t="n">
        <v>19</v>
      </c>
      <c r="H30" s="49" t="n">
        <v>21</v>
      </c>
      <c r="I30" s="48" t="n">
        <v>18</v>
      </c>
      <c r="J30" s="50" t="n">
        <v>11</v>
      </c>
      <c r="K30" s="48" t="n">
        <v>6</v>
      </c>
      <c r="L30" s="48" t="n">
        <v>8</v>
      </c>
      <c r="M30" s="48" t="n">
        <v>8</v>
      </c>
      <c r="N30" s="48" t="n">
        <v>12</v>
      </c>
      <c r="O30" s="48" t="n">
        <v>21</v>
      </c>
      <c r="P30" s="48" t="n">
        <v>24</v>
      </c>
      <c r="Q30" s="48" t="n">
        <v>24</v>
      </c>
      <c r="R30" s="48" t="n">
        <v>22</v>
      </c>
      <c r="S30" s="48" t="n">
        <v>11</v>
      </c>
      <c r="T30" s="49" t="n">
        <v>8</v>
      </c>
      <c r="U30" s="48" t="n">
        <v>11</v>
      </c>
      <c r="V30" s="50" t="n">
        <v>10</v>
      </c>
      <c r="W30" s="48" t="n">
        <v>11</v>
      </c>
      <c r="X30" s="48" t="n">
        <v>12</v>
      </c>
      <c r="Y30" s="49" t="n">
        <v>7</v>
      </c>
      <c r="Z30" s="56" t="n">
        <f aca="false">AVERAGE(B30:Y30)</f>
        <v>14.875</v>
      </c>
      <c r="AA30" s="76" t="n">
        <v>24</v>
      </c>
      <c r="AB30" s="50" t="n">
        <v>33</v>
      </c>
      <c r="AC30" s="53" t="s">
        <v>32</v>
      </c>
      <c r="AD30" s="54" t="n">
        <v>5.9</v>
      </c>
      <c r="AE30" s="123" t="n">
        <v>14.3</v>
      </c>
      <c r="AF30" s="0"/>
      <c r="AG30" s="0"/>
    </row>
    <row r="31" customFormat="false" ht="13" hidden="false" customHeight="false" outlineLevel="0" collapsed="false">
      <c r="A31" s="46" t="n">
        <v>20</v>
      </c>
      <c r="B31" s="48" t="n">
        <v>7</v>
      </c>
      <c r="C31" s="48" t="n">
        <v>2</v>
      </c>
      <c r="D31" s="48" t="n">
        <v>5</v>
      </c>
      <c r="E31" s="48" t="n">
        <v>10</v>
      </c>
      <c r="F31" s="48" t="n">
        <v>12</v>
      </c>
      <c r="G31" s="48" t="n">
        <v>16</v>
      </c>
      <c r="H31" s="49" t="n">
        <v>13</v>
      </c>
      <c r="I31" s="48" t="n">
        <v>15</v>
      </c>
      <c r="J31" s="50" t="n">
        <v>14</v>
      </c>
      <c r="K31" s="48" t="n">
        <v>18</v>
      </c>
      <c r="L31" s="48" t="n">
        <v>20</v>
      </c>
      <c r="M31" s="48" t="n">
        <v>21</v>
      </c>
      <c r="N31" s="48" t="n">
        <v>22</v>
      </c>
      <c r="O31" s="48" t="n">
        <v>17</v>
      </c>
      <c r="P31" s="48" t="n">
        <v>17</v>
      </c>
      <c r="Q31" s="48" t="n">
        <v>23</v>
      </c>
      <c r="R31" s="48" t="n">
        <v>19</v>
      </c>
      <c r="S31" s="48" t="n">
        <v>14</v>
      </c>
      <c r="T31" s="48" t="n">
        <v>10</v>
      </c>
      <c r="U31" s="48" t="n">
        <v>11</v>
      </c>
      <c r="V31" s="48" t="n">
        <v>12</v>
      </c>
      <c r="W31" s="48" t="n">
        <v>16</v>
      </c>
      <c r="X31" s="48" t="n">
        <v>14</v>
      </c>
      <c r="Y31" s="49" t="n">
        <v>8</v>
      </c>
      <c r="Z31" s="56" t="n">
        <f aca="false">AVERAGE(B31:Y31)</f>
        <v>14</v>
      </c>
      <c r="AA31" s="76" t="n">
        <v>23</v>
      </c>
      <c r="AB31" s="50" t="n">
        <v>36</v>
      </c>
      <c r="AC31" s="53" t="s">
        <v>36</v>
      </c>
      <c r="AD31" s="54" t="n">
        <v>7.1</v>
      </c>
      <c r="AE31" s="123" t="n">
        <v>12.4</v>
      </c>
      <c r="AF31" s="0"/>
      <c r="AG31" s="0"/>
    </row>
    <row r="32" customFormat="false" ht="13" hidden="false" customHeight="false" outlineLevel="0" collapsed="false">
      <c r="A32" s="46" t="n">
        <v>21</v>
      </c>
      <c r="B32" s="48" t="n">
        <v>13</v>
      </c>
      <c r="C32" s="48" t="n">
        <v>13</v>
      </c>
      <c r="D32" s="48" t="n">
        <v>15</v>
      </c>
      <c r="E32" s="48" t="n">
        <v>16</v>
      </c>
      <c r="F32" s="48" t="n">
        <v>10</v>
      </c>
      <c r="G32" s="48" t="n">
        <v>12</v>
      </c>
      <c r="H32" s="48" t="n">
        <v>10</v>
      </c>
      <c r="I32" s="48" t="n">
        <v>7</v>
      </c>
      <c r="J32" s="48" t="n">
        <v>9</v>
      </c>
      <c r="K32" s="48" t="n">
        <v>15</v>
      </c>
      <c r="L32" s="48" t="n">
        <v>16</v>
      </c>
      <c r="M32" s="48" t="n">
        <v>28</v>
      </c>
      <c r="N32" s="48" t="n">
        <v>31</v>
      </c>
      <c r="O32" s="48" t="n">
        <v>32</v>
      </c>
      <c r="P32" s="48" t="n">
        <v>35</v>
      </c>
      <c r="Q32" s="48" t="n">
        <v>40</v>
      </c>
      <c r="R32" s="48" t="n">
        <v>40</v>
      </c>
      <c r="S32" s="48" t="n">
        <v>37</v>
      </c>
      <c r="T32" s="49" t="n">
        <v>37</v>
      </c>
      <c r="U32" s="48" t="n">
        <v>24</v>
      </c>
      <c r="V32" s="50" t="n">
        <v>28</v>
      </c>
      <c r="W32" s="48" t="n">
        <v>21</v>
      </c>
      <c r="X32" s="48" t="n">
        <v>17</v>
      </c>
      <c r="Y32" s="49" t="n">
        <v>17</v>
      </c>
      <c r="Z32" s="56" t="n">
        <f aca="false">AVERAGE(B32:Y32)</f>
        <v>21.7916666666667</v>
      </c>
      <c r="AA32" s="76" t="n">
        <v>40</v>
      </c>
      <c r="AB32" s="50" t="n">
        <v>46</v>
      </c>
      <c r="AC32" s="53" t="s">
        <v>26</v>
      </c>
      <c r="AD32" s="54" t="n">
        <v>11.7</v>
      </c>
      <c r="AE32" s="123" t="n">
        <v>16.5</v>
      </c>
      <c r="AF32" s="0"/>
      <c r="AG32" s="0"/>
    </row>
    <row r="33" customFormat="false" ht="13" hidden="false" customHeight="false" outlineLevel="0" collapsed="false">
      <c r="A33" s="46" t="n">
        <v>22</v>
      </c>
      <c r="B33" s="48" t="n">
        <v>8</v>
      </c>
      <c r="C33" s="48" t="n">
        <v>7</v>
      </c>
      <c r="D33" s="48" t="n">
        <v>9</v>
      </c>
      <c r="E33" s="48" t="n">
        <v>9</v>
      </c>
      <c r="F33" s="48" t="n">
        <v>12</v>
      </c>
      <c r="G33" s="48" t="n">
        <v>14</v>
      </c>
      <c r="H33" s="49" t="n">
        <v>13</v>
      </c>
      <c r="I33" s="48" t="n">
        <v>9</v>
      </c>
      <c r="J33" s="50" t="n">
        <v>6</v>
      </c>
      <c r="K33" s="48" t="n">
        <v>7</v>
      </c>
      <c r="L33" s="48" t="n">
        <v>14</v>
      </c>
      <c r="M33" s="48" t="n">
        <v>20</v>
      </c>
      <c r="N33" s="48" t="n">
        <v>28</v>
      </c>
      <c r="O33" s="48" t="n">
        <v>29</v>
      </c>
      <c r="P33" s="48" t="n">
        <v>26</v>
      </c>
      <c r="Q33" s="48" t="n">
        <v>28</v>
      </c>
      <c r="R33" s="48" t="n">
        <v>30</v>
      </c>
      <c r="S33" s="48" t="n">
        <v>23</v>
      </c>
      <c r="T33" s="49" t="n">
        <v>18</v>
      </c>
      <c r="U33" s="48" t="n">
        <v>18</v>
      </c>
      <c r="V33" s="50" t="n">
        <v>13</v>
      </c>
      <c r="W33" s="48" t="n">
        <v>9</v>
      </c>
      <c r="X33" s="48" t="n">
        <v>9</v>
      </c>
      <c r="Y33" s="49" t="n">
        <v>2</v>
      </c>
      <c r="Z33" s="56" t="n">
        <f aca="false">AVERAGE(B33:Y33)</f>
        <v>15.0416666666667</v>
      </c>
      <c r="AA33" s="76" t="n">
        <v>30</v>
      </c>
      <c r="AB33" s="50" t="n">
        <v>41</v>
      </c>
      <c r="AC33" s="53" t="s">
        <v>26</v>
      </c>
      <c r="AD33" s="54" t="n">
        <v>9.3</v>
      </c>
      <c r="AE33" s="123" t="n">
        <v>16.15</v>
      </c>
      <c r="AF33" s="0"/>
      <c r="AG33" s="0"/>
    </row>
    <row r="34" customFormat="false" ht="13" hidden="false" customHeight="false" outlineLevel="0" collapsed="false">
      <c r="A34" s="46" t="n">
        <v>23</v>
      </c>
      <c r="B34" s="48" t="n">
        <v>1</v>
      </c>
      <c r="C34" s="48" t="n">
        <v>4</v>
      </c>
      <c r="D34" s="48" t="n">
        <v>9</v>
      </c>
      <c r="E34" s="48" t="n">
        <v>10</v>
      </c>
      <c r="F34" s="48" t="n">
        <v>3</v>
      </c>
      <c r="G34" s="48" t="n">
        <v>2</v>
      </c>
      <c r="H34" s="49" t="n">
        <v>0</v>
      </c>
      <c r="I34" s="48" t="n">
        <v>4</v>
      </c>
      <c r="J34" s="50" t="n">
        <v>12</v>
      </c>
      <c r="K34" s="48" t="n">
        <v>12</v>
      </c>
      <c r="L34" s="48" t="n">
        <v>15</v>
      </c>
      <c r="M34" s="48" t="n">
        <v>18</v>
      </c>
      <c r="N34" s="48" t="n">
        <v>22</v>
      </c>
      <c r="O34" s="48" t="n">
        <v>23</v>
      </c>
      <c r="P34" s="48" t="n">
        <v>22</v>
      </c>
      <c r="Q34" s="48" t="n">
        <v>27</v>
      </c>
      <c r="R34" s="48" t="n">
        <v>27</v>
      </c>
      <c r="S34" s="48" t="n">
        <v>29</v>
      </c>
      <c r="T34" s="49" t="n">
        <v>31</v>
      </c>
      <c r="U34" s="48" t="n">
        <v>29</v>
      </c>
      <c r="V34" s="50" t="n">
        <v>23</v>
      </c>
      <c r="W34" s="48" t="n">
        <v>24</v>
      </c>
      <c r="X34" s="48" t="n">
        <v>20</v>
      </c>
      <c r="Y34" s="49" t="n">
        <v>22</v>
      </c>
      <c r="Z34" s="56" t="n">
        <f aca="false">AVERAGE(B34:Y34)</f>
        <v>16.2083333333333</v>
      </c>
      <c r="AA34" s="76" t="n">
        <v>31</v>
      </c>
      <c r="AB34" s="50" t="n">
        <v>42</v>
      </c>
      <c r="AC34" s="53" t="s">
        <v>24</v>
      </c>
      <c r="AD34" s="54" t="n">
        <v>9.8</v>
      </c>
      <c r="AE34" s="123" t="n">
        <v>18.1</v>
      </c>
      <c r="AF34" s="0"/>
      <c r="AG34" s="0"/>
    </row>
    <row r="35" customFormat="false" ht="13" hidden="false" customHeight="false" outlineLevel="0" collapsed="false">
      <c r="A35" s="46" t="n">
        <v>24</v>
      </c>
      <c r="B35" s="117" t="s">
        <v>38</v>
      </c>
      <c r="C35" s="117" t="s">
        <v>38</v>
      </c>
      <c r="D35" s="117" t="s">
        <v>38</v>
      </c>
      <c r="E35" s="117" t="s">
        <v>38</v>
      </c>
      <c r="F35" s="117" t="s">
        <v>38</v>
      </c>
      <c r="G35" s="117" t="s">
        <v>38</v>
      </c>
      <c r="H35" s="117" t="s">
        <v>38</v>
      </c>
      <c r="I35" s="117" t="s">
        <v>38</v>
      </c>
      <c r="J35" s="117" t="s">
        <v>38</v>
      </c>
      <c r="K35" s="117" t="s">
        <v>38</v>
      </c>
      <c r="L35" s="117" t="s">
        <v>38</v>
      </c>
      <c r="M35" s="117" t="s">
        <v>38</v>
      </c>
      <c r="N35" s="117" t="s">
        <v>38</v>
      </c>
      <c r="O35" s="117" t="s">
        <v>38</v>
      </c>
      <c r="P35" s="117" t="s">
        <v>38</v>
      </c>
      <c r="Q35" s="117" t="s">
        <v>38</v>
      </c>
      <c r="R35" s="117" t="s">
        <v>38</v>
      </c>
      <c r="S35" s="117" t="s">
        <v>38</v>
      </c>
      <c r="T35" s="117" t="s">
        <v>38</v>
      </c>
      <c r="U35" s="117" t="s">
        <v>38</v>
      </c>
      <c r="V35" s="117" t="s">
        <v>38</v>
      </c>
      <c r="W35" s="117" t="s">
        <v>38</v>
      </c>
      <c r="X35" s="118" t="s">
        <v>38</v>
      </c>
      <c r="Y35" s="119" t="s">
        <v>38</v>
      </c>
      <c r="Z35" s="126" t="s">
        <v>38</v>
      </c>
      <c r="AA35" s="126" t="s">
        <v>38</v>
      </c>
      <c r="AB35" s="127" t="s">
        <v>38</v>
      </c>
      <c r="AC35" s="117" t="s">
        <v>38</v>
      </c>
      <c r="AD35" s="118" t="s">
        <v>38</v>
      </c>
      <c r="AE35" s="126" t="s">
        <v>38</v>
      </c>
      <c r="AF35" s="0"/>
      <c r="AG35" s="0"/>
    </row>
    <row r="36" customFormat="false" ht="13" hidden="false" customHeight="false" outlineLevel="0" collapsed="false">
      <c r="A36" s="46" t="n">
        <v>25</v>
      </c>
      <c r="B36" s="48" t="n">
        <v>27</v>
      </c>
      <c r="C36" s="48" t="n">
        <v>27</v>
      </c>
      <c r="D36" s="48" t="n">
        <v>25</v>
      </c>
      <c r="E36" s="48" t="n">
        <v>15</v>
      </c>
      <c r="F36" s="48" t="n">
        <v>13</v>
      </c>
      <c r="G36" s="48" t="n">
        <v>12</v>
      </c>
      <c r="H36" s="48" t="n">
        <v>25</v>
      </c>
      <c r="I36" s="48" t="n">
        <v>27</v>
      </c>
      <c r="J36" s="48" t="n">
        <v>23</v>
      </c>
      <c r="K36" s="48" t="n">
        <v>30</v>
      </c>
      <c r="L36" s="48" t="n">
        <v>30</v>
      </c>
      <c r="M36" s="48" t="n">
        <v>38</v>
      </c>
      <c r="N36" s="48" t="n">
        <v>44</v>
      </c>
      <c r="O36" s="48" t="n">
        <v>53</v>
      </c>
      <c r="P36" s="48" t="n">
        <v>60</v>
      </c>
      <c r="Q36" s="48" t="n">
        <v>60</v>
      </c>
      <c r="R36" s="48" t="n">
        <v>60</v>
      </c>
      <c r="S36" s="48" t="n">
        <v>56</v>
      </c>
      <c r="T36" s="48" t="n">
        <v>50</v>
      </c>
      <c r="U36" s="48" t="n">
        <v>38</v>
      </c>
      <c r="V36" s="48" t="n">
        <v>22</v>
      </c>
      <c r="W36" s="48" t="n">
        <v>18</v>
      </c>
      <c r="X36" s="48" t="n">
        <v>13</v>
      </c>
      <c r="Y36" s="49" t="n">
        <v>6</v>
      </c>
      <c r="Z36" s="56" t="n">
        <f aca="false">AVERAGE(B36:Y36)</f>
        <v>32.1666666666667</v>
      </c>
      <c r="AA36" s="128" t="n">
        <v>60</v>
      </c>
      <c r="AB36" s="72" t="n">
        <v>65</v>
      </c>
      <c r="AC36" s="53" t="s">
        <v>26</v>
      </c>
      <c r="AD36" s="54" t="n">
        <v>23.8</v>
      </c>
      <c r="AE36" s="123" t="n">
        <v>16.3</v>
      </c>
      <c r="AF36" s="0"/>
      <c r="AG36" s="0"/>
    </row>
    <row r="37" customFormat="false" ht="13" hidden="false" customHeight="false" outlineLevel="0" collapsed="false">
      <c r="A37" s="46" t="n">
        <v>26</v>
      </c>
      <c r="B37" s="48" t="n">
        <v>1</v>
      </c>
      <c r="C37" s="48" t="n">
        <v>6</v>
      </c>
      <c r="D37" s="48" t="n">
        <v>9</v>
      </c>
      <c r="E37" s="48" t="n">
        <v>10</v>
      </c>
      <c r="F37" s="48" t="n">
        <v>10</v>
      </c>
      <c r="G37" s="48" t="n">
        <v>11</v>
      </c>
      <c r="H37" s="48" t="n">
        <v>9</v>
      </c>
      <c r="I37" s="48" t="n">
        <v>6</v>
      </c>
      <c r="J37" s="48" t="n">
        <v>5</v>
      </c>
      <c r="K37" s="48" t="n">
        <v>16</v>
      </c>
      <c r="L37" s="48" t="n">
        <v>12</v>
      </c>
      <c r="M37" s="48" t="n">
        <v>18</v>
      </c>
      <c r="N37" s="48" t="n">
        <v>26</v>
      </c>
      <c r="O37" s="48" t="n">
        <v>29</v>
      </c>
      <c r="P37" s="48" t="n">
        <v>34</v>
      </c>
      <c r="Q37" s="48" t="n">
        <v>37</v>
      </c>
      <c r="R37" s="48" t="n">
        <v>32</v>
      </c>
      <c r="S37" s="48" t="n">
        <v>37</v>
      </c>
      <c r="T37" s="49" t="n">
        <v>38</v>
      </c>
      <c r="U37" s="48" t="n">
        <v>31</v>
      </c>
      <c r="V37" s="50" t="n">
        <v>32</v>
      </c>
      <c r="W37" s="48" t="n">
        <v>22</v>
      </c>
      <c r="X37" s="48" t="n">
        <v>14</v>
      </c>
      <c r="Y37" s="49" t="n">
        <v>13</v>
      </c>
      <c r="Z37" s="56" t="n">
        <f aca="false">AVERAGE(B37:Y37)</f>
        <v>19.0833333333333</v>
      </c>
      <c r="AA37" s="129" t="n">
        <v>38</v>
      </c>
      <c r="AB37" s="50" t="n">
        <v>46</v>
      </c>
      <c r="AC37" s="53" t="s">
        <v>24</v>
      </c>
      <c r="AD37" s="54" t="n">
        <v>11.7</v>
      </c>
      <c r="AE37" s="123" t="n">
        <v>18.3</v>
      </c>
      <c r="AF37" s="0"/>
      <c r="AG37" s="0"/>
    </row>
    <row r="38" customFormat="false" ht="13" hidden="false" customHeight="false" outlineLevel="0" collapsed="false">
      <c r="A38" s="46" t="n">
        <v>27</v>
      </c>
      <c r="B38" s="48" t="n">
        <v>12</v>
      </c>
      <c r="C38" s="48" t="n">
        <v>15</v>
      </c>
      <c r="D38" s="48" t="n">
        <v>9</v>
      </c>
      <c r="E38" s="48" t="n">
        <v>10</v>
      </c>
      <c r="F38" s="48" t="n">
        <v>8</v>
      </c>
      <c r="G38" s="48" t="n">
        <v>10</v>
      </c>
      <c r="H38" s="49" t="n">
        <v>10</v>
      </c>
      <c r="I38" s="48" t="n">
        <v>8</v>
      </c>
      <c r="J38" s="50" t="n">
        <v>6</v>
      </c>
      <c r="K38" s="48" t="n">
        <v>11</v>
      </c>
      <c r="L38" s="48" t="n">
        <v>21</v>
      </c>
      <c r="M38" s="48" t="n">
        <v>22</v>
      </c>
      <c r="N38" s="48" t="n">
        <v>30</v>
      </c>
      <c r="O38" s="48" t="n">
        <v>32</v>
      </c>
      <c r="P38" s="48" t="n">
        <v>35</v>
      </c>
      <c r="Q38" s="48" t="n">
        <v>38</v>
      </c>
      <c r="R38" s="48" t="n">
        <v>39</v>
      </c>
      <c r="S38" s="48" t="n">
        <v>36</v>
      </c>
      <c r="T38" s="49" t="n">
        <v>34</v>
      </c>
      <c r="U38" s="48" t="n">
        <v>26</v>
      </c>
      <c r="V38" s="50" t="n">
        <v>22</v>
      </c>
      <c r="W38" s="48" t="n">
        <v>22</v>
      </c>
      <c r="X38" s="48" t="n">
        <v>19</v>
      </c>
      <c r="Y38" s="49" t="n">
        <v>9</v>
      </c>
      <c r="Z38" s="56" t="n">
        <f aca="false">AVERAGE(B38:Y38)</f>
        <v>20.1666666666667</v>
      </c>
      <c r="AA38" s="76" t="n">
        <v>39</v>
      </c>
      <c r="AB38" s="50" t="n">
        <v>44</v>
      </c>
      <c r="AC38" s="53" t="s">
        <v>26</v>
      </c>
      <c r="AD38" s="54" t="n">
        <v>10.7</v>
      </c>
      <c r="AE38" s="123" t="n">
        <v>17</v>
      </c>
      <c r="AF38" s="0"/>
      <c r="AG38" s="0"/>
    </row>
    <row r="39" customFormat="false" ht="13" hidden="false" customHeight="false" outlineLevel="0" collapsed="false">
      <c r="A39" s="46" t="n">
        <v>28</v>
      </c>
      <c r="B39" s="48" t="n">
        <v>7</v>
      </c>
      <c r="C39" s="48" t="n">
        <v>4</v>
      </c>
      <c r="D39" s="48" t="n">
        <v>6</v>
      </c>
      <c r="E39" s="48" t="n">
        <v>8</v>
      </c>
      <c r="F39" s="48" t="n">
        <v>8</v>
      </c>
      <c r="G39" s="48" t="n">
        <v>9</v>
      </c>
      <c r="H39" s="49" t="n">
        <v>7</v>
      </c>
      <c r="I39" s="48" t="n">
        <v>9</v>
      </c>
      <c r="J39" s="50" t="n">
        <v>2</v>
      </c>
      <c r="K39" s="48" t="n">
        <v>6</v>
      </c>
      <c r="L39" s="48" t="n">
        <v>13</v>
      </c>
      <c r="M39" s="48" t="n">
        <v>20</v>
      </c>
      <c r="N39" s="48" t="n">
        <v>26</v>
      </c>
      <c r="O39" s="48" t="n">
        <v>27</v>
      </c>
      <c r="P39" s="48" t="n">
        <v>27</v>
      </c>
      <c r="Q39" s="48" t="n">
        <v>35</v>
      </c>
      <c r="R39" s="48" t="n">
        <v>31</v>
      </c>
      <c r="S39" s="48" t="n">
        <v>24</v>
      </c>
      <c r="T39" s="49" t="n">
        <v>26</v>
      </c>
      <c r="U39" s="48" t="n">
        <v>23</v>
      </c>
      <c r="V39" s="50" t="n">
        <v>12</v>
      </c>
      <c r="W39" s="48" t="n">
        <v>13</v>
      </c>
      <c r="X39" s="48" t="n">
        <v>12</v>
      </c>
      <c r="Y39" s="49" t="n">
        <v>3</v>
      </c>
      <c r="Z39" s="56" t="n">
        <f aca="false">AVERAGE(B39:Y39)</f>
        <v>14.9166666666667</v>
      </c>
      <c r="AA39" s="76" t="n">
        <v>35</v>
      </c>
      <c r="AB39" s="50" t="n">
        <v>41</v>
      </c>
      <c r="AC39" s="53" t="s">
        <v>24</v>
      </c>
      <c r="AD39" s="54" t="n">
        <v>9.3</v>
      </c>
      <c r="AE39" s="123" t="n">
        <v>15.35</v>
      </c>
      <c r="AF39" s="0"/>
      <c r="AG39" s="0"/>
    </row>
    <row r="40" customFormat="false" ht="13" hidden="false" customHeight="false" outlineLevel="0" collapsed="false">
      <c r="A40" s="46" t="n">
        <v>29</v>
      </c>
      <c r="B40" s="48" t="n">
        <v>0</v>
      </c>
      <c r="C40" s="48" t="n">
        <v>0</v>
      </c>
      <c r="D40" s="48" t="n">
        <v>5</v>
      </c>
      <c r="E40" s="48" t="n">
        <v>4</v>
      </c>
      <c r="F40" s="48" t="n">
        <v>0</v>
      </c>
      <c r="G40" s="48" t="n">
        <v>1</v>
      </c>
      <c r="H40" s="49" t="n">
        <v>0</v>
      </c>
      <c r="I40" s="48" t="n">
        <v>3</v>
      </c>
      <c r="J40" s="50" t="n">
        <v>13</v>
      </c>
      <c r="K40" s="48" t="n">
        <v>18</v>
      </c>
      <c r="L40" s="48" t="n">
        <v>17</v>
      </c>
      <c r="M40" s="48" t="n">
        <v>14</v>
      </c>
      <c r="N40" s="48" t="n">
        <v>16</v>
      </c>
      <c r="O40" s="48" t="n">
        <v>18</v>
      </c>
      <c r="P40" s="48" t="n">
        <v>21</v>
      </c>
      <c r="Q40" s="48" t="n">
        <v>27</v>
      </c>
      <c r="R40" s="48" t="n">
        <v>22</v>
      </c>
      <c r="S40" s="48" t="n">
        <v>16</v>
      </c>
      <c r="T40" s="49" t="n">
        <v>12</v>
      </c>
      <c r="U40" s="48" t="n">
        <v>10</v>
      </c>
      <c r="V40" s="50" t="n">
        <v>9</v>
      </c>
      <c r="W40" s="48" t="n">
        <v>9</v>
      </c>
      <c r="X40" s="48" t="n">
        <v>9</v>
      </c>
      <c r="Y40" s="49" t="n">
        <v>5</v>
      </c>
      <c r="Z40" s="56" t="n">
        <f aca="false">AVERAGE(B40:Y40)</f>
        <v>10.375</v>
      </c>
      <c r="AA40" s="76" t="n">
        <v>27</v>
      </c>
      <c r="AB40" s="50" t="n">
        <v>33</v>
      </c>
      <c r="AC40" s="53" t="s">
        <v>24</v>
      </c>
      <c r="AD40" s="54" t="n">
        <v>5.9</v>
      </c>
      <c r="AE40" s="123" t="n">
        <v>15.45</v>
      </c>
      <c r="AF40" s="0"/>
      <c r="AG40" s="0"/>
    </row>
    <row r="41" customFormat="false" ht="14" hidden="false" customHeight="false" outlineLevel="0" collapsed="false">
      <c r="A41" s="80" t="n">
        <v>30</v>
      </c>
      <c r="B41" s="81" t="n">
        <v>2</v>
      </c>
      <c r="C41" s="81" t="n">
        <v>3</v>
      </c>
      <c r="D41" s="81" t="n">
        <v>4</v>
      </c>
      <c r="E41" s="81" t="n">
        <v>3</v>
      </c>
      <c r="F41" s="81" t="n">
        <v>9</v>
      </c>
      <c r="G41" s="81" t="n">
        <v>12</v>
      </c>
      <c r="H41" s="82" t="n">
        <v>9</v>
      </c>
      <c r="I41" s="81" t="n">
        <v>5</v>
      </c>
      <c r="J41" s="88" t="n">
        <v>2</v>
      </c>
      <c r="K41" s="81" t="n">
        <v>18</v>
      </c>
      <c r="L41" s="81" t="n">
        <v>17</v>
      </c>
      <c r="M41" s="81" t="n">
        <v>14</v>
      </c>
      <c r="N41" s="81" t="n">
        <v>20</v>
      </c>
      <c r="O41" s="81" t="n">
        <v>17</v>
      </c>
      <c r="P41" s="81" t="n">
        <v>15</v>
      </c>
      <c r="Q41" s="81" t="n">
        <v>15</v>
      </c>
      <c r="R41" s="81" t="n">
        <v>12</v>
      </c>
      <c r="S41" s="81" t="n">
        <v>11</v>
      </c>
      <c r="T41" s="81" t="n">
        <v>12</v>
      </c>
      <c r="U41" s="81" t="n">
        <v>10</v>
      </c>
      <c r="V41" s="81" t="n">
        <v>8</v>
      </c>
      <c r="W41" s="81" t="n">
        <v>11</v>
      </c>
      <c r="X41" s="81" t="n">
        <v>14</v>
      </c>
      <c r="Y41" s="82" t="n">
        <v>11</v>
      </c>
      <c r="Z41" s="86" t="n">
        <f aca="false">AVERAGE(B41:Y41)</f>
        <v>10.5833333333333</v>
      </c>
      <c r="AA41" s="130" t="n">
        <v>20</v>
      </c>
      <c r="AB41" s="88" t="n">
        <v>30</v>
      </c>
      <c r="AC41" s="89" t="s">
        <v>18</v>
      </c>
      <c r="AD41" s="90" t="n">
        <v>5</v>
      </c>
      <c r="AE41" s="131" t="n">
        <v>23.2</v>
      </c>
      <c r="AF41" s="0"/>
      <c r="AG41" s="0"/>
    </row>
    <row r="42" customFormat="false" ht="14" hidden="false" customHeight="false" outlineLevel="0" collapsed="false">
      <c r="A42" s="92"/>
      <c r="B42" s="93"/>
      <c r="C42" s="93"/>
      <c r="D42" s="93"/>
      <c r="E42" s="93"/>
      <c r="F42" s="93"/>
      <c r="G42" s="93"/>
      <c r="H42" s="93"/>
      <c r="I42" s="94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  <c r="V42" s="93"/>
      <c r="W42" s="93"/>
      <c r="X42" s="93"/>
      <c r="Y42" s="93"/>
      <c r="Z42" s="94"/>
      <c r="AA42" s="95"/>
      <c r="AB42" s="93"/>
      <c r="AC42" s="96"/>
      <c r="AD42" s="97"/>
      <c r="AE42" s="98"/>
      <c r="AF42" s="0"/>
      <c r="AG42" s="0"/>
    </row>
    <row r="43" customFormat="false" ht="14" hidden="false" customHeight="false" outlineLevel="0" collapsed="false">
      <c r="A43" s="99" t="s">
        <v>29</v>
      </c>
      <c r="B43" s="100" t="n">
        <f aca="false">AVERAGE(B12:B41)</f>
        <v>10.5</v>
      </c>
      <c r="C43" s="100" t="n">
        <f aca="false">AVERAGE(C12:C41)</f>
        <v>11.7692307692308</v>
      </c>
      <c r="D43" s="100" t="n">
        <f aca="false">AVERAGE(D12:D41)</f>
        <v>11.9230769230769</v>
      </c>
      <c r="E43" s="100" t="n">
        <f aca="false">AVERAGE(E12:E41)</f>
        <v>12.2307692307692</v>
      </c>
      <c r="F43" s="100" t="n">
        <f aca="false">AVERAGE(F12:F41)</f>
        <v>11.5769230769231</v>
      </c>
      <c r="G43" s="100" t="n">
        <f aca="false">AVERAGE(G12:G41)</f>
        <v>12.1153846153846</v>
      </c>
      <c r="H43" s="101" t="n">
        <f aca="false">AVERAGE(H12:H41)</f>
        <v>12.7307692307692</v>
      </c>
      <c r="I43" s="100" t="n">
        <f aca="false">AVERAGE(I12:I41)</f>
        <v>12.0769230769231</v>
      </c>
      <c r="J43" s="102" t="n">
        <f aca="false">AVERAGE(J12:J41)</f>
        <v>11.8888888888889</v>
      </c>
      <c r="K43" s="100" t="n">
        <f aca="false">AVERAGE(K12:K41)</f>
        <v>14.8888888888889</v>
      </c>
      <c r="L43" s="100" t="n">
        <f aca="false">AVERAGE(L12:L41)</f>
        <v>17.7407407407407</v>
      </c>
      <c r="M43" s="100" t="n">
        <f aca="false">AVERAGE(M12:M41)</f>
        <v>19.8518518518519</v>
      </c>
      <c r="N43" s="100" t="n">
        <f aca="false">AVERAGE(N12:N41)</f>
        <v>25.037037037037</v>
      </c>
      <c r="O43" s="100" t="n">
        <f aca="false">AVERAGE(O12:O41)</f>
        <v>27.4074074074074</v>
      </c>
      <c r="P43" s="100" t="n">
        <f aca="false">AVERAGE(P12:P41)</f>
        <v>28.4444444444444</v>
      </c>
      <c r="Q43" s="100" t="n">
        <f aca="false">AVERAGE(Q12:Q41)</f>
        <v>30.7037037037037</v>
      </c>
      <c r="R43" s="100" t="n">
        <f aca="false">AVERAGE(R12:R41)</f>
        <v>29.8888888888889</v>
      </c>
      <c r="S43" s="100" t="n">
        <f aca="false">AVERAGE(S12:S41)</f>
        <v>27.9259259259259</v>
      </c>
      <c r="T43" s="101" t="n">
        <f aca="false">AVERAGE(T12:T41)</f>
        <v>25.1111111111111</v>
      </c>
      <c r="U43" s="100" t="n">
        <f aca="false">AVERAGE(U12:U41)</f>
        <v>20.7777777777778</v>
      </c>
      <c r="V43" s="102" t="n">
        <f aca="false">AVERAGE(V12:V41)</f>
        <v>16.7407407407407</v>
      </c>
      <c r="W43" s="100" t="n">
        <f aca="false">AVERAGE(W12:W41)</f>
        <v>14.3333333333333</v>
      </c>
      <c r="X43" s="101" t="n">
        <f aca="false">AVERAGE(X12:X41)</f>
        <v>13.2222222222222</v>
      </c>
      <c r="Y43" s="103" t="n">
        <f aca="false">AVERAGE(Y12:Y41)</f>
        <v>11.0740740740741</v>
      </c>
      <c r="Z43" s="104" t="n">
        <f aca="false">AVERAGE(B43:Y43)</f>
        <v>17.9150047483381</v>
      </c>
      <c r="AA43" s="105" t="n">
        <f aca="false">AVERAGE(AA12:AA41)</f>
        <v>33.4074074074074</v>
      </c>
      <c r="AB43" s="106" t="n">
        <f aca="false">AVERAGE(AB12:AB41)</f>
        <v>42.2592592592593</v>
      </c>
      <c r="AC43" s="107"/>
      <c r="AD43" s="108" t="n">
        <f aca="false">AVERAGE(AD12:AD41)</f>
        <v>10.4407407407407</v>
      </c>
      <c r="AE43" s="109"/>
      <c r="AF43" s="0"/>
      <c r="AG43" s="0"/>
    </row>
    <row r="44" customFormat="false" ht="13" hidden="false" customHeight="fals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4" activeCellId="0" sqref="Q14"/>
    </sheetView>
  </sheetViews>
  <sheetFormatPr defaultRowHeight="12"/>
  <cols>
    <col collapsed="false" hidden="false" max="25" min="1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28571428571429"/>
    <col collapsed="false" hidden="false" max="29" min="29" style="1" width="5.14285714285714"/>
    <col collapsed="false" hidden="false" max="30" min="30" style="1" width="6"/>
    <col collapsed="false" hidden="false" max="31" min="31" style="1" width="5.28571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1998</v>
      </c>
      <c r="C6" s="12"/>
      <c r="D6" s="4"/>
      <c r="E6" s="4"/>
      <c r="F6" s="4"/>
      <c r="G6" s="4"/>
      <c r="H6" s="4"/>
      <c r="I6" s="4"/>
      <c r="J6" s="4"/>
      <c r="K6" s="13" t="s">
        <v>3</v>
      </c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5" hidden="false" customHeight="true" outlineLevel="0" collapsed="false">
      <c r="A7" s="11" t="s">
        <v>4</v>
      </c>
      <c r="B7" s="12" t="s">
        <v>40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11" t="s">
        <v>6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" hidden="true" customHeight="tru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8" t="s">
        <v>9</v>
      </c>
      <c r="AC9" s="19"/>
      <c r="AD9" s="20"/>
      <c r="AE9" s="21"/>
    </row>
    <row r="10" customFormat="false" ht="13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10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11</v>
      </c>
      <c r="AA10" s="28"/>
      <c r="AB10" s="29"/>
      <c r="AC10" s="30"/>
      <c r="AD10" s="31" t="s">
        <v>12</v>
      </c>
      <c r="AE10" s="32" t="s">
        <v>13</v>
      </c>
      <c r="AF10" s="5"/>
      <c r="AG10" s="0"/>
    </row>
    <row r="11" s="45" customFormat="true" ht="14" hidden="false" customHeight="false" outlineLevel="0" collapsed="false">
      <c r="A11" s="33" t="s">
        <v>14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6" t="n">
        <v>7</v>
      </c>
      <c r="I11" s="37" t="n">
        <v>8</v>
      </c>
      <c r="J11" s="38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6" t="n">
        <v>19</v>
      </c>
      <c r="U11" s="37" t="n">
        <v>20</v>
      </c>
      <c r="V11" s="38" t="n">
        <v>21</v>
      </c>
      <c r="W11" s="35" t="n">
        <v>22</v>
      </c>
      <c r="X11" s="35" t="n">
        <v>23</v>
      </c>
      <c r="Y11" s="35" t="n">
        <v>24</v>
      </c>
      <c r="Z11" s="39"/>
      <c r="AA11" s="40"/>
      <c r="AB11" s="41" t="s">
        <v>15</v>
      </c>
      <c r="AC11" s="42" t="s">
        <v>16</v>
      </c>
      <c r="AD11" s="43" t="s">
        <v>17</v>
      </c>
      <c r="AE11" s="44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6" t="n">
        <v>1</v>
      </c>
      <c r="B12" s="47" t="n">
        <v>6</v>
      </c>
      <c r="C12" s="48" t="n">
        <v>10</v>
      </c>
      <c r="D12" s="48" t="n">
        <v>10</v>
      </c>
      <c r="E12" s="48" t="n">
        <v>8</v>
      </c>
      <c r="F12" s="48" t="n">
        <v>2</v>
      </c>
      <c r="G12" s="48" t="n">
        <v>9</v>
      </c>
      <c r="H12" s="49" t="n">
        <v>17</v>
      </c>
      <c r="I12" s="48" t="n">
        <v>18</v>
      </c>
      <c r="J12" s="50" t="n">
        <v>11</v>
      </c>
      <c r="K12" s="48" t="n">
        <v>12</v>
      </c>
      <c r="L12" s="48" t="n">
        <v>14</v>
      </c>
      <c r="M12" s="48" t="n">
        <v>16</v>
      </c>
      <c r="N12" s="48" t="n">
        <v>23</v>
      </c>
      <c r="O12" s="48" t="n">
        <v>26</v>
      </c>
      <c r="P12" s="48" t="n">
        <v>36</v>
      </c>
      <c r="Q12" s="48" t="n">
        <v>34</v>
      </c>
      <c r="R12" s="48" t="n">
        <v>36</v>
      </c>
      <c r="S12" s="48" t="n">
        <v>42</v>
      </c>
      <c r="T12" s="49" t="n">
        <v>37</v>
      </c>
      <c r="U12" s="48" t="n">
        <v>27</v>
      </c>
      <c r="V12" s="50" t="n">
        <v>19</v>
      </c>
      <c r="W12" s="48" t="n">
        <v>16</v>
      </c>
      <c r="X12" s="48" t="n">
        <v>10</v>
      </c>
      <c r="Y12" s="49" t="n">
        <v>12</v>
      </c>
      <c r="Z12" s="51" t="n">
        <f aca="false">AVERAGE(B12:Y12)</f>
        <v>18.7916666666667</v>
      </c>
      <c r="AA12" s="52" t="n">
        <v>42</v>
      </c>
      <c r="AB12" s="50" t="n">
        <v>48</v>
      </c>
      <c r="AC12" s="53" t="s">
        <v>26</v>
      </c>
      <c r="AD12" s="54" t="n">
        <v>12.9</v>
      </c>
      <c r="AE12" s="55" t="n">
        <v>14.06</v>
      </c>
      <c r="AF12" s="5"/>
      <c r="AG12" s="0"/>
    </row>
    <row r="13" customFormat="false" ht="13" hidden="false" customHeight="false" outlineLevel="0" collapsed="false">
      <c r="A13" s="46" t="n">
        <v>2</v>
      </c>
      <c r="B13" s="47" t="n">
        <v>13</v>
      </c>
      <c r="C13" s="48" t="n">
        <v>16</v>
      </c>
      <c r="D13" s="48" t="n">
        <v>17</v>
      </c>
      <c r="E13" s="48" t="n">
        <v>18</v>
      </c>
      <c r="F13" s="48" t="n">
        <v>17</v>
      </c>
      <c r="G13" s="48" t="n">
        <v>14</v>
      </c>
      <c r="H13" s="49" t="n">
        <v>17</v>
      </c>
      <c r="I13" s="48" t="n">
        <v>17</v>
      </c>
      <c r="J13" s="50" t="n">
        <v>19</v>
      </c>
      <c r="K13" s="48" t="n">
        <v>19</v>
      </c>
      <c r="L13" s="48" t="n">
        <v>20</v>
      </c>
      <c r="M13" s="48" t="n">
        <v>20</v>
      </c>
      <c r="N13" s="48" t="n">
        <v>25</v>
      </c>
      <c r="O13" s="48" t="n">
        <v>27</v>
      </c>
      <c r="P13" s="48" t="n">
        <v>30</v>
      </c>
      <c r="Q13" s="48" t="n">
        <v>25</v>
      </c>
      <c r="R13" s="48" t="n">
        <v>21</v>
      </c>
      <c r="S13" s="48" t="n">
        <v>25</v>
      </c>
      <c r="T13" s="49" t="n">
        <v>23</v>
      </c>
      <c r="U13" s="48" t="n">
        <v>20</v>
      </c>
      <c r="V13" s="50" t="n">
        <v>15</v>
      </c>
      <c r="W13" s="48" t="n">
        <v>15</v>
      </c>
      <c r="X13" s="48" t="n">
        <v>13</v>
      </c>
      <c r="Y13" s="49" t="n">
        <v>16</v>
      </c>
      <c r="Z13" s="56" t="n">
        <f aca="false">AVERAGE(B13:Y13)</f>
        <v>19.25</v>
      </c>
      <c r="AA13" s="57" t="n">
        <v>32</v>
      </c>
      <c r="AB13" s="50" t="n">
        <v>43</v>
      </c>
      <c r="AC13" s="53" t="s">
        <v>24</v>
      </c>
      <c r="AD13" s="54" t="n">
        <v>10.3</v>
      </c>
      <c r="AE13" s="58" t="n">
        <v>12.38</v>
      </c>
      <c r="AF13" s="5"/>
      <c r="AG13" s="0"/>
    </row>
    <row r="14" customFormat="false" ht="13" hidden="false" customHeight="false" outlineLevel="0" collapsed="false">
      <c r="A14" s="46" t="n">
        <v>3</v>
      </c>
      <c r="B14" s="47" t="n">
        <v>15</v>
      </c>
      <c r="C14" s="48" t="n">
        <v>14</v>
      </c>
      <c r="D14" s="48" t="n">
        <v>16</v>
      </c>
      <c r="E14" s="48" t="n">
        <v>16</v>
      </c>
      <c r="F14" s="48" t="n">
        <v>15</v>
      </c>
      <c r="G14" s="48" t="n">
        <v>6</v>
      </c>
      <c r="H14" s="49" t="n">
        <v>11</v>
      </c>
      <c r="I14" s="48" t="n">
        <v>6</v>
      </c>
      <c r="J14" s="50" t="n">
        <v>3</v>
      </c>
      <c r="K14" s="48" t="n">
        <v>9</v>
      </c>
      <c r="L14" s="48" t="n">
        <v>15</v>
      </c>
      <c r="M14" s="48" t="n">
        <v>16</v>
      </c>
      <c r="N14" s="48" t="n">
        <v>23</v>
      </c>
      <c r="O14" s="48" t="n">
        <v>22</v>
      </c>
      <c r="P14" s="48" t="n">
        <v>20</v>
      </c>
      <c r="Q14" s="48" t="n">
        <v>23</v>
      </c>
      <c r="R14" s="48" t="n">
        <v>23</v>
      </c>
      <c r="S14" s="48" t="n">
        <v>20</v>
      </c>
      <c r="T14" s="49" t="n">
        <v>18</v>
      </c>
      <c r="U14" s="48" t="n">
        <v>12</v>
      </c>
      <c r="V14" s="50" t="n">
        <v>9</v>
      </c>
      <c r="W14" s="48" t="n">
        <v>3</v>
      </c>
      <c r="X14" s="48" t="n">
        <v>4</v>
      </c>
      <c r="Y14" s="49" t="n">
        <v>3</v>
      </c>
      <c r="Z14" s="56" t="n">
        <f aca="false">AVERAGE(B14:Y14)</f>
        <v>13.4166666666667</v>
      </c>
      <c r="AA14" s="57" t="n">
        <v>23</v>
      </c>
      <c r="AB14" s="50" t="n">
        <v>35</v>
      </c>
      <c r="AC14" s="53" t="s">
        <v>24</v>
      </c>
      <c r="AD14" s="54" t="n">
        <v>6.8</v>
      </c>
      <c r="AE14" s="58" t="n">
        <v>15.35</v>
      </c>
      <c r="AF14" s="5"/>
      <c r="AG14" s="0"/>
    </row>
    <row r="15" customFormat="false" ht="13" hidden="false" customHeight="false" outlineLevel="0" collapsed="false">
      <c r="A15" s="46" t="n">
        <v>4</v>
      </c>
      <c r="B15" s="47" t="n">
        <v>4</v>
      </c>
      <c r="C15" s="48" t="n">
        <v>8</v>
      </c>
      <c r="D15" s="48" t="n">
        <v>8</v>
      </c>
      <c r="E15" s="48" t="n">
        <v>9</v>
      </c>
      <c r="F15" s="48" t="n">
        <v>10</v>
      </c>
      <c r="G15" s="48" t="n">
        <v>8</v>
      </c>
      <c r="H15" s="49" t="n">
        <v>7</v>
      </c>
      <c r="I15" s="48" t="n">
        <v>8</v>
      </c>
      <c r="J15" s="50" t="n">
        <v>14</v>
      </c>
      <c r="K15" s="48" t="n">
        <v>24</v>
      </c>
      <c r="L15" s="48" t="n">
        <v>29</v>
      </c>
      <c r="M15" s="48" t="n">
        <v>18</v>
      </c>
      <c r="N15" s="48" t="n">
        <v>19</v>
      </c>
      <c r="O15" s="48" t="n">
        <v>14</v>
      </c>
      <c r="P15" s="48" t="n">
        <v>17</v>
      </c>
      <c r="Q15" s="48" t="n">
        <v>24</v>
      </c>
      <c r="R15" s="48" t="n">
        <v>28</v>
      </c>
      <c r="S15" s="48" t="n">
        <v>33</v>
      </c>
      <c r="T15" s="49" t="n">
        <v>32</v>
      </c>
      <c r="U15" s="48" t="n">
        <v>25</v>
      </c>
      <c r="V15" s="50" t="n">
        <v>4</v>
      </c>
      <c r="W15" s="48" t="n">
        <v>9</v>
      </c>
      <c r="X15" s="48" t="n">
        <v>12</v>
      </c>
      <c r="Y15" s="49" t="n">
        <v>11</v>
      </c>
      <c r="Z15" s="56" t="n">
        <f aca="false">AVERAGE(B15:Y15)</f>
        <v>15.625</v>
      </c>
      <c r="AA15" s="59" t="n">
        <v>33</v>
      </c>
      <c r="AB15" s="50" t="n">
        <v>41</v>
      </c>
      <c r="AC15" s="53" t="s">
        <v>26</v>
      </c>
      <c r="AD15" s="54" t="n">
        <v>9.3</v>
      </c>
      <c r="AE15" s="58" t="n">
        <v>18.03</v>
      </c>
      <c r="AF15" s="0"/>
      <c r="AG15" s="0"/>
    </row>
    <row r="16" customFormat="false" ht="13" hidden="false" customHeight="false" outlineLevel="0" collapsed="false">
      <c r="A16" s="46" t="n">
        <v>5</v>
      </c>
      <c r="B16" s="48" t="n">
        <v>12</v>
      </c>
      <c r="C16" s="48" t="n">
        <v>13</v>
      </c>
      <c r="D16" s="48" t="n">
        <v>17</v>
      </c>
      <c r="E16" s="48" t="n">
        <v>7</v>
      </c>
      <c r="F16" s="48" t="n">
        <v>13</v>
      </c>
      <c r="G16" s="48" t="n">
        <v>25</v>
      </c>
      <c r="H16" s="48" t="n">
        <v>16</v>
      </c>
      <c r="I16" s="48" t="n">
        <v>6</v>
      </c>
      <c r="J16" s="48" t="n">
        <v>6</v>
      </c>
      <c r="K16" s="48" t="n">
        <v>16</v>
      </c>
      <c r="L16" s="48" t="n">
        <v>13</v>
      </c>
      <c r="M16" s="48" t="n">
        <v>21</v>
      </c>
      <c r="N16" s="48" t="n">
        <v>21</v>
      </c>
      <c r="O16" s="48" t="n">
        <v>20</v>
      </c>
      <c r="P16" s="48" t="n">
        <v>21</v>
      </c>
      <c r="Q16" s="48" t="n">
        <v>17</v>
      </c>
      <c r="R16" s="48" t="n">
        <v>15</v>
      </c>
      <c r="S16" s="48" t="n">
        <v>15</v>
      </c>
      <c r="T16" s="48" t="n">
        <v>5</v>
      </c>
      <c r="U16" s="48" t="n">
        <v>7</v>
      </c>
      <c r="V16" s="48" t="n">
        <v>15</v>
      </c>
      <c r="W16" s="48" t="n">
        <v>8</v>
      </c>
      <c r="X16" s="48" t="n">
        <v>8</v>
      </c>
      <c r="Y16" s="49" t="n">
        <v>18</v>
      </c>
      <c r="Z16" s="56" t="n">
        <f aca="false">AVERAGE(B16:Y16)</f>
        <v>13.9583333333333</v>
      </c>
      <c r="AA16" s="57" t="n">
        <v>21</v>
      </c>
      <c r="AB16" s="50" t="n">
        <v>35</v>
      </c>
      <c r="AC16" s="53" t="s">
        <v>24</v>
      </c>
      <c r="AD16" s="54" t="n">
        <v>6.8</v>
      </c>
      <c r="AE16" s="58" t="n">
        <v>13.15</v>
      </c>
      <c r="AF16" s="0"/>
      <c r="AG16" s="0"/>
    </row>
    <row r="17" customFormat="false" ht="13" hidden="false" customHeight="false" outlineLevel="0" collapsed="false">
      <c r="A17" s="46" t="n">
        <v>6</v>
      </c>
      <c r="B17" s="48" t="n">
        <v>12</v>
      </c>
      <c r="C17" s="48" t="n">
        <v>10</v>
      </c>
      <c r="D17" s="48" t="n">
        <v>8</v>
      </c>
      <c r="E17" s="48" t="n">
        <v>8</v>
      </c>
      <c r="F17" s="48" t="n">
        <v>17</v>
      </c>
      <c r="G17" s="48" t="n">
        <v>6</v>
      </c>
      <c r="H17" s="48" t="n">
        <v>10</v>
      </c>
      <c r="I17" s="48" t="n">
        <v>16</v>
      </c>
      <c r="J17" s="50" t="n">
        <v>19</v>
      </c>
      <c r="K17" s="48" t="n">
        <v>20</v>
      </c>
      <c r="L17" s="48" t="n">
        <v>19</v>
      </c>
      <c r="M17" s="48" t="n">
        <v>17</v>
      </c>
      <c r="N17" s="48" t="n">
        <v>29</v>
      </c>
      <c r="O17" s="48" t="n">
        <v>29</v>
      </c>
      <c r="P17" s="48" t="n">
        <v>28</v>
      </c>
      <c r="Q17" s="48" t="n">
        <v>35</v>
      </c>
      <c r="R17" s="48" t="n">
        <v>28</v>
      </c>
      <c r="S17" s="48" t="n">
        <v>20</v>
      </c>
      <c r="T17" s="49" t="n">
        <v>15</v>
      </c>
      <c r="U17" s="48" t="n">
        <v>15</v>
      </c>
      <c r="V17" s="50" t="n">
        <v>21</v>
      </c>
      <c r="W17" s="48" t="n">
        <v>17</v>
      </c>
      <c r="X17" s="48" t="n">
        <v>20</v>
      </c>
      <c r="Y17" s="49" t="n">
        <v>21</v>
      </c>
      <c r="Z17" s="56" t="n">
        <f aca="false">AVERAGE(B17:Y17)</f>
        <v>18.3333333333333</v>
      </c>
      <c r="AA17" s="60" t="n">
        <v>35</v>
      </c>
      <c r="AB17" s="50" t="n">
        <v>48</v>
      </c>
      <c r="AC17" s="53" t="s">
        <v>20</v>
      </c>
      <c r="AD17" s="54" t="n">
        <v>12.9</v>
      </c>
      <c r="AE17" s="58" t="n">
        <v>15.27</v>
      </c>
      <c r="AF17" s="0"/>
      <c r="AG17" s="0"/>
    </row>
    <row r="18" customFormat="false" ht="13" hidden="false" customHeight="false" outlineLevel="0" collapsed="false">
      <c r="A18" s="46" t="n">
        <v>7</v>
      </c>
      <c r="B18" s="47" t="n">
        <v>18</v>
      </c>
      <c r="C18" s="48" t="n">
        <v>13</v>
      </c>
      <c r="D18" s="48" t="n">
        <v>7</v>
      </c>
      <c r="E18" s="48" t="n">
        <v>5</v>
      </c>
      <c r="F18" s="48" t="n">
        <v>6</v>
      </c>
      <c r="G18" s="48" t="n">
        <v>8</v>
      </c>
      <c r="H18" s="49" t="n">
        <v>7</v>
      </c>
      <c r="I18" s="48" t="n">
        <v>11</v>
      </c>
      <c r="J18" s="50" t="n">
        <v>13</v>
      </c>
      <c r="K18" s="48" t="n">
        <v>17</v>
      </c>
      <c r="L18" s="48" t="n">
        <v>17</v>
      </c>
      <c r="M18" s="48" t="n">
        <v>16</v>
      </c>
      <c r="N18" s="48" t="n">
        <v>21</v>
      </c>
      <c r="O18" s="48" t="n">
        <v>39</v>
      </c>
      <c r="P18" s="48" t="n">
        <v>41</v>
      </c>
      <c r="Q18" s="48" t="n">
        <v>38</v>
      </c>
      <c r="R18" s="48" t="n">
        <v>42</v>
      </c>
      <c r="S18" s="48" t="n">
        <v>40</v>
      </c>
      <c r="T18" s="49" t="n">
        <v>37</v>
      </c>
      <c r="U18" s="48" t="n">
        <v>34</v>
      </c>
      <c r="V18" s="50" t="n">
        <v>12</v>
      </c>
      <c r="W18" s="48" t="n">
        <v>13</v>
      </c>
      <c r="X18" s="48" t="n">
        <v>5</v>
      </c>
      <c r="Y18" s="61" t="n">
        <v>5</v>
      </c>
      <c r="Z18" s="56" t="n">
        <f aca="false">AVERAGE(B18:Y18)</f>
        <v>19.375</v>
      </c>
      <c r="AA18" s="57" t="n">
        <v>42</v>
      </c>
      <c r="AB18" s="50" t="n">
        <v>50</v>
      </c>
      <c r="AC18" s="53" t="s">
        <v>26</v>
      </c>
      <c r="AD18" s="54" t="n">
        <v>14</v>
      </c>
      <c r="AE18" s="58" t="n">
        <v>16.35</v>
      </c>
      <c r="AF18" s="0"/>
      <c r="AG18" s="0"/>
    </row>
    <row r="19" customFormat="false" ht="13" hidden="false" customHeight="false" outlineLevel="0" collapsed="false">
      <c r="A19" s="46" t="n">
        <v>8</v>
      </c>
      <c r="B19" s="62" t="n">
        <v>5</v>
      </c>
      <c r="C19" s="63" t="n">
        <v>5</v>
      </c>
      <c r="D19" s="63" t="n">
        <v>6</v>
      </c>
      <c r="E19" s="63" t="n">
        <v>5</v>
      </c>
      <c r="F19" s="63" t="n">
        <v>6</v>
      </c>
      <c r="G19" s="63" t="n">
        <v>7</v>
      </c>
      <c r="H19" s="63" t="n">
        <v>7</v>
      </c>
      <c r="I19" s="63" t="n">
        <v>12</v>
      </c>
      <c r="J19" s="63" t="n">
        <v>16</v>
      </c>
      <c r="K19" s="48" t="n">
        <v>13</v>
      </c>
      <c r="L19" s="48" t="n">
        <v>13</v>
      </c>
      <c r="M19" s="48" t="n">
        <v>10</v>
      </c>
      <c r="N19" s="48" t="n">
        <v>22</v>
      </c>
      <c r="O19" s="48" t="n">
        <v>33</v>
      </c>
      <c r="P19" s="48" t="n">
        <v>37</v>
      </c>
      <c r="Q19" s="48" t="n">
        <v>39</v>
      </c>
      <c r="R19" s="48" t="n">
        <v>37</v>
      </c>
      <c r="S19" s="48" t="n">
        <v>30</v>
      </c>
      <c r="T19" s="48" t="n">
        <v>14</v>
      </c>
      <c r="U19" s="48" t="n">
        <v>26</v>
      </c>
      <c r="V19" s="48" t="n">
        <v>15</v>
      </c>
      <c r="W19" s="48" t="n">
        <v>11</v>
      </c>
      <c r="X19" s="48" t="n">
        <v>3</v>
      </c>
      <c r="Y19" s="49" t="n">
        <v>0</v>
      </c>
      <c r="Z19" s="56" t="n">
        <f aca="false">AVERAGE(B19:Y19)</f>
        <v>15.5</v>
      </c>
      <c r="AA19" s="57" t="n">
        <v>39</v>
      </c>
      <c r="AB19" s="50" t="n">
        <v>49</v>
      </c>
      <c r="AC19" s="53" t="s">
        <v>26</v>
      </c>
      <c r="AD19" s="54" t="n">
        <v>13.5</v>
      </c>
      <c r="AE19" s="58" t="n">
        <v>16.33</v>
      </c>
      <c r="AF19" s="0"/>
      <c r="AG19" s="0"/>
    </row>
    <row r="20" customFormat="false" ht="13" hidden="false" customHeight="false" outlineLevel="0" collapsed="false">
      <c r="A20" s="64" t="n">
        <v>9</v>
      </c>
      <c r="B20" s="65" t="n">
        <v>4</v>
      </c>
      <c r="C20" s="49" t="n">
        <v>7</v>
      </c>
      <c r="D20" s="48" t="n">
        <v>3</v>
      </c>
      <c r="E20" s="48" t="n">
        <v>6</v>
      </c>
      <c r="F20" s="48" t="n">
        <v>9</v>
      </c>
      <c r="G20" s="48" t="n">
        <v>8</v>
      </c>
      <c r="H20" s="48" t="n">
        <v>1</v>
      </c>
      <c r="I20" s="48" t="n">
        <v>0</v>
      </c>
      <c r="J20" s="48" t="n">
        <v>5</v>
      </c>
      <c r="K20" s="48" t="n">
        <v>16</v>
      </c>
      <c r="L20" s="48" t="n">
        <v>14</v>
      </c>
      <c r="M20" s="48" t="n">
        <v>16</v>
      </c>
      <c r="N20" s="48" t="n">
        <v>18</v>
      </c>
      <c r="O20" s="48" t="n">
        <v>21</v>
      </c>
      <c r="P20" s="48" t="n">
        <v>21</v>
      </c>
      <c r="Q20" s="48" t="n">
        <v>21</v>
      </c>
      <c r="R20" s="48" t="n">
        <v>24</v>
      </c>
      <c r="S20" s="48" t="n">
        <v>23</v>
      </c>
      <c r="T20" s="49" t="n">
        <v>20</v>
      </c>
      <c r="U20" s="48" t="n">
        <v>15</v>
      </c>
      <c r="V20" s="48" t="n">
        <v>11</v>
      </c>
      <c r="W20" s="48" t="n">
        <v>9</v>
      </c>
      <c r="X20" s="48" t="n">
        <v>7</v>
      </c>
      <c r="Y20" s="66" t="n">
        <v>7</v>
      </c>
      <c r="Z20" s="56" t="n">
        <f aca="false">AVERAGE(B20:Y20)</f>
        <v>11.9166666666667</v>
      </c>
      <c r="AA20" s="57" t="n">
        <v>24</v>
      </c>
      <c r="AB20" s="50" t="n">
        <v>33</v>
      </c>
      <c r="AC20" s="53" t="s">
        <v>24</v>
      </c>
      <c r="AD20" s="54" t="n">
        <v>5.9</v>
      </c>
      <c r="AE20" s="58" t="n">
        <v>16.5</v>
      </c>
      <c r="AF20" s="0"/>
      <c r="AG20" s="0"/>
    </row>
    <row r="21" customFormat="false" ht="13" hidden="false" customHeight="false" outlineLevel="0" collapsed="false">
      <c r="A21" s="46" t="n">
        <v>10</v>
      </c>
      <c r="B21" s="67" t="n">
        <v>5</v>
      </c>
      <c r="C21" s="68" t="n">
        <v>2</v>
      </c>
      <c r="D21" s="68" t="n">
        <v>2</v>
      </c>
      <c r="E21" s="68" t="n">
        <v>8</v>
      </c>
      <c r="F21" s="68" t="n">
        <v>10</v>
      </c>
      <c r="G21" s="68" t="n">
        <v>7</v>
      </c>
      <c r="H21" s="66" t="n">
        <v>1</v>
      </c>
      <c r="I21" s="68" t="n">
        <v>4</v>
      </c>
      <c r="J21" s="69" t="n">
        <v>4</v>
      </c>
      <c r="K21" s="48" t="n">
        <v>14</v>
      </c>
      <c r="L21" s="48" t="n">
        <v>17</v>
      </c>
      <c r="M21" s="48" t="n">
        <v>15</v>
      </c>
      <c r="N21" s="48" t="n">
        <v>18</v>
      </c>
      <c r="O21" s="48" t="n">
        <v>20</v>
      </c>
      <c r="P21" s="48" t="n">
        <v>16</v>
      </c>
      <c r="Q21" s="48" t="n">
        <v>21</v>
      </c>
      <c r="R21" s="48" t="n">
        <v>20</v>
      </c>
      <c r="S21" s="48" t="n">
        <v>20</v>
      </c>
      <c r="T21" s="49" t="n">
        <v>21</v>
      </c>
      <c r="U21" s="48" t="n">
        <v>15</v>
      </c>
      <c r="V21" s="50" t="n">
        <v>11</v>
      </c>
      <c r="W21" s="48" t="n">
        <v>13</v>
      </c>
      <c r="X21" s="48" t="n">
        <v>10</v>
      </c>
      <c r="Y21" s="49" t="n">
        <v>11</v>
      </c>
      <c r="Z21" s="56" t="n">
        <f aca="false">AVERAGE(B21:Y21)</f>
        <v>11.875</v>
      </c>
      <c r="AA21" s="57" t="n">
        <v>21</v>
      </c>
      <c r="AB21" s="50" t="n">
        <v>35</v>
      </c>
      <c r="AC21" s="53" t="s">
        <v>26</v>
      </c>
      <c r="AD21" s="54" t="n">
        <v>6.8</v>
      </c>
      <c r="AE21" s="58" t="n">
        <v>18.02</v>
      </c>
      <c r="AF21" s="0"/>
      <c r="AG21" s="0"/>
    </row>
    <row r="22" customFormat="false" ht="13" hidden="false" customHeight="false" outlineLevel="0" collapsed="false">
      <c r="A22" s="46" t="n">
        <v>11</v>
      </c>
      <c r="B22" s="47" t="n">
        <v>6</v>
      </c>
      <c r="C22" s="48" t="n">
        <v>12</v>
      </c>
      <c r="D22" s="48" t="n">
        <v>8</v>
      </c>
      <c r="E22" s="48" t="n">
        <v>5</v>
      </c>
      <c r="F22" s="48" t="n">
        <v>5</v>
      </c>
      <c r="G22" s="48" t="n">
        <v>6</v>
      </c>
      <c r="H22" s="49" t="n">
        <v>10</v>
      </c>
      <c r="I22" s="48" t="n">
        <v>9</v>
      </c>
      <c r="J22" s="50" t="n">
        <v>1</v>
      </c>
      <c r="K22" s="48" t="n">
        <v>6</v>
      </c>
      <c r="L22" s="48" t="n">
        <v>13</v>
      </c>
      <c r="M22" s="48" t="n">
        <v>17</v>
      </c>
      <c r="N22" s="48" t="n">
        <v>22</v>
      </c>
      <c r="O22" s="48" t="n">
        <v>29</v>
      </c>
      <c r="P22" s="48" t="n">
        <v>38</v>
      </c>
      <c r="Q22" s="48" t="n">
        <v>34</v>
      </c>
      <c r="R22" s="48" t="n">
        <v>28</v>
      </c>
      <c r="S22" s="48" t="n">
        <v>27</v>
      </c>
      <c r="T22" s="49" t="n">
        <v>32</v>
      </c>
      <c r="U22" s="48" t="n">
        <v>21</v>
      </c>
      <c r="V22" s="50" t="n">
        <v>14</v>
      </c>
      <c r="W22" s="48" t="n">
        <v>7</v>
      </c>
      <c r="X22" s="48" t="n">
        <v>6</v>
      </c>
      <c r="Y22" s="49" t="n">
        <v>1</v>
      </c>
      <c r="Z22" s="56" t="n">
        <f aca="false">AVERAGE(B22:Y22)</f>
        <v>14.875</v>
      </c>
      <c r="AA22" s="78" t="n">
        <v>38</v>
      </c>
      <c r="AB22" s="50" t="n">
        <v>50</v>
      </c>
      <c r="AC22" s="53" t="s">
        <v>26</v>
      </c>
      <c r="AD22" s="54" t="n">
        <v>14</v>
      </c>
      <c r="AE22" s="58" t="n">
        <v>16.02</v>
      </c>
      <c r="AF22" s="0"/>
      <c r="AG22" s="0"/>
    </row>
    <row r="23" customFormat="false" ht="13" hidden="false" customHeight="false" outlineLevel="0" collapsed="false">
      <c r="A23" s="46" t="n">
        <v>12</v>
      </c>
      <c r="B23" s="47" t="n">
        <v>5</v>
      </c>
      <c r="C23" s="48" t="n">
        <v>5</v>
      </c>
      <c r="D23" s="48" t="n">
        <v>8</v>
      </c>
      <c r="E23" s="48" t="n">
        <v>6</v>
      </c>
      <c r="F23" s="48" t="n">
        <v>3</v>
      </c>
      <c r="G23" s="48" t="n">
        <v>9</v>
      </c>
      <c r="H23" s="49" t="n">
        <v>4</v>
      </c>
      <c r="I23" s="48" t="n">
        <v>8</v>
      </c>
      <c r="J23" s="50" t="n">
        <v>9</v>
      </c>
      <c r="K23" s="48" t="n">
        <v>16</v>
      </c>
      <c r="L23" s="48" t="n">
        <v>17</v>
      </c>
      <c r="M23" s="48" t="n">
        <v>17</v>
      </c>
      <c r="N23" s="48" t="n">
        <v>18</v>
      </c>
      <c r="O23" s="48" t="n">
        <v>22</v>
      </c>
      <c r="P23" s="48" t="n">
        <v>22</v>
      </c>
      <c r="Q23" s="48" t="n">
        <v>25</v>
      </c>
      <c r="R23" s="48" t="n">
        <v>28</v>
      </c>
      <c r="S23" s="48" t="n">
        <v>18</v>
      </c>
      <c r="T23" s="49" t="n">
        <v>14</v>
      </c>
      <c r="U23" s="48" t="n">
        <v>5</v>
      </c>
      <c r="V23" s="50" t="n">
        <v>7</v>
      </c>
      <c r="W23" s="48" t="n">
        <v>7</v>
      </c>
      <c r="X23" s="48" t="n">
        <v>5</v>
      </c>
      <c r="Y23" s="49" t="n">
        <v>1</v>
      </c>
      <c r="Z23" s="56" t="n">
        <f aca="false">AVERAGE(B23:Y23)</f>
        <v>11.625</v>
      </c>
      <c r="AA23" s="57" t="n">
        <v>28</v>
      </c>
      <c r="AB23" s="50" t="n">
        <v>37</v>
      </c>
      <c r="AC23" s="53" t="s">
        <v>24</v>
      </c>
      <c r="AD23" s="54" t="n">
        <v>7.4</v>
      </c>
      <c r="AE23" s="58" t="n">
        <v>15.5</v>
      </c>
      <c r="AF23" s="0"/>
      <c r="AG23" s="0"/>
    </row>
    <row r="24" customFormat="false" ht="13" hidden="false" customHeight="false" outlineLevel="0" collapsed="false">
      <c r="A24" s="46" t="n">
        <v>13</v>
      </c>
      <c r="B24" s="48" t="n">
        <v>4</v>
      </c>
      <c r="C24" s="48" t="n">
        <v>4</v>
      </c>
      <c r="D24" s="48" t="n">
        <v>2</v>
      </c>
      <c r="E24" s="48" t="n">
        <v>3</v>
      </c>
      <c r="F24" s="48" t="n">
        <v>2</v>
      </c>
      <c r="G24" s="48" t="n">
        <v>2</v>
      </c>
      <c r="H24" s="49" t="n">
        <v>2</v>
      </c>
      <c r="I24" s="48" t="n">
        <v>2</v>
      </c>
      <c r="J24" s="50" t="n">
        <v>2</v>
      </c>
      <c r="K24" s="48" t="n">
        <v>9</v>
      </c>
      <c r="L24" s="48" t="n">
        <v>26</v>
      </c>
      <c r="M24" s="48" t="n">
        <v>35</v>
      </c>
      <c r="N24" s="48" t="n">
        <v>38</v>
      </c>
      <c r="O24" s="48" t="n">
        <v>46</v>
      </c>
      <c r="P24" s="48" t="n">
        <v>35</v>
      </c>
      <c r="Q24" s="48" t="n">
        <v>26</v>
      </c>
      <c r="R24" s="48" t="n">
        <v>23</v>
      </c>
      <c r="S24" s="48" t="n">
        <v>23</v>
      </c>
      <c r="T24" s="49" t="n">
        <v>31</v>
      </c>
      <c r="U24" s="48" t="n">
        <v>34</v>
      </c>
      <c r="V24" s="50" t="n">
        <v>29</v>
      </c>
      <c r="W24" s="48" t="n">
        <v>12</v>
      </c>
      <c r="X24" s="48" t="n">
        <v>6</v>
      </c>
      <c r="Y24" s="49" t="n">
        <v>4</v>
      </c>
      <c r="Z24" s="56" t="n">
        <f aca="false">AVERAGE(B24:Y24)</f>
        <v>16.6666666666667</v>
      </c>
      <c r="AA24" s="71" t="n">
        <v>46</v>
      </c>
      <c r="AB24" s="50" t="n">
        <v>52</v>
      </c>
      <c r="AC24" s="53" t="s">
        <v>26</v>
      </c>
      <c r="AD24" s="54" t="n">
        <v>15.1</v>
      </c>
      <c r="AE24" s="58" t="n">
        <v>14.5</v>
      </c>
      <c r="AF24" s="0"/>
      <c r="AG24" s="0"/>
    </row>
    <row r="25" customFormat="false" ht="13" hidden="false" customHeight="false" outlineLevel="0" collapsed="false">
      <c r="A25" s="46" t="n">
        <v>14</v>
      </c>
      <c r="B25" s="48" t="n">
        <v>5</v>
      </c>
      <c r="C25" s="48" t="n">
        <v>6</v>
      </c>
      <c r="D25" s="48" t="n">
        <v>12</v>
      </c>
      <c r="E25" s="48" t="n">
        <v>5</v>
      </c>
      <c r="F25" s="48" t="n">
        <v>5</v>
      </c>
      <c r="G25" s="48" t="n">
        <v>7</v>
      </c>
      <c r="H25" s="49" t="n">
        <v>10</v>
      </c>
      <c r="I25" s="48" t="n">
        <v>10</v>
      </c>
      <c r="J25" s="50" t="n">
        <v>3</v>
      </c>
      <c r="K25" s="48" t="n">
        <v>5</v>
      </c>
      <c r="L25" s="48" t="n">
        <v>17</v>
      </c>
      <c r="M25" s="48" t="n">
        <v>18</v>
      </c>
      <c r="N25" s="48" t="n">
        <v>19</v>
      </c>
      <c r="O25" s="48" t="n">
        <v>22</v>
      </c>
      <c r="P25" s="48" t="n">
        <v>28</v>
      </c>
      <c r="Q25" s="48" t="n">
        <v>32</v>
      </c>
      <c r="R25" s="48" t="n">
        <v>39</v>
      </c>
      <c r="S25" s="48" t="n">
        <v>34</v>
      </c>
      <c r="T25" s="49" t="n">
        <v>25</v>
      </c>
      <c r="U25" s="48" t="n">
        <v>22</v>
      </c>
      <c r="V25" s="50" t="n">
        <v>13</v>
      </c>
      <c r="W25" s="48" t="n">
        <v>16</v>
      </c>
      <c r="X25" s="48" t="n">
        <v>1</v>
      </c>
      <c r="Y25" s="49" t="n">
        <v>4</v>
      </c>
      <c r="Z25" s="56" t="n">
        <f aca="false">AVERAGE(B25:Y25)</f>
        <v>14.9166666666667</v>
      </c>
      <c r="AA25" s="57" t="n">
        <v>39</v>
      </c>
      <c r="AB25" s="50" t="n">
        <v>46</v>
      </c>
      <c r="AC25" s="53" t="s">
        <v>26</v>
      </c>
      <c r="AD25" s="54" t="n">
        <v>11.7</v>
      </c>
      <c r="AE25" s="73" t="n">
        <v>16.43</v>
      </c>
      <c r="AF25" s="0"/>
      <c r="AG25" s="0"/>
    </row>
    <row r="26" customFormat="false" ht="13" hidden="false" customHeight="false" outlineLevel="0" collapsed="false">
      <c r="A26" s="46" t="n">
        <v>15</v>
      </c>
      <c r="B26" s="48" t="n">
        <v>1</v>
      </c>
      <c r="C26" s="48" t="n">
        <v>9</v>
      </c>
      <c r="D26" s="48" t="n">
        <v>8</v>
      </c>
      <c r="E26" s="48" t="n">
        <v>4</v>
      </c>
      <c r="F26" s="48" t="n">
        <v>4</v>
      </c>
      <c r="G26" s="48" t="n">
        <v>3</v>
      </c>
      <c r="H26" s="49" t="n">
        <v>2</v>
      </c>
      <c r="I26" s="48" t="n">
        <v>3</v>
      </c>
      <c r="J26" s="50" t="n">
        <v>10</v>
      </c>
      <c r="K26" s="48" t="n">
        <v>12</v>
      </c>
      <c r="L26" s="48" t="n">
        <v>18</v>
      </c>
      <c r="M26" s="48" t="n">
        <v>14</v>
      </c>
      <c r="N26" s="48" t="n">
        <v>22</v>
      </c>
      <c r="O26" s="48" t="n">
        <v>22</v>
      </c>
      <c r="P26" s="48" t="n">
        <v>20</v>
      </c>
      <c r="Q26" s="48" t="n">
        <v>25</v>
      </c>
      <c r="R26" s="48" t="n">
        <v>27</v>
      </c>
      <c r="S26" s="48" t="n">
        <v>25</v>
      </c>
      <c r="T26" s="49" t="n">
        <v>23</v>
      </c>
      <c r="U26" s="48" t="n">
        <v>22</v>
      </c>
      <c r="V26" s="50" t="n">
        <v>15</v>
      </c>
      <c r="W26" s="48" t="n">
        <v>15</v>
      </c>
      <c r="X26" s="48" t="n">
        <v>11</v>
      </c>
      <c r="Y26" s="49" t="n">
        <v>10</v>
      </c>
      <c r="Z26" s="74" t="n">
        <f aca="false">AVERAGE(B26:Y26)</f>
        <v>13.5416666666667</v>
      </c>
      <c r="AA26" s="75" t="n">
        <v>27</v>
      </c>
      <c r="AB26" s="50" t="n">
        <v>41</v>
      </c>
      <c r="AC26" s="53" t="s">
        <v>26</v>
      </c>
      <c r="AD26" s="54" t="n">
        <v>9.3</v>
      </c>
      <c r="AE26" s="58" t="n">
        <v>17.05</v>
      </c>
      <c r="AF26" s="0"/>
      <c r="AG26" s="0"/>
    </row>
    <row r="27" customFormat="false" ht="13" hidden="false" customHeight="false" outlineLevel="0" collapsed="false">
      <c r="A27" s="46" t="n">
        <v>16</v>
      </c>
      <c r="B27" s="48" t="n">
        <v>3</v>
      </c>
      <c r="C27" s="48" t="n">
        <v>7</v>
      </c>
      <c r="D27" s="48" t="n">
        <v>9</v>
      </c>
      <c r="E27" s="48" t="n">
        <v>8</v>
      </c>
      <c r="F27" s="48" t="n">
        <v>2</v>
      </c>
      <c r="G27" s="48" t="n">
        <v>9</v>
      </c>
      <c r="H27" s="48" t="n">
        <v>11</v>
      </c>
      <c r="I27" s="48" t="n">
        <v>6</v>
      </c>
      <c r="J27" s="48" t="n">
        <v>3</v>
      </c>
      <c r="K27" s="48" t="n">
        <v>7</v>
      </c>
      <c r="L27" s="48" t="n">
        <v>15</v>
      </c>
      <c r="M27" s="48" t="n">
        <v>18</v>
      </c>
      <c r="N27" s="48" t="n">
        <v>22</v>
      </c>
      <c r="O27" s="48" t="n">
        <v>20</v>
      </c>
      <c r="P27" s="48" t="n">
        <v>29</v>
      </c>
      <c r="Q27" s="48" t="n">
        <v>30</v>
      </c>
      <c r="R27" s="48" t="n">
        <v>32</v>
      </c>
      <c r="S27" s="48" t="n">
        <v>28</v>
      </c>
      <c r="T27" s="48" t="n">
        <v>26</v>
      </c>
      <c r="U27" s="48" t="n">
        <v>23</v>
      </c>
      <c r="V27" s="48" t="n">
        <v>15</v>
      </c>
      <c r="W27" s="48" t="n">
        <v>14</v>
      </c>
      <c r="X27" s="48" t="n">
        <v>15</v>
      </c>
      <c r="Y27" s="49" t="n">
        <v>10</v>
      </c>
      <c r="Z27" s="74" t="n">
        <f aca="false">AVERAGE(B27:Y27)</f>
        <v>15.0833333333333</v>
      </c>
      <c r="AA27" s="76" t="n">
        <v>32</v>
      </c>
      <c r="AB27" s="50" t="n">
        <v>50</v>
      </c>
      <c r="AC27" s="53" t="s">
        <v>26</v>
      </c>
      <c r="AD27" s="54" t="n">
        <v>14</v>
      </c>
      <c r="AE27" s="58" t="n">
        <v>16.2</v>
      </c>
      <c r="AF27" s="0"/>
      <c r="AG27" s="0"/>
    </row>
    <row r="28" customFormat="false" ht="13" hidden="false" customHeight="false" outlineLevel="0" collapsed="false">
      <c r="A28" s="46" t="n">
        <v>17</v>
      </c>
      <c r="B28" s="48" t="n">
        <v>3</v>
      </c>
      <c r="C28" s="48" t="n">
        <v>4</v>
      </c>
      <c r="D28" s="48" t="n">
        <v>7</v>
      </c>
      <c r="E28" s="48" t="n">
        <v>7</v>
      </c>
      <c r="F28" s="48" t="n">
        <v>11</v>
      </c>
      <c r="G28" s="48" t="n">
        <v>10</v>
      </c>
      <c r="H28" s="48" t="n">
        <v>8</v>
      </c>
      <c r="I28" s="48" t="n">
        <v>4</v>
      </c>
      <c r="J28" s="50" t="n">
        <v>2</v>
      </c>
      <c r="K28" s="48" t="n">
        <v>3</v>
      </c>
      <c r="L28" s="48" t="n">
        <v>8</v>
      </c>
      <c r="M28" s="48" t="n">
        <v>6</v>
      </c>
      <c r="N28" s="48" t="n">
        <v>16</v>
      </c>
      <c r="O28" s="48" t="n">
        <v>28</v>
      </c>
      <c r="P28" s="48" t="n">
        <v>30</v>
      </c>
      <c r="Q28" s="48" t="n">
        <v>38</v>
      </c>
      <c r="R28" s="48" t="n">
        <v>29</v>
      </c>
      <c r="S28" s="48" t="n">
        <v>33</v>
      </c>
      <c r="T28" s="49" t="n">
        <v>25</v>
      </c>
      <c r="U28" s="48" t="n">
        <v>10</v>
      </c>
      <c r="V28" s="50" t="n">
        <v>7</v>
      </c>
      <c r="W28" s="48" t="n">
        <v>4</v>
      </c>
      <c r="X28" s="48" t="n">
        <v>9</v>
      </c>
      <c r="Y28" s="49" t="n">
        <v>3</v>
      </c>
      <c r="Z28" s="77" t="n">
        <f aca="false">AVERAGE(B28:Y28)</f>
        <v>12.7083333333333</v>
      </c>
      <c r="AA28" s="78" t="n">
        <v>38</v>
      </c>
      <c r="AB28" s="48" t="n">
        <v>49</v>
      </c>
      <c r="AC28" s="53" t="s">
        <v>26</v>
      </c>
      <c r="AD28" s="54" t="n">
        <v>13.5</v>
      </c>
      <c r="AE28" s="58" t="n">
        <v>15.26</v>
      </c>
      <c r="AF28" s="0"/>
      <c r="AG28" s="0"/>
    </row>
    <row r="29" customFormat="false" ht="13" hidden="false" customHeight="false" outlineLevel="0" collapsed="false">
      <c r="A29" s="46" t="n">
        <v>18</v>
      </c>
      <c r="B29" s="48" t="n">
        <v>4</v>
      </c>
      <c r="C29" s="48" t="n">
        <v>6</v>
      </c>
      <c r="D29" s="48" t="n">
        <v>6</v>
      </c>
      <c r="E29" s="48" t="n">
        <v>4</v>
      </c>
      <c r="F29" s="48" t="n">
        <v>6</v>
      </c>
      <c r="G29" s="48" t="n">
        <v>11</v>
      </c>
      <c r="H29" s="49" t="n">
        <v>11</v>
      </c>
      <c r="I29" s="48" t="n">
        <v>10</v>
      </c>
      <c r="J29" s="50" t="n">
        <v>7</v>
      </c>
      <c r="K29" s="48" t="n">
        <v>7</v>
      </c>
      <c r="L29" s="48" t="n">
        <v>12</v>
      </c>
      <c r="M29" s="48" t="n">
        <v>16</v>
      </c>
      <c r="N29" s="48" t="n">
        <v>16</v>
      </c>
      <c r="O29" s="48" t="n">
        <v>24</v>
      </c>
      <c r="P29" s="48" t="n">
        <v>32</v>
      </c>
      <c r="Q29" s="48" t="n">
        <v>33</v>
      </c>
      <c r="R29" s="48" t="n">
        <v>30</v>
      </c>
      <c r="S29" s="48" t="n">
        <v>28</v>
      </c>
      <c r="T29" s="49" t="n">
        <v>17</v>
      </c>
      <c r="U29" s="48" t="n">
        <v>24</v>
      </c>
      <c r="V29" s="50" t="n">
        <v>25</v>
      </c>
      <c r="W29" s="48" t="n">
        <v>12</v>
      </c>
      <c r="X29" s="48" t="n">
        <v>12</v>
      </c>
      <c r="Y29" s="49" t="n">
        <v>9</v>
      </c>
      <c r="Z29" s="56" t="n">
        <f aca="false">AVERAGE(B29:Y29)</f>
        <v>15.0833333333333</v>
      </c>
      <c r="AA29" s="57" t="n">
        <v>33</v>
      </c>
      <c r="AB29" s="50" t="n">
        <v>44</v>
      </c>
      <c r="AC29" s="53" t="s">
        <v>26</v>
      </c>
      <c r="AD29" s="54" t="n">
        <v>10.7</v>
      </c>
      <c r="AE29" s="58" t="n">
        <v>14.55</v>
      </c>
      <c r="AF29" s="0"/>
      <c r="AG29" s="0"/>
    </row>
    <row r="30" customFormat="false" ht="13" hidden="false" customHeight="false" outlineLevel="0" collapsed="false">
      <c r="A30" s="46" t="n">
        <v>19</v>
      </c>
      <c r="B30" s="48" t="n">
        <v>9</v>
      </c>
      <c r="C30" s="48" t="n">
        <v>11</v>
      </c>
      <c r="D30" s="48" t="n">
        <v>8</v>
      </c>
      <c r="E30" s="48" t="n">
        <v>6</v>
      </c>
      <c r="F30" s="48" t="n">
        <v>2</v>
      </c>
      <c r="G30" s="48" t="n">
        <v>10</v>
      </c>
      <c r="H30" s="49" t="n">
        <v>8</v>
      </c>
      <c r="I30" s="48" t="n">
        <v>9</v>
      </c>
      <c r="J30" s="50" t="n">
        <v>7</v>
      </c>
      <c r="K30" s="48" t="n">
        <v>11</v>
      </c>
      <c r="L30" s="48" t="n">
        <v>16</v>
      </c>
      <c r="M30" s="48" t="n">
        <v>17</v>
      </c>
      <c r="N30" s="48" t="n">
        <v>17</v>
      </c>
      <c r="O30" s="48" t="n">
        <v>19</v>
      </c>
      <c r="P30" s="48" t="n">
        <v>25</v>
      </c>
      <c r="Q30" s="48" t="n">
        <v>21</v>
      </c>
      <c r="R30" s="48" t="n">
        <v>19</v>
      </c>
      <c r="S30" s="48" t="n">
        <v>21</v>
      </c>
      <c r="T30" s="49" t="n">
        <v>11</v>
      </c>
      <c r="U30" s="48" t="n">
        <v>7</v>
      </c>
      <c r="V30" s="50" t="n">
        <v>9</v>
      </c>
      <c r="W30" s="48" t="n">
        <v>7</v>
      </c>
      <c r="X30" s="48" t="n">
        <v>6</v>
      </c>
      <c r="Y30" s="49" t="n">
        <v>6</v>
      </c>
      <c r="Z30" s="56" t="n">
        <f aca="false">AVERAGE(B30:Y30)</f>
        <v>11.75</v>
      </c>
      <c r="AA30" s="57" t="n">
        <v>25</v>
      </c>
      <c r="AB30" s="50" t="n">
        <v>33</v>
      </c>
      <c r="AC30" s="53" t="s">
        <v>32</v>
      </c>
      <c r="AD30" s="54" t="n">
        <v>5.9</v>
      </c>
      <c r="AE30" s="79" t="n">
        <v>14.22</v>
      </c>
      <c r="AF30" s="0"/>
      <c r="AG30" s="0"/>
    </row>
    <row r="31" customFormat="false" ht="13" hidden="false" customHeight="false" outlineLevel="0" collapsed="false">
      <c r="A31" s="46" t="n">
        <v>20</v>
      </c>
      <c r="B31" s="48" t="n">
        <v>11</v>
      </c>
      <c r="C31" s="48" t="n">
        <v>9</v>
      </c>
      <c r="D31" s="48" t="n">
        <v>4</v>
      </c>
      <c r="E31" s="48" t="n">
        <v>9</v>
      </c>
      <c r="F31" s="48" t="n">
        <v>5</v>
      </c>
      <c r="G31" s="48" t="n">
        <v>6</v>
      </c>
      <c r="H31" s="49" t="n">
        <v>7</v>
      </c>
      <c r="I31" s="48" t="n">
        <v>6</v>
      </c>
      <c r="J31" s="50" t="n">
        <v>7</v>
      </c>
      <c r="K31" s="48" t="n">
        <v>16</v>
      </c>
      <c r="L31" s="48" t="n">
        <v>17</v>
      </c>
      <c r="M31" s="48" t="n">
        <v>24</v>
      </c>
      <c r="N31" s="48" t="n">
        <v>26</v>
      </c>
      <c r="O31" s="48" t="n">
        <v>29</v>
      </c>
      <c r="P31" s="48" t="n">
        <v>27</v>
      </c>
      <c r="Q31" s="48" t="n">
        <v>27</v>
      </c>
      <c r="R31" s="48" t="n">
        <v>17</v>
      </c>
      <c r="S31" s="48" t="n">
        <v>17</v>
      </c>
      <c r="T31" s="48" t="n">
        <v>13</v>
      </c>
      <c r="U31" s="48" t="n">
        <v>17</v>
      </c>
      <c r="V31" s="48" t="n">
        <v>19</v>
      </c>
      <c r="W31" s="48" t="n">
        <v>16</v>
      </c>
      <c r="X31" s="48" t="n">
        <v>10</v>
      </c>
      <c r="Y31" s="49" t="n">
        <v>10</v>
      </c>
      <c r="Z31" s="56" t="n">
        <f aca="false">AVERAGE(B31:Y31)</f>
        <v>14.5416666666667</v>
      </c>
      <c r="AA31" s="57" t="n">
        <v>29</v>
      </c>
      <c r="AB31" s="50" t="n">
        <v>48</v>
      </c>
      <c r="AC31" s="53" t="s">
        <v>19</v>
      </c>
      <c r="AD31" s="54" t="n">
        <v>12.9</v>
      </c>
      <c r="AE31" s="58" t="n">
        <v>13.2</v>
      </c>
      <c r="AF31" s="0"/>
      <c r="AG31" s="0"/>
    </row>
    <row r="32" customFormat="false" ht="13" hidden="false" customHeight="false" outlineLevel="0" collapsed="false">
      <c r="A32" s="46" t="n">
        <v>21</v>
      </c>
      <c r="B32" s="48" t="n">
        <v>8</v>
      </c>
      <c r="C32" s="48" t="n">
        <v>9</v>
      </c>
      <c r="D32" s="48" t="n">
        <v>9</v>
      </c>
      <c r="E32" s="48" t="n">
        <v>9</v>
      </c>
      <c r="F32" s="48" t="n">
        <v>7</v>
      </c>
      <c r="G32" s="48" t="n">
        <v>9</v>
      </c>
      <c r="H32" s="48" t="n">
        <v>7</v>
      </c>
      <c r="I32" s="48" t="n">
        <v>4</v>
      </c>
      <c r="J32" s="48" t="n">
        <v>4</v>
      </c>
      <c r="K32" s="48" t="n">
        <v>9</v>
      </c>
      <c r="L32" s="48" t="n">
        <v>16</v>
      </c>
      <c r="M32" s="48" t="n">
        <v>15</v>
      </c>
      <c r="N32" s="48" t="n">
        <v>21</v>
      </c>
      <c r="O32" s="48" t="n">
        <v>21</v>
      </c>
      <c r="P32" s="48" t="n">
        <v>22</v>
      </c>
      <c r="Q32" s="48" t="n">
        <v>22</v>
      </c>
      <c r="R32" s="48" t="n">
        <v>23</v>
      </c>
      <c r="S32" s="48" t="n">
        <v>24</v>
      </c>
      <c r="T32" s="49" t="n">
        <v>18</v>
      </c>
      <c r="U32" s="48" t="n">
        <v>17</v>
      </c>
      <c r="V32" s="50" t="n">
        <v>15</v>
      </c>
      <c r="W32" s="48" t="n">
        <v>8</v>
      </c>
      <c r="X32" s="48" t="n">
        <v>5</v>
      </c>
      <c r="Y32" s="49" t="n">
        <v>7</v>
      </c>
      <c r="Z32" s="56" t="n">
        <f aca="false">AVERAGE(B32:Y32)</f>
        <v>12.875</v>
      </c>
      <c r="AA32" s="57" t="n">
        <v>24</v>
      </c>
      <c r="AB32" s="50" t="n">
        <v>35</v>
      </c>
      <c r="AC32" s="53" t="s">
        <v>24</v>
      </c>
      <c r="AD32" s="54" t="n">
        <v>6.8</v>
      </c>
      <c r="AE32" s="58" t="n">
        <v>11.45</v>
      </c>
      <c r="AF32" s="0"/>
      <c r="AG32" s="0"/>
    </row>
    <row r="33" customFormat="false" ht="13" hidden="false" customHeight="false" outlineLevel="0" collapsed="false">
      <c r="A33" s="46" t="n">
        <v>22</v>
      </c>
      <c r="B33" s="48" t="n">
        <v>8</v>
      </c>
      <c r="C33" s="48" t="n">
        <v>13</v>
      </c>
      <c r="D33" s="48" t="n">
        <v>15</v>
      </c>
      <c r="E33" s="48" t="n">
        <v>15</v>
      </c>
      <c r="F33" s="48" t="n">
        <v>15</v>
      </c>
      <c r="G33" s="48" t="n">
        <v>17</v>
      </c>
      <c r="H33" s="49" t="n">
        <v>19</v>
      </c>
      <c r="I33" s="48" t="n">
        <v>18</v>
      </c>
      <c r="J33" s="50" t="n">
        <v>16</v>
      </c>
      <c r="K33" s="48" t="n">
        <v>6</v>
      </c>
      <c r="L33" s="48" t="n">
        <v>11</v>
      </c>
      <c r="M33" s="48" t="n">
        <v>14</v>
      </c>
      <c r="N33" s="48" t="n">
        <v>17</v>
      </c>
      <c r="O33" s="48" t="n">
        <v>21</v>
      </c>
      <c r="P33" s="48" t="n">
        <v>22</v>
      </c>
      <c r="Q33" s="48" t="n">
        <v>21</v>
      </c>
      <c r="R33" s="48" t="n">
        <v>25</v>
      </c>
      <c r="S33" s="48" t="n">
        <v>19</v>
      </c>
      <c r="T33" s="49" t="n">
        <v>16</v>
      </c>
      <c r="U33" s="48" t="n">
        <v>8</v>
      </c>
      <c r="V33" s="50" t="n">
        <v>9</v>
      </c>
      <c r="W33" s="48" t="n">
        <v>9</v>
      </c>
      <c r="X33" s="48" t="n">
        <v>7</v>
      </c>
      <c r="Y33" s="49" t="n">
        <v>6</v>
      </c>
      <c r="Z33" s="56" t="n">
        <f aca="false">AVERAGE(B33:Y33)</f>
        <v>14.4583333333333</v>
      </c>
      <c r="AA33" s="57" t="n">
        <v>25</v>
      </c>
      <c r="AB33" s="50" t="n">
        <v>31</v>
      </c>
      <c r="AC33" s="53" t="s">
        <v>26</v>
      </c>
      <c r="AD33" s="54" t="n">
        <v>5.3</v>
      </c>
      <c r="AE33" s="58" t="n">
        <v>13.55</v>
      </c>
      <c r="AF33" s="0"/>
      <c r="AG33" s="0"/>
    </row>
    <row r="34" customFormat="false" ht="13" hidden="false" customHeight="false" outlineLevel="0" collapsed="false">
      <c r="A34" s="46" t="n">
        <v>23</v>
      </c>
      <c r="B34" s="48" t="n">
        <v>7</v>
      </c>
      <c r="C34" s="48" t="n">
        <v>6</v>
      </c>
      <c r="D34" s="48" t="n">
        <v>2</v>
      </c>
      <c r="E34" s="48" t="n">
        <v>2</v>
      </c>
      <c r="F34" s="48" t="n">
        <v>7</v>
      </c>
      <c r="G34" s="48" t="n">
        <v>8</v>
      </c>
      <c r="H34" s="49" t="n">
        <v>11</v>
      </c>
      <c r="I34" s="48" t="n">
        <v>9</v>
      </c>
      <c r="J34" s="50" t="n">
        <v>10</v>
      </c>
      <c r="K34" s="48" t="n">
        <v>7</v>
      </c>
      <c r="L34" s="48" t="n">
        <v>9</v>
      </c>
      <c r="M34" s="48" t="n">
        <v>12</v>
      </c>
      <c r="N34" s="48" t="n">
        <v>19</v>
      </c>
      <c r="O34" s="48" t="n">
        <v>20</v>
      </c>
      <c r="P34" s="48" t="n">
        <v>16</v>
      </c>
      <c r="Q34" s="48" t="n">
        <v>22</v>
      </c>
      <c r="R34" s="48" t="n">
        <v>27</v>
      </c>
      <c r="S34" s="48" t="n">
        <v>30</v>
      </c>
      <c r="T34" s="49" t="n">
        <v>31</v>
      </c>
      <c r="U34" s="48" t="n">
        <v>23</v>
      </c>
      <c r="V34" s="50" t="n">
        <v>26</v>
      </c>
      <c r="W34" s="48" t="n">
        <v>27</v>
      </c>
      <c r="X34" s="48" t="n">
        <v>11</v>
      </c>
      <c r="Y34" s="49" t="n">
        <v>4</v>
      </c>
      <c r="Z34" s="56" t="n">
        <f aca="false">AVERAGE(B34:Y34)</f>
        <v>14.4166666666667</v>
      </c>
      <c r="AA34" s="57" t="n">
        <v>31</v>
      </c>
      <c r="AB34" s="50" t="n">
        <v>41</v>
      </c>
      <c r="AC34" s="53" t="s">
        <v>26</v>
      </c>
      <c r="AD34" s="54" t="n">
        <v>9.3</v>
      </c>
      <c r="AE34" s="58" t="n">
        <v>17.32</v>
      </c>
      <c r="AF34" s="0"/>
      <c r="AG34" s="0"/>
    </row>
    <row r="35" customFormat="false" ht="13" hidden="false" customHeight="false" outlineLevel="0" collapsed="false">
      <c r="A35" s="46" t="n">
        <v>24</v>
      </c>
      <c r="B35" s="48" t="n">
        <v>2</v>
      </c>
      <c r="C35" s="48" t="n">
        <v>8</v>
      </c>
      <c r="D35" s="48" t="n">
        <v>6</v>
      </c>
      <c r="E35" s="48" t="n">
        <v>5</v>
      </c>
      <c r="F35" s="48" t="n">
        <v>8</v>
      </c>
      <c r="G35" s="48" t="n">
        <v>8</v>
      </c>
      <c r="H35" s="49" t="n">
        <v>8</v>
      </c>
      <c r="I35" s="48" t="n">
        <v>6</v>
      </c>
      <c r="J35" s="50" t="n">
        <v>7</v>
      </c>
      <c r="K35" s="48" t="n">
        <v>7</v>
      </c>
      <c r="L35" s="48" t="n">
        <v>11</v>
      </c>
      <c r="M35" s="48" t="n">
        <v>18</v>
      </c>
      <c r="N35" s="48" t="n">
        <v>25</v>
      </c>
      <c r="O35" s="48" t="n">
        <v>30</v>
      </c>
      <c r="P35" s="48" t="n">
        <v>21</v>
      </c>
      <c r="Q35" s="48" t="n">
        <v>30</v>
      </c>
      <c r="R35" s="48" t="n">
        <v>32</v>
      </c>
      <c r="S35" s="48" t="n">
        <v>21</v>
      </c>
      <c r="T35" s="49" t="n">
        <v>14</v>
      </c>
      <c r="U35" s="48" t="n">
        <v>13</v>
      </c>
      <c r="V35" s="50" t="n">
        <v>10</v>
      </c>
      <c r="W35" s="48" t="n">
        <v>7</v>
      </c>
      <c r="X35" s="48" t="n">
        <v>3</v>
      </c>
      <c r="Y35" s="49" t="n">
        <v>7</v>
      </c>
      <c r="Z35" s="56" t="n">
        <f aca="false">AVERAGE(B35:Y35)</f>
        <v>12.7916666666667</v>
      </c>
      <c r="AA35" s="75" t="n">
        <v>32</v>
      </c>
      <c r="AB35" s="50" t="n">
        <v>41</v>
      </c>
      <c r="AC35" s="53" t="s">
        <v>26</v>
      </c>
      <c r="AD35" s="54" t="n">
        <v>6</v>
      </c>
      <c r="AE35" s="58" t="n">
        <v>16.1</v>
      </c>
      <c r="AF35" s="0"/>
      <c r="AG35" s="0"/>
    </row>
    <row r="36" customFormat="false" ht="13" hidden="false" customHeight="false" outlineLevel="0" collapsed="false">
      <c r="A36" s="46" t="n">
        <v>25</v>
      </c>
      <c r="B36" s="48" t="n">
        <v>12</v>
      </c>
      <c r="C36" s="48" t="n">
        <v>8</v>
      </c>
      <c r="D36" s="48" t="n">
        <v>7</v>
      </c>
      <c r="E36" s="48" t="n">
        <v>3</v>
      </c>
      <c r="F36" s="48" t="n">
        <v>0</v>
      </c>
      <c r="G36" s="48" t="n">
        <v>1</v>
      </c>
      <c r="H36" s="48" t="n">
        <v>5</v>
      </c>
      <c r="I36" s="48" t="n">
        <v>3</v>
      </c>
      <c r="J36" s="48" t="n">
        <v>14</v>
      </c>
      <c r="K36" s="48" t="n">
        <v>10</v>
      </c>
      <c r="L36" s="48" t="n">
        <v>16</v>
      </c>
      <c r="M36" s="48" t="n">
        <v>16</v>
      </c>
      <c r="N36" s="48" t="n">
        <v>25</v>
      </c>
      <c r="O36" s="48" t="n">
        <v>30</v>
      </c>
      <c r="P36" s="48" t="n">
        <v>30</v>
      </c>
      <c r="Q36" s="48" t="n">
        <v>37</v>
      </c>
      <c r="R36" s="48" t="n">
        <v>28</v>
      </c>
      <c r="S36" s="48" t="n">
        <v>22</v>
      </c>
      <c r="T36" s="48" t="n">
        <v>18</v>
      </c>
      <c r="U36" s="48" t="n">
        <v>22</v>
      </c>
      <c r="V36" s="48" t="n">
        <v>17</v>
      </c>
      <c r="W36" s="48" t="n">
        <v>18</v>
      </c>
      <c r="X36" s="48" t="n">
        <v>12</v>
      </c>
      <c r="Y36" s="49" t="n">
        <v>11</v>
      </c>
      <c r="Z36" s="56" t="n">
        <f aca="false">AVERAGE(B36:Y36)</f>
        <v>15.2083333333333</v>
      </c>
      <c r="AA36" s="57" t="n">
        <v>37</v>
      </c>
      <c r="AB36" s="50" t="n">
        <v>41</v>
      </c>
      <c r="AC36" s="53" t="s">
        <v>24</v>
      </c>
      <c r="AD36" s="54" t="n">
        <v>6</v>
      </c>
      <c r="AE36" s="58" t="n">
        <v>15.1</v>
      </c>
      <c r="AF36" s="0"/>
      <c r="AG36" s="0"/>
    </row>
    <row r="37" customFormat="false" ht="13" hidden="false" customHeight="false" outlineLevel="0" collapsed="false">
      <c r="A37" s="46" t="n">
        <v>26</v>
      </c>
      <c r="B37" s="48" t="n">
        <v>9</v>
      </c>
      <c r="C37" s="48" t="n">
        <v>11</v>
      </c>
      <c r="D37" s="48" t="n">
        <v>7</v>
      </c>
      <c r="E37" s="48" t="n">
        <v>7</v>
      </c>
      <c r="F37" s="48" t="n">
        <v>8</v>
      </c>
      <c r="G37" s="48" t="n">
        <v>8</v>
      </c>
      <c r="H37" s="48" t="n">
        <v>7</v>
      </c>
      <c r="I37" s="48" t="n">
        <v>6</v>
      </c>
      <c r="J37" s="48" t="n">
        <v>8</v>
      </c>
      <c r="K37" s="48" t="n">
        <v>7</v>
      </c>
      <c r="L37" s="48" t="n">
        <v>6</v>
      </c>
      <c r="M37" s="48" t="n">
        <v>13</v>
      </c>
      <c r="N37" s="48" t="n">
        <v>20</v>
      </c>
      <c r="O37" s="48" t="n">
        <v>22</v>
      </c>
      <c r="P37" s="48" t="n">
        <v>23</v>
      </c>
      <c r="Q37" s="48" t="n">
        <v>30</v>
      </c>
      <c r="R37" s="48" t="n">
        <v>27</v>
      </c>
      <c r="S37" s="48" t="n">
        <v>24</v>
      </c>
      <c r="T37" s="49" t="n">
        <v>22</v>
      </c>
      <c r="U37" s="48" t="n">
        <v>25</v>
      </c>
      <c r="V37" s="50" t="n">
        <v>23</v>
      </c>
      <c r="W37" s="48" t="n">
        <v>20</v>
      </c>
      <c r="X37" s="48" t="n">
        <v>13</v>
      </c>
      <c r="Y37" s="49" t="n">
        <v>11</v>
      </c>
      <c r="Z37" s="56" t="n">
        <f aca="false">AVERAGE(B37:Y37)</f>
        <v>14.875</v>
      </c>
      <c r="AA37" s="78" t="n">
        <v>30</v>
      </c>
      <c r="AB37" s="50" t="n">
        <v>43</v>
      </c>
      <c r="AC37" s="53" t="s">
        <v>24</v>
      </c>
      <c r="AD37" s="54" t="n">
        <v>6.2</v>
      </c>
      <c r="AE37" s="58" t="n">
        <v>19.15</v>
      </c>
      <c r="AF37" s="0"/>
      <c r="AG37" s="0"/>
    </row>
    <row r="38" customFormat="false" ht="13" hidden="false" customHeight="false" outlineLevel="0" collapsed="false">
      <c r="A38" s="46" t="n">
        <v>27</v>
      </c>
      <c r="B38" s="48" t="n">
        <v>8</v>
      </c>
      <c r="C38" s="48" t="n">
        <v>4</v>
      </c>
      <c r="D38" s="48" t="n">
        <v>1</v>
      </c>
      <c r="E38" s="48" t="n">
        <v>2</v>
      </c>
      <c r="F38" s="48" t="n">
        <v>4</v>
      </c>
      <c r="G38" s="48" t="n">
        <v>6</v>
      </c>
      <c r="H38" s="49" t="n">
        <v>6</v>
      </c>
      <c r="I38" s="48" t="n">
        <v>7</v>
      </c>
      <c r="J38" s="50" t="n">
        <v>13</v>
      </c>
      <c r="K38" s="48" t="n">
        <v>19</v>
      </c>
      <c r="L38" s="48" t="n">
        <v>21</v>
      </c>
      <c r="M38" s="48" t="n">
        <v>26</v>
      </c>
      <c r="N38" s="48" t="n">
        <v>34</v>
      </c>
      <c r="O38" s="48" t="n">
        <v>41</v>
      </c>
      <c r="P38" s="48" t="n">
        <v>40</v>
      </c>
      <c r="Q38" s="48" t="n">
        <v>39</v>
      </c>
      <c r="R38" s="48" t="n">
        <v>46</v>
      </c>
      <c r="S38" s="48" t="n">
        <v>36</v>
      </c>
      <c r="T38" s="49" t="n">
        <v>24</v>
      </c>
      <c r="U38" s="48" t="n">
        <v>17</v>
      </c>
      <c r="V38" s="50" t="n">
        <v>14</v>
      </c>
      <c r="W38" s="48" t="n">
        <v>14</v>
      </c>
      <c r="X38" s="48" t="n">
        <v>7</v>
      </c>
      <c r="Y38" s="49" t="n">
        <v>8</v>
      </c>
      <c r="Z38" s="56" t="n">
        <f aca="false">AVERAGE(B38:Y38)</f>
        <v>18.2083333333333</v>
      </c>
      <c r="AA38" s="71" t="n">
        <v>46</v>
      </c>
      <c r="AB38" s="72" t="n">
        <v>56</v>
      </c>
      <c r="AC38" s="53" t="s">
        <v>26</v>
      </c>
      <c r="AD38" s="54" t="n">
        <v>7.9</v>
      </c>
      <c r="AE38" s="58" t="n">
        <v>16.05</v>
      </c>
      <c r="AF38" s="0"/>
      <c r="AG38" s="0"/>
    </row>
    <row r="39" customFormat="false" ht="13" hidden="false" customHeight="false" outlineLevel="0" collapsed="false">
      <c r="A39" s="46" t="n">
        <v>28</v>
      </c>
      <c r="B39" s="48" t="n">
        <v>6</v>
      </c>
      <c r="C39" s="48" t="n">
        <v>6</v>
      </c>
      <c r="D39" s="48" t="n">
        <v>12</v>
      </c>
      <c r="E39" s="48" t="n">
        <v>6</v>
      </c>
      <c r="F39" s="48" t="n">
        <v>8</v>
      </c>
      <c r="G39" s="48" t="n">
        <v>8</v>
      </c>
      <c r="H39" s="49" t="n">
        <v>10</v>
      </c>
      <c r="I39" s="48" t="n">
        <v>10</v>
      </c>
      <c r="J39" s="50" t="n">
        <v>9</v>
      </c>
      <c r="K39" s="48" t="n">
        <v>9</v>
      </c>
      <c r="L39" s="48" t="n">
        <v>9</v>
      </c>
      <c r="M39" s="48" t="n">
        <v>10</v>
      </c>
      <c r="N39" s="48" t="n">
        <v>9</v>
      </c>
      <c r="O39" s="48" t="n">
        <v>21</v>
      </c>
      <c r="P39" s="48" t="n">
        <v>35</v>
      </c>
      <c r="Q39" s="48" t="n">
        <v>40</v>
      </c>
      <c r="R39" s="48" t="n">
        <v>31</v>
      </c>
      <c r="S39" s="48" t="n">
        <v>36</v>
      </c>
      <c r="T39" s="49" t="n">
        <v>30</v>
      </c>
      <c r="U39" s="48" t="n">
        <v>22</v>
      </c>
      <c r="V39" s="50" t="n">
        <v>9</v>
      </c>
      <c r="W39" s="48" t="n">
        <v>11</v>
      </c>
      <c r="X39" s="48" t="n">
        <v>3</v>
      </c>
      <c r="Y39" s="49" t="n">
        <v>8</v>
      </c>
      <c r="Z39" s="56" t="n">
        <f aca="false">AVERAGE(B39:Y39)</f>
        <v>14.9166666666667</v>
      </c>
      <c r="AA39" s="57" t="n">
        <v>40</v>
      </c>
      <c r="AB39" s="50" t="n">
        <v>41</v>
      </c>
      <c r="AC39" s="53" t="s">
        <v>24</v>
      </c>
      <c r="AD39" s="54" t="n">
        <v>6</v>
      </c>
      <c r="AE39" s="58" t="n">
        <v>15.2</v>
      </c>
      <c r="AF39" s="0"/>
      <c r="AG39" s="0"/>
    </row>
    <row r="40" customFormat="false" ht="13" hidden="false" customHeight="false" outlineLevel="0" collapsed="false">
      <c r="A40" s="46" t="n">
        <v>29</v>
      </c>
      <c r="B40" s="48" t="n">
        <v>7</v>
      </c>
      <c r="C40" s="48" t="n">
        <v>10</v>
      </c>
      <c r="D40" s="48" t="n">
        <v>5</v>
      </c>
      <c r="E40" s="48" t="n">
        <v>4</v>
      </c>
      <c r="F40" s="48" t="n">
        <v>3</v>
      </c>
      <c r="G40" s="48" t="n">
        <v>4</v>
      </c>
      <c r="H40" s="49" t="n">
        <v>4</v>
      </c>
      <c r="I40" s="48" t="n">
        <v>0</v>
      </c>
      <c r="J40" s="50" t="n">
        <v>1</v>
      </c>
      <c r="K40" s="48" t="n">
        <v>7</v>
      </c>
      <c r="L40" s="48" t="n">
        <v>11</v>
      </c>
      <c r="M40" s="48" t="n">
        <v>13</v>
      </c>
      <c r="N40" s="48" t="n">
        <v>18</v>
      </c>
      <c r="O40" s="48" t="n">
        <v>21</v>
      </c>
      <c r="P40" s="48" t="n">
        <v>22</v>
      </c>
      <c r="Q40" s="48" t="n">
        <v>20</v>
      </c>
      <c r="R40" s="48" t="n">
        <v>20</v>
      </c>
      <c r="S40" s="48" t="n">
        <v>20</v>
      </c>
      <c r="T40" s="49" t="n">
        <v>18</v>
      </c>
      <c r="U40" s="48" t="n">
        <v>18</v>
      </c>
      <c r="V40" s="50" t="n">
        <v>15</v>
      </c>
      <c r="W40" s="48" t="n">
        <v>10</v>
      </c>
      <c r="X40" s="48" t="n">
        <v>12</v>
      </c>
      <c r="Y40" s="49" t="n">
        <v>11</v>
      </c>
      <c r="Z40" s="56" t="n">
        <f aca="false">AVERAGE(B40:Y40)</f>
        <v>11.4166666666667</v>
      </c>
      <c r="AA40" s="57" t="n">
        <v>22</v>
      </c>
      <c r="AB40" s="50" t="n">
        <v>30</v>
      </c>
      <c r="AC40" s="53" t="s">
        <v>24</v>
      </c>
      <c r="AD40" s="54" t="n">
        <v>4.6</v>
      </c>
      <c r="AE40" s="58" t="n">
        <v>17.1</v>
      </c>
      <c r="AF40" s="0"/>
      <c r="AG40" s="0"/>
    </row>
    <row r="41" customFormat="false" ht="13" hidden="false" customHeight="false" outlineLevel="0" collapsed="false">
      <c r="A41" s="46" t="n">
        <v>30</v>
      </c>
      <c r="B41" s="48" t="n">
        <v>12</v>
      </c>
      <c r="C41" s="48" t="n">
        <v>10</v>
      </c>
      <c r="D41" s="48" t="n">
        <v>12</v>
      </c>
      <c r="E41" s="48" t="n">
        <v>8</v>
      </c>
      <c r="F41" s="48" t="n">
        <v>2</v>
      </c>
      <c r="G41" s="48" t="n">
        <v>5</v>
      </c>
      <c r="H41" s="49" t="n">
        <v>4</v>
      </c>
      <c r="I41" s="48" t="n">
        <v>6</v>
      </c>
      <c r="J41" s="50" t="n">
        <v>11</v>
      </c>
      <c r="K41" s="48" t="n">
        <v>14</v>
      </c>
      <c r="L41" s="48" t="n">
        <v>13</v>
      </c>
      <c r="M41" s="48" t="n">
        <v>20</v>
      </c>
      <c r="N41" s="48" t="n">
        <v>30</v>
      </c>
      <c r="O41" s="48" t="n">
        <v>30</v>
      </c>
      <c r="P41" s="48" t="n">
        <v>26</v>
      </c>
      <c r="Q41" s="48" t="n">
        <v>44</v>
      </c>
      <c r="R41" s="48" t="n">
        <v>40</v>
      </c>
      <c r="S41" s="48" t="n">
        <v>32</v>
      </c>
      <c r="T41" s="48" t="n">
        <v>21</v>
      </c>
      <c r="U41" s="48" t="n">
        <v>22</v>
      </c>
      <c r="V41" s="48" t="n">
        <v>24</v>
      </c>
      <c r="W41" s="48" t="n">
        <v>15</v>
      </c>
      <c r="X41" s="48" t="n">
        <v>15</v>
      </c>
      <c r="Y41" s="49" t="n">
        <v>12</v>
      </c>
      <c r="Z41" s="56" t="n">
        <f aca="false">AVERAGE(B41:Y41)</f>
        <v>17.8333333333333</v>
      </c>
      <c r="AA41" s="60" t="n">
        <v>44</v>
      </c>
      <c r="AB41" s="50" t="n">
        <v>48</v>
      </c>
      <c r="AC41" s="53" t="s">
        <v>26</v>
      </c>
      <c r="AD41" s="54" t="n">
        <v>6.9</v>
      </c>
      <c r="AE41" s="58" t="n">
        <v>15.1</v>
      </c>
      <c r="AF41" s="0"/>
      <c r="AG41" s="0"/>
    </row>
    <row r="42" customFormat="false" ht="14" hidden="false" customHeight="false" outlineLevel="0" collapsed="false">
      <c r="A42" s="80" t="n">
        <v>31</v>
      </c>
      <c r="B42" s="81" t="n">
        <v>11</v>
      </c>
      <c r="C42" s="81" t="n">
        <v>16</v>
      </c>
      <c r="D42" s="81" t="n">
        <v>15</v>
      </c>
      <c r="E42" s="81" t="n">
        <v>14</v>
      </c>
      <c r="F42" s="81" t="n">
        <v>10</v>
      </c>
      <c r="G42" s="81" t="n">
        <v>10</v>
      </c>
      <c r="H42" s="81" t="n">
        <v>8</v>
      </c>
      <c r="I42" s="81" t="n">
        <v>8</v>
      </c>
      <c r="J42" s="81" t="n">
        <v>10</v>
      </c>
      <c r="K42" s="81" t="n">
        <v>10</v>
      </c>
      <c r="L42" s="81" t="n">
        <v>18</v>
      </c>
      <c r="M42" s="81" t="n">
        <v>18</v>
      </c>
      <c r="N42" s="81" t="n">
        <v>26</v>
      </c>
      <c r="O42" s="81" t="n">
        <v>32</v>
      </c>
      <c r="P42" s="81" t="n">
        <v>36</v>
      </c>
      <c r="Q42" s="81" t="n">
        <v>42</v>
      </c>
      <c r="R42" s="81" t="n">
        <v>43</v>
      </c>
      <c r="S42" s="81" t="n">
        <v>45</v>
      </c>
      <c r="T42" s="82" t="n">
        <v>35</v>
      </c>
      <c r="U42" s="81" t="n">
        <v>36</v>
      </c>
      <c r="V42" s="83" t="n">
        <v>30</v>
      </c>
      <c r="W42" s="84" t="n">
        <v>27</v>
      </c>
      <c r="X42" s="84" t="n">
        <v>18</v>
      </c>
      <c r="Y42" s="85" t="n">
        <v>24</v>
      </c>
      <c r="Z42" s="86" t="n">
        <f aca="false">AVERAGE(B42:Y42)</f>
        <v>22.5833333333333</v>
      </c>
      <c r="AA42" s="87" t="n">
        <v>45</v>
      </c>
      <c r="AB42" s="88" t="n">
        <v>54</v>
      </c>
      <c r="AC42" s="89" t="s">
        <v>26</v>
      </c>
      <c r="AD42" s="90" t="n">
        <v>7.6</v>
      </c>
      <c r="AE42" s="91" t="n">
        <v>15.5</v>
      </c>
      <c r="AF42" s="0"/>
      <c r="AG42" s="0"/>
    </row>
    <row r="43" customFormat="false" ht="14" hidden="false" customHeight="false" outlineLevel="0" collapsed="false">
      <c r="A43" s="92"/>
      <c r="B43" s="93"/>
      <c r="C43" s="93"/>
      <c r="D43" s="93"/>
      <c r="E43" s="93"/>
      <c r="F43" s="93"/>
      <c r="G43" s="93"/>
      <c r="H43" s="93"/>
      <c r="I43" s="94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4"/>
      <c r="V43" s="93"/>
      <c r="W43" s="93"/>
      <c r="X43" s="93"/>
      <c r="Y43" s="93"/>
      <c r="Z43" s="94"/>
      <c r="AA43" s="95"/>
      <c r="AB43" s="93"/>
      <c r="AC43" s="96"/>
      <c r="AD43" s="97"/>
      <c r="AE43" s="98"/>
      <c r="AF43" s="0"/>
      <c r="AG43" s="0"/>
    </row>
    <row r="44" customFormat="false" ht="14" hidden="false" customHeight="false" outlineLevel="0" collapsed="false">
      <c r="A44" s="99" t="s">
        <v>29</v>
      </c>
      <c r="B44" s="100" t="n">
        <f aca="false">AVERAGE(B12:B42)</f>
        <v>7.58064516129032</v>
      </c>
      <c r="C44" s="100" t="n">
        <f aca="false">AVERAGE(C12:C42)</f>
        <v>8.7741935483871</v>
      </c>
      <c r="D44" s="100" t="n">
        <f aca="false">AVERAGE(D12:D42)</f>
        <v>8.29032258064516</v>
      </c>
      <c r="E44" s="100" t="n">
        <f aca="false">AVERAGE(E12:E42)</f>
        <v>7.16129032258065</v>
      </c>
      <c r="F44" s="100" t="n">
        <f aca="false">AVERAGE(F12:F42)</f>
        <v>7.16129032258065</v>
      </c>
      <c r="G44" s="100" t="n">
        <f aca="false">AVERAGE(G12:G42)</f>
        <v>8.2258064516129</v>
      </c>
      <c r="H44" s="101" t="n">
        <f aca="false">AVERAGE(H12:H42)</f>
        <v>8.25806451612903</v>
      </c>
      <c r="I44" s="100" t="n">
        <f aca="false">AVERAGE(I12:I42)</f>
        <v>7.80645161290323</v>
      </c>
      <c r="J44" s="102" t="n">
        <f aca="false">AVERAGE(J12:J42)</f>
        <v>8.51612903225806</v>
      </c>
      <c r="K44" s="100" t="n">
        <f aca="false">AVERAGE(K12:K42)</f>
        <v>11.5161290322581</v>
      </c>
      <c r="L44" s="100" t="n">
        <f aca="false">AVERAGE(L12:L42)</f>
        <v>15.1935483870968</v>
      </c>
      <c r="M44" s="100" t="n">
        <f aca="false">AVERAGE(M12:M42)</f>
        <v>16.8387096774194</v>
      </c>
      <c r="N44" s="100" t="n">
        <f aca="false">AVERAGE(N12:N42)</f>
        <v>21.9032258064516</v>
      </c>
      <c r="O44" s="100" t="n">
        <f aca="false">AVERAGE(O12:O42)</f>
        <v>25.8387096774194</v>
      </c>
      <c r="P44" s="100" t="n">
        <f aca="false">AVERAGE(P12:P42)</f>
        <v>27.2903225806452</v>
      </c>
      <c r="Q44" s="100" t="n">
        <f aca="false">AVERAGE(Q12:Q42)</f>
        <v>29.5161290322581</v>
      </c>
      <c r="R44" s="100" t="n">
        <f aca="false">AVERAGE(R12:R42)</f>
        <v>28.6451612903226</v>
      </c>
      <c r="S44" s="100" t="n">
        <f aca="false">AVERAGE(S12:S42)</f>
        <v>26.8064516129032</v>
      </c>
      <c r="T44" s="101" t="n">
        <f aca="false">AVERAGE(T12:T42)</f>
        <v>22.1290322580645</v>
      </c>
      <c r="U44" s="100" t="n">
        <f aca="false">AVERAGE(U12:U42)</f>
        <v>19.4838709677419</v>
      </c>
      <c r="V44" s="102" t="n">
        <f aca="false">AVERAGE(V12:V42)</f>
        <v>15.3870967741935</v>
      </c>
      <c r="W44" s="100" t="n">
        <f aca="false">AVERAGE(W12:W42)</f>
        <v>12.5806451612903</v>
      </c>
      <c r="X44" s="101" t="n">
        <f aca="false">AVERAGE(X12:X42)</f>
        <v>9</v>
      </c>
      <c r="Y44" s="103" t="n">
        <f aca="false">AVERAGE(Y12:Y42)</f>
        <v>8.74193548387097</v>
      </c>
      <c r="Z44" s="104" t="n">
        <f aca="false">AVERAGE(B44:Y44)</f>
        <v>15.1102150537634</v>
      </c>
      <c r="AA44" s="105" t="n">
        <f aca="false">AVERAGE(AA12:AA42)</f>
        <v>33</v>
      </c>
      <c r="AB44" s="106" t="n">
        <f aca="false">AVERAGE(AB12:AB42)</f>
        <v>42.8387096774194</v>
      </c>
      <c r="AC44" s="107"/>
      <c r="AD44" s="108" t="n">
        <f aca="false">AVERAGE(AD12:AD42)</f>
        <v>9.23548387096774</v>
      </c>
      <c r="AE44" s="109"/>
      <c r="AF44" s="0"/>
      <c r="AG44" s="0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RowHeight="12"/>
  <cols>
    <col collapsed="false" hidden="false" max="25" min="1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28571428571429"/>
    <col collapsed="false" hidden="false" max="29" min="29" style="1" width="5.14285714285714"/>
    <col collapsed="false" hidden="false" max="30" min="30" style="1" width="6"/>
    <col collapsed="false" hidden="false" max="31" min="31" style="1" width="5.28571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1998</v>
      </c>
      <c r="C6" s="12"/>
      <c r="D6" s="4"/>
      <c r="E6" s="4"/>
      <c r="F6" s="4"/>
      <c r="G6" s="4"/>
      <c r="H6" s="4"/>
      <c r="I6" s="4"/>
      <c r="J6" s="4"/>
      <c r="K6" s="13" t="s">
        <v>3</v>
      </c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5" hidden="false" customHeight="true" outlineLevel="0" collapsed="false">
      <c r="A7" s="11" t="s">
        <v>4</v>
      </c>
      <c r="B7" s="12" t="s">
        <v>41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11" t="s">
        <v>6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" hidden="true" customHeight="tru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8" t="s">
        <v>9</v>
      </c>
      <c r="AC9" s="19"/>
      <c r="AD9" s="20"/>
      <c r="AE9" s="21"/>
    </row>
    <row r="10" customFormat="false" ht="13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10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11</v>
      </c>
      <c r="AA10" s="28"/>
      <c r="AB10" s="29"/>
      <c r="AC10" s="30"/>
      <c r="AD10" s="31" t="s">
        <v>12</v>
      </c>
      <c r="AE10" s="32" t="s">
        <v>13</v>
      </c>
      <c r="AF10" s="5"/>
      <c r="AG10" s="0"/>
    </row>
    <row r="11" s="45" customFormat="true" ht="14" hidden="false" customHeight="false" outlineLevel="0" collapsed="false">
      <c r="A11" s="33" t="s">
        <v>14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6" t="n">
        <v>7</v>
      </c>
      <c r="I11" s="37" t="n">
        <v>8</v>
      </c>
      <c r="J11" s="38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6" t="n">
        <v>19</v>
      </c>
      <c r="U11" s="37" t="n">
        <v>20</v>
      </c>
      <c r="V11" s="38" t="n">
        <v>21</v>
      </c>
      <c r="W11" s="35" t="n">
        <v>22</v>
      </c>
      <c r="X11" s="35" t="n">
        <v>23</v>
      </c>
      <c r="Y11" s="35" t="n">
        <v>24</v>
      </c>
      <c r="Z11" s="39"/>
      <c r="AA11" s="40"/>
      <c r="AB11" s="41" t="s">
        <v>15</v>
      </c>
      <c r="AC11" s="42" t="s">
        <v>16</v>
      </c>
      <c r="AD11" s="43" t="s">
        <v>17</v>
      </c>
      <c r="AE11" s="44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6" t="n">
        <v>1</v>
      </c>
      <c r="B12" s="47" t="n">
        <v>21</v>
      </c>
      <c r="C12" s="48" t="n">
        <v>22</v>
      </c>
      <c r="D12" s="48" t="n">
        <v>24</v>
      </c>
      <c r="E12" s="48" t="n">
        <v>24</v>
      </c>
      <c r="F12" s="48" t="n">
        <v>23</v>
      </c>
      <c r="G12" s="48" t="n">
        <v>13</v>
      </c>
      <c r="H12" s="49" t="n">
        <v>15</v>
      </c>
      <c r="I12" s="48" t="n">
        <v>18</v>
      </c>
      <c r="J12" s="50" t="n">
        <v>25</v>
      </c>
      <c r="K12" s="48" t="n">
        <v>27</v>
      </c>
      <c r="L12" s="48" t="n">
        <v>28</v>
      </c>
      <c r="M12" s="48" t="n">
        <v>30</v>
      </c>
      <c r="N12" s="48" t="n">
        <v>38</v>
      </c>
      <c r="O12" s="48" t="n">
        <v>50</v>
      </c>
      <c r="P12" s="48" t="n">
        <v>50</v>
      </c>
      <c r="Q12" s="48" t="n">
        <v>49</v>
      </c>
      <c r="R12" s="48" t="n">
        <v>58</v>
      </c>
      <c r="S12" s="48" t="n">
        <v>52</v>
      </c>
      <c r="T12" s="49" t="n">
        <v>49</v>
      </c>
      <c r="U12" s="48" t="n">
        <v>42</v>
      </c>
      <c r="V12" s="50" t="n">
        <v>32</v>
      </c>
      <c r="W12" s="48" t="n">
        <v>27</v>
      </c>
      <c r="X12" s="48" t="n">
        <v>24</v>
      </c>
      <c r="Y12" s="49" t="n">
        <v>23</v>
      </c>
      <c r="Z12" s="51" t="n">
        <f aca="false">AVERAGE(B12:Y12)</f>
        <v>31.8333333333333</v>
      </c>
      <c r="AA12" s="132" t="n">
        <v>58</v>
      </c>
      <c r="AB12" s="133" t="n">
        <v>67</v>
      </c>
      <c r="AC12" s="53" t="s">
        <v>26</v>
      </c>
      <c r="AD12" s="54" t="n">
        <v>25.4</v>
      </c>
      <c r="AE12" s="113" t="n">
        <v>16.1</v>
      </c>
      <c r="AF12" s="5"/>
      <c r="AG12" s="0"/>
    </row>
    <row r="13" customFormat="false" ht="13" hidden="false" customHeight="false" outlineLevel="0" collapsed="false">
      <c r="A13" s="46" t="n">
        <v>2</v>
      </c>
      <c r="B13" s="47" t="n">
        <v>17</v>
      </c>
      <c r="C13" s="48" t="n">
        <v>21</v>
      </c>
      <c r="D13" s="48" t="n">
        <v>17</v>
      </c>
      <c r="E13" s="48" t="n">
        <v>17</v>
      </c>
      <c r="F13" s="48" t="n">
        <v>18</v>
      </c>
      <c r="G13" s="48" t="n">
        <v>20</v>
      </c>
      <c r="H13" s="49" t="n">
        <v>14</v>
      </c>
      <c r="I13" s="48" t="n">
        <v>16</v>
      </c>
      <c r="J13" s="50" t="n">
        <v>19</v>
      </c>
      <c r="K13" s="48" t="n">
        <v>18</v>
      </c>
      <c r="L13" s="48" t="n">
        <v>20</v>
      </c>
      <c r="M13" s="48" t="n">
        <v>20</v>
      </c>
      <c r="N13" s="48" t="n">
        <v>18</v>
      </c>
      <c r="O13" s="48" t="n">
        <v>22</v>
      </c>
      <c r="P13" s="48" t="n">
        <v>34</v>
      </c>
      <c r="Q13" s="48" t="n">
        <v>23</v>
      </c>
      <c r="R13" s="48" t="n">
        <v>36</v>
      </c>
      <c r="S13" s="48" t="n">
        <v>40</v>
      </c>
      <c r="T13" s="49" t="n">
        <v>38</v>
      </c>
      <c r="U13" s="48" t="n">
        <v>28</v>
      </c>
      <c r="V13" s="50" t="n">
        <v>24</v>
      </c>
      <c r="W13" s="48" t="n">
        <v>23</v>
      </c>
      <c r="X13" s="48" t="n">
        <v>15</v>
      </c>
      <c r="Y13" s="49" t="n">
        <v>12</v>
      </c>
      <c r="Z13" s="56" t="n">
        <f aca="false">AVERAGE(B13:Y13)</f>
        <v>22.0833333333333</v>
      </c>
      <c r="AA13" s="57" t="n">
        <v>40</v>
      </c>
      <c r="AB13" s="50" t="n">
        <v>44</v>
      </c>
      <c r="AC13" s="53" t="s">
        <v>26</v>
      </c>
      <c r="AD13" s="54" t="n">
        <v>10.7</v>
      </c>
      <c r="AE13" s="114" t="n">
        <v>16.2</v>
      </c>
      <c r="AF13" s="5"/>
      <c r="AG13" s="0"/>
    </row>
    <row r="14" customFormat="false" ht="13" hidden="false" customHeight="false" outlineLevel="0" collapsed="false">
      <c r="A14" s="46" t="n">
        <v>3</v>
      </c>
      <c r="B14" s="47" t="n">
        <v>20</v>
      </c>
      <c r="C14" s="48" t="n">
        <v>19</v>
      </c>
      <c r="D14" s="48" t="n">
        <v>26</v>
      </c>
      <c r="E14" s="48" t="n">
        <v>25</v>
      </c>
      <c r="F14" s="48" t="n">
        <v>26</v>
      </c>
      <c r="G14" s="48" t="n">
        <v>25</v>
      </c>
      <c r="H14" s="49" t="n">
        <v>26</v>
      </c>
      <c r="I14" s="48" t="n">
        <v>23</v>
      </c>
      <c r="J14" s="50" t="n">
        <v>27</v>
      </c>
      <c r="K14" s="48" t="n">
        <v>24</v>
      </c>
      <c r="L14" s="48" t="n">
        <v>17</v>
      </c>
      <c r="M14" s="48" t="n">
        <v>12</v>
      </c>
      <c r="N14" s="48" t="n">
        <v>16</v>
      </c>
      <c r="O14" s="48" t="n">
        <v>27</v>
      </c>
      <c r="P14" s="48" t="n">
        <v>38</v>
      </c>
      <c r="Q14" s="48" t="n">
        <v>38</v>
      </c>
      <c r="R14" s="48" t="n">
        <v>26</v>
      </c>
      <c r="S14" s="48" t="n">
        <v>26</v>
      </c>
      <c r="T14" s="49" t="n">
        <v>8</v>
      </c>
      <c r="U14" s="48" t="n">
        <v>11</v>
      </c>
      <c r="V14" s="50" t="n">
        <v>4</v>
      </c>
      <c r="W14" s="48" t="n">
        <v>6</v>
      </c>
      <c r="X14" s="48" t="n">
        <v>10</v>
      </c>
      <c r="Y14" s="49" t="n">
        <v>11</v>
      </c>
      <c r="Z14" s="56" t="n">
        <f aca="false">AVERAGE(B14:Y14)</f>
        <v>20.4583333333333</v>
      </c>
      <c r="AA14" s="57" t="n">
        <v>38</v>
      </c>
      <c r="AB14" s="50" t="n">
        <v>48</v>
      </c>
      <c r="AC14" s="53" t="s">
        <v>26</v>
      </c>
      <c r="AD14" s="54" t="n">
        <v>12.9</v>
      </c>
      <c r="AE14" s="114" t="n">
        <v>15.1</v>
      </c>
      <c r="AF14" s="5"/>
      <c r="AG14" s="0"/>
    </row>
    <row r="15" customFormat="false" ht="13" hidden="false" customHeight="false" outlineLevel="0" collapsed="false">
      <c r="A15" s="46" t="n">
        <v>4</v>
      </c>
      <c r="B15" s="47" t="n">
        <v>12</v>
      </c>
      <c r="C15" s="48" t="n">
        <v>17</v>
      </c>
      <c r="D15" s="48" t="n">
        <v>22</v>
      </c>
      <c r="E15" s="48" t="n">
        <v>22</v>
      </c>
      <c r="F15" s="48" t="n">
        <v>23</v>
      </c>
      <c r="G15" s="48" t="n">
        <v>20</v>
      </c>
      <c r="H15" s="49" t="n">
        <v>22</v>
      </c>
      <c r="I15" s="48" t="n">
        <v>20</v>
      </c>
      <c r="J15" s="50" t="n">
        <v>19</v>
      </c>
      <c r="K15" s="48" t="n">
        <v>21</v>
      </c>
      <c r="L15" s="48" t="n">
        <v>22</v>
      </c>
      <c r="M15" s="48" t="n">
        <v>12</v>
      </c>
      <c r="N15" s="48" t="n">
        <v>10</v>
      </c>
      <c r="O15" s="48" t="n">
        <v>19</v>
      </c>
      <c r="P15" s="48" t="n">
        <v>31</v>
      </c>
      <c r="Q15" s="48" t="n">
        <v>38</v>
      </c>
      <c r="R15" s="48" t="n">
        <v>31</v>
      </c>
      <c r="S15" s="48" t="n">
        <v>28</v>
      </c>
      <c r="T15" s="49" t="n">
        <v>18</v>
      </c>
      <c r="U15" s="48" t="n">
        <v>12</v>
      </c>
      <c r="V15" s="50" t="n">
        <v>2</v>
      </c>
      <c r="W15" s="48" t="n">
        <v>9</v>
      </c>
      <c r="X15" s="48" t="n">
        <v>14</v>
      </c>
      <c r="Y15" s="49" t="n">
        <v>15</v>
      </c>
      <c r="Z15" s="56" t="n">
        <f aca="false">AVERAGE(B15:Y15)</f>
        <v>19.125</v>
      </c>
      <c r="AA15" s="59" t="n">
        <v>38</v>
      </c>
      <c r="AB15" s="50" t="n">
        <v>41</v>
      </c>
      <c r="AC15" s="53" t="s">
        <v>26</v>
      </c>
      <c r="AD15" s="54" t="n">
        <v>9.3</v>
      </c>
      <c r="AE15" s="114" t="n">
        <v>15.2</v>
      </c>
      <c r="AF15" s="0"/>
      <c r="AG15" s="0"/>
    </row>
    <row r="16" customFormat="false" ht="13" hidden="false" customHeight="false" outlineLevel="0" collapsed="false">
      <c r="A16" s="46" t="n">
        <v>5</v>
      </c>
      <c r="B16" s="48" t="n">
        <v>18</v>
      </c>
      <c r="C16" s="48" t="n">
        <v>22</v>
      </c>
      <c r="D16" s="48" t="n">
        <v>25</v>
      </c>
      <c r="E16" s="48" t="n">
        <v>20</v>
      </c>
      <c r="F16" s="48" t="n">
        <v>25</v>
      </c>
      <c r="G16" s="48" t="n">
        <v>29</v>
      </c>
      <c r="H16" s="48" t="n">
        <v>32</v>
      </c>
      <c r="I16" s="48" t="n">
        <v>36</v>
      </c>
      <c r="J16" s="48" t="n">
        <v>39</v>
      </c>
      <c r="K16" s="48" t="n">
        <v>36</v>
      </c>
      <c r="L16" s="48" t="n">
        <v>30</v>
      </c>
      <c r="M16" s="48" t="n">
        <v>22</v>
      </c>
      <c r="N16" s="48" t="n">
        <v>20</v>
      </c>
      <c r="O16" s="48" t="n">
        <v>9</v>
      </c>
      <c r="P16" s="48" t="n">
        <v>15</v>
      </c>
      <c r="Q16" s="48" t="n">
        <v>19</v>
      </c>
      <c r="R16" s="48" t="n">
        <v>24</v>
      </c>
      <c r="S16" s="48" t="n">
        <v>23</v>
      </c>
      <c r="T16" s="48" t="n">
        <v>19</v>
      </c>
      <c r="U16" s="48" t="n">
        <v>3</v>
      </c>
      <c r="V16" s="48" t="n">
        <v>3</v>
      </c>
      <c r="W16" s="48" t="n">
        <v>3</v>
      </c>
      <c r="X16" s="48" t="n">
        <v>12</v>
      </c>
      <c r="Y16" s="49" t="n">
        <v>17</v>
      </c>
      <c r="Z16" s="56" t="n">
        <f aca="false">AVERAGE(B16:Y16)</f>
        <v>20.875</v>
      </c>
      <c r="AA16" s="57" t="n">
        <v>39</v>
      </c>
      <c r="AB16" s="50" t="n">
        <v>44</v>
      </c>
      <c r="AC16" s="53" t="s">
        <v>23</v>
      </c>
      <c r="AD16" s="49" t="n">
        <v>10.7</v>
      </c>
      <c r="AE16" s="114" t="n">
        <v>9.25</v>
      </c>
      <c r="AF16" s="0"/>
      <c r="AG16" s="0"/>
    </row>
    <row r="17" customFormat="false" ht="13" hidden="false" customHeight="false" outlineLevel="0" collapsed="false">
      <c r="A17" s="46" t="n">
        <v>6</v>
      </c>
      <c r="B17" s="48" t="n">
        <v>20</v>
      </c>
      <c r="C17" s="48" t="n">
        <v>21</v>
      </c>
      <c r="D17" s="48" t="n">
        <v>28</v>
      </c>
      <c r="E17" s="48" t="n">
        <v>31</v>
      </c>
      <c r="F17" s="48" t="n">
        <v>35</v>
      </c>
      <c r="G17" s="48" t="n">
        <v>35</v>
      </c>
      <c r="H17" s="48" t="n">
        <v>35</v>
      </c>
      <c r="I17" s="48" t="n">
        <v>33</v>
      </c>
      <c r="J17" s="50" t="n">
        <v>33</v>
      </c>
      <c r="K17" s="48" t="n">
        <v>32</v>
      </c>
      <c r="L17" s="48" t="n">
        <v>24</v>
      </c>
      <c r="M17" s="48" t="n">
        <v>16</v>
      </c>
      <c r="N17" s="48" t="n">
        <v>10</v>
      </c>
      <c r="O17" s="48" t="n">
        <v>11</v>
      </c>
      <c r="P17" s="48" t="n">
        <v>18</v>
      </c>
      <c r="Q17" s="48" t="n">
        <v>19</v>
      </c>
      <c r="R17" s="48" t="n">
        <v>23</v>
      </c>
      <c r="S17" s="48" t="n">
        <v>19</v>
      </c>
      <c r="T17" s="49" t="n">
        <v>17</v>
      </c>
      <c r="U17" s="48" t="n">
        <v>14</v>
      </c>
      <c r="V17" s="50" t="n">
        <v>10</v>
      </c>
      <c r="W17" s="48" t="n">
        <v>1</v>
      </c>
      <c r="X17" s="48" t="n">
        <v>6</v>
      </c>
      <c r="Y17" s="49" t="n">
        <v>11</v>
      </c>
      <c r="Z17" s="56" t="n">
        <f aca="false">AVERAGE(B17:Y17)</f>
        <v>20.9166666666667</v>
      </c>
      <c r="AA17" s="60" t="n">
        <v>35</v>
      </c>
      <c r="AB17" s="50" t="n">
        <v>42</v>
      </c>
      <c r="AC17" s="53" t="s">
        <v>23</v>
      </c>
      <c r="AD17" s="54" t="n">
        <v>9.8</v>
      </c>
      <c r="AE17" s="114" t="n">
        <v>6.55</v>
      </c>
      <c r="AF17" s="0"/>
      <c r="AG17" s="0"/>
    </row>
    <row r="18" customFormat="false" ht="13" hidden="false" customHeight="false" outlineLevel="0" collapsed="false">
      <c r="A18" s="46" t="n">
        <v>7</v>
      </c>
      <c r="B18" s="47" t="n">
        <v>4</v>
      </c>
      <c r="C18" s="48" t="n">
        <v>0</v>
      </c>
      <c r="D18" s="48" t="n">
        <v>2</v>
      </c>
      <c r="E18" s="48" t="n">
        <v>0</v>
      </c>
      <c r="F18" s="48" t="n">
        <v>8</v>
      </c>
      <c r="G18" s="48" t="n">
        <v>16</v>
      </c>
      <c r="H18" s="49" t="n">
        <v>15</v>
      </c>
      <c r="I18" s="48" t="n">
        <v>7</v>
      </c>
      <c r="J18" s="50" t="n">
        <v>3</v>
      </c>
      <c r="K18" s="48" t="n">
        <v>7</v>
      </c>
      <c r="L18" s="48" t="n">
        <v>15</v>
      </c>
      <c r="M18" s="48" t="n">
        <v>17</v>
      </c>
      <c r="N18" s="48" t="n">
        <v>15</v>
      </c>
      <c r="O18" s="48" t="n">
        <v>16</v>
      </c>
      <c r="P18" s="48" t="n">
        <v>18</v>
      </c>
      <c r="Q18" s="48" t="n">
        <v>16</v>
      </c>
      <c r="R18" s="48" t="n">
        <v>15</v>
      </c>
      <c r="S18" s="48" t="n">
        <v>13</v>
      </c>
      <c r="T18" s="49" t="n">
        <v>12</v>
      </c>
      <c r="U18" s="48" t="n">
        <v>16</v>
      </c>
      <c r="V18" s="50" t="n">
        <v>14</v>
      </c>
      <c r="W18" s="48" t="n">
        <v>13</v>
      </c>
      <c r="X18" s="48" t="n">
        <v>14</v>
      </c>
      <c r="Y18" s="61" t="n">
        <v>14</v>
      </c>
      <c r="Z18" s="56" t="n">
        <f aca="false">AVERAGE(B18:Y18)</f>
        <v>11.25</v>
      </c>
      <c r="AA18" s="57" t="n">
        <v>18</v>
      </c>
      <c r="AB18" s="50" t="n">
        <v>26</v>
      </c>
      <c r="AC18" s="53" t="s">
        <v>32</v>
      </c>
      <c r="AD18" s="54" t="n">
        <v>3.8</v>
      </c>
      <c r="AE18" s="114" t="n">
        <v>11.2</v>
      </c>
      <c r="AF18" s="0"/>
      <c r="AG18" s="0"/>
    </row>
    <row r="19" customFormat="false" ht="13" hidden="false" customHeight="false" outlineLevel="0" collapsed="false">
      <c r="A19" s="46" t="n">
        <v>8</v>
      </c>
      <c r="B19" s="62" t="n">
        <v>2</v>
      </c>
      <c r="C19" s="63" t="n">
        <v>0</v>
      </c>
      <c r="D19" s="63" t="n">
        <v>6</v>
      </c>
      <c r="E19" s="63" t="n">
        <v>6</v>
      </c>
      <c r="F19" s="63" t="n">
        <v>8</v>
      </c>
      <c r="G19" s="63" t="n">
        <v>6</v>
      </c>
      <c r="H19" s="63" t="n">
        <v>10</v>
      </c>
      <c r="I19" s="63" t="n">
        <v>11</v>
      </c>
      <c r="J19" s="63" t="n">
        <v>4</v>
      </c>
      <c r="K19" s="48" t="n">
        <v>18</v>
      </c>
      <c r="L19" s="48" t="n">
        <v>19</v>
      </c>
      <c r="M19" s="48" t="n">
        <v>16</v>
      </c>
      <c r="N19" s="48" t="n">
        <v>15</v>
      </c>
      <c r="O19" s="48" t="n">
        <v>16</v>
      </c>
      <c r="P19" s="48" t="n">
        <v>14</v>
      </c>
      <c r="Q19" s="48" t="n">
        <v>17</v>
      </c>
      <c r="R19" s="48" t="n">
        <v>18</v>
      </c>
      <c r="S19" s="48" t="n">
        <v>18</v>
      </c>
      <c r="T19" s="48" t="n">
        <v>16</v>
      </c>
      <c r="U19" s="48" t="n">
        <v>16</v>
      </c>
      <c r="V19" s="48" t="n">
        <v>14</v>
      </c>
      <c r="W19" s="48" t="n">
        <v>8</v>
      </c>
      <c r="X19" s="48" t="n">
        <v>8</v>
      </c>
      <c r="Y19" s="49" t="n">
        <v>9</v>
      </c>
      <c r="Z19" s="56" t="n">
        <f aca="false">AVERAGE(B19:Y19)</f>
        <v>11.4583333333333</v>
      </c>
      <c r="AA19" s="57" t="n">
        <v>18</v>
      </c>
      <c r="AB19" s="50" t="n">
        <v>33</v>
      </c>
      <c r="AC19" s="53" t="s">
        <v>36</v>
      </c>
      <c r="AD19" s="54" t="n">
        <v>5.9</v>
      </c>
      <c r="AE19" s="114" t="n">
        <v>9.5</v>
      </c>
      <c r="AF19" s="0"/>
      <c r="AG19" s="0"/>
    </row>
    <row r="20" customFormat="false" ht="13" hidden="false" customHeight="false" outlineLevel="0" collapsed="false">
      <c r="A20" s="64" t="n">
        <v>9</v>
      </c>
      <c r="B20" s="65" t="n">
        <v>11</v>
      </c>
      <c r="C20" s="49" t="n">
        <v>9</v>
      </c>
      <c r="D20" s="48" t="n">
        <v>2</v>
      </c>
      <c r="E20" s="48" t="n">
        <v>1</v>
      </c>
      <c r="F20" s="48" t="n">
        <v>5</v>
      </c>
      <c r="G20" s="48" t="n">
        <v>7</v>
      </c>
      <c r="H20" s="48" t="n">
        <v>2</v>
      </c>
      <c r="I20" s="48" t="n">
        <v>6</v>
      </c>
      <c r="J20" s="48" t="n">
        <v>3</v>
      </c>
      <c r="K20" s="48" t="n">
        <v>10</v>
      </c>
      <c r="L20" s="48" t="n">
        <v>14</v>
      </c>
      <c r="M20" s="48" t="n">
        <v>17</v>
      </c>
      <c r="N20" s="48" t="n">
        <v>20</v>
      </c>
      <c r="O20" s="48" t="n">
        <v>17</v>
      </c>
      <c r="P20" s="48" t="n">
        <v>18</v>
      </c>
      <c r="Q20" s="48" t="n">
        <v>20</v>
      </c>
      <c r="R20" s="48" t="n">
        <v>16</v>
      </c>
      <c r="S20" s="48" t="n">
        <v>20</v>
      </c>
      <c r="T20" s="49" t="n">
        <v>20</v>
      </c>
      <c r="U20" s="48" t="n">
        <v>19</v>
      </c>
      <c r="V20" s="48" t="n">
        <v>3</v>
      </c>
      <c r="W20" s="48" t="n">
        <v>1</v>
      </c>
      <c r="X20" s="48" t="n">
        <v>5</v>
      </c>
      <c r="Y20" s="66" t="n">
        <v>10</v>
      </c>
      <c r="Z20" s="56" t="n">
        <f aca="false">AVERAGE(B20:Y20)</f>
        <v>10.6666666666667</v>
      </c>
      <c r="AA20" s="57" t="n">
        <v>20</v>
      </c>
      <c r="AB20" s="50" t="n">
        <v>24</v>
      </c>
      <c r="AC20" s="53" t="s">
        <v>32</v>
      </c>
      <c r="AD20" s="54" t="n">
        <v>3.2</v>
      </c>
      <c r="AE20" s="114" t="n">
        <v>14.15</v>
      </c>
      <c r="AF20" s="0"/>
      <c r="AG20" s="0"/>
    </row>
    <row r="21" customFormat="false" ht="13" hidden="false" customHeight="false" outlineLevel="0" collapsed="false">
      <c r="A21" s="46" t="n">
        <v>10</v>
      </c>
      <c r="B21" s="67" t="n">
        <v>13</v>
      </c>
      <c r="C21" s="68" t="n">
        <v>0</v>
      </c>
      <c r="D21" s="68" t="n">
        <v>3</v>
      </c>
      <c r="E21" s="68" t="n">
        <v>11</v>
      </c>
      <c r="F21" s="68" t="n">
        <v>6</v>
      </c>
      <c r="G21" s="68" t="n">
        <v>6</v>
      </c>
      <c r="H21" s="66" t="n">
        <v>10</v>
      </c>
      <c r="I21" s="68" t="n">
        <v>9</v>
      </c>
      <c r="J21" s="69" t="n">
        <v>4</v>
      </c>
      <c r="K21" s="48" t="n">
        <v>5</v>
      </c>
      <c r="L21" s="48" t="n">
        <v>13</v>
      </c>
      <c r="M21" s="48" t="n">
        <v>18</v>
      </c>
      <c r="N21" s="48" t="n">
        <v>20</v>
      </c>
      <c r="O21" s="48" t="n">
        <v>24</v>
      </c>
      <c r="P21" s="48" t="n">
        <v>26</v>
      </c>
      <c r="Q21" s="48" t="n">
        <v>22</v>
      </c>
      <c r="R21" s="48" t="n">
        <v>16</v>
      </c>
      <c r="S21" s="48" t="n">
        <v>13</v>
      </c>
      <c r="T21" s="49" t="n">
        <v>12</v>
      </c>
      <c r="U21" s="48" t="n">
        <v>17</v>
      </c>
      <c r="V21" s="50" t="n">
        <v>12</v>
      </c>
      <c r="W21" s="48" t="n">
        <v>8</v>
      </c>
      <c r="X21" s="48" t="n">
        <v>16</v>
      </c>
      <c r="Y21" s="49" t="n">
        <v>6</v>
      </c>
      <c r="Z21" s="56" t="n">
        <f aca="false">AVERAGE(B21:Y21)</f>
        <v>12.0833333333333</v>
      </c>
      <c r="AA21" s="57" t="n">
        <v>26</v>
      </c>
      <c r="AB21" s="50" t="n">
        <v>28</v>
      </c>
      <c r="AC21" s="53" t="s">
        <v>32</v>
      </c>
      <c r="AD21" s="54" t="n">
        <v>4.4</v>
      </c>
      <c r="AE21" s="114" t="n">
        <v>15</v>
      </c>
      <c r="AF21" s="0"/>
      <c r="AG21" s="0"/>
    </row>
    <row r="22" customFormat="false" ht="13" hidden="false" customHeight="false" outlineLevel="0" collapsed="false">
      <c r="A22" s="46" t="n">
        <v>11</v>
      </c>
      <c r="B22" s="47" t="n">
        <v>4</v>
      </c>
      <c r="C22" s="48" t="n">
        <v>8</v>
      </c>
      <c r="D22" s="48" t="n">
        <v>3</v>
      </c>
      <c r="E22" s="48" t="n">
        <v>1</v>
      </c>
      <c r="F22" s="48" t="n">
        <v>7</v>
      </c>
      <c r="G22" s="48" t="n">
        <v>8</v>
      </c>
      <c r="H22" s="49" t="n">
        <v>4</v>
      </c>
      <c r="I22" s="48" t="n">
        <v>3</v>
      </c>
      <c r="J22" s="50" t="n">
        <v>9</v>
      </c>
      <c r="K22" s="48" t="n">
        <v>10</v>
      </c>
      <c r="L22" s="48" t="n">
        <v>8</v>
      </c>
      <c r="M22" s="48" t="n">
        <v>10</v>
      </c>
      <c r="N22" s="48" t="n">
        <v>6</v>
      </c>
      <c r="O22" s="48" t="n">
        <v>12</v>
      </c>
      <c r="P22" s="48" t="n">
        <v>18</v>
      </c>
      <c r="Q22" s="48" t="n">
        <v>15</v>
      </c>
      <c r="R22" s="48" t="n">
        <v>16</v>
      </c>
      <c r="S22" s="48" t="n">
        <v>16</v>
      </c>
      <c r="T22" s="49" t="n">
        <v>14</v>
      </c>
      <c r="U22" s="48" t="n">
        <v>14</v>
      </c>
      <c r="V22" s="50" t="n">
        <v>16</v>
      </c>
      <c r="W22" s="48" t="n">
        <v>9</v>
      </c>
      <c r="X22" s="48" t="n">
        <v>13</v>
      </c>
      <c r="Y22" s="49" t="n">
        <v>7</v>
      </c>
      <c r="Z22" s="56" t="n">
        <f aca="false">AVERAGE(B22:Y22)</f>
        <v>9.625</v>
      </c>
      <c r="AA22" s="78" t="n">
        <v>18</v>
      </c>
      <c r="AB22" s="50" t="n">
        <v>23</v>
      </c>
      <c r="AC22" s="53" t="s">
        <v>32</v>
      </c>
      <c r="AD22" s="54" t="n">
        <v>2.9</v>
      </c>
      <c r="AE22" s="114" t="n">
        <v>20.05</v>
      </c>
      <c r="AF22" s="0"/>
      <c r="AG22" s="0"/>
    </row>
    <row r="23" customFormat="false" ht="13" hidden="false" customHeight="false" outlineLevel="0" collapsed="false">
      <c r="A23" s="46" t="n">
        <v>12</v>
      </c>
      <c r="B23" s="47" t="n">
        <v>5</v>
      </c>
      <c r="C23" s="48" t="n">
        <v>11</v>
      </c>
      <c r="D23" s="48" t="n">
        <v>12</v>
      </c>
      <c r="E23" s="48" t="n">
        <v>3</v>
      </c>
      <c r="F23" s="48" t="n">
        <v>1</v>
      </c>
      <c r="G23" s="48" t="n">
        <v>11</v>
      </c>
      <c r="H23" s="49" t="n">
        <v>6</v>
      </c>
      <c r="I23" s="48" t="n">
        <v>8</v>
      </c>
      <c r="J23" s="50" t="n">
        <v>13</v>
      </c>
      <c r="K23" s="48" t="n">
        <v>15</v>
      </c>
      <c r="L23" s="48" t="n">
        <v>16</v>
      </c>
      <c r="M23" s="48" t="n">
        <v>11</v>
      </c>
      <c r="N23" s="48" t="n">
        <v>13</v>
      </c>
      <c r="O23" s="48" t="n">
        <v>14</v>
      </c>
      <c r="P23" s="48" t="n">
        <v>14</v>
      </c>
      <c r="Q23" s="48" t="n">
        <v>15</v>
      </c>
      <c r="R23" s="48" t="n">
        <v>13</v>
      </c>
      <c r="S23" s="48" t="n">
        <v>12</v>
      </c>
      <c r="T23" s="49" t="n">
        <v>10</v>
      </c>
      <c r="U23" s="48" t="n">
        <v>8</v>
      </c>
      <c r="V23" s="50" t="n">
        <v>8</v>
      </c>
      <c r="W23" s="48" t="n">
        <v>6</v>
      </c>
      <c r="X23" s="48" t="n">
        <v>6</v>
      </c>
      <c r="Y23" s="49" t="n">
        <v>5</v>
      </c>
      <c r="Z23" s="56" t="n">
        <f aca="false">AVERAGE(B23:Y23)</f>
        <v>9.83333333333333</v>
      </c>
      <c r="AA23" s="57" t="n">
        <v>16</v>
      </c>
      <c r="AB23" s="50" t="n">
        <v>31</v>
      </c>
      <c r="AC23" s="53" t="s">
        <v>19</v>
      </c>
      <c r="AD23" s="54" t="n">
        <v>5.3</v>
      </c>
      <c r="AE23" s="114" t="n">
        <v>10.3</v>
      </c>
      <c r="AF23" s="0"/>
      <c r="AG23" s="0"/>
    </row>
    <row r="24" customFormat="false" ht="13" hidden="false" customHeight="false" outlineLevel="0" collapsed="false">
      <c r="A24" s="46" t="n">
        <v>13</v>
      </c>
      <c r="B24" s="48" t="n">
        <v>4</v>
      </c>
      <c r="C24" s="48" t="n">
        <v>17</v>
      </c>
      <c r="D24" s="48" t="n">
        <v>8</v>
      </c>
      <c r="E24" s="48" t="n">
        <v>2</v>
      </c>
      <c r="F24" s="48" t="n">
        <v>2</v>
      </c>
      <c r="G24" s="48" t="n">
        <v>2</v>
      </c>
      <c r="H24" s="49" t="n">
        <v>2</v>
      </c>
      <c r="I24" s="48" t="n">
        <v>6</v>
      </c>
      <c r="J24" s="50" t="n">
        <v>10</v>
      </c>
      <c r="K24" s="48" t="n">
        <v>10</v>
      </c>
      <c r="L24" s="48" t="n">
        <v>17</v>
      </c>
      <c r="M24" s="48" t="n">
        <v>14</v>
      </c>
      <c r="N24" s="48" t="n">
        <v>20</v>
      </c>
      <c r="O24" s="48" t="n">
        <v>18</v>
      </c>
      <c r="P24" s="48" t="n">
        <v>23</v>
      </c>
      <c r="Q24" s="48" t="n">
        <v>27</v>
      </c>
      <c r="R24" s="48" t="n">
        <v>33</v>
      </c>
      <c r="S24" s="48" t="n">
        <v>23</v>
      </c>
      <c r="T24" s="49" t="n">
        <v>17</v>
      </c>
      <c r="U24" s="48" t="n">
        <v>14</v>
      </c>
      <c r="V24" s="50" t="n">
        <v>11</v>
      </c>
      <c r="W24" s="48" t="n">
        <v>11</v>
      </c>
      <c r="X24" s="48" t="n">
        <v>8</v>
      </c>
      <c r="Y24" s="49" t="n">
        <v>7</v>
      </c>
      <c r="Z24" s="56" t="n">
        <f aca="false">AVERAGE(B24:Y24)</f>
        <v>12.75</v>
      </c>
      <c r="AA24" s="57" t="n">
        <v>33</v>
      </c>
      <c r="AB24" s="50" t="n">
        <v>39</v>
      </c>
      <c r="AC24" s="53" t="s">
        <v>24</v>
      </c>
      <c r="AD24" s="54" t="n">
        <v>8.4</v>
      </c>
      <c r="AE24" s="114" t="n">
        <v>16.3</v>
      </c>
      <c r="AF24" s="0"/>
      <c r="AG24" s="0"/>
    </row>
    <row r="25" customFormat="false" ht="13" hidden="false" customHeight="false" outlineLevel="0" collapsed="false">
      <c r="A25" s="46" t="n">
        <v>14</v>
      </c>
      <c r="B25" s="48" t="n">
        <v>6</v>
      </c>
      <c r="C25" s="48" t="n">
        <v>5</v>
      </c>
      <c r="D25" s="48" t="n">
        <v>7</v>
      </c>
      <c r="E25" s="48" t="n">
        <v>6</v>
      </c>
      <c r="F25" s="48" t="n">
        <v>8</v>
      </c>
      <c r="G25" s="48" t="n">
        <v>9</v>
      </c>
      <c r="H25" s="49" t="n">
        <v>8</v>
      </c>
      <c r="I25" s="48" t="n">
        <v>8</v>
      </c>
      <c r="J25" s="50" t="n">
        <v>12</v>
      </c>
      <c r="K25" s="48" t="n">
        <v>12</v>
      </c>
      <c r="L25" s="48" t="n">
        <v>16</v>
      </c>
      <c r="M25" s="48" t="n">
        <v>17</v>
      </c>
      <c r="N25" s="48" t="n">
        <v>19</v>
      </c>
      <c r="O25" s="48" t="n">
        <v>21</v>
      </c>
      <c r="P25" s="48" t="n">
        <v>16</v>
      </c>
      <c r="Q25" s="48" t="n">
        <v>19</v>
      </c>
      <c r="R25" s="48" t="n">
        <v>16</v>
      </c>
      <c r="S25" s="48" t="n">
        <v>10</v>
      </c>
      <c r="T25" s="49" t="n">
        <v>12</v>
      </c>
      <c r="U25" s="48" t="n">
        <v>18</v>
      </c>
      <c r="V25" s="50" t="n">
        <v>14</v>
      </c>
      <c r="W25" s="48" t="n">
        <v>11</v>
      </c>
      <c r="X25" s="48" t="n">
        <v>11</v>
      </c>
      <c r="Y25" s="49" t="n">
        <v>8</v>
      </c>
      <c r="Z25" s="56" t="n">
        <f aca="false">AVERAGE(B25:Y25)</f>
        <v>12.0416666666667</v>
      </c>
      <c r="AA25" s="57" t="n">
        <v>21</v>
      </c>
      <c r="AB25" s="50" t="n">
        <v>24</v>
      </c>
      <c r="AC25" s="53" t="s">
        <v>36</v>
      </c>
      <c r="AD25" s="54" t="n">
        <v>3.2</v>
      </c>
      <c r="AE25" s="134" t="n">
        <v>19.2</v>
      </c>
      <c r="AF25" s="0"/>
      <c r="AG25" s="0"/>
    </row>
    <row r="26" customFormat="false" ht="13" hidden="false" customHeight="false" outlineLevel="0" collapsed="false">
      <c r="A26" s="46" t="n">
        <v>15</v>
      </c>
      <c r="B26" s="48" t="n">
        <v>5</v>
      </c>
      <c r="C26" s="48" t="n">
        <v>3</v>
      </c>
      <c r="D26" s="48" t="n">
        <v>2</v>
      </c>
      <c r="E26" s="48" t="n">
        <v>7</v>
      </c>
      <c r="F26" s="48" t="n">
        <v>10</v>
      </c>
      <c r="G26" s="48" t="n">
        <v>5</v>
      </c>
      <c r="H26" s="49" t="n">
        <v>6</v>
      </c>
      <c r="I26" s="48" t="n">
        <v>8</v>
      </c>
      <c r="J26" s="50" t="n">
        <v>7</v>
      </c>
      <c r="K26" s="48" t="n">
        <v>4</v>
      </c>
      <c r="L26" s="48" t="n">
        <v>5</v>
      </c>
      <c r="M26" s="48" t="n">
        <v>12</v>
      </c>
      <c r="N26" s="48" t="n">
        <v>15</v>
      </c>
      <c r="O26" s="48" t="n">
        <v>22</v>
      </c>
      <c r="P26" s="48" t="n">
        <v>22</v>
      </c>
      <c r="Q26" s="48" t="n">
        <v>20</v>
      </c>
      <c r="R26" s="48" t="n">
        <v>12</v>
      </c>
      <c r="S26" s="48" t="n">
        <v>9</v>
      </c>
      <c r="T26" s="49" t="n">
        <v>9</v>
      </c>
      <c r="U26" s="48" t="n">
        <v>6</v>
      </c>
      <c r="V26" s="50" t="n">
        <v>1</v>
      </c>
      <c r="W26" s="48" t="n">
        <v>0</v>
      </c>
      <c r="X26" s="48" t="n">
        <v>3</v>
      </c>
      <c r="Y26" s="49" t="n">
        <v>12</v>
      </c>
      <c r="Z26" s="74" t="n">
        <f aca="false">AVERAGE(B26:Y26)</f>
        <v>8.54166666666667</v>
      </c>
      <c r="AA26" s="75" t="n">
        <v>22</v>
      </c>
      <c r="AB26" s="50" t="n">
        <v>26</v>
      </c>
      <c r="AC26" s="53" t="s">
        <v>32</v>
      </c>
      <c r="AD26" s="54" t="n">
        <v>3.8</v>
      </c>
      <c r="AE26" s="114" t="n">
        <v>14.25</v>
      </c>
      <c r="AF26" s="0"/>
      <c r="AG26" s="0"/>
    </row>
    <row r="27" customFormat="false" ht="13" hidden="false" customHeight="false" outlineLevel="0" collapsed="false">
      <c r="A27" s="46" t="n">
        <v>16</v>
      </c>
      <c r="B27" s="117" t="s">
        <v>38</v>
      </c>
      <c r="C27" s="117" t="s">
        <v>38</v>
      </c>
      <c r="D27" s="117" t="s">
        <v>38</v>
      </c>
      <c r="E27" s="117" t="s">
        <v>38</v>
      </c>
      <c r="F27" s="117" t="s">
        <v>38</v>
      </c>
      <c r="G27" s="117" t="s">
        <v>38</v>
      </c>
      <c r="H27" s="117" t="s">
        <v>38</v>
      </c>
      <c r="I27" s="117" t="s">
        <v>38</v>
      </c>
      <c r="J27" s="117" t="s">
        <v>38</v>
      </c>
      <c r="K27" s="117" t="s">
        <v>38</v>
      </c>
      <c r="L27" s="117" t="s">
        <v>38</v>
      </c>
      <c r="M27" s="117" t="s">
        <v>38</v>
      </c>
      <c r="N27" s="117" t="s">
        <v>38</v>
      </c>
      <c r="O27" s="117" t="s">
        <v>38</v>
      </c>
      <c r="P27" s="117" t="s">
        <v>38</v>
      </c>
      <c r="Q27" s="117" t="s">
        <v>38</v>
      </c>
      <c r="R27" s="117" t="s">
        <v>38</v>
      </c>
      <c r="S27" s="117" t="s">
        <v>38</v>
      </c>
      <c r="T27" s="117" t="s">
        <v>38</v>
      </c>
      <c r="U27" s="117" t="s">
        <v>38</v>
      </c>
      <c r="V27" s="117" t="s">
        <v>38</v>
      </c>
      <c r="W27" s="117" t="s">
        <v>38</v>
      </c>
      <c r="X27" s="117" t="s">
        <v>38</v>
      </c>
      <c r="Y27" s="118" t="s">
        <v>38</v>
      </c>
      <c r="Z27" s="126" t="s">
        <v>38</v>
      </c>
      <c r="AA27" s="126" t="s">
        <v>38</v>
      </c>
      <c r="AB27" s="127" t="s">
        <v>38</v>
      </c>
      <c r="AC27" s="117" t="s">
        <v>38</v>
      </c>
      <c r="AD27" s="118" t="s">
        <v>38</v>
      </c>
      <c r="AE27" s="119" t="s">
        <v>38</v>
      </c>
      <c r="AF27" s="0"/>
      <c r="AG27" s="0"/>
    </row>
    <row r="28" customFormat="false" ht="13" hidden="false" customHeight="false" outlineLevel="0" collapsed="false">
      <c r="A28" s="46" t="n">
        <v>17</v>
      </c>
      <c r="B28" s="117" t="s">
        <v>38</v>
      </c>
      <c r="C28" s="117" t="s">
        <v>38</v>
      </c>
      <c r="D28" s="117" t="s">
        <v>38</v>
      </c>
      <c r="E28" s="117" t="s">
        <v>38</v>
      </c>
      <c r="F28" s="117" t="s">
        <v>38</v>
      </c>
      <c r="G28" s="117" t="s">
        <v>38</v>
      </c>
      <c r="H28" s="117" t="s">
        <v>38</v>
      </c>
      <c r="I28" s="117" t="s">
        <v>38</v>
      </c>
      <c r="J28" s="50" t="n">
        <v>7</v>
      </c>
      <c r="K28" s="48" t="n">
        <v>8</v>
      </c>
      <c r="L28" s="48" t="n">
        <v>7</v>
      </c>
      <c r="M28" s="48" t="n">
        <v>12</v>
      </c>
      <c r="N28" s="48" t="n">
        <v>12</v>
      </c>
      <c r="O28" s="48" t="n">
        <v>13</v>
      </c>
      <c r="P28" s="48" t="n">
        <v>19</v>
      </c>
      <c r="Q28" s="48" t="n">
        <v>14</v>
      </c>
      <c r="R28" s="48" t="n">
        <v>14</v>
      </c>
      <c r="S28" s="48" t="n">
        <v>12</v>
      </c>
      <c r="T28" s="49" t="n">
        <v>8</v>
      </c>
      <c r="U28" s="48" t="n">
        <v>10</v>
      </c>
      <c r="V28" s="50" t="n">
        <v>10</v>
      </c>
      <c r="W28" s="48" t="n">
        <v>9</v>
      </c>
      <c r="X28" s="48" t="n">
        <v>9</v>
      </c>
      <c r="Y28" s="49" t="n">
        <v>8</v>
      </c>
      <c r="Z28" s="77" t="n">
        <f aca="false">AVERAGE(B28:Y28)</f>
        <v>10.75</v>
      </c>
      <c r="AA28" s="78" t="n">
        <v>19</v>
      </c>
      <c r="AB28" s="117" t="s">
        <v>38</v>
      </c>
      <c r="AC28" s="117" t="s">
        <v>38</v>
      </c>
      <c r="AD28" s="118" t="s">
        <v>38</v>
      </c>
      <c r="AE28" s="119" t="s">
        <v>38</v>
      </c>
      <c r="AF28" s="0"/>
      <c r="AG28" s="0"/>
    </row>
    <row r="29" customFormat="false" ht="13" hidden="false" customHeight="false" outlineLevel="0" collapsed="false">
      <c r="A29" s="46" t="n">
        <v>18</v>
      </c>
      <c r="B29" s="48" t="n">
        <v>6</v>
      </c>
      <c r="C29" s="48" t="n">
        <v>5</v>
      </c>
      <c r="D29" s="48" t="n">
        <v>3</v>
      </c>
      <c r="E29" s="48" t="n">
        <v>3</v>
      </c>
      <c r="F29" s="48" t="n">
        <v>4</v>
      </c>
      <c r="G29" s="48" t="n">
        <v>6</v>
      </c>
      <c r="H29" s="49" t="n">
        <v>6</v>
      </c>
      <c r="I29" s="48" t="n">
        <v>10</v>
      </c>
      <c r="J29" s="50" t="n">
        <v>3</v>
      </c>
      <c r="K29" s="48" t="n">
        <v>5</v>
      </c>
      <c r="L29" s="48" t="n">
        <v>6</v>
      </c>
      <c r="M29" s="48" t="n">
        <v>7</v>
      </c>
      <c r="N29" s="48" t="n">
        <v>15</v>
      </c>
      <c r="O29" s="48" t="n">
        <v>19</v>
      </c>
      <c r="P29" s="48" t="n">
        <v>16</v>
      </c>
      <c r="Q29" s="48" t="n">
        <v>22</v>
      </c>
      <c r="R29" s="48" t="n">
        <v>22</v>
      </c>
      <c r="S29" s="48" t="n">
        <v>21</v>
      </c>
      <c r="T29" s="49" t="n">
        <v>17</v>
      </c>
      <c r="U29" s="48" t="n">
        <v>14</v>
      </c>
      <c r="V29" s="50" t="n">
        <v>10</v>
      </c>
      <c r="W29" s="48" t="n">
        <v>7</v>
      </c>
      <c r="X29" s="48" t="n">
        <v>7</v>
      </c>
      <c r="Y29" s="49" t="n">
        <v>5</v>
      </c>
      <c r="Z29" s="56" t="n">
        <f aca="false">AVERAGE(B29:Y29)</f>
        <v>9.95833333333333</v>
      </c>
      <c r="AA29" s="57" t="n">
        <v>22</v>
      </c>
      <c r="AB29" s="50" t="n">
        <v>29</v>
      </c>
      <c r="AC29" s="53" t="s">
        <v>32</v>
      </c>
      <c r="AD29" s="54" t="n">
        <v>4.7</v>
      </c>
      <c r="AE29" s="114" t="n">
        <v>15.55</v>
      </c>
      <c r="AF29" s="0"/>
      <c r="AG29" s="0"/>
    </row>
    <row r="30" customFormat="false" ht="13" hidden="false" customHeight="false" outlineLevel="0" collapsed="false">
      <c r="A30" s="46" t="n">
        <v>19</v>
      </c>
      <c r="B30" s="48" t="n">
        <v>8</v>
      </c>
      <c r="C30" s="48" t="n">
        <v>6</v>
      </c>
      <c r="D30" s="48" t="n">
        <v>8</v>
      </c>
      <c r="E30" s="48" t="n">
        <v>4</v>
      </c>
      <c r="F30" s="48" t="n">
        <v>4</v>
      </c>
      <c r="G30" s="48" t="n">
        <v>4</v>
      </c>
      <c r="H30" s="49" t="n">
        <v>3</v>
      </c>
      <c r="I30" s="48" t="n">
        <v>3</v>
      </c>
      <c r="J30" s="50" t="n">
        <v>2</v>
      </c>
      <c r="K30" s="48" t="n">
        <v>5</v>
      </c>
      <c r="L30" s="48" t="n">
        <v>13</v>
      </c>
      <c r="M30" s="48" t="n">
        <v>16</v>
      </c>
      <c r="N30" s="48" t="n">
        <v>17</v>
      </c>
      <c r="O30" s="48" t="n">
        <v>19</v>
      </c>
      <c r="P30" s="48" t="n">
        <v>19</v>
      </c>
      <c r="Q30" s="48" t="n">
        <v>19</v>
      </c>
      <c r="R30" s="48" t="n">
        <v>14</v>
      </c>
      <c r="S30" s="48" t="n">
        <v>12</v>
      </c>
      <c r="T30" s="49" t="n">
        <v>10</v>
      </c>
      <c r="U30" s="48" t="n">
        <v>6</v>
      </c>
      <c r="V30" s="50" t="n">
        <v>8</v>
      </c>
      <c r="W30" s="48" t="n">
        <v>8</v>
      </c>
      <c r="X30" s="48" t="n">
        <v>6</v>
      </c>
      <c r="Y30" s="49" t="n">
        <v>2</v>
      </c>
      <c r="Z30" s="56" t="n">
        <f aca="false">AVERAGE(B30:Y30)</f>
        <v>9</v>
      </c>
      <c r="AA30" s="57" t="n">
        <v>19</v>
      </c>
      <c r="AB30" s="50" t="n">
        <v>25</v>
      </c>
      <c r="AC30" s="53" t="s">
        <v>32</v>
      </c>
      <c r="AD30" s="54" t="n">
        <v>3.5</v>
      </c>
      <c r="AE30" s="135" t="n">
        <v>13.1</v>
      </c>
      <c r="AF30" s="0"/>
      <c r="AG30" s="0"/>
    </row>
    <row r="31" customFormat="false" ht="13" hidden="false" customHeight="false" outlineLevel="0" collapsed="false">
      <c r="A31" s="46" t="n">
        <v>20</v>
      </c>
      <c r="B31" s="48" t="n">
        <v>5</v>
      </c>
      <c r="C31" s="48" t="n">
        <v>4</v>
      </c>
      <c r="D31" s="48" t="n">
        <v>6</v>
      </c>
      <c r="E31" s="48" t="n">
        <v>6</v>
      </c>
      <c r="F31" s="48" t="n">
        <v>7</v>
      </c>
      <c r="G31" s="48" t="n">
        <v>8</v>
      </c>
      <c r="H31" s="49" t="n">
        <v>4</v>
      </c>
      <c r="I31" s="48" t="n">
        <v>2</v>
      </c>
      <c r="J31" s="50" t="n">
        <v>3</v>
      </c>
      <c r="K31" s="48" t="n">
        <v>2</v>
      </c>
      <c r="L31" s="48" t="n">
        <v>13</v>
      </c>
      <c r="M31" s="48" t="n">
        <v>20</v>
      </c>
      <c r="N31" s="48" t="n">
        <v>19</v>
      </c>
      <c r="O31" s="48" t="n">
        <v>20</v>
      </c>
      <c r="P31" s="48" t="n">
        <v>18</v>
      </c>
      <c r="Q31" s="48" t="n">
        <v>17</v>
      </c>
      <c r="R31" s="48" t="n">
        <v>14</v>
      </c>
      <c r="S31" s="48" t="n">
        <v>11</v>
      </c>
      <c r="T31" s="48" t="n">
        <v>10</v>
      </c>
      <c r="U31" s="48" t="n">
        <v>8</v>
      </c>
      <c r="V31" s="48" t="n">
        <v>10</v>
      </c>
      <c r="W31" s="48" t="n">
        <v>6</v>
      </c>
      <c r="X31" s="48" t="n">
        <v>8</v>
      </c>
      <c r="Y31" s="49" t="n">
        <v>6</v>
      </c>
      <c r="Z31" s="56" t="n">
        <f aca="false">AVERAGE(B31:Y31)</f>
        <v>9.45833333333333</v>
      </c>
      <c r="AA31" s="57" t="n">
        <v>20</v>
      </c>
      <c r="AB31" s="50" t="n">
        <v>24</v>
      </c>
      <c r="AC31" s="53" t="s">
        <v>24</v>
      </c>
      <c r="AD31" s="54" t="n">
        <v>3.2</v>
      </c>
      <c r="AE31" s="114" t="n">
        <v>11.5</v>
      </c>
      <c r="AF31" s="0"/>
      <c r="AG31" s="0"/>
    </row>
    <row r="32" customFormat="false" ht="13" hidden="false" customHeight="false" outlineLevel="0" collapsed="false">
      <c r="A32" s="46" t="n">
        <v>21</v>
      </c>
      <c r="B32" s="48" t="n">
        <v>3</v>
      </c>
      <c r="C32" s="48" t="n">
        <v>10</v>
      </c>
      <c r="D32" s="48" t="n">
        <v>10</v>
      </c>
      <c r="E32" s="48" t="n">
        <v>3</v>
      </c>
      <c r="F32" s="48" t="n">
        <v>1</v>
      </c>
      <c r="G32" s="48" t="n">
        <v>5</v>
      </c>
      <c r="H32" s="48" t="n">
        <v>8</v>
      </c>
      <c r="I32" s="48" t="n">
        <v>7</v>
      </c>
      <c r="J32" s="48" t="n">
        <v>7</v>
      </c>
      <c r="K32" s="48" t="n">
        <v>3</v>
      </c>
      <c r="L32" s="48" t="n">
        <v>5</v>
      </c>
      <c r="M32" s="48" t="n">
        <v>16</v>
      </c>
      <c r="N32" s="48" t="n">
        <v>17</v>
      </c>
      <c r="O32" s="48" t="n">
        <v>21</v>
      </c>
      <c r="P32" s="48" t="n">
        <v>23</v>
      </c>
      <c r="Q32" s="48" t="n">
        <v>22</v>
      </c>
      <c r="R32" s="48" t="n">
        <v>19</v>
      </c>
      <c r="S32" s="48" t="n">
        <v>19</v>
      </c>
      <c r="T32" s="49" t="n">
        <v>14</v>
      </c>
      <c r="U32" s="48" t="n">
        <v>8</v>
      </c>
      <c r="V32" s="50" t="n">
        <v>3</v>
      </c>
      <c r="W32" s="48" t="n">
        <v>8</v>
      </c>
      <c r="X32" s="48" t="n">
        <v>7</v>
      </c>
      <c r="Y32" s="49" t="n">
        <v>5</v>
      </c>
      <c r="Z32" s="56" t="n">
        <f aca="false">AVERAGE(B32:Y32)</f>
        <v>10.1666666666667</v>
      </c>
      <c r="AA32" s="57" t="n">
        <v>23</v>
      </c>
      <c r="AB32" s="50" t="n">
        <v>27</v>
      </c>
      <c r="AC32" s="53" t="s">
        <v>24</v>
      </c>
      <c r="AD32" s="54" t="n">
        <v>3.2</v>
      </c>
      <c r="AE32" s="114" t="n">
        <v>14.35</v>
      </c>
      <c r="AF32" s="0"/>
      <c r="AG32" s="0"/>
    </row>
    <row r="33" customFormat="false" ht="13" hidden="false" customHeight="false" outlineLevel="0" collapsed="false">
      <c r="A33" s="46" t="n">
        <v>22</v>
      </c>
      <c r="B33" s="48" t="n">
        <v>14</v>
      </c>
      <c r="C33" s="48" t="n">
        <v>2</v>
      </c>
      <c r="D33" s="48" t="n">
        <v>4</v>
      </c>
      <c r="E33" s="48" t="n">
        <v>11</v>
      </c>
      <c r="F33" s="48" t="n">
        <v>13</v>
      </c>
      <c r="G33" s="48" t="n">
        <v>17</v>
      </c>
      <c r="H33" s="49" t="n">
        <v>11</v>
      </c>
      <c r="I33" s="48" t="n">
        <v>21</v>
      </c>
      <c r="J33" s="50" t="n">
        <v>16</v>
      </c>
      <c r="K33" s="48" t="n">
        <v>5</v>
      </c>
      <c r="L33" s="48" t="n">
        <v>8</v>
      </c>
      <c r="M33" s="48" t="n">
        <v>8</v>
      </c>
      <c r="N33" s="48" t="n">
        <v>15</v>
      </c>
      <c r="O33" s="48" t="n">
        <v>18</v>
      </c>
      <c r="P33" s="48" t="n">
        <v>20</v>
      </c>
      <c r="Q33" s="48" t="n">
        <v>21</v>
      </c>
      <c r="R33" s="48" t="n">
        <v>22</v>
      </c>
      <c r="S33" s="48" t="n">
        <v>20</v>
      </c>
      <c r="T33" s="49" t="n">
        <v>12</v>
      </c>
      <c r="U33" s="48" t="n">
        <v>6</v>
      </c>
      <c r="V33" s="50" t="n">
        <v>3</v>
      </c>
      <c r="W33" s="48" t="n">
        <v>6</v>
      </c>
      <c r="X33" s="48" t="n">
        <v>15</v>
      </c>
      <c r="Y33" s="49" t="n">
        <v>12</v>
      </c>
      <c r="Z33" s="56" t="n">
        <f aca="false">AVERAGE(B33:Y33)</f>
        <v>12.5</v>
      </c>
      <c r="AA33" s="57" t="n">
        <v>22</v>
      </c>
      <c r="AB33" s="50" t="n">
        <v>30</v>
      </c>
      <c r="AC33" s="53" t="s">
        <v>24</v>
      </c>
      <c r="AD33" s="54" t="n">
        <v>5</v>
      </c>
      <c r="AE33" s="114" t="n">
        <v>16.05</v>
      </c>
      <c r="AF33" s="0"/>
      <c r="AG33" s="0"/>
    </row>
    <row r="34" customFormat="false" ht="13" hidden="false" customHeight="false" outlineLevel="0" collapsed="false">
      <c r="A34" s="46" t="n">
        <v>23</v>
      </c>
      <c r="B34" s="48" t="n">
        <v>10</v>
      </c>
      <c r="C34" s="48" t="n">
        <v>13</v>
      </c>
      <c r="D34" s="48" t="n">
        <v>12</v>
      </c>
      <c r="E34" s="48" t="n">
        <v>12</v>
      </c>
      <c r="F34" s="48" t="n">
        <v>18</v>
      </c>
      <c r="G34" s="48" t="n">
        <v>16</v>
      </c>
      <c r="H34" s="49" t="n">
        <v>14</v>
      </c>
      <c r="I34" s="48" t="n">
        <v>10</v>
      </c>
      <c r="J34" s="50" t="n">
        <v>9</v>
      </c>
      <c r="K34" s="48" t="n">
        <v>9</v>
      </c>
      <c r="L34" s="48" t="n">
        <v>5</v>
      </c>
      <c r="M34" s="48" t="n">
        <v>13</v>
      </c>
      <c r="N34" s="48" t="n">
        <v>22</v>
      </c>
      <c r="O34" s="48" t="n">
        <v>24</v>
      </c>
      <c r="P34" s="48" t="n">
        <v>26</v>
      </c>
      <c r="Q34" s="48" t="n">
        <v>23</v>
      </c>
      <c r="R34" s="48" t="n">
        <v>20</v>
      </c>
      <c r="S34" s="48" t="n">
        <v>18</v>
      </c>
      <c r="T34" s="49" t="n">
        <v>17</v>
      </c>
      <c r="U34" s="48" t="n">
        <v>17</v>
      </c>
      <c r="V34" s="50" t="n">
        <v>17</v>
      </c>
      <c r="W34" s="48" t="n">
        <v>7</v>
      </c>
      <c r="X34" s="48" t="n">
        <v>3</v>
      </c>
      <c r="Y34" s="49" t="n">
        <v>8</v>
      </c>
      <c r="Z34" s="56" t="n">
        <f aca="false">AVERAGE(B34:Y34)</f>
        <v>14.2916666666667</v>
      </c>
      <c r="AA34" s="57" t="n">
        <v>26</v>
      </c>
      <c r="AB34" s="50" t="n">
        <v>28</v>
      </c>
      <c r="AC34" s="53" t="s">
        <v>32</v>
      </c>
      <c r="AD34" s="54" t="n">
        <v>4.4</v>
      </c>
      <c r="AE34" s="114" t="n">
        <v>13.55</v>
      </c>
      <c r="AF34" s="0"/>
      <c r="AG34" s="0"/>
    </row>
    <row r="35" customFormat="false" ht="13" hidden="false" customHeight="false" outlineLevel="0" collapsed="false">
      <c r="A35" s="46" t="n">
        <v>24</v>
      </c>
      <c r="B35" s="48" t="n">
        <v>4</v>
      </c>
      <c r="C35" s="48" t="n">
        <v>8</v>
      </c>
      <c r="D35" s="48" t="n">
        <v>9</v>
      </c>
      <c r="E35" s="48" t="n">
        <v>16</v>
      </c>
      <c r="F35" s="48" t="n">
        <v>8</v>
      </c>
      <c r="G35" s="48" t="n">
        <v>2</v>
      </c>
      <c r="H35" s="49" t="n">
        <v>3</v>
      </c>
      <c r="I35" s="48" t="n">
        <v>6</v>
      </c>
      <c r="J35" s="50" t="n">
        <v>8</v>
      </c>
      <c r="K35" s="48" t="n">
        <v>7</v>
      </c>
      <c r="L35" s="48" t="n">
        <v>14</v>
      </c>
      <c r="M35" s="48" t="n">
        <v>14</v>
      </c>
      <c r="N35" s="48" t="n">
        <v>19</v>
      </c>
      <c r="O35" s="48" t="n">
        <v>19</v>
      </c>
      <c r="P35" s="48" t="n">
        <v>20</v>
      </c>
      <c r="Q35" s="48" t="n">
        <v>22</v>
      </c>
      <c r="R35" s="48" t="n">
        <v>23</v>
      </c>
      <c r="S35" s="48" t="n">
        <v>14</v>
      </c>
      <c r="T35" s="49" t="n">
        <v>13</v>
      </c>
      <c r="U35" s="48" t="n">
        <v>6</v>
      </c>
      <c r="V35" s="50" t="n">
        <v>7</v>
      </c>
      <c r="W35" s="48" t="n">
        <v>8</v>
      </c>
      <c r="X35" s="48" t="n">
        <v>10</v>
      </c>
      <c r="Y35" s="49" t="n">
        <v>9</v>
      </c>
      <c r="Z35" s="56" t="n">
        <f aca="false">AVERAGE(B35:Y35)</f>
        <v>11.2083333333333</v>
      </c>
      <c r="AA35" s="75" t="n">
        <v>23</v>
      </c>
      <c r="AB35" s="50" t="n">
        <v>26</v>
      </c>
      <c r="AC35" s="53" t="s">
        <v>36</v>
      </c>
      <c r="AD35" s="54" t="n">
        <v>3.8</v>
      </c>
      <c r="AE35" s="114" t="n">
        <v>16.1</v>
      </c>
      <c r="AF35" s="0"/>
      <c r="AG35" s="0"/>
    </row>
    <row r="36" customFormat="false" ht="13" hidden="false" customHeight="false" outlineLevel="0" collapsed="false">
      <c r="A36" s="46" t="n">
        <v>25</v>
      </c>
      <c r="B36" s="136" t="n">
        <v>10</v>
      </c>
      <c r="C36" s="136" t="n">
        <v>6</v>
      </c>
      <c r="D36" s="136" t="n">
        <v>11</v>
      </c>
      <c r="E36" s="136" t="n">
        <v>14</v>
      </c>
      <c r="F36" s="136" t="n">
        <v>7</v>
      </c>
      <c r="G36" s="136" t="n">
        <v>16</v>
      </c>
      <c r="H36" s="136" t="n">
        <v>20</v>
      </c>
      <c r="I36" s="136" t="n">
        <v>17</v>
      </c>
      <c r="J36" s="136" t="n">
        <v>15</v>
      </c>
      <c r="K36" s="136" t="n">
        <v>12</v>
      </c>
      <c r="L36" s="136" t="n">
        <v>14</v>
      </c>
      <c r="M36" s="136" t="n">
        <v>16</v>
      </c>
      <c r="N36" s="136" t="n">
        <v>17</v>
      </c>
      <c r="O36" s="136" t="n">
        <v>16</v>
      </c>
      <c r="P36" s="136" t="n">
        <v>17</v>
      </c>
      <c r="Q36" s="136" t="n">
        <v>21</v>
      </c>
      <c r="R36" s="136" t="n">
        <v>15</v>
      </c>
      <c r="S36" s="136" t="n">
        <v>14</v>
      </c>
      <c r="T36" s="136" t="n">
        <v>12</v>
      </c>
      <c r="U36" s="136" t="n">
        <v>9</v>
      </c>
      <c r="V36" s="136" t="n">
        <v>5</v>
      </c>
      <c r="W36" s="136" t="n">
        <v>4</v>
      </c>
      <c r="X36" s="136" t="n">
        <v>8</v>
      </c>
      <c r="Y36" s="137" t="n">
        <v>6</v>
      </c>
      <c r="Z36" s="56" t="n">
        <f aca="false">AVERAGE(B36:Y36)</f>
        <v>12.5833333333333</v>
      </c>
      <c r="AA36" s="57" t="n">
        <v>21</v>
      </c>
      <c r="AB36" s="50" t="n">
        <v>24</v>
      </c>
      <c r="AC36" s="53" t="s">
        <v>23</v>
      </c>
      <c r="AD36" s="54" t="n">
        <v>3.2</v>
      </c>
      <c r="AE36" s="114" t="n">
        <v>11.4</v>
      </c>
      <c r="AF36" s="0"/>
      <c r="AG36" s="0"/>
    </row>
    <row r="37" customFormat="false" ht="13" hidden="false" customHeight="false" outlineLevel="0" collapsed="false">
      <c r="A37" s="46" t="n">
        <v>26</v>
      </c>
      <c r="B37" s="136" t="n">
        <v>8</v>
      </c>
      <c r="C37" s="136" t="n">
        <v>6</v>
      </c>
      <c r="D37" s="136" t="n">
        <v>7</v>
      </c>
      <c r="E37" s="136" t="n">
        <v>13</v>
      </c>
      <c r="F37" s="136" t="n">
        <v>6</v>
      </c>
      <c r="G37" s="136" t="n">
        <v>15</v>
      </c>
      <c r="H37" s="136" t="n">
        <v>10</v>
      </c>
      <c r="I37" s="136" t="n">
        <v>7</v>
      </c>
      <c r="J37" s="136" t="n">
        <v>7</v>
      </c>
      <c r="K37" s="136" t="n">
        <v>14</v>
      </c>
      <c r="L37" s="136" t="n">
        <v>10</v>
      </c>
      <c r="M37" s="136" t="n">
        <v>18</v>
      </c>
      <c r="N37" s="136" t="n">
        <v>18</v>
      </c>
      <c r="O37" s="136" t="n">
        <v>19</v>
      </c>
      <c r="P37" s="136" t="n">
        <v>20</v>
      </c>
      <c r="Q37" s="136" t="n">
        <v>15</v>
      </c>
      <c r="R37" s="136" t="n">
        <v>14</v>
      </c>
      <c r="S37" s="136" t="n">
        <v>12</v>
      </c>
      <c r="T37" s="137" t="n">
        <v>12</v>
      </c>
      <c r="U37" s="136" t="n">
        <v>5</v>
      </c>
      <c r="V37" s="138" t="n">
        <v>12</v>
      </c>
      <c r="W37" s="136" t="n">
        <v>8</v>
      </c>
      <c r="X37" s="136" t="n">
        <v>10</v>
      </c>
      <c r="Y37" s="137" t="n">
        <v>10</v>
      </c>
      <c r="Z37" s="56" t="n">
        <f aca="false">AVERAGE(B37:Y37)</f>
        <v>11.5</v>
      </c>
      <c r="AA37" s="78" t="n">
        <v>20</v>
      </c>
      <c r="AB37" s="50" t="n">
        <v>33</v>
      </c>
      <c r="AC37" s="53" t="s">
        <v>19</v>
      </c>
      <c r="AD37" s="54" t="n">
        <v>5.9</v>
      </c>
      <c r="AE37" s="114" t="n">
        <v>13.3</v>
      </c>
      <c r="AF37" s="0"/>
      <c r="AG37" s="0"/>
    </row>
    <row r="38" customFormat="false" ht="13" hidden="false" customHeight="false" outlineLevel="0" collapsed="false">
      <c r="A38" s="46" t="n">
        <v>27</v>
      </c>
      <c r="B38" s="48" t="n">
        <v>11</v>
      </c>
      <c r="C38" s="48" t="n">
        <v>8</v>
      </c>
      <c r="D38" s="48" t="n">
        <v>6</v>
      </c>
      <c r="E38" s="48" t="n">
        <v>9</v>
      </c>
      <c r="F38" s="48" t="n">
        <v>10</v>
      </c>
      <c r="G38" s="48" t="n">
        <v>6</v>
      </c>
      <c r="H38" s="49" t="n">
        <v>3</v>
      </c>
      <c r="I38" s="48" t="n">
        <v>7</v>
      </c>
      <c r="J38" s="50" t="n">
        <v>9</v>
      </c>
      <c r="K38" s="48" t="n">
        <v>8</v>
      </c>
      <c r="L38" s="48" t="n">
        <v>8</v>
      </c>
      <c r="M38" s="48" t="n">
        <v>6</v>
      </c>
      <c r="N38" s="48" t="n">
        <v>9</v>
      </c>
      <c r="O38" s="48" t="n">
        <v>7</v>
      </c>
      <c r="P38" s="48" t="n">
        <v>10</v>
      </c>
      <c r="Q38" s="48" t="n">
        <v>13</v>
      </c>
      <c r="R38" s="48" t="n">
        <v>16</v>
      </c>
      <c r="S38" s="48" t="n">
        <v>16</v>
      </c>
      <c r="T38" s="49" t="n">
        <v>14</v>
      </c>
      <c r="U38" s="48" t="n">
        <v>9</v>
      </c>
      <c r="V38" s="50" t="n">
        <v>7</v>
      </c>
      <c r="W38" s="48" t="n">
        <v>5</v>
      </c>
      <c r="X38" s="48" t="n">
        <v>3</v>
      </c>
      <c r="Y38" s="49" t="n">
        <v>4</v>
      </c>
      <c r="Z38" s="56" t="n">
        <f aca="false">AVERAGE(B38:Y38)</f>
        <v>8.5</v>
      </c>
      <c r="AA38" s="57" t="n">
        <v>16</v>
      </c>
      <c r="AB38" s="50" t="n">
        <v>28</v>
      </c>
      <c r="AC38" s="53" t="s">
        <v>24</v>
      </c>
      <c r="AD38" s="54" t="n">
        <v>4.4</v>
      </c>
      <c r="AE38" s="114" t="n">
        <v>15.4</v>
      </c>
      <c r="AF38" s="0"/>
      <c r="AG38" s="0"/>
    </row>
    <row r="39" customFormat="false" ht="13" hidden="false" customHeight="false" outlineLevel="0" collapsed="false">
      <c r="A39" s="46" t="n">
        <v>28</v>
      </c>
      <c r="B39" s="48" t="n">
        <v>7</v>
      </c>
      <c r="C39" s="48" t="n">
        <v>9</v>
      </c>
      <c r="D39" s="48" t="n">
        <v>11</v>
      </c>
      <c r="E39" s="48" t="n">
        <v>9</v>
      </c>
      <c r="F39" s="48" t="n">
        <v>8</v>
      </c>
      <c r="G39" s="48" t="n">
        <v>8</v>
      </c>
      <c r="H39" s="49" t="n">
        <v>6</v>
      </c>
      <c r="I39" s="48" t="n">
        <v>3</v>
      </c>
      <c r="J39" s="50" t="n">
        <v>2</v>
      </c>
      <c r="K39" s="48" t="n">
        <v>4</v>
      </c>
      <c r="L39" s="48" t="n">
        <v>10</v>
      </c>
      <c r="M39" s="48" t="n">
        <v>14</v>
      </c>
      <c r="N39" s="48" t="n">
        <v>20</v>
      </c>
      <c r="O39" s="48" t="n">
        <v>19</v>
      </c>
      <c r="P39" s="48" t="n">
        <v>18</v>
      </c>
      <c r="Q39" s="48" t="n">
        <v>15</v>
      </c>
      <c r="R39" s="48" t="n">
        <v>14</v>
      </c>
      <c r="S39" s="48" t="n">
        <v>10</v>
      </c>
      <c r="T39" s="49" t="n">
        <v>6</v>
      </c>
      <c r="U39" s="48" t="n">
        <v>3</v>
      </c>
      <c r="V39" s="50" t="n">
        <v>4</v>
      </c>
      <c r="W39" s="48" t="n">
        <v>5</v>
      </c>
      <c r="X39" s="48" t="n">
        <v>5</v>
      </c>
      <c r="Y39" s="49" t="n">
        <v>5</v>
      </c>
      <c r="Z39" s="56" t="n">
        <f aca="false">AVERAGE(B39:Y39)</f>
        <v>8.95833333333333</v>
      </c>
      <c r="AA39" s="57" t="n">
        <v>20</v>
      </c>
      <c r="AB39" s="50" t="n">
        <v>30</v>
      </c>
      <c r="AC39" s="53" t="s">
        <v>32</v>
      </c>
      <c r="AD39" s="54" t="n">
        <v>5</v>
      </c>
      <c r="AE39" s="114" t="n">
        <v>12.3</v>
      </c>
      <c r="AF39" s="0"/>
      <c r="AG39" s="0"/>
    </row>
    <row r="40" customFormat="false" ht="13" hidden="false" customHeight="false" outlineLevel="0" collapsed="false">
      <c r="A40" s="46" t="n">
        <v>29</v>
      </c>
      <c r="B40" s="48" t="n">
        <v>4</v>
      </c>
      <c r="C40" s="48" t="n">
        <v>4</v>
      </c>
      <c r="D40" s="48" t="n">
        <v>5</v>
      </c>
      <c r="E40" s="48" t="n">
        <v>4</v>
      </c>
      <c r="F40" s="48" t="n">
        <v>4</v>
      </c>
      <c r="G40" s="48" t="n">
        <v>4</v>
      </c>
      <c r="H40" s="49" t="n">
        <v>2</v>
      </c>
      <c r="I40" s="48" t="n">
        <v>2</v>
      </c>
      <c r="J40" s="50" t="n">
        <v>4</v>
      </c>
      <c r="K40" s="48" t="n">
        <v>11</v>
      </c>
      <c r="L40" s="48" t="n">
        <v>18</v>
      </c>
      <c r="M40" s="48" t="n">
        <v>14</v>
      </c>
      <c r="N40" s="48" t="n">
        <v>14</v>
      </c>
      <c r="O40" s="48" t="n">
        <v>15</v>
      </c>
      <c r="P40" s="48" t="n">
        <v>16</v>
      </c>
      <c r="Q40" s="48" t="n">
        <v>11</v>
      </c>
      <c r="R40" s="48" t="n">
        <v>13</v>
      </c>
      <c r="S40" s="48" t="n">
        <v>14</v>
      </c>
      <c r="T40" s="49" t="n">
        <v>13</v>
      </c>
      <c r="U40" s="48" t="n">
        <v>3</v>
      </c>
      <c r="V40" s="50" t="n">
        <v>3</v>
      </c>
      <c r="W40" s="48" t="n">
        <v>6</v>
      </c>
      <c r="X40" s="48" t="n">
        <v>7</v>
      </c>
      <c r="Y40" s="49" t="n">
        <v>5</v>
      </c>
      <c r="Z40" s="56" t="n">
        <f aca="false">AVERAGE(B40:Y40)</f>
        <v>8.16666666666667</v>
      </c>
      <c r="AA40" s="57" t="n">
        <v>18</v>
      </c>
      <c r="AB40" s="50" t="n">
        <v>30</v>
      </c>
      <c r="AC40" s="53" t="s">
        <v>24</v>
      </c>
      <c r="AD40" s="54" t="n">
        <v>5</v>
      </c>
      <c r="AE40" s="114" t="n">
        <v>12.35</v>
      </c>
      <c r="AF40" s="0"/>
      <c r="AG40" s="0"/>
    </row>
    <row r="41" customFormat="false" ht="13" hidden="false" customHeight="false" outlineLevel="0" collapsed="false">
      <c r="A41" s="46" t="n">
        <v>30</v>
      </c>
      <c r="B41" s="48" t="n">
        <v>5</v>
      </c>
      <c r="C41" s="48" t="n">
        <v>6</v>
      </c>
      <c r="D41" s="48" t="n">
        <v>5</v>
      </c>
      <c r="E41" s="48" t="n">
        <v>3</v>
      </c>
      <c r="F41" s="48" t="n">
        <v>3</v>
      </c>
      <c r="G41" s="48" t="n">
        <v>4</v>
      </c>
      <c r="H41" s="49" t="n">
        <v>1</v>
      </c>
      <c r="I41" s="48" t="n">
        <v>3</v>
      </c>
      <c r="J41" s="50" t="n">
        <v>6</v>
      </c>
      <c r="K41" s="48" t="n">
        <v>2</v>
      </c>
      <c r="L41" s="48" t="n">
        <v>2</v>
      </c>
      <c r="M41" s="48" t="n">
        <v>8</v>
      </c>
      <c r="N41" s="48" t="n">
        <v>22</v>
      </c>
      <c r="O41" s="48" t="n">
        <v>15</v>
      </c>
      <c r="P41" s="48" t="n">
        <v>15</v>
      </c>
      <c r="Q41" s="48" t="n">
        <v>13</v>
      </c>
      <c r="R41" s="48" t="n">
        <v>19</v>
      </c>
      <c r="S41" s="48" t="n">
        <v>18</v>
      </c>
      <c r="T41" s="48" t="n">
        <v>20</v>
      </c>
      <c r="U41" s="48" t="n">
        <v>23</v>
      </c>
      <c r="V41" s="48" t="n">
        <v>15</v>
      </c>
      <c r="W41" s="48" t="n">
        <v>7</v>
      </c>
      <c r="X41" s="48" t="n">
        <v>2</v>
      </c>
      <c r="Y41" s="49" t="n">
        <v>3</v>
      </c>
      <c r="Z41" s="56" t="n">
        <f aca="false">AVERAGE(B41:Y41)</f>
        <v>9.16666666666667</v>
      </c>
      <c r="AA41" s="60" t="n">
        <v>23</v>
      </c>
      <c r="AB41" s="50" t="n">
        <v>29</v>
      </c>
      <c r="AC41" s="53" t="s">
        <v>24</v>
      </c>
      <c r="AD41" s="54" t="n">
        <v>4.7</v>
      </c>
      <c r="AE41" s="114" t="n">
        <v>12.5</v>
      </c>
      <c r="AF41" s="0"/>
      <c r="AG41" s="0"/>
    </row>
    <row r="42" customFormat="false" ht="14" hidden="false" customHeight="false" outlineLevel="0" collapsed="false">
      <c r="A42" s="80" t="n">
        <v>31</v>
      </c>
      <c r="B42" s="81" t="n">
        <v>3</v>
      </c>
      <c r="C42" s="81" t="n">
        <v>3</v>
      </c>
      <c r="D42" s="81" t="n">
        <v>1</v>
      </c>
      <c r="E42" s="81" t="n">
        <v>4</v>
      </c>
      <c r="F42" s="81" t="n">
        <v>6</v>
      </c>
      <c r="G42" s="81" t="n">
        <v>4</v>
      </c>
      <c r="H42" s="81" t="n">
        <v>12</v>
      </c>
      <c r="I42" s="81" t="n">
        <v>5</v>
      </c>
      <c r="J42" s="81" t="n">
        <v>6</v>
      </c>
      <c r="K42" s="81" t="n">
        <v>11</v>
      </c>
      <c r="L42" s="81" t="n">
        <v>6</v>
      </c>
      <c r="M42" s="81" t="n">
        <v>10</v>
      </c>
      <c r="N42" s="81" t="n">
        <v>18</v>
      </c>
      <c r="O42" s="81" t="n">
        <v>17</v>
      </c>
      <c r="P42" s="81" t="n">
        <v>24</v>
      </c>
      <c r="Q42" s="81" t="n">
        <v>22</v>
      </c>
      <c r="R42" s="81" t="n">
        <v>21</v>
      </c>
      <c r="S42" s="81" t="n">
        <v>19</v>
      </c>
      <c r="T42" s="82" t="n">
        <v>19</v>
      </c>
      <c r="U42" s="81" t="n">
        <v>13</v>
      </c>
      <c r="V42" s="83" t="n">
        <v>8</v>
      </c>
      <c r="W42" s="84" t="n">
        <v>8</v>
      </c>
      <c r="X42" s="84" t="n">
        <v>8</v>
      </c>
      <c r="Y42" s="85" t="n">
        <v>10</v>
      </c>
      <c r="Z42" s="86" t="n">
        <f aca="false">AVERAGE(B42:Y42)</f>
        <v>10.75</v>
      </c>
      <c r="AA42" s="87" t="n">
        <v>24</v>
      </c>
      <c r="AB42" s="88" t="n">
        <v>33</v>
      </c>
      <c r="AC42" s="89" t="s">
        <v>24</v>
      </c>
      <c r="AD42" s="90" t="n">
        <v>5.9</v>
      </c>
      <c r="AE42" s="116" t="n">
        <v>14.35</v>
      </c>
      <c r="AF42" s="0"/>
      <c r="AG42" s="0"/>
    </row>
    <row r="43" customFormat="false" ht="14" hidden="false" customHeight="false" outlineLevel="0" collapsed="false">
      <c r="A43" s="92"/>
      <c r="B43" s="93"/>
      <c r="C43" s="93"/>
      <c r="D43" s="93"/>
      <c r="E43" s="93"/>
      <c r="F43" s="93"/>
      <c r="G43" s="93"/>
      <c r="H43" s="93"/>
      <c r="I43" s="94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4"/>
      <c r="V43" s="93"/>
      <c r="W43" s="93"/>
      <c r="X43" s="93"/>
      <c r="Y43" s="93"/>
      <c r="Z43" s="94"/>
      <c r="AA43" s="95"/>
      <c r="AB43" s="93"/>
      <c r="AC43" s="96"/>
      <c r="AD43" s="97"/>
      <c r="AE43" s="98"/>
      <c r="AF43" s="0"/>
      <c r="AG43" s="0"/>
    </row>
    <row r="44" customFormat="false" ht="14" hidden="false" customHeight="false" outlineLevel="0" collapsed="false">
      <c r="A44" s="99" t="s">
        <v>29</v>
      </c>
      <c r="B44" s="100" t="n">
        <f aca="false">AVERAGE(B12:B42)</f>
        <v>8.96551724137931</v>
      </c>
      <c r="C44" s="100" t="n">
        <f aca="false">AVERAGE(C12:C42)</f>
        <v>9.13793103448276</v>
      </c>
      <c r="D44" s="100" t="n">
        <f aca="false">AVERAGE(D12:D42)</f>
        <v>9.82758620689655</v>
      </c>
      <c r="E44" s="100" t="n">
        <f aca="false">AVERAGE(E12:E42)</f>
        <v>9.89655172413793</v>
      </c>
      <c r="F44" s="100" t="n">
        <f aca="false">AVERAGE(F12:F42)</f>
        <v>10.4827586206897</v>
      </c>
      <c r="G44" s="100" t="n">
        <f aca="false">AVERAGE(G12:G42)</f>
        <v>11.2758620689655</v>
      </c>
      <c r="H44" s="101" t="n">
        <f aca="false">AVERAGE(H12:H42)</f>
        <v>10.6896551724138</v>
      </c>
      <c r="I44" s="100" t="n">
        <f aca="false">AVERAGE(I12:I42)</f>
        <v>10.8620689655172</v>
      </c>
      <c r="J44" s="102" t="n">
        <f aca="false">AVERAGE(J12:J42)</f>
        <v>11.0333333333333</v>
      </c>
      <c r="K44" s="100" t="n">
        <f aca="false">AVERAGE(K12:K42)</f>
        <v>11.8333333333333</v>
      </c>
      <c r="L44" s="100" t="n">
        <f aca="false">AVERAGE(L12:L42)</f>
        <v>13.4333333333333</v>
      </c>
      <c r="M44" s="100" t="n">
        <f aca="false">AVERAGE(M12:M42)</f>
        <v>14.5333333333333</v>
      </c>
      <c r="N44" s="100" t="n">
        <f aca="false">AVERAGE(N12:N42)</f>
        <v>16.9666666666667</v>
      </c>
      <c r="O44" s="100" t="n">
        <f aca="false">AVERAGE(O12:O42)</f>
        <v>18.6333333333333</v>
      </c>
      <c r="P44" s="100" t="n">
        <f aca="false">AVERAGE(P12:P42)</f>
        <v>21.2</v>
      </c>
      <c r="Q44" s="100" t="n">
        <f aca="false">AVERAGE(Q12:Q42)</f>
        <v>20.9</v>
      </c>
      <c r="R44" s="100" t="n">
        <f aca="false">AVERAGE(R12:R42)</f>
        <v>20.4333333333333</v>
      </c>
      <c r="S44" s="100" t="n">
        <f aca="false">AVERAGE(S12:S42)</f>
        <v>18.4</v>
      </c>
      <c r="T44" s="101" t="n">
        <f aca="false">AVERAGE(T12:T42)</f>
        <v>15.6</v>
      </c>
      <c r="U44" s="100" t="n">
        <f aca="false">AVERAGE(U12:U42)</f>
        <v>12.6</v>
      </c>
      <c r="V44" s="102" t="n">
        <f aca="false">AVERAGE(V12:V42)</f>
        <v>9.66666666666667</v>
      </c>
      <c r="W44" s="100" t="n">
        <f aca="false">AVERAGE(W12:W42)</f>
        <v>7.93333333333333</v>
      </c>
      <c r="X44" s="101" t="n">
        <f aca="false">AVERAGE(X12:X42)</f>
        <v>9.1</v>
      </c>
      <c r="Y44" s="103" t="n">
        <f aca="false">AVERAGE(Y12:Y42)</f>
        <v>8.83333333333333</v>
      </c>
      <c r="Z44" s="104" t="n">
        <f aca="false">AVERAGE(B44:Y44)</f>
        <v>13.0099137931035</v>
      </c>
      <c r="AA44" s="105" t="n">
        <f aca="false">AVERAGE(AA12:AA42)</f>
        <v>25.2</v>
      </c>
      <c r="AB44" s="106" t="n">
        <f aca="false">AVERAGE(AB12:AB42)</f>
        <v>32.2758620689655</v>
      </c>
      <c r="AC44" s="107"/>
      <c r="AD44" s="108" t="n">
        <f aca="false">AVERAGE(AD12:AD42)</f>
        <v>6.26206896551724</v>
      </c>
      <c r="AE44" s="109"/>
      <c r="AF44" s="0"/>
      <c r="AG44" s="0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"/>
  <cols>
    <col collapsed="false" hidden="false" max="1" min="1" style="1" width="4.56696428571429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28571428571429"/>
    <col collapsed="false" hidden="false" max="29" min="29" style="1" width="5.14285714285714"/>
    <col collapsed="false" hidden="false" max="30" min="30" style="1" width="6"/>
    <col collapsed="false" hidden="false" max="31" min="31" style="1" width="5.28571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1998</v>
      </c>
      <c r="C6" s="12"/>
      <c r="D6" s="4"/>
      <c r="E6" s="4"/>
      <c r="F6" s="4"/>
      <c r="G6" s="4"/>
      <c r="H6" s="4"/>
      <c r="I6" s="4"/>
      <c r="J6" s="4"/>
      <c r="K6" s="13" t="s">
        <v>3</v>
      </c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5" hidden="false" customHeight="true" outlineLevel="0" collapsed="false">
      <c r="A7" s="11" t="s">
        <v>4</v>
      </c>
      <c r="B7" s="12" t="s">
        <v>42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11" t="s">
        <v>6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" hidden="true" customHeight="tru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8" t="s">
        <v>9</v>
      </c>
      <c r="AC9" s="19"/>
      <c r="AD9" s="20"/>
      <c r="AE9" s="21"/>
    </row>
    <row r="10" customFormat="false" ht="13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10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11</v>
      </c>
      <c r="AA10" s="28"/>
      <c r="AB10" s="29"/>
      <c r="AC10" s="30"/>
      <c r="AD10" s="31" t="s">
        <v>12</v>
      </c>
      <c r="AE10" s="32" t="s">
        <v>13</v>
      </c>
      <c r="AF10" s="5"/>
      <c r="AG10" s="0"/>
    </row>
    <row r="11" s="45" customFormat="true" ht="14" hidden="false" customHeight="false" outlineLevel="0" collapsed="false">
      <c r="A11" s="33" t="s">
        <v>14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6" t="n">
        <v>7</v>
      </c>
      <c r="I11" s="37" t="n">
        <v>8</v>
      </c>
      <c r="J11" s="38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6" t="n">
        <v>19</v>
      </c>
      <c r="U11" s="37" t="n">
        <v>20</v>
      </c>
      <c r="V11" s="38" t="n">
        <v>21</v>
      </c>
      <c r="W11" s="35" t="n">
        <v>22</v>
      </c>
      <c r="X11" s="35" t="n">
        <v>23</v>
      </c>
      <c r="Y11" s="35" t="n">
        <v>24</v>
      </c>
      <c r="Z11" s="39"/>
      <c r="AA11" s="40"/>
      <c r="AB11" s="41" t="s">
        <v>15</v>
      </c>
      <c r="AC11" s="42" t="s">
        <v>16</v>
      </c>
      <c r="AD11" s="43" t="s">
        <v>17</v>
      </c>
      <c r="AE11" s="44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6" t="n">
        <v>1</v>
      </c>
      <c r="B12" s="47" t="n">
        <v>6</v>
      </c>
      <c r="C12" s="48" t="n">
        <v>8</v>
      </c>
      <c r="D12" s="48" t="n">
        <v>2</v>
      </c>
      <c r="E12" s="48" t="n">
        <v>4</v>
      </c>
      <c r="F12" s="48" t="n">
        <v>6</v>
      </c>
      <c r="G12" s="48" t="n">
        <v>7</v>
      </c>
      <c r="H12" s="49" t="n">
        <v>5</v>
      </c>
      <c r="I12" s="48" t="n">
        <v>8</v>
      </c>
      <c r="J12" s="50" t="n">
        <v>4</v>
      </c>
      <c r="K12" s="48" t="n">
        <v>4</v>
      </c>
      <c r="L12" s="48" t="n">
        <v>10</v>
      </c>
      <c r="M12" s="48" t="n">
        <v>14</v>
      </c>
      <c r="N12" s="48" t="n">
        <v>18</v>
      </c>
      <c r="O12" s="48" t="n">
        <v>14</v>
      </c>
      <c r="P12" s="48" t="n">
        <v>14</v>
      </c>
      <c r="Q12" s="48" t="n">
        <v>13</v>
      </c>
      <c r="R12" s="48" t="n">
        <v>12</v>
      </c>
      <c r="S12" s="48" t="n">
        <v>8</v>
      </c>
      <c r="T12" s="49" t="n">
        <v>7</v>
      </c>
      <c r="U12" s="48" t="n">
        <v>5</v>
      </c>
      <c r="V12" s="50" t="n">
        <v>5</v>
      </c>
      <c r="W12" s="48" t="n">
        <v>9</v>
      </c>
      <c r="X12" s="48" t="n">
        <v>10</v>
      </c>
      <c r="Y12" s="49" t="n">
        <v>6</v>
      </c>
      <c r="Z12" s="51" t="n">
        <f aca="false">AVERAGE(B12:Y12)</f>
        <v>8.29166666666667</v>
      </c>
      <c r="AA12" s="112" t="n">
        <v>18</v>
      </c>
      <c r="AB12" s="50" t="n">
        <v>30</v>
      </c>
      <c r="AC12" s="53" t="s">
        <v>32</v>
      </c>
      <c r="AD12" s="54" t="n">
        <v>5</v>
      </c>
      <c r="AE12" s="113" t="n">
        <v>12.1</v>
      </c>
      <c r="AF12" s="5"/>
      <c r="AG12" s="0"/>
    </row>
    <row r="13" customFormat="false" ht="13" hidden="false" customHeight="false" outlineLevel="0" collapsed="false">
      <c r="A13" s="46" t="n">
        <v>2</v>
      </c>
      <c r="B13" s="47" t="n">
        <v>6</v>
      </c>
      <c r="C13" s="48" t="n">
        <v>13</v>
      </c>
      <c r="D13" s="48" t="n">
        <v>12</v>
      </c>
      <c r="E13" s="48" t="n">
        <v>11</v>
      </c>
      <c r="F13" s="48" t="n">
        <v>9</v>
      </c>
      <c r="G13" s="48" t="n">
        <v>9</v>
      </c>
      <c r="H13" s="49" t="n">
        <v>8</v>
      </c>
      <c r="I13" s="48" t="n">
        <v>8</v>
      </c>
      <c r="J13" s="50" t="n">
        <v>12</v>
      </c>
      <c r="K13" s="48" t="n">
        <v>16</v>
      </c>
      <c r="L13" s="48" t="n">
        <v>16</v>
      </c>
      <c r="M13" s="48" t="n">
        <v>14</v>
      </c>
      <c r="N13" s="48" t="n">
        <v>16</v>
      </c>
      <c r="O13" s="48" t="n">
        <v>13</v>
      </c>
      <c r="P13" s="48" t="n">
        <v>12</v>
      </c>
      <c r="Q13" s="48" t="n">
        <v>15</v>
      </c>
      <c r="R13" s="48" t="n">
        <v>14</v>
      </c>
      <c r="S13" s="48" t="n">
        <v>12</v>
      </c>
      <c r="T13" s="49" t="n">
        <v>8</v>
      </c>
      <c r="U13" s="48" t="n">
        <v>8</v>
      </c>
      <c r="V13" s="50" t="n">
        <v>12</v>
      </c>
      <c r="W13" s="48" t="n">
        <v>8</v>
      </c>
      <c r="X13" s="48" t="n">
        <v>8</v>
      </c>
      <c r="Y13" s="49" t="n">
        <v>6</v>
      </c>
      <c r="Z13" s="56" t="n">
        <f aca="false">AVERAGE(B13:Y13)</f>
        <v>11.0833333333333</v>
      </c>
      <c r="AA13" s="57" t="n">
        <v>16</v>
      </c>
      <c r="AB13" s="50" t="n">
        <v>31</v>
      </c>
      <c r="AC13" s="53" t="s">
        <v>20</v>
      </c>
      <c r="AD13" s="54" t="n">
        <v>5.3</v>
      </c>
      <c r="AE13" s="114" t="n">
        <v>15.3</v>
      </c>
      <c r="AF13" s="5"/>
      <c r="AG13" s="0"/>
    </row>
    <row r="14" customFormat="false" ht="13" hidden="false" customHeight="false" outlineLevel="0" collapsed="false">
      <c r="A14" s="46" t="n">
        <v>3</v>
      </c>
      <c r="B14" s="47" t="n">
        <v>9</v>
      </c>
      <c r="C14" s="48" t="n">
        <v>8</v>
      </c>
      <c r="D14" s="48" t="n">
        <v>7</v>
      </c>
      <c r="E14" s="48" t="n">
        <v>11</v>
      </c>
      <c r="F14" s="48" t="n">
        <v>21</v>
      </c>
      <c r="G14" s="48" t="n">
        <v>22</v>
      </c>
      <c r="H14" s="49" t="n">
        <v>17</v>
      </c>
      <c r="I14" s="48" t="n">
        <v>12</v>
      </c>
      <c r="J14" s="50" t="n">
        <v>19</v>
      </c>
      <c r="K14" s="48" t="n">
        <v>18</v>
      </c>
      <c r="L14" s="48" t="n">
        <v>20</v>
      </c>
      <c r="M14" s="48" t="n">
        <v>22</v>
      </c>
      <c r="N14" s="48" t="n">
        <v>25</v>
      </c>
      <c r="O14" s="48" t="n">
        <v>21</v>
      </c>
      <c r="P14" s="48" t="n">
        <v>27</v>
      </c>
      <c r="Q14" s="48" t="n">
        <v>25</v>
      </c>
      <c r="R14" s="48" t="n">
        <v>23</v>
      </c>
      <c r="S14" s="48" t="n">
        <v>20</v>
      </c>
      <c r="T14" s="49" t="n">
        <v>17</v>
      </c>
      <c r="U14" s="48" t="n">
        <v>13</v>
      </c>
      <c r="V14" s="50" t="n">
        <v>12</v>
      </c>
      <c r="W14" s="48" t="n">
        <v>13</v>
      </c>
      <c r="X14" s="48" t="n">
        <v>10</v>
      </c>
      <c r="Y14" s="49" t="n">
        <v>9</v>
      </c>
      <c r="Z14" s="56" t="n">
        <f aca="false">AVERAGE(B14:Y14)</f>
        <v>16.7083333333333</v>
      </c>
      <c r="AA14" s="57" t="n">
        <v>27</v>
      </c>
      <c r="AB14" s="50" t="n">
        <v>41</v>
      </c>
      <c r="AC14" s="53" t="s">
        <v>20</v>
      </c>
      <c r="AD14" s="54" t="n">
        <v>9.3</v>
      </c>
      <c r="AE14" s="114" t="n">
        <v>13.55</v>
      </c>
      <c r="AF14" s="5"/>
      <c r="AG14" s="0"/>
    </row>
    <row r="15" customFormat="false" ht="13" hidden="false" customHeight="false" outlineLevel="0" collapsed="false">
      <c r="A15" s="46" t="n">
        <v>4</v>
      </c>
      <c r="B15" s="47" t="n">
        <v>8</v>
      </c>
      <c r="C15" s="48" t="n">
        <v>9</v>
      </c>
      <c r="D15" s="48" t="n">
        <v>17</v>
      </c>
      <c r="E15" s="48" t="n">
        <v>14</v>
      </c>
      <c r="F15" s="48" t="n">
        <v>7</v>
      </c>
      <c r="G15" s="48" t="n">
        <v>7</v>
      </c>
      <c r="H15" s="49" t="n">
        <v>9</v>
      </c>
      <c r="I15" s="48" t="n">
        <v>11</v>
      </c>
      <c r="J15" s="50" t="n">
        <v>15</v>
      </c>
      <c r="K15" s="48" t="n">
        <v>17</v>
      </c>
      <c r="L15" s="48" t="n">
        <v>20</v>
      </c>
      <c r="M15" s="48" t="n">
        <v>24</v>
      </c>
      <c r="N15" s="48" t="n">
        <v>25</v>
      </c>
      <c r="O15" s="48" t="n">
        <v>25</v>
      </c>
      <c r="P15" s="48" t="n">
        <v>21</v>
      </c>
      <c r="Q15" s="48" t="n">
        <v>27</v>
      </c>
      <c r="R15" s="48" t="n">
        <v>24</v>
      </c>
      <c r="S15" s="48" t="n">
        <v>28</v>
      </c>
      <c r="T15" s="49" t="n">
        <v>21</v>
      </c>
      <c r="U15" s="48" t="n">
        <v>14</v>
      </c>
      <c r="V15" s="50" t="n">
        <v>11</v>
      </c>
      <c r="W15" s="48" t="n">
        <v>8</v>
      </c>
      <c r="X15" s="48" t="n">
        <v>4</v>
      </c>
      <c r="Y15" s="49" t="n">
        <v>4</v>
      </c>
      <c r="Z15" s="56" t="n">
        <f aca="false">AVERAGE(B15:Y15)</f>
        <v>15.4166666666667</v>
      </c>
      <c r="AA15" s="59" t="n">
        <v>28</v>
      </c>
      <c r="AB15" s="50" t="n">
        <v>41</v>
      </c>
      <c r="AC15" s="53" t="s">
        <v>20</v>
      </c>
      <c r="AD15" s="54" t="n">
        <v>9.3</v>
      </c>
      <c r="AE15" s="114" t="n">
        <v>12.3</v>
      </c>
      <c r="AF15" s="0"/>
      <c r="AG15" s="0"/>
    </row>
    <row r="16" customFormat="false" ht="13" hidden="false" customHeight="false" outlineLevel="0" collapsed="false">
      <c r="A16" s="46" t="n">
        <v>5</v>
      </c>
      <c r="B16" s="48" t="n">
        <v>4</v>
      </c>
      <c r="C16" s="48" t="n">
        <v>5</v>
      </c>
      <c r="D16" s="48" t="n">
        <v>6</v>
      </c>
      <c r="E16" s="48" t="n">
        <v>10</v>
      </c>
      <c r="F16" s="48" t="n">
        <v>7</v>
      </c>
      <c r="G16" s="48" t="n">
        <v>10</v>
      </c>
      <c r="H16" s="48" t="n">
        <v>14</v>
      </c>
      <c r="I16" s="48" t="n">
        <v>13</v>
      </c>
      <c r="J16" s="48" t="n">
        <v>12</v>
      </c>
      <c r="K16" s="48" t="n">
        <v>10</v>
      </c>
      <c r="L16" s="48" t="n">
        <v>6</v>
      </c>
      <c r="M16" s="48" t="n">
        <v>6</v>
      </c>
      <c r="N16" s="48" t="n">
        <v>18</v>
      </c>
      <c r="O16" s="48" t="n">
        <v>20</v>
      </c>
      <c r="P16" s="48" t="n">
        <v>20</v>
      </c>
      <c r="Q16" s="48" t="n">
        <v>19</v>
      </c>
      <c r="R16" s="48" t="n">
        <v>20</v>
      </c>
      <c r="S16" s="48" t="n">
        <v>17</v>
      </c>
      <c r="T16" s="48" t="n">
        <v>15</v>
      </c>
      <c r="U16" s="48" t="n">
        <v>4</v>
      </c>
      <c r="V16" s="48" t="n">
        <v>4</v>
      </c>
      <c r="W16" s="48" t="n">
        <v>5</v>
      </c>
      <c r="X16" s="48" t="n">
        <v>10</v>
      </c>
      <c r="Y16" s="49" t="n">
        <v>11</v>
      </c>
      <c r="Z16" s="56" t="n">
        <f aca="false">AVERAGE(B16:Y16)</f>
        <v>11.0833333333333</v>
      </c>
      <c r="AA16" s="57" t="n">
        <v>20</v>
      </c>
      <c r="AB16" s="50" t="n">
        <v>28</v>
      </c>
      <c r="AC16" s="53" t="s">
        <v>24</v>
      </c>
      <c r="AD16" s="49" t="n">
        <v>4.4</v>
      </c>
      <c r="AE16" s="114" t="n">
        <v>14.3</v>
      </c>
      <c r="AF16" s="0"/>
      <c r="AG16" s="0"/>
    </row>
    <row r="17" customFormat="false" ht="13" hidden="false" customHeight="false" outlineLevel="0" collapsed="false">
      <c r="A17" s="46" t="n">
        <v>6</v>
      </c>
      <c r="B17" s="48" t="n">
        <v>7</v>
      </c>
      <c r="C17" s="48" t="n">
        <v>10</v>
      </c>
      <c r="D17" s="48" t="n">
        <v>9</v>
      </c>
      <c r="E17" s="48" t="n">
        <v>12</v>
      </c>
      <c r="F17" s="48" t="n">
        <v>9</v>
      </c>
      <c r="G17" s="48" t="n">
        <v>12</v>
      </c>
      <c r="H17" s="48" t="n">
        <v>16</v>
      </c>
      <c r="I17" s="48" t="n">
        <v>16</v>
      </c>
      <c r="J17" s="50" t="n">
        <v>14</v>
      </c>
      <c r="K17" s="48" t="n">
        <v>7</v>
      </c>
      <c r="L17" s="48" t="n">
        <v>18</v>
      </c>
      <c r="M17" s="48" t="n">
        <v>19</v>
      </c>
      <c r="N17" s="48" t="n">
        <v>19</v>
      </c>
      <c r="O17" s="48" t="n">
        <v>22</v>
      </c>
      <c r="P17" s="48" t="n">
        <v>29</v>
      </c>
      <c r="Q17" s="48" t="n">
        <v>27</v>
      </c>
      <c r="R17" s="48" t="n">
        <v>25</v>
      </c>
      <c r="S17" s="48" t="n">
        <v>33</v>
      </c>
      <c r="T17" s="49" t="n">
        <v>19</v>
      </c>
      <c r="U17" s="48" t="n">
        <v>9</v>
      </c>
      <c r="V17" s="50" t="n">
        <v>8</v>
      </c>
      <c r="W17" s="48" t="n">
        <v>5</v>
      </c>
      <c r="X17" s="48" t="n">
        <v>4</v>
      </c>
      <c r="Y17" s="49" t="n">
        <v>7</v>
      </c>
      <c r="Z17" s="56" t="n">
        <f aca="false">AVERAGE(B17:Y17)</f>
        <v>14.8333333333333</v>
      </c>
      <c r="AA17" s="60" t="n">
        <v>33</v>
      </c>
      <c r="AB17" s="50" t="n">
        <v>44</v>
      </c>
      <c r="AC17" s="53" t="s">
        <v>36</v>
      </c>
      <c r="AD17" s="54" t="n">
        <v>10.7</v>
      </c>
      <c r="AE17" s="114" t="n">
        <v>17.4</v>
      </c>
      <c r="AF17" s="0"/>
      <c r="AG17" s="0"/>
    </row>
    <row r="18" customFormat="false" ht="13" hidden="false" customHeight="false" outlineLevel="0" collapsed="false">
      <c r="A18" s="46" t="n">
        <v>7</v>
      </c>
      <c r="B18" s="47" t="n">
        <v>12</v>
      </c>
      <c r="C18" s="48" t="n">
        <v>13</v>
      </c>
      <c r="D18" s="48" t="n">
        <v>16</v>
      </c>
      <c r="E18" s="48" t="n">
        <v>17</v>
      </c>
      <c r="F18" s="48" t="n">
        <v>13</v>
      </c>
      <c r="G18" s="48" t="n">
        <v>11</v>
      </c>
      <c r="H18" s="49" t="n">
        <v>8</v>
      </c>
      <c r="I18" s="48" t="n">
        <v>12</v>
      </c>
      <c r="J18" s="50" t="n">
        <v>15</v>
      </c>
      <c r="K18" s="48" t="n">
        <v>22</v>
      </c>
      <c r="L18" s="48" t="n">
        <v>24</v>
      </c>
      <c r="M18" s="48" t="n">
        <v>26</v>
      </c>
      <c r="N18" s="48" t="n">
        <v>28</v>
      </c>
      <c r="O18" s="48" t="n">
        <v>28</v>
      </c>
      <c r="P18" s="48" t="n">
        <v>25</v>
      </c>
      <c r="Q18" s="48" t="n">
        <v>24</v>
      </c>
      <c r="R18" s="48" t="n">
        <v>24</v>
      </c>
      <c r="S18" s="48" t="n">
        <v>23</v>
      </c>
      <c r="T18" s="49" t="n">
        <v>22</v>
      </c>
      <c r="U18" s="48" t="n">
        <v>18</v>
      </c>
      <c r="V18" s="50" t="n">
        <v>11</v>
      </c>
      <c r="W18" s="48" t="n">
        <v>4</v>
      </c>
      <c r="X18" s="48" t="n">
        <v>6</v>
      </c>
      <c r="Y18" s="61" t="n">
        <v>7</v>
      </c>
      <c r="Z18" s="56" t="n">
        <f aca="false">AVERAGE(B18:Y18)</f>
        <v>17.0416666666667</v>
      </c>
      <c r="AA18" s="57" t="n">
        <v>28</v>
      </c>
      <c r="AB18" s="50" t="n">
        <v>38</v>
      </c>
      <c r="AC18" s="53" t="s">
        <v>32</v>
      </c>
      <c r="AD18" s="54" t="n">
        <v>7.7</v>
      </c>
      <c r="AE18" s="114" t="n">
        <v>12.25</v>
      </c>
      <c r="AF18" s="0"/>
      <c r="AG18" s="0"/>
    </row>
    <row r="19" customFormat="false" ht="13" hidden="false" customHeight="false" outlineLevel="0" collapsed="false">
      <c r="A19" s="46" t="n">
        <v>8</v>
      </c>
      <c r="B19" s="62" t="n">
        <v>11</v>
      </c>
      <c r="C19" s="63" t="n">
        <v>12</v>
      </c>
      <c r="D19" s="63" t="n">
        <v>10</v>
      </c>
      <c r="E19" s="63" t="n">
        <v>10</v>
      </c>
      <c r="F19" s="63" t="n">
        <v>12</v>
      </c>
      <c r="G19" s="63" t="n">
        <v>12</v>
      </c>
      <c r="H19" s="63" t="n">
        <v>16</v>
      </c>
      <c r="I19" s="63" t="n">
        <v>16</v>
      </c>
      <c r="J19" s="63" t="n">
        <v>13</v>
      </c>
      <c r="K19" s="48" t="n">
        <v>5</v>
      </c>
      <c r="L19" s="48" t="n">
        <v>4</v>
      </c>
      <c r="M19" s="48" t="n">
        <v>8</v>
      </c>
      <c r="N19" s="48" t="n">
        <v>16</v>
      </c>
      <c r="O19" s="48" t="n">
        <v>21</v>
      </c>
      <c r="P19" s="48" t="n">
        <v>18</v>
      </c>
      <c r="Q19" s="48" t="n">
        <v>19</v>
      </c>
      <c r="R19" s="48" t="n">
        <v>24</v>
      </c>
      <c r="S19" s="48" t="n">
        <v>21</v>
      </c>
      <c r="T19" s="48" t="n">
        <v>22</v>
      </c>
      <c r="U19" s="48" t="n">
        <v>17</v>
      </c>
      <c r="V19" s="48" t="n">
        <v>8</v>
      </c>
      <c r="W19" s="48" t="n">
        <v>4</v>
      </c>
      <c r="X19" s="48" t="n">
        <v>6</v>
      </c>
      <c r="Y19" s="49" t="n">
        <v>2</v>
      </c>
      <c r="Z19" s="56" t="n">
        <f aca="false">AVERAGE(B19:Y19)</f>
        <v>12.7916666666667</v>
      </c>
      <c r="AA19" s="57" t="n">
        <v>24</v>
      </c>
      <c r="AB19" s="50" t="n">
        <v>30</v>
      </c>
      <c r="AC19" s="53" t="s">
        <v>24</v>
      </c>
      <c r="AD19" s="54" t="n">
        <v>5</v>
      </c>
      <c r="AE19" s="114" t="n">
        <v>16.4</v>
      </c>
      <c r="AF19" s="0"/>
      <c r="AG19" s="0"/>
    </row>
    <row r="20" customFormat="false" ht="13" hidden="false" customHeight="false" outlineLevel="0" collapsed="false">
      <c r="A20" s="64" t="n">
        <v>9</v>
      </c>
      <c r="B20" s="65" t="n">
        <v>6</v>
      </c>
      <c r="C20" s="49" t="n">
        <v>9</v>
      </c>
      <c r="D20" s="48" t="n">
        <v>9</v>
      </c>
      <c r="E20" s="48" t="n">
        <v>10</v>
      </c>
      <c r="F20" s="48" t="n">
        <v>13</v>
      </c>
      <c r="G20" s="48" t="n">
        <v>15</v>
      </c>
      <c r="H20" s="48" t="n">
        <v>16</v>
      </c>
      <c r="I20" s="48" t="n">
        <v>16</v>
      </c>
      <c r="J20" s="48" t="n">
        <v>13</v>
      </c>
      <c r="K20" s="48" t="n">
        <v>12</v>
      </c>
      <c r="L20" s="48" t="n">
        <v>7</v>
      </c>
      <c r="M20" s="48" t="n">
        <v>12</v>
      </c>
      <c r="N20" s="48" t="n">
        <v>14</v>
      </c>
      <c r="O20" s="48" t="n">
        <v>16</v>
      </c>
      <c r="P20" s="48" t="n">
        <v>13</v>
      </c>
      <c r="Q20" s="48" t="n">
        <v>16</v>
      </c>
      <c r="R20" s="48" t="n">
        <v>17</v>
      </c>
      <c r="S20" s="48" t="n">
        <v>16</v>
      </c>
      <c r="T20" s="49" t="n">
        <v>13</v>
      </c>
      <c r="U20" s="48" t="n">
        <v>17</v>
      </c>
      <c r="V20" s="48" t="n">
        <v>19</v>
      </c>
      <c r="W20" s="48" t="n">
        <v>12</v>
      </c>
      <c r="X20" s="48" t="n">
        <v>9</v>
      </c>
      <c r="Y20" s="66" t="n">
        <v>7</v>
      </c>
      <c r="Z20" s="56" t="n">
        <f aca="false">AVERAGE(B20:Y20)</f>
        <v>12.7916666666667</v>
      </c>
      <c r="AA20" s="57" t="n">
        <v>19</v>
      </c>
      <c r="AB20" s="50" t="n">
        <v>30</v>
      </c>
      <c r="AC20" s="53" t="s">
        <v>36</v>
      </c>
      <c r="AD20" s="54" t="n">
        <v>5</v>
      </c>
      <c r="AE20" s="114" t="n">
        <v>13.15</v>
      </c>
      <c r="AF20" s="0"/>
      <c r="AG20" s="0"/>
    </row>
    <row r="21" customFormat="false" ht="13" hidden="false" customHeight="false" outlineLevel="0" collapsed="false">
      <c r="A21" s="46" t="n">
        <v>10</v>
      </c>
      <c r="B21" s="67" t="n">
        <v>16</v>
      </c>
      <c r="C21" s="68" t="n">
        <v>18</v>
      </c>
      <c r="D21" s="68" t="n">
        <v>15</v>
      </c>
      <c r="E21" s="68" t="n">
        <v>12</v>
      </c>
      <c r="F21" s="68" t="n">
        <v>12</v>
      </c>
      <c r="G21" s="68" t="n">
        <v>7</v>
      </c>
      <c r="H21" s="66" t="n">
        <v>8</v>
      </c>
      <c r="I21" s="68" t="n">
        <v>8</v>
      </c>
      <c r="J21" s="69" t="n">
        <v>15</v>
      </c>
      <c r="K21" s="48" t="n">
        <v>20</v>
      </c>
      <c r="L21" s="48" t="n">
        <v>20</v>
      </c>
      <c r="M21" s="48" t="n">
        <v>24</v>
      </c>
      <c r="N21" s="48" t="n">
        <v>32</v>
      </c>
      <c r="O21" s="48" t="n">
        <v>37</v>
      </c>
      <c r="P21" s="48" t="n">
        <v>40</v>
      </c>
      <c r="Q21" s="48" t="n">
        <v>43</v>
      </c>
      <c r="R21" s="48" t="n">
        <v>44</v>
      </c>
      <c r="S21" s="48" t="n">
        <v>43</v>
      </c>
      <c r="T21" s="49" t="n">
        <v>35</v>
      </c>
      <c r="U21" s="48" t="n">
        <v>33</v>
      </c>
      <c r="V21" s="50" t="n">
        <v>30</v>
      </c>
      <c r="W21" s="48" t="n">
        <v>15</v>
      </c>
      <c r="X21" s="48" t="n">
        <v>8</v>
      </c>
      <c r="Y21" s="49" t="n">
        <v>3</v>
      </c>
      <c r="Z21" s="56" t="n">
        <f aca="false">AVERAGE(B21:Y21)</f>
        <v>22.4166666666667</v>
      </c>
      <c r="AA21" s="57" t="n">
        <v>44</v>
      </c>
      <c r="AB21" s="50" t="n">
        <v>48</v>
      </c>
      <c r="AC21" s="53" t="s">
        <v>26</v>
      </c>
      <c r="AD21" s="54" t="n">
        <v>12.9</v>
      </c>
      <c r="AE21" s="114" t="n">
        <v>17.2</v>
      </c>
      <c r="AF21" s="0"/>
      <c r="AG21" s="0"/>
    </row>
    <row r="22" customFormat="false" ht="13" hidden="false" customHeight="false" outlineLevel="0" collapsed="false">
      <c r="A22" s="46" t="n">
        <v>11</v>
      </c>
      <c r="B22" s="47" t="n">
        <v>14</v>
      </c>
      <c r="C22" s="48" t="n">
        <v>5</v>
      </c>
      <c r="D22" s="48" t="n">
        <v>7</v>
      </c>
      <c r="E22" s="48" t="n">
        <v>7</v>
      </c>
      <c r="F22" s="48" t="n">
        <v>7</v>
      </c>
      <c r="G22" s="48" t="n">
        <v>9</v>
      </c>
      <c r="H22" s="49" t="n">
        <v>11</v>
      </c>
      <c r="I22" s="48" t="n">
        <v>11</v>
      </c>
      <c r="J22" s="50" t="n">
        <v>9</v>
      </c>
      <c r="K22" s="48" t="n">
        <v>7</v>
      </c>
      <c r="L22" s="48" t="n">
        <v>13</v>
      </c>
      <c r="M22" s="48" t="n">
        <v>20</v>
      </c>
      <c r="N22" s="48" t="n">
        <v>22</v>
      </c>
      <c r="O22" s="48" t="n">
        <v>24</v>
      </c>
      <c r="P22" s="48" t="n">
        <v>22</v>
      </c>
      <c r="Q22" s="48" t="n">
        <v>24</v>
      </c>
      <c r="R22" s="48" t="n">
        <v>26</v>
      </c>
      <c r="S22" s="48" t="n">
        <v>33</v>
      </c>
      <c r="T22" s="49" t="n">
        <v>34</v>
      </c>
      <c r="U22" s="48" t="n">
        <v>30</v>
      </c>
      <c r="V22" s="50" t="n">
        <v>29</v>
      </c>
      <c r="W22" s="48" t="n">
        <v>22</v>
      </c>
      <c r="X22" s="48" t="n">
        <v>22</v>
      </c>
      <c r="Y22" s="49" t="n">
        <v>17</v>
      </c>
      <c r="Z22" s="56" t="n">
        <f aca="false">AVERAGE(B22:Y22)</f>
        <v>17.7083333333333</v>
      </c>
      <c r="AA22" s="78" t="n">
        <v>34</v>
      </c>
      <c r="AB22" s="50" t="n">
        <v>44</v>
      </c>
      <c r="AC22" s="53" t="s">
        <v>32</v>
      </c>
      <c r="AD22" s="54" t="n">
        <v>10.7</v>
      </c>
      <c r="AE22" s="114" t="n">
        <v>17.2</v>
      </c>
      <c r="AF22" s="0"/>
      <c r="AG22" s="0"/>
    </row>
    <row r="23" customFormat="false" ht="13" hidden="false" customHeight="false" outlineLevel="0" collapsed="false">
      <c r="A23" s="46" t="n">
        <v>12</v>
      </c>
      <c r="B23" s="47" t="n">
        <v>17</v>
      </c>
      <c r="C23" s="48" t="n">
        <v>19</v>
      </c>
      <c r="D23" s="48" t="n">
        <v>18</v>
      </c>
      <c r="E23" s="48" t="n">
        <v>28</v>
      </c>
      <c r="F23" s="48" t="n">
        <v>26</v>
      </c>
      <c r="G23" s="48" t="n">
        <v>27</v>
      </c>
      <c r="H23" s="49" t="n">
        <v>23</v>
      </c>
      <c r="I23" s="48" t="n">
        <v>20</v>
      </c>
      <c r="J23" s="50" t="n">
        <v>24</v>
      </c>
      <c r="K23" s="48" t="n">
        <v>14</v>
      </c>
      <c r="L23" s="48" t="n">
        <v>16</v>
      </c>
      <c r="M23" s="48" t="n">
        <v>22</v>
      </c>
      <c r="N23" s="48" t="n">
        <v>28</v>
      </c>
      <c r="O23" s="48" t="n">
        <v>40</v>
      </c>
      <c r="P23" s="48" t="n">
        <v>41</v>
      </c>
      <c r="Q23" s="48" t="n">
        <v>47</v>
      </c>
      <c r="R23" s="48" t="n">
        <v>50</v>
      </c>
      <c r="S23" s="48" t="n">
        <v>42</v>
      </c>
      <c r="T23" s="49" t="n">
        <v>32</v>
      </c>
      <c r="U23" s="48" t="n">
        <v>29</v>
      </c>
      <c r="V23" s="50" t="n">
        <v>20</v>
      </c>
      <c r="W23" s="48" t="n">
        <v>16</v>
      </c>
      <c r="X23" s="48" t="n">
        <v>10</v>
      </c>
      <c r="Y23" s="49" t="n">
        <v>9</v>
      </c>
      <c r="Z23" s="56" t="n">
        <f aca="false">AVERAGE(B23:Y23)</f>
        <v>25.75</v>
      </c>
      <c r="AA23" s="71" t="n">
        <v>50</v>
      </c>
      <c r="AB23" s="50" t="n">
        <v>56</v>
      </c>
      <c r="AC23" s="53" t="s">
        <v>26</v>
      </c>
      <c r="AD23" s="54" t="n">
        <v>14</v>
      </c>
      <c r="AE23" s="114" t="n">
        <v>15.4</v>
      </c>
      <c r="AF23" s="0"/>
      <c r="AG23" s="0"/>
    </row>
    <row r="24" customFormat="false" ht="13" hidden="false" customHeight="false" outlineLevel="0" collapsed="false">
      <c r="A24" s="46" t="n">
        <v>13</v>
      </c>
      <c r="B24" s="48" t="n">
        <v>4</v>
      </c>
      <c r="C24" s="48" t="n">
        <v>8</v>
      </c>
      <c r="D24" s="48" t="n">
        <v>5</v>
      </c>
      <c r="E24" s="48" t="n">
        <v>0</v>
      </c>
      <c r="F24" s="48" t="n">
        <v>3</v>
      </c>
      <c r="G24" s="48" t="n">
        <v>9</v>
      </c>
      <c r="H24" s="49" t="n">
        <v>20</v>
      </c>
      <c r="I24" s="48" t="n">
        <v>30</v>
      </c>
      <c r="J24" s="50" t="n">
        <v>33</v>
      </c>
      <c r="K24" s="48" t="n">
        <v>31</v>
      </c>
      <c r="L24" s="48" t="n">
        <v>33</v>
      </c>
      <c r="M24" s="48" t="n">
        <v>40</v>
      </c>
      <c r="N24" s="48" t="n">
        <v>39</v>
      </c>
      <c r="O24" s="48" t="n">
        <v>35</v>
      </c>
      <c r="P24" s="48" t="n">
        <v>35</v>
      </c>
      <c r="Q24" s="48" t="n">
        <v>39</v>
      </c>
      <c r="R24" s="48" t="n">
        <v>31</v>
      </c>
      <c r="S24" s="48" t="n">
        <v>23</v>
      </c>
      <c r="T24" s="49" t="n">
        <v>28</v>
      </c>
      <c r="U24" s="48" t="n">
        <v>22</v>
      </c>
      <c r="V24" s="50" t="n">
        <v>23</v>
      </c>
      <c r="W24" s="48" t="n">
        <v>19</v>
      </c>
      <c r="X24" s="48" t="n">
        <v>15</v>
      </c>
      <c r="Y24" s="49" t="n">
        <v>15</v>
      </c>
      <c r="Z24" s="56" t="n">
        <f aca="false">AVERAGE(B24:Y24)</f>
        <v>22.5</v>
      </c>
      <c r="AA24" s="57" t="n">
        <v>40</v>
      </c>
      <c r="AB24" s="50" t="n">
        <v>46</v>
      </c>
      <c r="AC24" s="53" t="s">
        <v>26</v>
      </c>
      <c r="AD24" s="54" t="n">
        <v>11.7</v>
      </c>
      <c r="AE24" s="114" t="n">
        <v>11.4</v>
      </c>
      <c r="AF24" s="0"/>
      <c r="AG24" s="0"/>
    </row>
    <row r="25" customFormat="false" ht="13" hidden="false" customHeight="false" outlineLevel="0" collapsed="false">
      <c r="A25" s="46" t="n">
        <v>14</v>
      </c>
      <c r="B25" s="48" t="n">
        <v>21</v>
      </c>
      <c r="C25" s="48" t="n">
        <v>21</v>
      </c>
      <c r="D25" s="48" t="n">
        <v>21</v>
      </c>
      <c r="E25" s="48" t="n">
        <v>21</v>
      </c>
      <c r="F25" s="48" t="n">
        <v>19</v>
      </c>
      <c r="G25" s="48" t="n">
        <v>19</v>
      </c>
      <c r="H25" s="49" t="n">
        <v>19</v>
      </c>
      <c r="I25" s="48" t="n">
        <v>18</v>
      </c>
      <c r="J25" s="50" t="n">
        <v>18</v>
      </c>
      <c r="K25" s="48" t="n">
        <v>21</v>
      </c>
      <c r="L25" s="48" t="n">
        <v>21</v>
      </c>
      <c r="M25" s="48" t="n">
        <v>22</v>
      </c>
      <c r="N25" s="48" t="n">
        <v>26</v>
      </c>
      <c r="O25" s="48" t="n">
        <v>33</v>
      </c>
      <c r="P25" s="48" t="n">
        <v>37</v>
      </c>
      <c r="Q25" s="48" t="n">
        <v>38</v>
      </c>
      <c r="R25" s="48" t="n">
        <v>33</v>
      </c>
      <c r="S25" s="48" t="n">
        <v>31</v>
      </c>
      <c r="T25" s="49" t="n">
        <v>32</v>
      </c>
      <c r="U25" s="48" t="n">
        <v>15</v>
      </c>
      <c r="V25" s="50" t="n">
        <v>9</v>
      </c>
      <c r="W25" s="48" t="n">
        <v>5</v>
      </c>
      <c r="X25" s="48" t="n">
        <v>11</v>
      </c>
      <c r="Y25" s="49" t="n">
        <v>18</v>
      </c>
      <c r="Z25" s="56" t="n">
        <f aca="false">AVERAGE(B25:Y25)</f>
        <v>22.0416666666667</v>
      </c>
      <c r="AA25" s="57" t="n">
        <v>40</v>
      </c>
      <c r="AB25" s="50" t="n">
        <v>43</v>
      </c>
      <c r="AC25" s="53" t="s">
        <v>26</v>
      </c>
      <c r="AD25" s="54" t="n">
        <v>10.3</v>
      </c>
      <c r="AE25" s="114" t="n">
        <v>17.5</v>
      </c>
      <c r="AF25" s="0"/>
      <c r="AG25" s="0"/>
    </row>
    <row r="26" customFormat="false" ht="13" hidden="false" customHeight="false" outlineLevel="0" collapsed="false">
      <c r="A26" s="46" t="n">
        <v>15</v>
      </c>
      <c r="B26" s="48" t="n">
        <v>8</v>
      </c>
      <c r="C26" s="48" t="n">
        <v>3</v>
      </c>
      <c r="D26" s="48" t="n">
        <v>8</v>
      </c>
      <c r="E26" s="48" t="n">
        <v>7</v>
      </c>
      <c r="F26" s="48" t="n">
        <v>9</v>
      </c>
      <c r="G26" s="48" t="n">
        <v>4</v>
      </c>
      <c r="H26" s="49" t="n">
        <v>5</v>
      </c>
      <c r="I26" s="48" t="n">
        <v>8</v>
      </c>
      <c r="J26" s="50" t="n">
        <v>5</v>
      </c>
      <c r="K26" s="48" t="n">
        <v>7</v>
      </c>
      <c r="L26" s="48" t="n">
        <v>6</v>
      </c>
      <c r="M26" s="48" t="n">
        <v>12</v>
      </c>
      <c r="N26" s="48" t="n">
        <v>22</v>
      </c>
      <c r="O26" s="48" t="n">
        <v>24</v>
      </c>
      <c r="P26" s="48" t="n">
        <v>27</v>
      </c>
      <c r="Q26" s="48" t="n">
        <v>28</v>
      </c>
      <c r="R26" s="48" t="n">
        <v>26</v>
      </c>
      <c r="S26" s="48" t="n">
        <v>28</v>
      </c>
      <c r="T26" s="49" t="n">
        <v>24</v>
      </c>
      <c r="U26" s="48" t="n">
        <v>12</v>
      </c>
      <c r="V26" s="50" t="n">
        <v>3</v>
      </c>
      <c r="W26" s="48" t="n">
        <v>3</v>
      </c>
      <c r="X26" s="48" t="n">
        <v>7</v>
      </c>
      <c r="Y26" s="49" t="n">
        <v>7</v>
      </c>
      <c r="Z26" s="56" t="n">
        <f aca="false">AVERAGE(B26:Y26)</f>
        <v>12.2083333333333</v>
      </c>
      <c r="AA26" s="57" t="n">
        <v>28</v>
      </c>
      <c r="AB26" s="50" t="n">
        <v>39</v>
      </c>
      <c r="AC26" s="53" t="s">
        <v>26</v>
      </c>
      <c r="AD26" s="54" t="n">
        <v>8.4</v>
      </c>
      <c r="AE26" s="114" t="n">
        <v>17.3</v>
      </c>
      <c r="AF26" s="0"/>
      <c r="AG26" s="0"/>
    </row>
    <row r="27" customFormat="false" ht="13" hidden="false" customHeight="false" outlineLevel="0" collapsed="false">
      <c r="A27" s="46" t="n">
        <v>16</v>
      </c>
      <c r="B27" s="48" t="n">
        <v>8</v>
      </c>
      <c r="C27" s="48" t="n">
        <v>5</v>
      </c>
      <c r="D27" s="48" t="n">
        <v>7</v>
      </c>
      <c r="E27" s="48" t="n">
        <v>8</v>
      </c>
      <c r="F27" s="48" t="n">
        <v>8</v>
      </c>
      <c r="G27" s="48" t="n">
        <v>9</v>
      </c>
      <c r="H27" s="49" t="n">
        <v>8</v>
      </c>
      <c r="I27" s="48" t="n">
        <v>10</v>
      </c>
      <c r="J27" s="50" t="n">
        <v>9</v>
      </c>
      <c r="K27" s="48" t="n">
        <v>5</v>
      </c>
      <c r="L27" s="48" t="n">
        <v>4</v>
      </c>
      <c r="M27" s="48" t="n">
        <v>10</v>
      </c>
      <c r="N27" s="48" t="n">
        <v>16</v>
      </c>
      <c r="O27" s="48" t="n">
        <v>20</v>
      </c>
      <c r="P27" s="48" t="n">
        <v>23</v>
      </c>
      <c r="Q27" s="48" t="n">
        <v>24</v>
      </c>
      <c r="R27" s="48" t="n">
        <v>21</v>
      </c>
      <c r="S27" s="48" t="n">
        <v>19</v>
      </c>
      <c r="T27" s="49" t="n">
        <v>15</v>
      </c>
      <c r="U27" s="48" t="n">
        <v>8</v>
      </c>
      <c r="V27" s="50" t="n">
        <v>4</v>
      </c>
      <c r="W27" s="48" t="n">
        <v>4</v>
      </c>
      <c r="X27" s="48" t="n">
        <v>9</v>
      </c>
      <c r="Y27" s="49" t="n">
        <v>8</v>
      </c>
      <c r="Z27" s="56" t="n">
        <f aca="false">AVERAGE(B27:Y27)</f>
        <v>10.9166666666667</v>
      </c>
      <c r="AA27" s="57" t="n">
        <v>24</v>
      </c>
      <c r="AB27" s="50" t="n">
        <v>30</v>
      </c>
      <c r="AC27" s="53" t="s">
        <v>32</v>
      </c>
      <c r="AD27" s="54" t="n">
        <v>5</v>
      </c>
      <c r="AE27" s="114" t="n">
        <v>14.48</v>
      </c>
      <c r="AF27" s="0"/>
      <c r="AG27" s="0"/>
    </row>
    <row r="28" customFormat="false" ht="13" hidden="false" customHeight="false" outlineLevel="0" collapsed="false">
      <c r="A28" s="46" t="n">
        <v>17</v>
      </c>
      <c r="B28" s="48" t="n">
        <v>6</v>
      </c>
      <c r="C28" s="48" t="n">
        <v>4</v>
      </c>
      <c r="D28" s="48" t="n">
        <v>5</v>
      </c>
      <c r="E28" s="48" t="n">
        <v>9</v>
      </c>
      <c r="F28" s="48" t="n">
        <v>13</v>
      </c>
      <c r="G28" s="48" t="n">
        <v>10</v>
      </c>
      <c r="H28" s="49" t="n">
        <v>4</v>
      </c>
      <c r="I28" s="48" t="n">
        <v>0</v>
      </c>
      <c r="J28" s="50" t="n">
        <v>6</v>
      </c>
      <c r="K28" s="48" t="n">
        <v>3</v>
      </c>
      <c r="L28" s="48" t="n">
        <v>7</v>
      </c>
      <c r="M28" s="48" t="n">
        <v>18</v>
      </c>
      <c r="N28" s="48" t="n">
        <v>18</v>
      </c>
      <c r="O28" s="48" t="n">
        <v>24</v>
      </c>
      <c r="P28" s="48" t="n">
        <v>25</v>
      </c>
      <c r="Q28" s="48" t="n">
        <v>21</v>
      </c>
      <c r="R28" s="48" t="n">
        <v>16</v>
      </c>
      <c r="S28" s="48" t="n">
        <v>14</v>
      </c>
      <c r="T28" s="49" t="n">
        <v>20</v>
      </c>
      <c r="U28" s="48" t="n">
        <v>10</v>
      </c>
      <c r="V28" s="50" t="n">
        <v>7</v>
      </c>
      <c r="W28" s="48" t="n">
        <v>1</v>
      </c>
      <c r="X28" s="48" t="n">
        <v>7</v>
      </c>
      <c r="Y28" s="49" t="n">
        <v>6</v>
      </c>
      <c r="Z28" s="56" t="n">
        <f aca="false">AVERAGE(B28:Y28)</f>
        <v>10.5833333333333</v>
      </c>
      <c r="AA28" s="57" t="n">
        <v>25</v>
      </c>
      <c r="AB28" s="50" t="n">
        <v>35</v>
      </c>
      <c r="AC28" s="53" t="s">
        <v>24</v>
      </c>
      <c r="AD28" s="54" t="n">
        <v>6.8</v>
      </c>
      <c r="AE28" s="114" t="n">
        <v>14.3</v>
      </c>
      <c r="AF28" s="0"/>
      <c r="AG28" s="0"/>
    </row>
    <row r="29" customFormat="false" ht="13" hidden="false" customHeight="false" outlineLevel="0" collapsed="false">
      <c r="A29" s="46" t="n">
        <v>18</v>
      </c>
      <c r="B29" s="48" t="n">
        <v>2</v>
      </c>
      <c r="C29" s="48" t="n">
        <v>8</v>
      </c>
      <c r="D29" s="48" t="n">
        <v>8</v>
      </c>
      <c r="E29" s="48" t="n">
        <v>3</v>
      </c>
      <c r="F29" s="48" t="n">
        <v>9</v>
      </c>
      <c r="G29" s="48" t="n">
        <v>12</v>
      </c>
      <c r="H29" s="49" t="n">
        <v>9</v>
      </c>
      <c r="I29" s="48" t="n">
        <v>4</v>
      </c>
      <c r="J29" s="50" t="n">
        <v>7</v>
      </c>
      <c r="K29" s="48" t="n">
        <v>17</v>
      </c>
      <c r="L29" s="48" t="n">
        <v>16</v>
      </c>
      <c r="M29" s="48" t="n">
        <v>22</v>
      </c>
      <c r="N29" s="48" t="n">
        <v>20</v>
      </c>
      <c r="O29" s="48" t="n">
        <v>24</v>
      </c>
      <c r="P29" s="48" t="n">
        <v>24</v>
      </c>
      <c r="Q29" s="48" t="n">
        <v>23</v>
      </c>
      <c r="R29" s="48" t="n">
        <v>22</v>
      </c>
      <c r="S29" s="48" t="n">
        <v>20</v>
      </c>
      <c r="T29" s="49" t="n">
        <v>14</v>
      </c>
      <c r="U29" s="48" t="n">
        <v>9</v>
      </c>
      <c r="V29" s="50" t="n">
        <v>11</v>
      </c>
      <c r="W29" s="48" t="n">
        <v>12</v>
      </c>
      <c r="X29" s="48" t="n">
        <v>9</v>
      </c>
      <c r="Y29" s="49" t="n">
        <v>10</v>
      </c>
      <c r="Z29" s="56" t="n">
        <f aca="false">AVERAGE(B29:Y29)</f>
        <v>13.125</v>
      </c>
      <c r="AA29" s="57" t="n">
        <v>24</v>
      </c>
      <c r="AB29" s="50" t="n">
        <v>31</v>
      </c>
      <c r="AC29" s="53" t="s">
        <v>24</v>
      </c>
      <c r="AD29" s="54" t="n">
        <v>5.3</v>
      </c>
      <c r="AE29" s="114" t="n">
        <v>14.03</v>
      </c>
      <c r="AF29" s="0"/>
      <c r="AG29" s="0"/>
    </row>
    <row r="30" customFormat="false" ht="13" hidden="false" customHeight="false" outlineLevel="0" collapsed="false">
      <c r="A30" s="46" t="n">
        <v>19</v>
      </c>
      <c r="B30" s="48" t="n">
        <v>7</v>
      </c>
      <c r="C30" s="48" t="n">
        <v>5</v>
      </c>
      <c r="D30" s="48" t="n">
        <v>12</v>
      </c>
      <c r="E30" s="48" t="n">
        <v>6</v>
      </c>
      <c r="F30" s="48" t="n">
        <v>4</v>
      </c>
      <c r="G30" s="48" t="n">
        <v>4</v>
      </c>
      <c r="H30" s="49" t="n">
        <v>5</v>
      </c>
      <c r="I30" s="48" t="n">
        <v>5</v>
      </c>
      <c r="J30" s="50" t="n">
        <v>4</v>
      </c>
      <c r="K30" s="48" t="n">
        <v>2</v>
      </c>
      <c r="L30" s="48" t="n">
        <v>3</v>
      </c>
      <c r="M30" s="48" t="n">
        <v>6</v>
      </c>
      <c r="N30" s="48" t="n">
        <v>11</v>
      </c>
      <c r="O30" s="48" t="n">
        <v>20</v>
      </c>
      <c r="P30" s="48" t="n">
        <v>14</v>
      </c>
      <c r="Q30" s="48" t="n">
        <v>11</v>
      </c>
      <c r="R30" s="48" t="n">
        <v>11</v>
      </c>
      <c r="S30" s="48" t="n">
        <v>16</v>
      </c>
      <c r="T30" s="49" t="n">
        <v>10</v>
      </c>
      <c r="U30" s="48" t="n">
        <v>4</v>
      </c>
      <c r="V30" s="50" t="n">
        <v>6</v>
      </c>
      <c r="W30" s="48" t="n">
        <v>8</v>
      </c>
      <c r="X30" s="48" t="n">
        <v>14</v>
      </c>
      <c r="Y30" s="49" t="n">
        <v>12</v>
      </c>
      <c r="Z30" s="56" t="n">
        <f aca="false">AVERAGE(B30:Y30)</f>
        <v>8.33333333333333</v>
      </c>
      <c r="AA30" s="57" t="n">
        <v>20</v>
      </c>
      <c r="AB30" s="50" t="n">
        <v>28</v>
      </c>
      <c r="AC30" s="53" t="s">
        <v>36</v>
      </c>
      <c r="AD30" s="54" t="n">
        <v>4.4</v>
      </c>
      <c r="AE30" s="114" t="n">
        <v>13.05</v>
      </c>
      <c r="AF30" s="0"/>
      <c r="AG30" s="0"/>
    </row>
    <row r="31" customFormat="false" ht="13" hidden="false" customHeight="false" outlineLevel="0" collapsed="false">
      <c r="A31" s="46" t="n">
        <v>20</v>
      </c>
      <c r="B31" s="48" t="n">
        <v>10</v>
      </c>
      <c r="C31" s="48" t="n">
        <v>13</v>
      </c>
      <c r="D31" s="48" t="n">
        <v>14</v>
      </c>
      <c r="E31" s="48" t="n">
        <v>10</v>
      </c>
      <c r="F31" s="48" t="n">
        <v>8</v>
      </c>
      <c r="G31" s="48" t="n">
        <v>18</v>
      </c>
      <c r="H31" s="49" t="n">
        <v>14</v>
      </c>
      <c r="I31" s="48" t="n">
        <v>18</v>
      </c>
      <c r="J31" s="50" t="n">
        <v>17</v>
      </c>
      <c r="K31" s="48" t="n">
        <v>10</v>
      </c>
      <c r="L31" s="48" t="n">
        <v>9</v>
      </c>
      <c r="M31" s="48" t="n">
        <v>7</v>
      </c>
      <c r="N31" s="48" t="n">
        <v>13</v>
      </c>
      <c r="O31" s="48" t="n">
        <v>13</v>
      </c>
      <c r="P31" s="48" t="n">
        <v>15</v>
      </c>
      <c r="Q31" s="48" t="n">
        <v>17</v>
      </c>
      <c r="R31" s="48" t="n">
        <v>20</v>
      </c>
      <c r="S31" s="48" t="n">
        <v>14</v>
      </c>
      <c r="T31" s="48" t="n">
        <v>8</v>
      </c>
      <c r="U31" s="48" t="n">
        <v>9</v>
      </c>
      <c r="V31" s="48" t="n">
        <v>2</v>
      </c>
      <c r="W31" s="48" t="n">
        <v>3</v>
      </c>
      <c r="X31" s="48" t="n">
        <v>5</v>
      </c>
      <c r="Y31" s="49" t="n">
        <v>8</v>
      </c>
      <c r="Z31" s="56" t="n">
        <f aca="false">AVERAGE(B31:Y31)</f>
        <v>11.4583333333333</v>
      </c>
      <c r="AA31" s="57" t="n">
        <v>20</v>
      </c>
      <c r="AB31" s="50" t="n">
        <v>30</v>
      </c>
      <c r="AC31" s="53" t="s">
        <v>24</v>
      </c>
      <c r="AD31" s="54" t="n">
        <v>5</v>
      </c>
      <c r="AE31" s="114" t="n">
        <v>16.37</v>
      </c>
      <c r="AF31" s="0"/>
      <c r="AG31" s="0"/>
    </row>
    <row r="32" customFormat="false" ht="13" hidden="false" customHeight="false" outlineLevel="0" collapsed="false">
      <c r="A32" s="46" t="n">
        <v>21</v>
      </c>
      <c r="B32" s="48" t="n">
        <v>9</v>
      </c>
      <c r="C32" s="48" t="n">
        <v>3</v>
      </c>
      <c r="D32" s="48" t="n">
        <v>2</v>
      </c>
      <c r="E32" s="48" t="n">
        <v>8</v>
      </c>
      <c r="F32" s="48" t="n">
        <v>6</v>
      </c>
      <c r="G32" s="48" t="n">
        <v>2</v>
      </c>
      <c r="H32" s="48" t="n">
        <v>3</v>
      </c>
      <c r="I32" s="48" t="n">
        <v>3</v>
      </c>
      <c r="J32" s="48" t="n">
        <v>7</v>
      </c>
      <c r="K32" s="48" t="n">
        <v>10</v>
      </c>
      <c r="L32" s="48" t="n">
        <v>12</v>
      </c>
      <c r="M32" s="48" t="n">
        <v>12</v>
      </c>
      <c r="N32" s="48" t="n">
        <v>13</v>
      </c>
      <c r="O32" s="48" t="n">
        <v>18</v>
      </c>
      <c r="P32" s="48" t="n">
        <v>14</v>
      </c>
      <c r="Q32" s="48" t="n">
        <v>12</v>
      </c>
      <c r="R32" s="48" t="n">
        <v>14</v>
      </c>
      <c r="S32" s="48" t="n">
        <v>14</v>
      </c>
      <c r="T32" s="49" t="n">
        <v>12</v>
      </c>
      <c r="U32" s="48" t="n">
        <v>8</v>
      </c>
      <c r="V32" s="50" t="n">
        <v>6</v>
      </c>
      <c r="W32" s="48" t="n">
        <v>12</v>
      </c>
      <c r="X32" s="48" t="n">
        <v>14</v>
      </c>
      <c r="Y32" s="49" t="n">
        <v>7</v>
      </c>
      <c r="Z32" s="56" t="n">
        <f aca="false">AVERAGE(B32:Y32)</f>
        <v>9.20833333333333</v>
      </c>
      <c r="AA32" s="57" t="n">
        <v>18</v>
      </c>
      <c r="AB32" s="50" t="n">
        <v>33</v>
      </c>
      <c r="AC32" s="53" t="s">
        <v>19</v>
      </c>
      <c r="AD32" s="54" t="n">
        <v>5.9</v>
      </c>
      <c r="AE32" s="114" t="n">
        <v>22.5</v>
      </c>
      <c r="AF32" s="0"/>
      <c r="AG32" s="0"/>
    </row>
    <row r="33" customFormat="false" ht="13" hidden="false" customHeight="false" outlineLevel="0" collapsed="false">
      <c r="A33" s="46" t="n">
        <v>22</v>
      </c>
      <c r="B33" s="48" t="n">
        <v>6</v>
      </c>
      <c r="C33" s="48" t="n">
        <v>5</v>
      </c>
      <c r="D33" s="48" t="n">
        <v>7</v>
      </c>
      <c r="E33" s="48" t="n">
        <v>8</v>
      </c>
      <c r="F33" s="48" t="n">
        <v>10</v>
      </c>
      <c r="G33" s="48" t="n">
        <v>9</v>
      </c>
      <c r="H33" s="49" t="n">
        <v>10</v>
      </c>
      <c r="I33" s="48" t="n">
        <v>7</v>
      </c>
      <c r="J33" s="50" t="n">
        <v>6</v>
      </c>
      <c r="K33" s="48" t="n">
        <v>2</v>
      </c>
      <c r="L33" s="48" t="n">
        <v>2</v>
      </c>
      <c r="M33" s="48" t="n">
        <v>7</v>
      </c>
      <c r="N33" s="48" t="n">
        <v>13</v>
      </c>
      <c r="O33" s="48" t="n">
        <v>16</v>
      </c>
      <c r="P33" s="48" t="n">
        <v>15</v>
      </c>
      <c r="Q33" s="48" t="n">
        <v>18</v>
      </c>
      <c r="R33" s="48" t="n">
        <v>14</v>
      </c>
      <c r="S33" s="48" t="n">
        <v>12</v>
      </c>
      <c r="T33" s="49" t="n">
        <v>10</v>
      </c>
      <c r="U33" s="48" t="n">
        <v>8</v>
      </c>
      <c r="V33" s="50" t="n">
        <v>8</v>
      </c>
      <c r="W33" s="48" t="n">
        <v>7</v>
      </c>
      <c r="X33" s="48" t="n">
        <v>6</v>
      </c>
      <c r="Y33" s="49" t="n">
        <v>6</v>
      </c>
      <c r="Z33" s="56" t="n">
        <f aca="false">AVERAGE(B33:Y33)</f>
        <v>8.83333333333333</v>
      </c>
      <c r="AA33" s="57" t="n">
        <v>18</v>
      </c>
      <c r="AB33" s="50" t="n">
        <v>31</v>
      </c>
      <c r="AC33" s="53" t="s">
        <v>20</v>
      </c>
      <c r="AD33" s="54" t="n">
        <v>5.3</v>
      </c>
      <c r="AE33" s="114" t="n">
        <v>15.09</v>
      </c>
      <c r="AF33" s="0"/>
      <c r="AG33" s="0"/>
    </row>
    <row r="34" customFormat="false" ht="13" hidden="false" customHeight="false" outlineLevel="0" collapsed="false">
      <c r="A34" s="46" t="n">
        <v>23</v>
      </c>
      <c r="B34" s="48" t="n">
        <v>2</v>
      </c>
      <c r="C34" s="48" t="n">
        <v>7</v>
      </c>
      <c r="D34" s="48" t="n">
        <v>2</v>
      </c>
      <c r="E34" s="48" t="n">
        <v>1</v>
      </c>
      <c r="F34" s="48" t="n">
        <v>2</v>
      </c>
      <c r="G34" s="48" t="n">
        <v>4</v>
      </c>
      <c r="H34" s="49" t="n">
        <v>4</v>
      </c>
      <c r="I34" s="48" t="n">
        <v>6</v>
      </c>
      <c r="J34" s="50" t="n">
        <v>5</v>
      </c>
      <c r="K34" s="48" t="n">
        <v>5</v>
      </c>
      <c r="L34" s="48" t="n">
        <v>7</v>
      </c>
      <c r="M34" s="48" t="n">
        <v>11</v>
      </c>
      <c r="N34" s="48" t="n">
        <v>13</v>
      </c>
      <c r="O34" s="48" t="n">
        <v>15</v>
      </c>
      <c r="P34" s="48" t="n">
        <v>15</v>
      </c>
      <c r="Q34" s="48" t="n">
        <v>15</v>
      </c>
      <c r="R34" s="48" t="n">
        <v>15</v>
      </c>
      <c r="S34" s="48" t="n">
        <v>12</v>
      </c>
      <c r="T34" s="49" t="n">
        <v>9</v>
      </c>
      <c r="U34" s="48" t="n">
        <v>4</v>
      </c>
      <c r="V34" s="50" t="n">
        <v>2</v>
      </c>
      <c r="W34" s="48" t="n">
        <v>7</v>
      </c>
      <c r="X34" s="48" t="n">
        <v>8</v>
      </c>
      <c r="Y34" s="49" t="n">
        <v>8</v>
      </c>
      <c r="Z34" s="56" t="n">
        <f aca="false">AVERAGE(B34:Y34)</f>
        <v>7.45833333333333</v>
      </c>
      <c r="AA34" s="57" t="n">
        <v>15</v>
      </c>
      <c r="AB34" s="50" t="n">
        <v>30</v>
      </c>
      <c r="AC34" s="53" t="s">
        <v>36</v>
      </c>
      <c r="AD34" s="54" t="n">
        <v>5</v>
      </c>
      <c r="AE34" s="114" t="n">
        <v>15.3</v>
      </c>
      <c r="AF34" s="0"/>
      <c r="AG34" s="0"/>
    </row>
    <row r="35" customFormat="false" ht="13" hidden="false" customHeight="false" outlineLevel="0" collapsed="false">
      <c r="A35" s="46" t="n">
        <v>24</v>
      </c>
      <c r="B35" s="48" t="n">
        <v>10</v>
      </c>
      <c r="C35" s="48" t="n">
        <v>10</v>
      </c>
      <c r="D35" s="48" t="n">
        <v>11</v>
      </c>
      <c r="E35" s="48" t="n">
        <v>13</v>
      </c>
      <c r="F35" s="48" t="n">
        <v>12</v>
      </c>
      <c r="G35" s="48" t="n">
        <v>12</v>
      </c>
      <c r="H35" s="49" t="n">
        <v>13</v>
      </c>
      <c r="I35" s="48" t="n">
        <v>13</v>
      </c>
      <c r="J35" s="50" t="n">
        <v>12</v>
      </c>
      <c r="K35" s="48" t="n">
        <v>19</v>
      </c>
      <c r="L35" s="48" t="n">
        <v>19</v>
      </c>
      <c r="M35" s="48" t="n">
        <v>15</v>
      </c>
      <c r="N35" s="48" t="n">
        <v>19</v>
      </c>
      <c r="O35" s="48" t="n">
        <v>19</v>
      </c>
      <c r="P35" s="48" t="n">
        <v>30</v>
      </c>
      <c r="Q35" s="48" t="n">
        <v>22</v>
      </c>
      <c r="R35" s="48" t="n">
        <v>19</v>
      </c>
      <c r="S35" s="48" t="n">
        <v>18</v>
      </c>
      <c r="T35" s="49" t="n">
        <v>13</v>
      </c>
      <c r="U35" s="48" t="n">
        <v>11</v>
      </c>
      <c r="V35" s="50" t="n">
        <v>12</v>
      </c>
      <c r="W35" s="48" t="n">
        <v>15</v>
      </c>
      <c r="X35" s="48" t="n">
        <v>20</v>
      </c>
      <c r="Y35" s="49" t="n">
        <v>19</v>
      </c>
      <c r="Z35" s="56" t="n">
        <f aca="false">AVERAGE(B35:Y35)</f>
        <v>15.6666666666667</v>
      </c>
      <c r="AA35" s="75" t="n">
        <v>30</v>
      </c>
      <c r="AB35" s="50" t="n">
        <v>48</v>
      </c>
      <c r="AC35" s="53" t="s">
        <v>20</v>
      </c>
      <c r="AD35" s="54" t="n">
        <v>12.9</v>
      </c>
      <c r="AE35" s="114" t="n">
        <v>14.15</v>
      </c>
      <c r="AF35" s="0"/>
      <c r="AG35" s="0"/>
    </row>
    <row r="36" customFormat="false" ht="13" hidden="false" customHeight="false" outlineLevel="0" collapsed="false">
      <c r="A36" s="46" t="n">
        <v>25</v>
      </c>
      <c r="B36" s="48" t="n">
        <v>20</v>
      </c>
      <c r="C36" s="48" t="n">
        <v>21</v>
      </c>
      <c r="D36" s="48" t="n">
        <v>20</v>
      </c>
      <c r="E36" s="48" t="n">
        <v>28</v>
      </c>
      <c r="F36" s="48" t="n">
        <v>30</v>
      </c>
      <c r="G36" s="48" t="n">
        <v>25</v>
      </c>
      <c r="H36" s="48" t="n">
        <v>25</v>
      </c>
      <c r="I36" s="48" t="n">
        <v>21</v>
      </c>
      <c r="J36" s="48" t="n">
        <v>28</v>
      </c>
      <c r="K36" s="48" t="n">
        <v>33</v>
      </c>
      <c r="L36" s="48" t="n">
        <v>32</v>
      </c>
      <c r="M36" s="48" t="n">
        <v>30</v>
      </c>
      <c r="N36" s="48" t="n">
        <v>42</v>
      </c>
      <c r="O36" s="48" t="n">
        <v>44</v>
      </c>
      <c r="P36" s="48" t="n">
        <v>18</v>
      </c>
      <c r="Q36" s="48" t="n">
        <v>36</v>
      </c>
      <c r="R36" s="48" t="n">
        <v>33</v>
      </c>
      <c r="S36" s="48" t="n">
        <v>36</v>
      </c>
      <c r="T36" s="48" t="n">
        <v>27</v>
      </c>
      <c r="U36" s="48" t="n">
        <v>24</v>
      </c>
      <c r="V36" s="48" t="n">
        <v>27</v>
      </c>
      <c r="W36" s="48" t="n">
        <v>26</v>
      </c>
      <c r="X36" s="48" t="n">
        <v>30</v>
      </c>
      <c r="Y36" s="49" t="n">
        <v>26</v>
      </c>
      <c r="Z36" s="56" t="n">
        <f aca="false">AVERAGE(B36:Y36)</f>
        <v>28.4166666666667</v>
      </c>
      <c r="AA36" s="57" t="n">
        <v>44</v>
      </c>
      <c r="AB36" s="50" t="n">
        <v>63</v>
      </c>
      <c r="AC36" s="53" t="s">
        <v>18</v>
      </c>
      <c r="AD36" s="54" t="n">
        <v>22.4</v>
      </c>
      <c r="AE36" s="114" t="n">
        <v>12.45</v>
      </c>
      <c r="AF36" s="0"/>
      <c r="AG36" s="0"/>
    </row>
    <row r="37" customFormat="false" ht="13" hidden="false" customHeight="false" outlineLevel="0" collapsed="false">
      <c r="A37" s="46" t="n">
        <v>26</v>
      </c>
      <c r="B37" s="48" t="n">
        <v>28</v>
      </c>
      <c r="C37" s="48" t="n">
        <v>38</v>
      </c>
      <c r="D37" s="48" t="n">
        <v>32</v>
      </c>
      <c r="E37" s="48" t="n">
        <v>32</v>
      </c>
      <c r="F37" s="48" t="n">
        <v>26</v>
      </c>
      <c r="G37" s="48" t="n">
        <v>22</v>
      </c>
      <c r="H37" s="48" t="n">
        <v>23</v>
      </c>
      <c r="I37" s="48" t="n">
        <v>24</v>
      </c>
      <c r="J37" s="48" t="n">
        <v>22</v>
      </c>
      <c r="K37" s="48" t="n">
        <v>26</v>
      </c>
      <c r="L37" s="48" t="n">
        <v>33</v>
      </c>
      <c r="M37" s="48" t="n">
        <v>30</v>
      </c>
      <c r="N37" s="48" t="n">
        <v>30</v>
      </c>
      <c r="O37" s="48" t="n">
        <v>30</v>
      </c>
      <c r="P37" s="48" t="n">
        <v>29</v>
      </c>
      <c r="Q37" s="48" t="n">
        <v>30</v>
      </c>
      <c r="R37" s="48" t="n">
        <v>28</v>
      </c>
      <c r="S37" s="48" t="n">
        <v>22</v>
      </c>
      <c r="T37" s="49" t="n">
        <v>21</v>
      </c>
      <c r="U37" s="48" t="n">
        <v>21</v>
      </c>
      <c r="V37" s="50" t="n">
        <v>18</v>
      </c>
      <c r="W37" s="48" t="n">
        <v>13</v>
      </c>
      <c r="X37" s="48" t="n">
        <v>10</v>
      </c>
      <c r="Y37" s="49" t="n">
        <v>7</v>
      </c>
      <c r="Z37" s="56" t="n">
        <f aca="false">AVERAGE(B37:Y37)</f>
        <v>24.7916666666667</v>
      </c>
      <c r="AA37" s="78" t="n">
        <v>38</v>
      </c>
      <c r="AB37" s="50" t="n">
        <v>50</v>
      </c>
      <c r="AC37" s="53" t="s">
        <v>20</v>
      </c>
      <c r="AD37" s="54" t="n">
        <v>14</v>
      </c>
      <c r="AE37" s="114" t="n">
        <v>1.45</v>
      </c>
      <c r="AF37" s="0"/>
      <c r="AG37" s="0"/>
    </row>
    <row r="38" customFormat="false" ht="13" hidden="false" customHeight="false" outlineLevel="0" collapsed="false">
      <c r="A38" s="46" t="n">
        <v>27</v>
      </c>
      <c r="B38" s="48" t="n">
        <v>6</v>
      </c>
      <c r="C38" s="48" t="n">
        <v>5</v>
      </c>
      <c r="D38" s="48" t="n">
        <v>5</v>
      </c>
      <c r="E38" s="48" t="n">
        <v>9</v>
      </c>
      <c r="F38" s="48" t="n">
        <v>3</v>
      </c>
      <c r="G38" s="48" t="n">
        <v>4</v>
      </c>
      <c r="H38" s="49" t="n">
        <v>6</v>
      </c>
      <c r="I38" s="48" t="n">
        <v>6</v>
      </c>
      <c r="J38" s="50" t="n">
        <v>5</v>
      </c>
      <c r="K38" s="48" t="n">
        <v>7</v>
      </c>
      <c r="L38" s="48" t="n">
        <v>15</v>
      </c>
      <c r="M38" s="48" t="n">
        <v>20</v>
      </c>
      <c r="N38" s="48" t="n">
        <v>18</v>
      </c>
      <c r="O38" s="48" t="n">
        <v>19</v>
      </c>
      <c r="P38" s="48" t="n">
        <v>18</v>
      </c>
      <c r="Q38" s="48" t="n">
        <v>20</v>
      </c>
      <c r="R38" s="48" t="n">
        <v>19</v>
      </c>
      <c r="S38" s="48" t="n">
        <v>15</v>
      </c>
      <c r="T38" s="49" t="n">
        <v>13</v>
      </c>
      <c r="U38" s="48" t="n">
        <v>13</v>
      </c>
      <c r="V38" s="50" t="n">
        <v>13</v>
      </c>
      <c r="W38" s="48" t="n">
        <v>12</v>
      </c>
      <c r="X38" s="48" t="n">
        <v>17</v>
      </c>
      <c r="Y38" s="49" t="n">
        <v>18</v>
      </c>
      <c r="Z38" s="56" t="n">
        <f aca="false">AVERAGE(B38:Y38)</f>
        <v>11.9166666666667</v>
      </c>
      <c r="AA38" s="57" t="n">
        <v>20</v>
      </c>
      <c r="AB38" s="50" t="n">
        <v>31</v>
      </c>
      <c r="AC38" s="53" t="s">
        <v>20</v>
      </c>
      <c r="AD38" s="54" t="n">
        <v>5.3</v>
      </c>
      <c r="AE38" s="114" t="n">
        <v>15.3</v>
      </c>
      <c r="AF38" s="0"/>
      <c r="AG38" s="0"/>
    </row>
    <row r="39" customFormat="false" ht="13" hidden="false" customHeight="false" outlineLevel="0" collapsed="false">
      <c r="A39" s="46" t="n">
        <v>28</v>
      </c>
      <c r="B39" s="48" t="n">
        <v>27</v>
      </c>
      <c r="C39" s="48" t="n">
        <v>30</v>
      </c>
      <c r="D39" s="48" t="n">
        <v>44</v>
      </c>
      <c r="E39" s="48" t="n">
        <v>45</v>
      </c>
      <c r="F39" s="48" t="n">
        <v>30</v>
      </c>
      <c r="G39" s="48" t="n">
        <v>26</v>
      </c>
      <c r="H39" s="49" t="n">
        <v>32</v>
      </c>
      <c r="I39" s="48" t="n">
        <v>24</v>
      </c>
      <c r="J39" s="50" t="n">
        <v>15</v>
      </c>
      <c r="K39" s="48" t="n">
        <v>13</v>
      </c>
      <c r="L39" s="48" t="n">
        <v>10</v>
      </c>
      <c r="M39" s="48" t="n">
        <v>10</v>
      </c>
      <c r="N39" s="48" t="n">
        <v>20</v>
      </c>
      <c r="O39" s="48" t="n">
        <v>22</v>
      </c>
      <c r="P39" s="48" t="n">
        <v>19</v>
      </c>
      <c r="Q39" s="48" t="n">
        <v>18</v>
      </c>
      <c r="R39" s="48" t="n">
        <v>18</v>
      </c>
      <c r="S39" s="48" t="n">
        <v>15</v>
      </c>
      <c r="T39" s="49" t="n">
        <v>8</v>
      </c>
      <c r="U39" s="48" t="n">
        <v>6</v>
      </c>
      <c r="V39" s="50" t="n">
        <v>6</v>
      </c>
      <c r="W39" s="48" t="n">
        <v>9</v>
      </c>
      <c r="X39" s="48" t="n">
        <v>10</v>
      </c>
      <c r="Y39" s="49" t="n">
        <v>13</v>
      </c>
      <c r="Z39" s="56" t="n">
        <f aca="false">AVERAGE(B39:Y39)</f>
        <v>19.5833333333333</v>
      </c>
      <c r="AA39" s="57" t="n">
        <v>45</v>
      </c>
      <c r="AB39" s="72" t="n">
        <v>74</v>
      </c>
      <c r="AC39" s="53" t="s">
        <v>32</v>
      </c>
      <c r="AD39" s="54" t="n">
        <v>31.4</v>
      </c>
      <c r="AE39" s="114" t="n">
        <v>2.1</v>
      </c>
      <c r="AF39" s="0"/>
      <c r="AG39" s="0"/>
    </row>
    <row r="40" customFormat="false" ht="13" hidden="false" customHeight="false" outlineLevel="0" collapsed="false">
      <c r="A40" s="46" t="n">
        <v>29</v>
      </c>
      <c r="B40" s="48" t="n">
        <v>20</v>
      </c>
      <c r="C40" s="48" t="n">
        <v>21</v>
      </c>
      <c r="D40" s="48" t="n">
        <v>25</v>
      </c>
      <c r="E40" s="48" t="n">
        <v>29</v>
      </c>
      <c r="F40" s="48" t="n">
        <v>28</v>
      </c>
      <c r="G40" s="48" t="n">
        <v>33</v>
      </c>
      <c r="H40" s="49" t="n">
        <v>42</v>
      </c>
      <c r="I40" s="48" t="n">
        <v>44</v>
      </c>
      <c r="J40" s="50" t="n">
        <v>44</v>
      </c>
      <c r="K40" s="48" t="n">
        <v>44</v>
      </c>
      <c r="L40" s="48" t="n">
        <v>46</v>
      </c>
      <c r="M40" s="48" t="n">
        <v>34</v>
      </c>
      <c r="N40" s="48" t="n">
        <v>48</v>
      </c>
      <c r="O40" s="48" t="n">
        <v>35</v>
      </c>
      <c r="P40" s="48" t="n">
        <v>36</v>
      </c>
      <c r="Q40" s="48" t="n">
        <v>30</v>
      </c>
      <c r="R40" s="48" t="n">
        <v>33</v>
      </c>
      <c r="S40" s="48" t="n">
        <v>30</v>
      </c>
      <c r="T40" s="49" t="n">
        <v>34</v>
      </c>
      <c r="U40" s="48" t="n">
        <v>28</v>
      </c>
      <c r="V40" s="50" t="n">
        <v>20</v>
      </c>
      <c r="W40" s="48" t="n">
        <v>22</v>
      </c>
      <c r="X40" s="48" t="n">
        <v>21</v>
      </c>
      <c r="Y40" s="49" t="n">
        <v>17</v>
      </c>
      <c r="Z40" s="56" t="n">
        <f aca="false">AVERAGE(B40:Y40)</f>
        <v>31.8333333333333</v>
      </c>
      <c r="AA40" s="57" t="n">
        <v>48</v>
      </c>
      <c r="AB40" s="50" t="n">
        <v>61</v>
      </c>
      <c r="AC40" s="53" t="s">
        <v>24</v>
      </c>
      <c r="AD40" s="54" t="n">
        <v>21</v>
      </c>
      <c r="AE40" s="114" t="n">
        <v>12.45</v>
      </c>
      <c r="AF40" s="0"/>
      <c r="AG40" s="0"/>
    </row>
    <row r="41" customFormat="false" ht="14" hidden="false" customHeight="false" outlineLevel="0" collapsed="false">
      <c r="A41" s="80" t="n">
        <v>30</v>
      </c>
      <c r="B41" s="81" t="n">
        <v>22</v>
      </c>
      <c r="C41" s="81" t="n">
        <v>17</v>
      </c>
      <c r="D41" s="81" t="n">
        <v>21</v>
      </c>
      <c r="E41" s="81" t="n">
        <v>23</v>
      </c>
      <c r="F41" s="81" t="n">
        <v>18</v>
      </c>
      <c r="G41" s="81" t="n">
        <v>14</v>
      </c>
      <c r="H41" s="82" t="n">
        <v>10</v>
      </c>
      <c r="I41" s="81" t="n">
        <v>7</v>
      </c>
      <c r="J41" s="88" t="n">
        <v>14</v>
      </c>
      <c r="K41" s="81" t="n">
        <v>13</v>
      </c>
      <c r="L41" s="81" t="n">
        <v>18</v>
      </c>
      <c r="M41" s="81" t="n">
        <v>22</v>
      </c>
      <c r="N41" s="81" t="n">
        <v>20</v>
      </c>
      <c r="O41" s="81" t="n">
        <v>26</v>
      </c>
      <c r="P41" s="81" t="n">
        <v>31</v>
      </c>
      <c r="Q41" s="81" t="n">
        <v>28</v>
      </c>
      <c r="R41" s="81" t="n">
        <v>28</v>
      </c>
      <c r="S41" s="81" t="n">
        <v>33</v>
      </c>
      <c r="T41" s="81" t="n">
        <v>27</v>
      </c>
      <c r="U41" s="81" t="n">
        <v>24</v>
      </c>
      <c r="V41" s="81" t="n">
        <v>10</v>
      </c>
      <c r="W41" s="81" t="n">
        <v>9</v>
      </c>
      <c r="X41" s="81" t="n">
        <v>10</v>
      </c>
      <c r="Y41" s="82" t="n">
        <v>5</v>
      </c>
      <c r="Z41" s="86" t="n">
        <f aca="false">AVERAGE(B41:Y41)</f>
        <v>18.75</v>
      </c>
      <c r="AA41" s="115" t="n">
        <v>33</v>
      </c>
      <c r="AB41" s="88" t="n">
        <v>50</v>
      </c>
      <c r="AC41" s="89" t="s">
        <v>26</v>
      </c>
      <c r="AD41" s="90" t="n">
        <v>14</v>
      </c>
      <c r="AE41" s="116" t="n">
        <v>19.15</v>
      </c>
      <c r="AF41" s="0"/>
      <c r="AG41" s="0"/>
    </row>
    <row r="42" customFormat="false" ht="14" hidden="false" customHeight="false" outlineLevel="0" collapsed="false">
      <c r="A42" s="92"/>
      <c r="B42" s="93"/>
      <c r="C42" s="93"/>
      <c r="D42" s="93"/>
      <c r="E42" s="93"/>
      <c r="F42" s="93"/>
      <c r="G42" s="93"/>
      <c r="H42" s="93"/>
      <c r="I42" s="94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  <c r="V42" s="93"/>
      <c r="W42" s="93"/>
      <c r="X42" s="93"/>
      <c r="Y42" s="93"/>
      <c r="Z42" s="94"/>
      <c r="AA42" s="95"/>
      <c r="AB42" s="93"/>
      <c r="AC42" s="96"/>
      <c r="AD42" s="97"/>
      <c r="AE42" s="98"/>
      <c r="AF42" s="0"/>
      <c r="AG42" s="0"/>
    </row>
    <row r="43" customFormat="false" ht="14" hidden="false" customHeight="false" outlineLevel="0" collapsed="false">
      <c r="A43" s="99" t="s">
        <v>29</v>
      </c>
      <c r="B43" s="100" t="n">
        <f aca="false">AVERAGE(B12:B41)</f>
        <v>11.0666666666667</v>
      </c>
      <c r="C43" s="100" t="n">
        <f aca="false">AVERAGE(C12:C41)</f>
        <v>11.7666666666667</v>
      </c>
      <c r="D43" s="100" t="n">
        <f aca="false">AVERAGE(D12:D41)</f>
        <v>12.5666666666667</v>
      </c>
      <c r="E43" s="100" t="n">
        <f aca="false">AVERAGE(E12:E41)</f>
        <v>13.5333333333333</v>
      </c>
      <c r="F43" s="100" t="n">
        <f aca="false">AVERAGE(F12:F41)</f>
        <v>12.6666666666667</v>
      </c>
      <c r="G43" s="100" t="n">
        <f aca="false">AVERAGE(G12:G41)</f>
        <v>12.8</v>
      </c>
      <c r="H43" s="101" t="n">
        <f aca="false">AVERAGE(H12:H41)</f>
        <v>13.4333333333333</v>
      </c>
      <c r="I43" s="100" t="n">
        <f aca="false">AVERAGE(I12:I41)</f>
        <v>13.3</v>
      </c>
      <c r="J43" s="102" t="n">
        <f aca="false">AVERAGE(J12:J41)</f>
        <v>14.0666666666667</v>
      </c>
      <c r="K43" s="100" t="n">
        <f aca="false">AVERAGE(K12:K41)</f>
        <v>14</v>
      </c>
      <c r="L43" s="100" t="n">
        <f aca="false">AVERAGE(L12:L41)</f>
        <v>15.5666666666667</v>
      </c>
      <c r="M43" s="100" t="n">
        <f aca="false">AVERAGE(M12:M41)</f>
        <v>17.9666666666667</v>
      </c>
      <c r="N43" s="100" t="n">
        <f aca="false">AVERAGE(N12:N41)</f>
        <v>22.0666666666667</v>
      </c>
      <c r="O43" s="100" t="n">
        <f aca="false">AVERAGE(O12:O41)</f>
        <v>23.9333333333333</v>
      </c>
      <c r="P43" s="100" t="n">
        <f aca="false">AVERAGE(P12:P41)</f>
        <v>23.5666666666667</v>
      </c>
      <c r="Q43" s="100" t="n">
        <f aca="false">AVERAGE(Q12:Q41)</f>
        <v>24.3</v>
      </c>
      <c r="R43" s="100" t="n">
        <f aca="false">AVERAGE(R12:R41)</f>
        <v>23.4666666666667</v>
      </c>
      <c r="S43" s="100" t="n">
        <f aca="false">AVERAGE(S12:S41)</f>
        <v>22.2666666666667</v>
      </c>
      <c r="T43" s="101" t="n">
        <f aca="false">AVERAGE(T12:T41)</f>
        <v>19</v>
      </c>
      <c r="U43" s="100" t="n">
        <f aca="false">AVERAGE(U12:U41)</f>
        <v>14.4333333333333</v>
      </c>
      <c r="V43" s="102" t="n">
        <f aca="false">AVERAGE(V12:V41)</f>
        <v>11.8666666666667</v>
      </c>
      <c r="W43" s="100" t="n">
        <f aca="false">AVERAGE(W12:W41)</f>
        <v>10.2666666666667</v>
      </c>
      <c r="X43" s="101" t="n">
        <f aca="false">AVERAGE(X12:X41)</f>
        <v>11</v>
      </c>
      <c r="Y43" s="103" t="n">
        <f aca="false">AVERAGE(Y12:Y41)</f>
        <v>9.93333333333333</v>
      </c>
      <c r="Z43" s="104" t="n">
        <f aca="false">AVERAGE(B43:Y43)</f>
        <v>15.7847222222222</v>
      </c>
      <c r="AA43" s="105" t="n">
        <f aca="false">AVERAGE(AA12:AA41)</f>
        <v>29.0333333333333</v>
      </c>
      <c r="AB43" s="106" t="n">
        <f aca="false">AVERAGE(AB12:AB41)</f>
        <v>40.4666666666667</v>
      </c>
      <c r="AC43" s="107"/>
      <c r="AD43" s="108" t="n">
        <f aca="false">AVERAGE(AD12:AD41)</f>
        <v>9.78</v>
      </c>
      <c r="AE43" s="109"/>
      <c r="AF43" s="0"/>
      <c r="AG43" s="0"/>
    </row>
    <row r="44" customFormat="false" ht="13" hidden="false" customHeight="fals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2002-11-29T16:40:22Z</dcterms:created>
  <dc:creator>João Montenegro</dc:creator>
  <dc:language>en-US</dc:language>
  <cp:lastModifiedBy>IGUP</cp:lastModifiedBy>
  <cp:revision>0</cp:revision>
</cp:coreProperties>
</file>