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over Serviço" sheetId="1" r:id="rId4"/>
    <sheet state="visible" name="Atribuir Serviço" sheetId="2" r:id="rId5"/>
    <sheet state="visible" name="Agendar Serviço" sheetId="3" r:id="rId6"/>
    <sheet state="visible" name="Atualizar Ficha de Veículo" sheetId="4" r:id="rId7"/>
    <sheet state="visible" name="Consultar Serviços" sheetId="5" r:id="rId8"/>
    <sheet state="visible" name="Iniciar Serviço" sheetId="6" r:id="rId9"/>
    <sheet state="visible" name="Concluir Serviço" sheetId="7" r:id="rId10"/>
    <sheet state="visible" name="Registar Entrada" sheetId="8" r:id="rId11"/>
    <sheet state="visible" name="Registar Saída" sheetId="9" r:id="rId12"/>
  </sheets>
  <definedNames/>
  <calcPr/>
</workbook>
</file>

<file path=xl/sharedStrings.xml><?xml version="1.0" encoding="utf-8"?>
<sst xmlns="http://schemas.openxmlformats.org/spreadsheetml/2006/main" count="214" uniqueCount="121">
  <si>
    <t>USE CASE:</t>
  </si>
  <si>
    <t>Remover Serviço</t>
  </si>
  <si>
    <t>DESCRIÇÃO:</t>
  </si>
  <si>
    <t>Este use case permite a um Funcionário remover um serviço associado a um determinado veículo.</t>
  </si>
  <si>
    <t>CENÁRIOS:</t>
  </si>
  <si>
    <t>O Funcionário pretende remover um serviço a um veículo</t>
  </si>
  <si>
    <t xml:space="preserve">PRÉ-CONDIÇÃO: </t>
  </si>
  <si>
    <t>O serviço ainda não foi agendado.</t>
  </si>
  <si>
    <t>PÓS-CONDIÇÃO:</t>
  </si>
  <si>
    <t>Um serviço foi desassociado(removido) de um veículo.</t>
  </si>
  <si>
    <t>FLUXO NORMAL:</t>
  </si>
  <si>
    <t xml:space="preserve">1. </t>
  </si>
  <si>
    <t>Funcionário introduz informações sobre um determinado veículo.</t>
  </si>
  <si>
    <t>2.</t>
  </si>
  <si>
    <t>Funcionário introduz um serviço existente para desassociar desse veículo.</t>
  </si>
  <si>
    <t xml:space="preserve">3. </t>
  </si>
  <si>
    <t>Sistema remove o serviço do veículo</t>
  </si>
  <si>
    <t>FLUXO DE EXCEÇÃO</t>
  </si>
  <si>
    <t>(1)</t>
  </si>
  <si>
    <t>[veículo não tem o serviço associado] (passo 2)</t>
  </si>
  <si>
    <t xml:space="preserve">2.1 </t>
  </si>
  <si>
    <t>Sistema informa que não existem serviço associados ao veículo selecionado</t>
  </si>
  <si>
    <t>Atribuir Serviço</t>
  </si>
  <si>
    <t>Este use case permite a um Funcionário atribuir um serviço a um determinado veículo.</t>
  </si>
  <si>
    <t>O Funcionário pretende atribui um serviço a um veículo.</t>
  </si>
  <si>
    <t>Um carro está registado no sistema.</t>
  </si>
  <si>
    <t>Serviço é associado a um veículo.</t>
  </si>
  <si>
    <t>Funcionário introduz informações sobre o veículo</t>
  </si>
  <si>
    <t>Funcionário introduz um serviço para atribuir a esse veículo.</t>
  </si>
  <si>
    <t>Sistema verifica se é possível atribuir serviço</t>
  </si>
  <si>
    <t xml:space="preserve">4. </t>
  </si>
  <si>
    <t xml:space="preserve">Serviço é atribuido pelo sistema. </t>
  </si>
  <si>
    <t>[serviço não é compativel com o tipo de veículo] (passo 3)</t>
  </si>
  <si>
    <t xml:space="preserve">3.1 </t>
  </si>
  <si>
    <t>Sistema avisa que não existe compatibilidade entre o serviço e o tipo de veículo.</t>
  </si>
  <si>
    <t>3.2</t>
  </si>
  <si>
    <t>Sistema cancela a operação.</t>
  </si>
  <si>
    <t>Agendar Serviço</t>
  </si>
  <si>
    <t>Este use case permite a um funcionário agendar um serviço</t>
  </si>
  <si>
    <t>Um Funcionário quer agendar um serviço após o ter atribuido a um veículo</t>
  </si>
  <si>
    <t>Um veículo tem pelo menos um serviço atribuido e o funcionário tem acesso ao sistema</t>
  </si>
  <si>
    <t>O veículo fica com um serviço agendado</t>
  </si>
  <si>
    <t>1.</t>
  </si>
  <si>
    <t>Funcionário escolhe o serviço a ser agendado</t>
  </si>
  <si>
    <t>3.</t>
  </si>
  <si>
    <t>Sistema verifica se há disponibilidade o agendar</t>
  </si>
  <si>
    <t>4.</t>
  </si>
  <si>
    <t>Sistema confirma o agendamento do serviço</t>
  </si>
  <si>
    <t>[sistema não verifica disponibilidade de agendamento] (passo 3)</t>
  </si>
  <si>
    <t>3.1</t>
  </si>
  <si>
    <t>Sistema avisa que não existe disponibilidade de agendamento</t>
  </si>
  <si>
    <t>Atualizar Ficha de Veículo</t>
  </si>
  <si>
    <t>A ficha de veículo é atualizada após alguma modificação por parte do mecânico ou do funcionário.</t>
  </si>
  <si>
    <t>O mecânico indica que iniciou um serviço (cenário1). O Mecânico indica que concluiu um serviço(cenário 2). O Funcionário atribuiu um serviço à lista de Serviços Pendentes de um veículo (cenário 3). O Funcionário agendou um serviço (cenário 4).</t>
  </si>
  <si>
    <t>O veículo encontra-se registado no sistema.</t>
  </si>
  <si>
    <t>A ficha do veículo é atualizada.</t>
  </si>
  <si>
    <t>Mecânico indica o inicio de um serviço.</t>
  </si>
  <si>
    <t>Sistema altera a ficha do veículo.</t>
  </si>
  <si>
    <t>FLUXO ALTERNATIVO</t>
  </si>
  <si>
    <t>[serviço concluido] (passo 1)</t>
  </si>
  <si>
    <t xml:space="preserve">1.1 </t>
  </si>
  <si>
    <t>Mecânico indica a conclusão de um serviço</t>
  </si>
  <si>
    <t>1.2</t>
  </si>
  <si>
    <t>Sistema altera a ficha do veículo</t>
  </si>
  <si>
    <t>(2)</t>
  </si>
  <si>
    <t>[serviço atribuido] (passo 1)</t>
  </si>
  <si>
    <t>Funcionário atribui um serviço.</t>
  </si>
  <si>
    <t>(3)</t>
  </si>
  <si>
    <t>[serviço agendado] (passo 1)</t>
  </si>
  <si>
    <t>Funcionário agenda um serviço.</t>
  </si>
  <si>
    <t>Consultar Serviços</t>
  </si>
  <si>
    <t xml:space="preserve">Este use case permite a um Mecânico consultar os serviços pendentes que necessita fazer. </t>
  </si>
  <si>
    <t>O mecânico consulta a lista de serviços para saber qual terá de executar.</t>
  </si>
  <si>
    <t>Mecânico encontra-se no estado de Disponível.</t>
  </si>
  <si>
    <t>Serviços pendentes são disponibilizados ao Mecânico</t>
  </si>
  <si>
    <t>Mecânico faz um pedido de consulta de serviços ao sistema.</t>
  </si>
  <si>
    <t>Sistema devolve a lista dos serviços pendentes do mecânico.</t>
  </si>
  <si>
    <t>Iniciar Serviço</t>
  </si>
  <si>
    <t>Este use case permite a um Mecânico iniciar um serviço num determinado veículo</t>
  </si>
  <si>
    <t>O mecânico inicia a execução de um serviço no veículo X.</t>
  </si>
  <si>
    <t>Serviço a iniciar está associado ao Mecânico e o veículo está registado no sistema.</t>
  </si>
  <si>
    <t>Serviço requisitado é iniciado.</t>
  </si>
  <si>
    <t>Mecânico indica ao sistema que quer iniciar um novo serviço.</t>
  </si>
  <si>
    <t>Sistema indica o próximo serviço a ser executado.</t>
  </si>
  <si>
    <t>[mecânico não tem mais serviços pendentes] (passo 2)</t>
  </si>
  <si>
    <t>Sistema avisa o mecânico que não existem serviços pendentes.</t>
  </si>
  <si>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</si>
  <si>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</si>
  <si>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</si>
  <si>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</si>
  <si>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Concluir Serviço</t>
  </si>
  <si>
    <t>Este use case permite ao mecânicos registar a conclusão de um serviço num veículo</t>
  </si>
  <si>
    <t>O mecânico conclui um serviço num carro e assinala esta conclusão no sistema</t>
  </si>
  <si>
    <t>Serviço encontra-se no estado "iniciado"</t>
  </si>
  <si>
    <t>Serviço é concluido.</t>
  </si>
  <si>
    <t>Mecânico assinala o serviço como concluido</t>
  </si>
  <si>
    <t>O sistema valida e atualiza as informações do veículo</t>
  </si>
  <si>
    <t xml:space="preserve">(1) </t>
  </si>
  <si>
    <t>[o serviço concluido é um CheckUp] (passo 2)</t>
  </si>
  <si>
    <t>2.1</t>
  </si>
  <si>
    <t>Sistema pede resultados do check-up</t>
  </si>
  <si>
    <t>Mecânico atribui os serviços que o veículo em questão necessita.</t>
  </si>
  <si>
    <t>Registar Entrada</t>
  </si>
  <si>
    <t>Este use case permite ao mecânico registar a sua disponíbilidade para realizar funções.</t>
  </si>
  <si>
    <t>O mecânico indica que que chegou à oficina e está disponível para realizar serviços</t>
  </si>
  <si>
    <t>Mecânico encontra-se no estado de Indisponível.</t>
  </si>
  <si>
    <t>Estado do mecânico apresenta-se como Disponível.</t>
  </si>
  <si>
    <t>Mecânico indica ao sistema que quer tornar-se Disponível.</t>
  </si>
  <si>
    <t xml:space="preserve">Sistema verifica se o estado do Mecânico se encontra como Indisponível.  </t>
  </si>
  <si>
    <t>Sistema indica que o estado do Mecânico foi alterado para Disponível.</t>
  </si>
  <si>
    <t>[mecânico já se encontra Disponível] (passo 2)</t>
  </si>
  <si>
    <t>Sistema informa o mecânico que este já se encontra Disponível.</t>
  </si>
  <si>
    <t>Registar Saída</t>
  </si>
  <si>
    <t>Este use case permite ao mecânico registar a sua indisponíbilidade para realizar funções.</t>
  </si>
  <si>
    <t>O mecânico indica que irá terminar o seu turno estará indisponível para realizar serviços</t>
  </si>
  <si>
    <t>Estado do mecânico apresenta-se como Indisponível.</t>
  </si>
  <si>
    <t>Mecânico indica ao sistema que quer tornar-se Indisponível.</t>
  </si>
  <si>
    <t xml:space="preserve">Sistema verifica se o estado do Mecânico se encontra como Disponível.  </t>
  </si>
  <si>
    <t>Sistema indica que o estado do Mecânico foi alterado para Indisponível.</t>
  </si>
  <si>
    <t>[mecânico já se encontra Indisponível] (passo 2)</t>
  </si>
  <si>
    <t>Sistema informa o mecânico que este já se encontra Indisponível.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</si>
</sst>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/>
    <font>
      <i/>
      <sz val="12.0"/>
      <color rgb="FF000000"/>
      <name val="Arial"/>
    </font>
    <font>
      <sz val="12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shrinkToFit="0" wrapText="1"/>
    </xf>
    <xf borderId="1" fillId="0" fontId="2" numFmtId="49" xfId="0" applyAlignment="1" applyBorder="1" applyFont="1" applyNumberFormat="1">
      <alignment horizontal="left" textRotation="90"/>
    </xf>
    <xf borderId="1" fillId="0" fontId="2" numFmtId="49" xfId="0" applyAlignment="1" applyBorder="1" applyFont="1" applyNumberFormat="1">
      <alignment horizontal="left" shrinkToFit="0" textRotation="45" wrapText="1"/>
    </xf>
    <xf borderId="0" fillId="0" fontId="3" numFmtId="49" xfId="0" applyFont="1" applyNumberFormat="1"/>
    <xf borderId="0" fillId="0" fontId="3" numFmtId="49" xfId="0" applyAlignment="1" applyFont="1" applyNumberFormat="1">
      <alignment shrinkToFit="0" wrapText="1"/>
    </xf>
    <xf borderId="1" fillId="0" fontId="4" numFmtId="0" xfId="0" applyBorder="1" applyFont="1"/>
    <xf borderId="0" fillId="0" fontId="5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vertical="top" wrapText="1"/>
    </xf>
    <xf borderId="0" fillId="0" fontId="5" numFmtId="49" xfId="0" applyFont="1" applyNumberFormat="1"/>
    <xf borderId="0" fillId="0" fontId="1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1"/>
    </xf>
    <xf borderId="2" fillId="0" fontId="4" numFmtId="0" xfId="0" applyBorder="1" applyFont="1"/>
    <xf borderId="0" fillId="0" fontId="6" numFmtId="49" xfId="0" applyFont="1" applyNumberFormat="1"/>
    <xf borderId="1" fillId="0" fontId="1" numFmtId="49" xfId="0" applyBorder="1" applyFont="1" applyNumberFormat="1"/>
    <xf borderId="0" fillId="0" fontId="6" numFmtId="0" xfId="0" applyFont="1"/>
    <xf borderId="0" fillId="0" fontId="7" numFmtId="0" xfId="0" applyFont="1"/>
    <xf borderId="1" fillId="0" fontId="6" numFmtId="49" xfId="0" applyBorder="1" applyFont="1" applyNumberFormat="1"/>
    <xf quotePrefix="1" borderId="0" fillId="0" fontId="6" numFmtId="49" xfId="0" applyAlignment="1" applyFont="1" applyNumberFormat="1">
      <alignment shrinkToFit="0" wrapText="1"/>
    </xf>
    <xf borderId="0" fillId="0" fontId="6" numFmtId="49" xfId="0" applyAlignment="1" applyFont="1" applyNumberFormat="1">
      <alignment readingOrder="0" shrinkToFit="0" wrapText="1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shrinkToFit="0" vertical="top" wrapText="1"/>
    </xf>
    <xf borderId="0" fillId="0" fontId="6" numFmtId="0" xfId="0" applyAlignment="1" applyFont="1">
      <alignment readingOrder="0"/>
    </xf>
    <xf borderId="0" fillId="0" fontId="8" numFmtId="0" xfId="0" applyFont="1"/>
    <xf borderId="0" fillId="0" fontId="3" numFmtId="49" xfId="0" applyAlignment="1" applyFont="1" applyNumberFormat="1">
      <alignment readingOrder="0" shrinkToFit="0" wrapText="1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25"/>
    <col customWidth="1" min="3" max="3" width="4.13"/>
    <col customWidth="1" min="4" max="4" width="54.63"/>
    <col customWidth="1" hidden="1" min="5" max="5" width="5.38" outlineLevel="1"/>
    <col customWidth="1" hidden="1" min="6" max="7" width="43.38" outlineLevel="1"/>
    <col customWidth="1" hidden="1" min="8" max="8" width="22.38" outlineLevel="1"/>
    <col customWidth="1" min="9" max="9" width="18.63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1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3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3.0" customHeight="1">
      <c r="A4" s="1"/>
      <c r="B4" s="10" t="s">
        <v>4</v>
      </c>
      <c r="C4" s="1"/>
      <c r="D4" s="11" t="s">
        <v>5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B6" s="1" t="s">
        <v>6</v>
      </c>
      <c r="C6" s="1"/>
      <c r="D6" s="11" t="s">
        <v>7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"/>
      <c r="B7" s="2" t="s">
        <v>8</v>
      </c>
      <c r="C7" s="1"/>
      <c r="D7" s="12" t="s">
        <v>9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14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 t="s">
        <v>15</v>
      </c>
      <c r="D12" s="11" t="s">
        <v>16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1" t="s">
        <v>17</v>
      </c>
      <c r="C16" s="19" t="s">
        <v>18</v>
      </c>
      <c r="D16" s="20" t="s">
        <v>19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1.5" customHeight="1">
      <c r="A17" s="1"/>
      <c r="B17" s="1"/>
      <c r="C17" s="11" t="s">
        <v>20</v>
      </c>
      <c r="D17" s="11" t="s">
        <v>21</v>
      </c>
      <c r="E17" s="15"/>
      <c r="F17" s="15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2"/>
      <c r="D18" s="2"/>
      <c r="E18" s="18"/>
      <c r="F18" s="18"/>
      <c r="G18" s="18"/>
      <c r="H18" s="18"/>
      <c r="I18" s="1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C19" s="2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20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1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20 B23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4.38"/>
    <col customWidth="1" min="3" max="3" width="4.13"/>
    <col customWidth="1" min="4" max="4" width="55.5"/>
    <col customWidth="1" hidden="1" min="5" max="5" width="5.38" outlineLevel="1"/>
    <col customWidth="1" hidden="1" min="6" max="7" width="43.38" outlineLevel="1"/>
    <col customWidth="1" hidden="1" min="8" max="8" width="19.5" outlineLevel="1"/>
    <col customWidth="1" min="9" max="9" width="14.38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22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23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1"/>
      <c r="B4" s="10" t="s">
        <v>4</v>
      </c>
      <c r="C4" s="1"/>
      <c r="D4" s="11" t="s">
        <v>24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1" t="s">
        <v>6</v>
      </c>
      <c r="C6" s="1"/>
      <c r="D6" s="11" t="s">
        <v>25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 t="s">
        <v>8</v>
      </c>
      <c r="C7" s="1"/>
      <c r="D7" s="20" t="s">
        <v>26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"/>
      <c r="C10" s="2" t="s">
        <v>11</v>
      </c>
      <c r="D10" s="11" t="s">
        <v>27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28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2" t="s">
        <v>15</v>
      </c>
      <c r="D12" s="11" t="s">
        <v>29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 t="s">
        <v>30</v>
      </c>
      <c r="D13" s="1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8.5" customHeight="1">
      <c r="A16" s="1"/>
      <c r="B16" s="1" t="s">
        <v>17</v>
      </c>
      <c r="C16" s="19" t="s">
        <v>18</v>
      </c>
      <c r="D16" s="12" t="s">
        <v>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1"/>
      <c r="C17" s="11" t="s">
        <v>33</v>
      </c>
      <c r="D17" s="11" t="s">
        <v>34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1" t="s">
        <v>35</v>
      </c>
      <c r="D18" s="11" t="s">
        <v>36</v>
      </c>
      <c r="E18" s="1"/>
      <c r="F18" s="1"/>
      <c r="G18" s="1"/>
      <c r="H18" s="1"/>
      <c r="I18" s="1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C19" s="2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2"/>
      <c r="C21" s="20"/>
      <c r="D21" s="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1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21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0"/>
    <col customWidth="1" min="3" max="3" width="4.13"/>
    <col customWidth="1" min="4" max="4" width="66.75"/>
    <col customWidth="1" hidden="1" min="5" max="5" width="5.38" outlineLevel="1"/>
    <col customWidth="1" hidden="1" min="6" max="7" width="43.38" outlineLevel="1"/>
    <col customWidth="1" hidden="1" min="8" max="8" width="10.88" outlineLevel="1"/>
    <col customWidth="1" min="9" max="9" width="14.38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37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23" t="s">
        <v>38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10" t="s">
        <v>4</v>
      </c>
      <c r="C4" s="1"/>
      <c r="D4" s="2" t="s">
        <v>39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" t="s">
        <v>6</v>
      </c>
      <c r="C6" s="1"/>
      <c r="D6" s="2" t="s">
        <v>40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 t="s">
        <v>8</v>
      </c>
      <c r="C7" s="1"/>
      <c r="D7" s="12" t="s">
        <v>41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1" t="s">
        <v>42</v>
      </c>
      <c r="D10" s="11" t="s">
        <v>27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1" t="s">
        <v>13</v>
      </c>
      <c r="D11" s="11" t="s">
        <v>43</v>
      </c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1" t="s">
        <v>44</v>
      </c>
      <c r="D12" s="11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C13" s="11" t="s">
        <v>46</v>
      </c>
      <c r="D13" s="24" t="s">
        <v>47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E14" s="15"/>
      <c r="F14" s="15"/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E16" s="18"/>
      <c r="F16" s="18"/>
      <c r="G16" s="18"/>
      <c r="H16" s="18"/>
      <c r="I16" s="1"/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2"/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 t="s">
        <v>17</v>
      </c>
      <c r="C18" s="19" t="s">
        <v>18</v>
      </c>
      <c r="D18" s="20" t="s">
        <v>48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1" t="s">
        <v>49</v>
      </c>
      <c r="D19" s="11" t="s">
        <v>50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1" t="s">
        <v>35</v>
      </c>
      <c r="D20" s="11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C21" s="2"/>
      <c r="D21" s="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2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E1:E8"/>
    <mergeCell ref="F1:F8"/>
    <mergeCell ref="G1:G8"/>
    <mergeCell ref="H1:H8"/>
    <mergeCell ref="D10:I10"/>
    <mergeCell ref="D11:I11"/>
    <mergeCell ref="D12:I12"/>
    <mergeCell ref="D13:I13"/>
  </mergeCells>
  <dataValidations>
    <dataValidation type="list" allowBlank="1" showErrorMessage="1" sqref="B17:B18 B26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4.63"/>
    <col customWidth="1" min="3" max="3" width="4.13"/>
    <col customWidth="1" min="4" max="4" width="57.25"/>
    <col customWidth="1" hidden="1" min="5" max="5" width="5.38" outlineLevel="1"/>
    <col customWidth="1" hidden="1" min="6" max="7" width="43.38" outlineLevel="1"/>
    <col customWidth="1" hidden="1" min="8" max="8" width="0.38" outlineLevel="1"/>
    <col customWidth="1" min="9" max="9" width="14.38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51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23" t="s">
        <v>52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7.25" customHeight="1">
      <c r="A4" s="1"/>
      <c r="B4" s="10" t="s">
        <v>4</v>
      </c>
      <c r="C4" s="1"/>
      <c r="D4" s="11" t="s">
        <v>53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1" t="s">
        <v>6</v>
      </c>
      <c r="C6" s="1"/>
      <c r="D6" s="11" t="s">
        <v>54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 t="s">
        <v>8</v>
      </c>
      <c r="C7" s="1"/>
      <c r="D7" s="12" t="s">
        <v>55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56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57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/>
      <c r="D12" s="2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C13" s="16"/>
      <c r="D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E14" s="18"/>
      <c r="F14" s="15"/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 t="s">
        <v>58</v>
      </c>
      <c r="C15" s="19" t="s">
        <v>18</v>
      </c>
      <c r="D15" s="20" t="s">
        <v>59</v>
      </c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1"/>
      <c r="B16" s="1"/>
      <c r="C16" s="2" t="s">
        <v>60</v>
      </c>
      <c r="D16" s="11" t="s">
        <v>61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2" t="s">
        <v>62</v>
      </c>
      <c r="D17" s="11" t="s">
        <v>63</v>
      </c>
      <c r="E17" s="18"/>
      <c r="F17" s="18"/>
      <c r="G17" s="18"/>
      <c r="H17" s="18"/>
      <c r="I17" s="1"/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 t="s">
        <v>58</v>
      </c>
      <c r="C20" s="20" t="s">
        <v>64</v>
      </c>
      <c r="D20" s="20" t="s">
        <v>65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 t="s">
        <v>60</v>
      </c>
      <c r="D21" s="1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 t="s">
        <v>62</v>
      </c>
      <c r="D22" s="11" t="s">
        <v>63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58</v>
      </c>
      <c r="C25" s="20" t="s">
        <v>67</v>
      </c>
      <c r="D25" s="20" t="s">
        <v>68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 t="s">
        <v>60</v>
      </c>
      <c r="D26" s="11" t="s">
        <v>69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 t="s">
        <v>62</v>
      </c>
      <c r="D27" s="11" t="s">
        <v>63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E1:E8"/>
    <mergeCell ref="F1:F8"/>
    <mergeCell ref="G1:G8"/>
    <mergeCell ref="H1:H8"/>
    <mergeCell ref="D10:I10"/>
    <mergeCell ref="D11:I11"/>
    <mergeCell ref="D12:I12"/>
    <mergeCell ref="D13:I13"/>
  </mergeCells>
  <dataValidations>
    <dataValidation type="list" allowBlank="1" showErrorMessage="1" sqref="B15 B20 B25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0"/>
    <col customWidth="1" min="3" max="3" width="4.13"/>
    <col customWidth="1" min="4" max="4" width="54.63"/>
    <col customWidth="1" hidden="1" min="5" max="5" width="5.38" outlineLevel="1"/>
    <col customWidth="1" hidden="1" min="6" max="7" width="43.38" outlineLevel="1"/>
    <col customWidth="1" hidden="1" min="8" max="8" width="22.38" outlineLevel="1"/>
    <col customWidth="1" min="9" max="9" width="14.38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70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23" t="s">
        <v>71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3.75" customHeight="1">
      <c r="A4" s="1"/>
      <c r="B4" s="10" t="s">
        <v>4</v>
      </c>
      <c r="C4" s="1"/>
      <c r="D4" s="11" t="s">
        <v>72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2.25" customHeight="1">
      <c r="A6" s="1"/>
      <c r="B6" s="1" t="s">
        <v>6</v>
      </c>
      <c r="C6" s="1"/>
      <c r="D6" s="11" t="s">
        <v>73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1.5" customHeight="1">
      <c r="A7" s="1"/>
      <c r="B7" s="2" t="s">
        <v>8</v>
      </c>
      <c r="C7" s="1"/>
      <c r="D7" s="20" t="s">
        <v>74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76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1"/>
      <c r="D12" s="11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5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E17" s="18"/>
      <c r="F17" s="18"/>
      <c r="G17" s="18"/>
      <c r="H17" s="18"/>
      <c r="I17" s="1"/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2"/>
      <c r="C18" s="20"/>
      <c r="D18" s="2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20"/>
      <c r="D19" s="2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2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8:B19 B22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25"/>
    <col customWidth="1" min="3" max="3" width="4.13"/>
    <col customWidth="1" min="4" max="4" width="54.63"/>
    <col customWidth="1" hidden="1" min="5" max="5" width="5.38" outlineLevel="1"/>
    <col customWidth="1" hidden="1" min="6" max="7" width="43.38" outlineLevel="1"/>
    <col customWidth="1" hidden="1" min="8" max="8" width="22.38" outlineLevel="1"/>
    <col customWidth="1" min="9" max="9" width="18.63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26" t="s">
        <v>77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78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0.25" customHeight="1">
      <c r="A4" s="1"/>
      <c r="B4" s="10" t="s">
        <v>4</v>
      </c>
      <c r="C4" s="1"/>
      <c r="D4" s="11" t="s">
        <v>79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9.25" customHeight="1">
      <c r="A6" s="1"/>
      <c r="B6" s="1" t="s">
        <v>6</v>
      </c>
      <c r="C6" s="1"/>
      <c r="D6" s="11" t="s">
        <v>80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" t="s">
        <v>8</v>
      </c>
      <c r="C7" s="1"/>
      <c r="D7" s="20" t="s">
        <v>81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82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83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/>
      <c r="D12" s="11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22" t="s">
        <v>58</v>
      </c>
      <c r="C16" s="19" t="s">
        <v>18</v>
      </c>
      <c r="D16" s="20" t="s">
        <v>84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1.5" customHeight="1">
      <c r="A17" s="1"/>
      <c r="B17" s="1"/>
      <c r="C17" s="11" t="s">
        <v>20</v>
      </c>
      <c r="D17" s="11" t="s">
        <v>85</v>
      </c>
      <c r="E17" s="15"/>
      <c r="F17" s="15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2"/>
      <c r="D18" s="2"/>
      <c r="E18" s="18"/>
      <c r="F18" s="18"/>
      <c r="G18" s="18"/>
      <c r="H18" s="18"/>
      <c r="I18" s="1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C19" s="2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23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4.25"/>
    <col customWidth="1" min="3" max="3" width="5.0"/>
    <col customWidth="1" min="4" max="4" width="56.88"/>
    <col customWidth="1" hidden="1" min="5" max="5" width="5.38" outlineLevel="1"/>
    <col customWidth="1" min="6" max="6" width="0.25" outlineLevel="1"/>
    <col customWidth="1" hidden="1" min="7" max="7" width="2.13" outlineLevel="1"/>
    <col customWidth="1" hidden="1" min="8" max="8" width="2.75" outlineLevel="1"/>
    <col customWidth="1" min="9" max="9" width="14.38"/>
    <col customWidth="1" min="10" max="10" width="53.38"/>
    <col customWidth="1" min="11" max="26" width="14.38"/>
  </cols>
  <sheetData>
    <row r="1" ht="15.75" customHeight="1">
      <c r="A1" s="1"/>
      <c r="B1" s="1"/>
      <c r="C1" s="1"/>
      <c r="D1" s="2"/>
      <c r="E1" s="3" t="s">
        <v>86</v>
      </c>
      <c r="F1" s="4" t="s">
        <v>87</v>
      </c>
      <c r="G1" s="4" t="s">
        <v>88</v>
      </c>
      <c r="H1" s="4" t="s">
        <v>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6" t="s">
        <v>90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91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4</v>
      </c>
      <c r="C4" s="1"/>
      <c r="D4" s="11" t="s">
        <v>92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" t="s">
        <v>6</v>
      </c>
      <c r="C6" s="1"/>
      <c r="D6" s="11" t="s">
        <v>93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 t="s">
        <v>8</v>
      </c>
      <c r="C7" s="1"/>
      <c r="D7" s="20" t="s">
        <v>94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95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2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/>
      <c r="D12" s="2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2" t="s">
        <v>58</v>
      </c>
      <c r="C16" s="20" t="s">
        <v>97</v>
      </c>
      <c r="D16" s="20" t="s">
        <v>98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1" t="s">
        <v>99</v>
      </c>
      <c r="D17" s="24" t="s">
        <v>100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C18" s="27">
        <v>2.2</v>
      </c>
      <c r="D18" s="24" t="s">
        <v>101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2"/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3:I13"/>
    <mergeCell ref="D14:I14"/>
    <mergeCell ref="D17:I17"/>
    <mergeCell ref="D18:I18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19 B23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25"/>
    <col customWidth="1" min="3" max="3" width="4.13"/>
    <col customWidth="1" min="4" max="4" width="54.63"/>
    <col customWidth="1" hidden="1" min="5" max="5" width="5.38" outlineLevel="1"/>
    <col customWidth="1" hidden="1" min="6" max="7" width="43.38" outlineLevel="1"/>
    <col customWidth="1" hidden="1" min="8" max="8" width="22.38" outlineLevel="1"/>
    <col customWidth="1" min="9" max="9" width="18.63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26" t="s">
        <v>102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103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3.0" customHeight="1">
      <c r="A4" s="1"/>
      <c r="B4" s="10" t="s">
        <v>4</v>
      </c>
      <c r="C4" s="1"/>
      <c r="D4" s="11" t="s">
        <v>104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2.25" customHeight="1">
      <c r="A6" s="1"/>
      <c r="B6" s="1" t="s">
        <v>6</v>
      </c>
      <c r="C6" s="1"/>
      <c r="D6" s="11" t="s">
        <v>105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2.25" customHeight="1">
      <c r="A7" s="1"/>
      <c r="B7" s="2" t="s">
        <v>8</v>
      </c>
      <c r="C7" s="1"/>
      <c r="D7" s="20" t="s">
        <v>106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107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108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 t="s">
        <v>15</v>
      </c>
      <c r="D12" s="11" t="s">
        <v>109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22" t="s">
        <v>17</v>
      </c>
      <c r="C16" s="19" t="s">
        <v>18</v>
      </c>
      <c r="D16" s="20" t="s">
        <v>110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1" t="s">
        <v>20</v>
      </c>
      <c r="D17" s="11" t="s">
        <v>111</v>
      </c>
      <c r="E17" s="15"/>
      <c r="F17" s="15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2"/>
      <c r="D18" s="2"/>
      <c r="E18" s="18"/>
      <c r="F18" s="18"/>
      <c r="G18" s="18"/>
      <c r="H18" s="18"/>
      <c r="I18" s="1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C19" s="2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23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5.25"/>
    <col customWidth="1" min="3" max="3" width="4.13"/>
    <col customWidth="1" min="4" max="4" width="54.63"/>
    <col customWidth="1" hidden="1" min="5" max="5" width="5.38" outlineLevel="1"/>
    <col customWidth="1" hidden="1" min="6" max="7" width="43.38" outlineLevel="1"/>
    <col customWidth="1" hidden="1" min="8" max="8" width="22.38" outlineLevel="1"/>
    <col customWidth="1" min="9" max="9" width="18.63"/>
    <col customWidth="1" min="10" max="10" width="53.38"/>
    <col customWidth="1" min="11" max="24" width="14.38"/>
  </cols>
  <sheetData>
    <row r="1" ht="15.75" customHeight="1">
      <c r="A1" s="1"/>
      <c r="B1" s="1"/>
      <c r="C1" s="1"/>
      <c r="D1" s="2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0</v>
      </c>
      <c r="C2" s="5"/>
      <c r="D2" s="26" t="s">
        <v>112</v>
      </c>
      <c r="E2" s="7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8" t="s">
        <v>2</v>
      </c>
      <c r="C3" s="5"/>
      <c r="D3" s="9" t="s">
        <v>113</v>
      </c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3.0" customHeight="1">
      <c r="A4" s="1"/>
      <c r="B4" s="10" t="s">
        <v>4</v>
      </c>
      <c r="C4" s="1"/>
      <c r="D4" s="11" t="s">
        <v>114</v>
      </c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/>
      <c r="D5" s="2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2.25" customHeight="1">
      <c r="A6" s="1"/>
      <c r="B6" s="1" t="s">
        <v>6</v>
      </c>
      <c r="C6" s="1"/>
      <c r="D6" s="11" t="s">
        <v>73</v>
      </c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2.25" customHeight="1">
      <c r="A7" s="1"/>
      <c r="B7" s="2" t="s">
        <v>8</v>
      </c>
      <c r="C7" s="1"/>
      <c r="D7" s="20" t="s">
        <v>115</v>
      </c>
      <c r="E7" s="7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2"/>
      <c r="D8" s="12"/>
      <c r="E8" s="13"/>
      <c r="F8" s="13"/>
      <c r="G8" s="13"/>
      <c r="H8" s="13"/>
      <c r="I8" s="1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10</v>
      </c>
      <c r="C9" s="1"/>
      <c r="D9" s="12"/>
      <c r="E9" s="15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2" t="s">
        <v>11</v>
      </c>
      <c r="D10" s="11" t="s">
        <v>116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" t="s">
        <v>13</v>
      </c>
      <c r="D11" s="11" t="s">
        <v>117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2" t="s">
        <v>15</v>
      </c>
      <c r="D12" s="11" t="s">
        <v>118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2"/>
      <c r="D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C14" s="16"/>
      <c r="D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E15" s="18"/>
      <c r="F15" s="15"/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22" t="s">
        <v>17</v>
      </c>
      <c r="C16" s="19" t="s">
        <v>18</v>
      </c>
      <c r="D16" s="20" t="s">
        <v>119</v>
      </c>
      <c r="E16" s="15"/>
      <c r="F16" s="15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1" t="s">
        <v>99</v>
      </c>
      <c r="D17" s="11" t="s">
        <v>120</v>
      </c>
      <c r="E17" s="15"/>
      <c r="F17" s="15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2"/>
      <c r="D18" s="2"/>
      <c r="E18" s="18"/>
      <c r="F18" s="18"/>
      <c r="G18" s="18"/>
      <c r="H18" s="18"/>
      <c r="I18" s="1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C19" s="2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3:I13"/>
    <mergeCell ref="D14:I14"/>
    <mergeCell ref="E1:E8"/>
    <mergeCell ref="F1:F8"/>
    <mergeCell ref="G1:G8"/>
    <mergeCell ref="H1:H8"/>
    <mergeCell ref="D10:I10"/>
    <mergeCell ref="D11:I11"/>
    <mergeCell ref="D12:I12"/>
  </mergeCells>
  <dataValidations>
    <dataValidation type="list" allowBlank="1" showErrorMessage="1" sqref="B16 B23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