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ralux\Desktop\"/>
    </mc:Choice>
  </mc:AlternateContent>
  <xr:revisionPtr revIDLastSave="0" documentId="13_ncr:1_{7E21655A-111A-4051-8F7C-E01B265AE3D9}" xr6:coauthVersionLast="45" xr6:coauthVersionMax="45" xr10:uidLastSave="{00000000-0000-0000-0000-000000000000}"/>
  <bookViews>
    <workbookView xWindow="-108" yWindow="-108" windowWidth="23256" windowHeight="12576" activeTab="1" xr2:uid="{C5B5C72F-8080-4377-ACBE-2EFD018A0851}"/>
  </bookViews>
  <sheets>
    <sheet name="Start" sheetId="1" r:id="rId1"/>
    <sheet name="Alunos" sheetId="185" r:id="rId2"/>
    <sheet name="Recurso" sheetId="184" r:id="rId3"/>
    <sheet name="Exame" sheetId="183" r:id="rId4"/>
    <sheet name="TP2" sheetId="182" r:id="rId5"/>
    <sheet name="TP1" sheetId="181" r:id="rId6"/>
    <sheet name="Agrupamentos" sheetId="180" r:id="rId7"/>
    <sheet name="Auxiliar" sheetId="17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00" i="185" l="1"/>
  <c r="K999" i="185"/>
  <c r="K998" i="185"/>
  <c r="K997" i="185"/>
  <c r="K996" i="185"/>
  <c r="K995" i="185"/>
  <c r="K994" i="185"/>
  <c r="K993" i="185"/>
  <c r="K992" i="185"/>
  <c r="K991" i="185"/>
  <c r="K990" i="185"/>
  <c r="K989" i="185"/>
  <c r="K988" i="185"/>
  <c r="K987" i="185"/>
  <c r="K986" i="185"/>
  <c r="K985" i="185"/>
  <c r="K984" i="185"/>
  <c r="K983" i="185"/>
  <c r="K982" i="185"/>
  <c r="K981" i="185"/>
  <c r="K980" i="185"/>
  <c r="K979" i="185"/>
  <c r="K978" i="185"/>
  <c r="K977" i="185"/>
  <c r="K976" i="185"/>
  <c r="K975" i="185"/>
  <c r="K974" i="185"/>
  <c r="K973" i="185"/>
  <c r="K972" i="185"/>
  <c r="K971" i="185"/>
  <c r="K970" i="185"/>
  <c r="K969" i="185"/>
  <c r="K968" i="185"/>
  <c r="K967" i="185"/>
  <c r="K966" i="185"/>
  <c r="K965" i="185"/>
  <c r="K964" i="185"/>
  <c r="K963" i="185"/>
  <c r="K962" i="185"/>
  <c r="K961" i="185"/>
  <c r="K960" i="185"/>
  <c r="K959" i="185"/>
  <c r="K958" i="185"/>
  <c r="K957" i="185"/>
  <c r="K956" i="185"/>
  <c r="K955" i="185"/>
  <c r="K954" i="185"/>
  <c r="K953" i="185"/>
  <c r="K952" i="185"/>
  <c r="K951" i="185"/>
  <c r="K950" i="185"/>
  <c r="K949" i="185"/>
  <c r="K948" i="185"/>
  <c r="K947" i="185"/>
  <c r="K946" i="185"/>
  <c r="K945" i="185"/>
  <c r="K944" i="185"/>
  <c r="K943" i="185"/>
  <c r="K942" i="185"/>
  <c r="K941" i="185"/>
  <c r="K940" i="185"/>
  <c r="K939" i="185"/>
  <c r="K938" i="185"/>
  <c r="K937" i="185"/>
  <c r="K936" i="185"/>
  <c r="K935" i="185"/>
  <c r="K934" i="185"/>
  <c r="K933" i="185"/>
  <c r="K932" i="185"/>
  <c r="K931" i="185"/>
  <c r="K930" i="185"/>
  <c r="K929" i="185"/>
  <c r="K928" i="185"/>
  <c r="K927" i="185"/>
  <c r="K926" i="185"/>
  <c r="K925" i="185"/>
  <c r="K924" i="185"/>
  <c r="K923" i="185"/>
  <c r="K922" i="185"/>
  <c r="K921" i="185"/>
  <c r="K920" i="185"/>
  <c r="K919" i="185"/>
  <c r="K918" i="185"/>
  <c r="K917" i="185"/>
  <c r="K916" i="185"/>
  <c r="K915" i="185"/>
  <c r="K914" i="185"/>
  <c r="K913" i="185"/>
  <c r="K912" i="185"/>
  <c r="K911" i="185"/>
  <c r="K910" i="185"/>
  <c r="K909" i="185"/>
  <c r="K908" i="185"/>
  <c r="K907" i="185"/>
  <c r="K906" i="185"/>
  <c r="K905" i="185"/>
  <c r="K904" i="185"/>
  <c r="K903" i="185"/>
  <c r="K902" i="185"/>
  <c r="K901" i="185"/>
  <c r="K900" i="185"/>
  <c r="K899" i="185"/>
  <c r="K898" i="185"/>
  <c r="K897" i="185"/>
  <c r="K896" i="185"/>
  <c r="K895" i="185"/>
  <c r="K894" i="185"/>
  <c r="K893" i="185"/>
  <c r="K892" i="185"/>
  <c r="K891" i="185"/>
  <c r="K890" i="185"/>
  <c r="K889" i="185"/>
  <c r="K888" i="185"/>
  <c r="K887" i="185"/>
  <c r="K886" i="185"/>
  <c r="K885" i="185"/>
  <c r="K884" i="185"/>
  <c r="K883" i="185"/>
  <c r="K882" i="185"/>
  <c r="K881" i="185"/>
  <c r="K880" i="185"/>
  <c r="K879" i="185"/>
  <c r="K878" i="185"/>
  <c r="K877" i="185"/>
  <c r="K876" i="185"/>
  <c r="K875" i="185"/>
  <c r="K874" i="185"/>
  <c r="K873" i="185"/>
  <c r="K872" i="185"/>
  <c r="K871" i="185"/>
  <c r="K870" i="185"/>
  <c r="K869" i="185"/>
  <c r="K868" i="185"/>
  <c r="K867" i="185"/>
  <c r="K866" i="185"/>
  <c r="K865" i="185"/>
  <c r="K864" i="185"/>
  <c r="K863" i="185"/>
  <c r="K862" i="185"/>
  <c r="K861" i="185"/>
  <c r="K860" i="185"/>
  <c r="K859" i="185"/>
  <c r="K858" i="185"/>
  <c r="K857" i="185"/>
  <c r="K856" i="185"/>
  <c r="K855" i="185"/>
  <c r="K854" i="185"/>
  <c r="K853" i="185"/>
  <c r="K852" i="185"/>
  <c r="K851" i="185"/>
  <c r="K850" i="185"/>
  <c r="K849" i="185"/>
  <c r="K848" i="185"/>
  <c r="K847" i="185"/>
  <c r="K846" i="185"/>
  <c r="K845" i="185"/>
  <c r="K844" i="185"/>
  <c r="K843" i="185"/>
  <c r="K842" i="185"/>
  <c r="K841" i="185"/>
  <c r="K840" i="185"/>
  <c r="K839" i="185"/>
  <c r="K838" i="185"/>
  <c r="K837" i="185"/>
  <c r="K836" i="185"/>
  <c r="K835" i="185"/>
  <c r="K834" i="185"/>
  <c r="K833" i="185"/>
  <c r="K832" i="185"/>
  <c r="K831" i="185"/>
  <c r="K830" i="185"/>
  <c r="K829" i="185"/>
  <c r="K828" i="185"/>
  <c r="K827" i="185"/>
  <c r="K826" i="185"/>
  <c r="K825" i="185"/>
  <c r="K824" i="185"/>
  <c r="K823" i="185"/>
  <c r="K822" i="185"/>
  <c r="K821" i="185"/>
  <c r="K820" i="185"/>
  <c r="K819" i="185"/>
  <c r="K818" i="185"/>
  <c r="K817" i="185"/>
  <c r="K816" i="185"/>
  <c r="K815" i="185"/>
  <c r="K814" i="185"/>
  <c r="K813" i="185"/>
  <c r="K812" i="185"/>
  <c r="K811" i="185"/>
  <c r="K810" i="185"/>
  <c r="K809" i="185"/>
  <c r="K808" i="185"/>
  <c r="K807" i="185"/>
  <c r="K806" i="185"/>
  <c r="K805" i="185"/>
  <c r="K804" i="185"/>
  <c r="K803" i="185"/>
  <c r="K802" i="185"/>
  <c r="K801" i="185"/>
  <c r="K800" i="185"/>
  <c r="K799" i="185"/>
  <c r="K798" i="185"/>
  <c r="K797" i="185"/>
  <c r="K796" i="185"/>
  <c r="K795" i="185"/>
  <c r="K794" i="185"/>
  <c r="K793" i="185"/>
  <c r="K792" i="185"/>
  <c r="K791" i="185"/>
  <c r="K790" i="185"/>
  <c r="K789" i="185"/>
  <c r="K788" i="185"/>
  <c r="K787" i="185"/>
  <c r="K786" i="185"/>
  <c r="K785" i="185"/>
  <c r="K784" i="185"/>
  <c r="K783" i="185"/>
  <c r="K782" i="185"/>
  <c r="K781" i="185"/>
  <c r="K780" i="185"/>
  <c r="K779" i="185"/>
  <c r="K778" i="185"/>
  <c r="K777" i="185"/>
  <c r="K776" i="185"/>
  <c r="K775" i="185"/>
  <c r="K774" i="185"/>
  <c r="K773" i="185"/>
  <c r="K772" i="185"/>
  <c r="K771" i="185"/>
  <c r="K770" i="185"/>
  <c r="K769" i="185"/>
  <c r="K768" i="185"/>
  <c r="K767" i="185"/>
  <c r="K766" i="185"/>
  <c r="K765" i="185"/>
  <c r="K764" i="185"/>
  <c r="K763" i="185"/>
  <c r="K762" i="185"/>
  <c r="K761" i="185"/>
  <c r="K760" i="185"/>
  <c r="K759" i="185"/>
  <c r="K758" i="185"/>
  <c r="K757" i="185"/>
  <c r="K756" i="185"/>
  <c r="K755" i="185"/>
  <c r="K754" i="185"/>
  <c r="K753" i="185"/>
  <c r="K752" i="185"/>
  <c r="K751" i="185"/>
  <c r="K750" i="185"/>
  <c r="K749" i="185"/>
  <c r="K748" i="185"/>
  <c r="K747" i="185"/>
  <c r="K746" i="185"/>
  <c r="K745" i="185"/>
  <c r="K744" i="185"/>
  <c r="K743" i="185"/>
  <c r="K742" i="185"/>
  <c r="K741" i="185"/>
  <c r="K740" i="185"/>
  <c r="K739" i="185"/>
  <c r="K738" i="185"/>
  <c r="K737" i="185"/>
  <c r="K736" i="185"/>
  <c r="K735" i="185"/>
  <c r="K734" i="185"/>
  <c r="K733" i="185"/>
  <c r="K732" i="185"/>
  <c r="K731" i="185"/>
  <c r="K730" i="185"/>
  <c r="K729" i="185"/>
  <c r="K728" i="185"/>
  <c r="K727" i="185"/>
  <c r="K726" i="185"/>
  <c r="K725" i="185"/>
  <c r="K724" i="185"/>
  <c r="K723" i="185"/>
  <c r="K722" i="185"/>
  <c r="K721" i="185"/>
  <c r="K720" i="185"/>
  <c r="K719" i="185"/>
  <c r="K718" i="185"/>
  <c r="K717" i="185"/>
  <c r="K716" i="185"/>
  <c r="K715" i="185"/>
  <c r="K714" i="185"/>
  <c r="K713" i="185"/>
  <c r="K712" i="185"/>
  <c r="K711" i="185"/>
  <c r="K710" i="185"/>
  <c r="K709" i="185"/>
  <c r="K708" i="185"/>
  <c r="K707" i="185"/>
  <c r="K706" i="185"/>
  <c r="K705" i="185"/>
  <c r="K704" i="185"/>
  <c r="K703" i="185"/>
  <c r="K702" i="185"/>
  <c r="K701" i="185"/>
  <c r="K700" i="185"/>
  <c r="K699" i="185"/>
  <c r="K698" i="185"/>
  <c r="K697" i="185"/>
  <c r="K696" i="185"/>
  <c r="K695" i="185"/>
  <c r="K694" i="185"/>
  <c r="K693" i="185"/>
  <c r="K692" i="185"/>
  <c r="K691" i="185"/>
  <c r="K690" i="185"/>
  <c r="K689" i="185"/>
  <c r="K688" i="185"/>
  <c r="K687" i="185"/>
  <c r="K686" i="185"/>
  <c r="K685" i="185"/>
  <c r="K684" i="185"/>
  <c r="K683" i="185"/>
  <c r="K682" i="185"/>
  <c r="K681" i="185"/>
  <c r="K680" i="185"/>
  <c r="K679" i="185"/>
  <c r="K678" i="185"/>
  <c r="K677" i="185"/>
  <c r="K676" i="185"/>
  <c r="K675" i="185"/>
  <c r="K674" i="185"/>
  <c r="K673" i="185"/>
  <c r="K672" i="185"/>
  <c r="K671" i="185"/>
  <c r="K670" i="185"/>
  <c r="K669" i="185"/>
  <c r="K668" i="185"/>
  <c r="K667" i="185"/>
  <c r="K666" i="185"/>
  <c r="K665" i="185"/>
  <c r="K664" i="185"/>
  <c r="K663" i="185"/>
  <c r="K662" i="185"/>
  <c r="K661" i="185"/>
  <c r="K660" i="185"/>
  <c r="K659" i="185"/>
  <c r="K658" i="185"/>
  <c r="K657" i="185"/>
  <c r="K656" i="185"/>
  <c r="K655" i="185"/>
  <c r="K654" i="185"/>
  <c r="K653" i="185"/>
  <c r="K652" i="185"/>
  <c r="K651" i="185"/>
  <c r="K650" i="185"/>
  <c r="K649" i="185"/>
  <c r="K648" i="185"/>
  <c r="K647" i="185"/>
  <c r="K646" i="185"/>
  <c r="K645" i="185"/>
  <c r="K644" i="185"/>
  <c r="K643" i="185"/>
  <c r="K642" i="185"/>
  <c r="K641" i="185"/>
  <c r="K640" i="185"/>
  <c r="K639" i="185"/>
  <c r="K638" i="185"/>
  <c r="K637" i="185"/>
  <c r="K636" i="185"/>
  <c r="K635" i="185"/>
  <c r="K634" i="185"/>
  <c r="K633" i="185"/>
  <c r="K632" i="185"/>
  <c r="K631" i="185"/>
  <c r="K630" i="185"/>
  <c r="K629" i="185"/>
  <c r="K628" i="185"/>
  <c r="K627" i="185"/>
  <c r="K626" i="185"/>
  <c r="K625" i="185"/>
  <c r="K624" i="185"/>
  <c r="K623" i="185"/>
  <c r="K622" i="185"/>
  <c r="K621" i="185"/>
  <c r="K620" i="185"/>
  <c r="K619" i="185"/>
  <c r="K618" i="185"/>
  <c r="K617" i="185"/>
  <c r="K616" i="185"/>
  <c r="K615" i="185"/>
  <c r="K614" i="185"/>
  <c r="K613" i="185"/>
  <c r="K612" i="185"/>
  <c r="K611" i="185"/>
  <c r="K610" i="185"/>
  <c r="K609" i="185"/>
  <c r="K608" i="185"/>
  <c r="K607" i="185"/>
  <c r="K606" i="185"/>
  <c r="K605" i="185"/>
  <c r="K604" i="185"/>
  <c r="K603" i="185"/>
  <c r="K602" i="185"/>
  <c r="K601" i="185"/>
  <c r="K600" i="185"/>
  <c r="K599" i="185"/>
  <c r="K598" i="185"/>
  <c r="K597" i="185"/>
  <c r="K596" i="185"/>
  <c r="K595" i="185"/>
  <c r="K594" i="185"/>
  <c r="K593" i="185"/>
  <c r="K592" i="185"/>
  <c r="K591" i="185"/>
  <c r="K590" i="185"/>
  <c r="K589" i="185"/>
  <c r="K588" i="185"/>
  <c r="K587" i="185"/>
  <c r="K586" i="185"/>
  <c r="K585" i="185"/>
  <c r="K584" i="185"/>
  <c r="K583" i="185"/>
  <c r="K582" i="185"/>
  <c r="K581" i="185"/>
  <c r="K580" i="185"/>
  <c r="K579" i="185"/>
  <c r="K578" i="185"/>
  <c r="K577" i="185"/>
  <c r="K576" i="185"/>
  <c r="K575" i="185"/>
  <c r="K574" i="185"/>
  <c r="K573" i="185"/>
  <c r="K572" i="185"/>
  <c r="K571" i="185"/>
  <c r="K570" i="185"/>
  <c r="K569" i="185"/>
  <c r="K568" i="185"/>
  <c r="K567" i="185"/>
  <c r="K566" i="185"/>
  <c r="K565" i="185"/>
  <c r="K564" i="185"/>
  <c r="K563" i="185"/>
  <c r="K562" i="185"/>
  <c r="K561" i="185"/>
  <c r="K560" i="185"/>
  <c r="K559" i="185"/>
  <c r="K558" i="185"/>
  <c r="K557" i="185"/>
  <c r="K556" i="185"/>
  <c r="K555" i="185"/>
  <c r="K554" i="185"/>
  <c r="K553" i="185"/>
  <c r="K552" i="185"/>
  <c r="K551" i="185"/>
  <c r="K550" i="185"/>
  <c r="K549" i="185"/>
  <c r="K548" i="185"/>
  <c r="K547" i="185"/>
  <c r="K546" i="185"/>
  <c r="K545" i="185"/>
  <c r="K544" i="185"/>
  <c r="K543" i="185"/>
  <c r="K542" i="185"/>
  <c r="K541" i="185"/>
  <c r="K540" i="185"/>
  <c r="K539" i="185"/>
  <c r="K538" i="185"/>
  <c r="K537" i="185"/>
  <c r="K536" i="185"/>
  <c r="K535" i="185"/>
  <c r="K534" i="185"/>
  <c r="K533" i="185"/>
  <c r="K532" i="185"/>
  <c r="K531" i="185"/>
  <c r="K530" i="185"/>
  <c r="K529" i="185"/>
  <c r="K528" i="185"/>
  <c r="K527" i="185"/>
  <c r="K526" i="185"/>
  <c r="K525" i="185"/>
  <c r="K524" i="185"/>
  <c r="K523" i="185"/>
  <c r="K522" i="185"/>
  <c r="K521" i="185"/>
  <c r="K520" i="185"/>
  <c r="K519" i="185"/>
  <c r="K518" i="185"/>
  <c r="K517" i="185"/>
  <c r="K516" i="185"/>
  <c r="K515" i="185"/>
  <c r="K514" i="185"/>
  <c r="K513" i="185"/>
  <c r="K512" i="185"/>
  <c r="K511" i="185"/>
  <c r="K510" i="185"/>
  <c r="K509" i="185"/>
  <c r="K508" i="185"/>
  <c r="K507" i="185"/>
  <c r="K506" i="185"/>
  <c r="K505" i="185"/>
  <c r="K504" i="185"/>
  <c r="K503" i="185"/>
  <c r="K502" i="185"/>
  <c r="K501" i="185"/>
  <c r="K500" i="185"/>
  <c r="K499" i="185"/>
  <c r="K498" i="185"/>
  <c r="K497" i="185"/>
  <c r="K496" i="185"/>
  <c r="K495" i="185"/>
  <c r="K494" i="185"/>
  <c r="K493" i="185"/>
  <c r="K492" i="185"/>
  <c r="K491" i="185"/>
  <c r="K490" i="185"/>
  <c r="K489" i="185"/>
  <c r="K488" i="185"/>
  <c r="K487" i="185"/>
  <c r="K486" i="185"/>
  <c r="K485" i="185"/>
  <c r="K484" i="185"/>
  <c r="K483" i="185"/>
  <c r="K482" i="185"/>
  <c r="K481" i="185"/>
  <c r="K480" i="185"/>
  <c r="K479" i="185"/>
  <c r="K478" i="185"/>
  <c r="K477" i="185"/>
  <c r="K476" i="185"/>
  <c r="K475" i="185"/>
  <c r="K474" i="185"/>
  <c r="K473" i="185"/>
  <c r="K472" i="185"/>
  <c r="K471" i="185"/>
  <c r="K470" i="185"/>
  <c r="K469" i="185"/>
  <c r="K468" i="185"/>
  <c r="K467" i="185"/>
  <c r="K466" i="185"/>
  <c r="K465" i="185"/>
  <c r="K464" i="185"/>
  <c r="K463" i="185"/>
  <c r="K462" i="185"/>
  <c r="K461" i="185"/>
  <c r="K460" i="185"/>
  <c r="K459" i="185"/>
  <c r="K458" i="185"/>
  <c r="K457" i="185"/>
  <c r="K456" i="185"/>
  <c r="K455" i="185"/>
  <c r="K454" i="185"/>
  <c r="K453" i="185"/>
  <c r="K452" i="185"/>
  <c r="K451" i="185"/>
  <c r="K450" i="185"/>
  <c r="K449" i="185"/>
  <c r="K448" i="185"/>
  <c r="K447" i="185"/>
  <c r="K446" i="185"/>
  <c r="K445" i="185"/>
  <c r="K444" i="185"/>
  <c r="K443" i="185"/>
  <c r="K442" i="185"/>
  <c r="K441" i="185"/>
  <c r="K440" i="185"/>
  <c r="K439" i="185"/>
  <c r="K438" i="185"/>
  <c r="K437" i="185"/>
  <c r="K436" i="185"/>
  <c r="K435" i="185"/>
  <c r="K434" i="185"/>
  <c r="K433" i="185"/>
  <c r="K432" i="185"/>
  <c r="K431" i="185"/>
  <c r="K430" i="185"/>
  <c r="K429" i="185"/>
  <c r="K428" i="185"/>
  <c r="K427" i="185"/>
  <c r="K426" i="185"/>
  <c r="K425" i="185"/>
  <c r="K424" i="185"/>
  <c r="K423" i="185"/>
  <c r="K422" i="185"/>
  <c r="K421" i="185"/>
  <c r="K420" i="185"/>
  <c r="K419" i="185"/>
  <c r="K418" i="185"/>
  <c r="K417" i="185"/>
  <c r="K416" i="185"/>
  <c r="K415" i="185"/>
  <c r="K414" i="185"/>
  <c r="K413" i="185"/>
  <c r="K412" i="185"/>
  <c r="K411" i="185"/>
  <c r="K410" i="185"/>
  <c r="K409" i="185"/>
  <c r="K408" i="185"/>
  <c r="K407" i="185"/>
  <c r="K406" i="185"/>
  <c r="K405" i="185"/>
  <c r="K404" i="185"/>
  <c r="K403" i="185"/>
  <c r="K402" i="185"/>
  <c r="K401" i="185"/>
  <c r="K400" i="185"/>
  <c r="K399" i="185"/>
  <c r="K398" i="185"/>
  <c r="K397" i="185"/>
  <c r="K396" i="185"/>
  <c r="K395" i="185"/>
  <c r="K394" i="185"/>
  <c r="K393" i="185"/>
  <c r="K392" i="185"/>
  <c r="K391" i="185"/>
  <c r="K390" i="185"/>
  <c r="K389" i="185"/>
  <c r="K388" i="185"/>
  <c r="K387" i="185"/>
  <c r="K386" i="185"/>
  <c r="K385" i="185"/>
  <c r="K384" i="185"/>
  <c r="K383" i="185"/>
  <c r="K382" i="185"/>
  <c r="K381" i="185"/>
  <c r="K380" i="185"/>
  <c r="K379" i="185"/>
  <c r="K378" i="185"/>
  <c r="K377" i="185"/>
  <c r="K376" i="185"/>
  <c r="K375" i="185"/>
  <c r="K374" i="185"/>
  <c r="K373" i="185"/>
  <c r="K372" i="185"/>
  <c r="K371" i="185"/>
  <c r="K370" i="185"/>
  <c r="K369" i="185"/>
  <c r="K368" i="185"/>
  <c r="K367" i="185"/>
  <c r="K366" i="185"/>
  <c r="K365" i="185"/>
  <c r="K364" i="185"/>
  <c r="K363" i="185"/>
  <c r="K362" i="185"/>
  <c r="K361" i="185"/>
  <c r="K360" i="185"/>
  <c r="K359" i="185"/>
  <c r="K358" i="185"/>
  <c r="K357" i="185"/>
  <c r="K356" i="185"/>
  <c r="K355" i="185"/>
  <c r="K354" i="185"/>
  <c r="K353" i="185"/>
  <c r="K352" i="185"/>
  <c r="K351" i="185"/>
  <c r="K350" i="185"/>
  <c r="K349" i="185"/>
  <c r="K348" i="185"/>
  <c r="K347" i="185"/>
  <c r="K346" i="185"/>
  <c r="K345" i="185"/>
  <c r="K344" i="185"/>
  <c r="K343" i="185"/>
  <c r="K342" i="185"/>
  <c r="K341" i="185"/>
  <c r="K340" i="185"/>
  <c r="K339" i="185"/>
  <c r="K338" i="185"/>
  <c r="K337" i="185"/>
  <c r="K336" i="185"/>
  <c r="K335" i="185"/>
  <c r="K334" i="185"/>
  <c r="K333" i="185"/>
  <c r="K332" i="185"/>
  <c r="K331" i="185"/>
  <c r="K330" i="185"/>
  <c r="K329" i="185"/>
  <c r="K328" i="185"/>
  <c r="K327" i="185"/>
  <c r="K326" i="185"/>
  <c r="K325" i="185"/>
  <c r="K324" i="185"/>
  <c r="K323" i="185"/>
  <c r="K322" i="185"/>
  <c r="K321" i="185"/>
  <c r="K320" i="185"/>
  <c r="K319" i="185"/>
  <c r="K318" i="185"/>
  <c r="K317" i="185"/>
  <c r="K316" i="185"/>
  <c r="K315" i="185"/>
  <c r="K314" i="185"/>
  <c r="K313" i="185"/>
  <c r="K312" i="185"/>
  <c r="K311" i="185"/>
  <c r="K310" i="185"/>
  <c r="K309" i="185"/>
  <c r="K308" i="185"/>
  <c r="K307" i="185"/>
  <c r="K306" i="185"/>
  <c r="K305" i="185"/>
  <c r="K304" i="185"/>
  <c r="K303" i="185"/>
  <c r="K302" i="185"/>
  <c r="K301" i="185"/>
  <c r="K300" i="185"/>
  <c r="K299" i="185"/>
  <c r="K298" i="185"/>
  <c r="K297" i="185"/>
  <c r="K296" i="185"/>
  <c r="K295" i="185"/>
  <c r="K294" i="185"/>
  <c r="K293" i="185"/>
  <c r="K292" i="185"/>
  <c r="K291" i="185"/>
  <c r="K290" i="185"/>
  <c r="K289" i="185"/>
  <c r="K288" i="185"/>
  <c r="K287" i="185"/>
  <c r="K286" i="185"/>
  <c r="K285" i="185"/>
  <c r="K284" i="185"/>
  <c r="K283" i="185"/>
  <c r="K282" i="185"/>
  <c r="K281" i="185"/>
  <c r="K280" i="185"/>
  <c r="K279" i="185"/>
  <c r="K278" i="185"/>
  <c r="K277" i="185"/>
  <c r="K276" i="185"/>
  <c r="K275" i="185"/>
  <c r="K274" i="185"/>
  <c r="K273" i="185"/>
  <c r="K272" i="185"/>
  <c r="K271" i="185"/>
  <c r="K270" i="185"/>
  <c r="K269" i="185"/>
  <c r="K268" i="185"/>
  <c r="K267" i="185"/>
  <c r="K266" i="185"/>
  <c r="K265" i="185"/>
  <c r="K264" i="185"/>
  <c r="K263" i="185"/>
  <c r="K262" i="185"/>
  <c r="K261" i="185"/>
  <c r="K260" i="185"/>
  <c r="K259" i="185"/>
  <c r="K258" i="185"/>
  <c r="K257" i="185"/>
  <c r="K256" i="185"/>
  <c r="K255" i="185"/>
  <c r="K254" i="185"/>
  <c r="K253" i="185"/>
  <c r="K252" i="185"/>
  <c r="K251" i="185"/>
  <c r="K250" i="185"/>
  <c r="K249" i="185"/>
  <c r="K248" i="185"/>
  <c r="K247" i="185"/>
  <c r="K246" i="185"/>
  <c r="K245" i="185"/>
  <c r="K244" i="185"/>
  <c r="K243" i="185"/>
  <c r="K242" i="185"/>
  <c r="K241" i="185"/>
  <c r="K240" i="185"/>
  <c r="K239" i="185"/>
  <c r="K238" i="185"/>
  <c r="K237" i="185"/>
  <c r="K236" i="185"/>
  <c r="K235" i="185"/>
  <c r="K234" i="185"/>
  <c r="K233" i="185"/>
  <c r="K232" i="185"/>
  <c r="K231" i="185"/>
  <c r="K230" i="185"/>
  <c r="K229" i="185"/>
  <c r="K228" i="185"/>
  <c r="K227" i="185"/>
  <c r="K226" i="185"/>
  <c r="K225" i="185"/>
  <c r="K224" i="185"/>
  <c r="K223" i="185"/>
  <c r="K222" i="185"/>
  <c r="K221" i="185"/>
  <c r="K220" i="185"/>
  <c r="K219" i="185"/>
  <c r="K218" i="185"/>
  <c r="K217" i="185"/>
  <c r="K216" i="185"/>
  <c r="K215" i="185"/>
  <c r="K214" i="185"/>
  <c r="K213" i="185"/>
  <c r="K212" i="185"/>
  <c r="K211" i="185"/>
  <c r="K210" i="185"/>
  <c r="K209" i="185"/>
  <c r="K208" i="185"/>
  <c r="K207" i="185"/>
  <c r="K206" i="185"/>
  <c r="K205" i="185"/>
  <c r="K204" i="185"/>
  <c r="K203" i="185"/>
  <c r="K202" i="185"/>
  <c r="K201" i="185"/>
  <c r="K200" i="185"/>
  <c r="K199" i="185"/>
  <c r="K198" i="185"/>
  <c r="K197" i="185"/>
  <c r="K196" i="185"/>
  <c r="K195" i="185"/>
  <c r="K194" i="185"/>
  <c r="K193" i="185"/>
  <c r="K192" i="185"/>
  <c r="K191" i="185"/>
  <c r="K190" i="185"/>
  <c r="K189" i="185"/>
  <c r="K188" i="185"/>
  <c r="K187" i="185"/>
  <c r="K186" i="185"/>
  <c r="K185" i="185"/>
  <c r="K184" i="185"/>
  <c r="K183" i="185"/>
  <c r="K182" i="185"/>
  <c r="K181" i="185"/>
  <c r="K180" i="185"/>
  <c r="K179" i="185"/>
  <c r="K178" i="185"/>
  <c r="K177" i="185"/>
  <c r="K176" i="185"/>
  <c r="K175" i="185"/>
  <c r="K174" i="185"/>
  <c r="K173" i="185"/>
  <c r="K172" i="185"/>
  <c r="K171" i="185"/>
  <c r="K170" i="185"/>
  <c r="K169" i="185"/>
  <c r="K168" i="185"/>
  <c r="K167" i="185"/>
  <c r="K166" i="185"/>
  <c r="K165" i="185"/>
  <c r="K164" i="185"/>
  <c r="K163" i="185"/>
  <c r="K162" i="185"/>
  <c r="K161" i="185"/>
  <c r="K160" i="185"/>
  <c r="K159" i="185"/>
  <c r="K158" i="185"/>
  <c r="K157" i="185"/>
  <c r="K156" i="185"/>
  <c r="K155" i="185"/>
  <c r="K154" i="185"/>
  <c r="K153" i="185"/>
  <c r="K152" i="185"/>
  <c r="K151" i="185"/>
  <c r="K150" i="185"/>
  <c r="K149" i="185"/>
  <c r="K148" i="185"/>
  <c r="K147" i="185"/>
  <c r="K146" i="185"/>
  <c r="K145" i="185"/>
  <c r="K144" i="185"/>
  <c r="K143" i="185"/>
  <c r="K142" i="185"/>
  <c r="K141" i="185"/>
  <c r="K140" i="185"/>
  <c r="K139" i="185"/>
  <c r="K138" i="185"/>
  <c r="K137" i="185"/>
  <c r="K136" i="185"/>
  <c r="K135" i="185"/>
  <c r="K134" i="185"/>
  <c r="K133" i="185"/>
  <c r="K132" i="185"/>
  <c r="K131" i="185"/>
  <c r="K130" i="185"/>
  <c r="K129" i="185"/>
  <c r="K128" i="185"/>
  <c r="K127" i="185"/>
  <c r="K126" i="185"/>
  <c r="K125" i="185"/>
  <c r="K124" i="185"/>
  <c r="K123" i="185"/>
  <c r="K122" i="185"/>
  <c r="K121" i="185"/>
  <c r="K120" i="185"/>
  <c r="K119" i="185"/>
  <c r="K118" i="185"/>
  <c r="K117" i="185"/>
  <c r="K116" i="185"/>
  <c r="K115" i="185"/>
  <c r="K114" i="185"/>
  <c r="K113" i="185"/>
  <c r="K112" i="185"/>
  <c r="K111" i="185"/>
  <c r="K110" i="185"/>
  <c r="K109" i="185"/>
  <c r="K108" i="185"/>
  <c r="K107" i="185"/>
  <c r="K106" i="185"/>
  <c r="K105" i="185"/>
  <c r="K104" i="185"/>
  <c r="K103" i="185"/>
  <c r="K102" i="185"/>
  <c r="K101" i="185"/>
  <c r="K100" i="185"/>
  <c r="K99" i="185"/>
  <c r="K98" i="185"/>
  <c r="K97" i="185"/>
  <c r="K96" i="185"/>
  <c r="K95" i="185"/>
  <c r="K94" i="185"/>
  <c r="K93" i="185"/>
  <c r="K92" i="185"/>
  <c r="K91" i="185"/>
  <c r="K90" i="185"/>
  <c r="K89" i="185"/>
  <c r="K88" i="185"/>
  <c r="K87" i="185"/>
  <c r="K86" i="185"/>
  <c r="K85" i="185"/>
  <c r="K84" i="185"/>
  <c r="K83" i="185"/>
  <c r="K82" i="185"/>
  <c r="K81" i="185"/>
  <c r="K80" i="185"/>
  <c r="K79" i="185"/>
  <c r="K78" i="185"/>
  <c r="K77" i="185"/>
  <c r="K76" i="185"/>
  <c r="K75" i="185"/>
  <c r="K74" i="185"/>
  <c r="K73" i="185"/>
  <c r="K72" i="185"/>
  <c r="K71" i="185"/>
  <c r="K70" i="185"/>
  <c r="K69" i="185"/>
  <c r="K68" i="185"/>
  <c r="K67" i="185"/>
  <c r="K66" i="185"/>
  <c r="K65" i="185"/>
  <c r="K64" i="185"/>
  <c r="K63" i="185"/>
  <c r="K62" i="185"/>
  <c r="K61" i="185"/>
  <c r="K60" i="185"/>
  <c r="K59" i="185"/>
  <c r="K58" i="185"/>
  <c r="K57" i="185"/>
  <c r="K56" i="185"/>
  <c r="K55" i="185"/>
  <c r="K54" i="185"/>
  <c r="K53" i="185"/>
  <c r="K52" i="185"/>
  <c r="K51" i="185"/>
  <c r="K50" i="185"/>
  <c r="K49" i="185"/>
  <c r="K48" i="185"/>
  <c r="K47" i="185"/>
  <c r="K46" i="185"/>
  <c r="K45" i="185"/>
  <c r="K44" i="185"/>
  <c r="K43" i="185"/>
  <c r="K42" i="185"/>
  <c r="K41" i="185"/>
  <c r="K40" i="185"/>
  <c r="K39" i="185"/>
  <c r="K38" i="185"/>
  <c r="K37" i="185"/>
  <c r="K36" i="185"/>
  <c r="K35" i="185"/>
  <c r="K34" i="185"/>
  <c r="K33" i="185"/>
  <c r="K32" i="185"/>
  <c r="K31" i="185"/>
  <c r="K30" i="185"/>
  <c r="K29" i="185"/>
  <c r="K28" i="185"/>
  <c r="K27" i="185"/>
  <c r="K26" i="185"/>
  <c r="K25" i="185"/>
  <c r="K24" i="185"/>
  <c r="K23" i="185"/>
  <c r="K22" i="185"/>
  <c r="K21" i="185"/>
  <c r="K20" i="185"/>
  <c r="K19" i="185"/>
  <c r="K18" i="185"/>
  <c r="K17" i="185"/>
  <c r="K16" i="185"/>
  <c r="K15" i="185"/>
  <c r="K14" i="185"/>
  <c r="K13" i="185"/>
  <c r="K12" i="185"/>
  <c r="K11" i="185"/>
  <c r="K10" i="185"/>
  <c r="K9" i="185"/>
  <c r="K8" i="185"/>
  <c r="K7" i="185"/>
  <c r="K6" i="185"/>
  <c r="K5" i="185"/>
  <c r="K4" i="185"/>
  <c r="J1000" i="185"/>
  <c r="J999" i="185"/>
  <c r="J998" i="185"/>
  <c r="J997" i="185"/>
  <c r="J996" i="185"/>
  <c r="J995" i="185"/>
  <c r="J994" i="185"/>
  <c r="J993" i="185"/>
  <c r="J992" i="185"/>
  <c r="J991" i="185"/>
  <c r="J990" i="185"/>
  <c r="J989" i="185"/>
  <c r="J988" i="185"/>
  <c r="J987" i="185"/>
  <c r="J986" i="185"/>
  <c r="J985" i="185"/>
  <c r="J984" i="185"/>
  <c r="J983" i="185"/>
  <c r="J982" i="185"/>
  <c r="J981" i="185"/>
  <c r="J980" i="185"/>
  <c r="J979" i="185"/>
  <c r="J978" i="185"/>
  <c r="J977" i="185"/>
  <c r="J976" i="185"/>
  <c r="J975" i="185"/>
  <c r="J974" i="185"/>
  <c r="J973" i="185"/>
  <c r="J972" i="185"/>
  <c r="J971" i="185"/>
  <c r="J970" i="185"/>
  <c r="J969" i="185"/>
  <c r="J968" i="185"/>
  <c r="J967" i="185"/>
  <c r="J966" i="185"/>
  <c r="J965" i="185"/>
  <c r="J964" i="185"/>
  <c r="J963" i="185"/>
  <c r="J962" i="185"/>
  <c r="J961" i="185"/>
  <c r="J960" i="185"/>
  <c r="J959" i="185"/>
  <c r="J958" i="185"/>
  <c r="J957" i="185"/>
  <c r="J956" i="185"/>
  <c r="J955" i="185"/>
  <c r="J954" i="185"/>
  <c r="J953" i="185"/>
  <c r="J952" i="185"/>
  <c r="J951" i="185"/>
  <c r="J950" i="185"/>
  <c r="J949" i="185"/>
  <c r="J948" i="185"/>
  <c r="J947" i="185"/>
  <c r="J946" i="185"/>
  <c r="J945" i="185"/>
  <c r="J944" i="185"/>
  <c r="J943" i="185"/>
  <c r="J942" i="185"/>
  <c r="J941" i="185"/>
  <c r="J940" i="185"/>
  <c r="J939" i="185"/>
  <c r="J938" i="185"/>
  <c r="J937" i="185"/>
  <c r="J936" i="185"/>
  <c r="J935" i="185"/>
  <c r="J934" i="185"/>
  <c r="J933" i="185"/>
  <c r="J932" i="185"/>
  <c r="J931" i="185"/>
  <c r="J930" i="185"/>
  <c r="J929" i="185"/>
  <c r="J928" i="185"/>
  <c r="J927" i="185"/>
  <c r="J926" i="185"/>
  <c r="J925" i="185"/>
  <c r="J924" i="185"/>
  <c r="J923" i="185"/>
  <c r="J922" i="185"/>
  <c r="J921" i="185"/>
  <c r="J920" i="185"/>
  <c r="J919" i="185"/>
  <c r="J918" i="185"/>
  <c r="J917" i="185"/>
  <c r="J916" i="185"/>
  <c r="J915" i="185"/>
  <c r="J914" i="185"/>
  <c r="J913" i="185"/>
  <c r="J912" i="185"/>
  <c r="J911" i="185"/>
  <c r="J910" i="185"/>
  <c r="J909" i="185"/>
  <c r="J908" i="185"/>
  <c r="J907" i="185"/>
  <c r="J906" i="185"/>
  <c r="J905" i="185"/>
  <c r="J904" i="185"/>
  <c r="J903" i="185"/>
  <c r="J902" i="185"/>
  <c r="J901" i="185"/>
  <c r="J900" i="185"/>
  <c r="J899" i="185"/>
  <c r="J898" i="185"/>
  <c r="J897" i="185"/>
  <c r="J896" i="185"/>
  <c r="J895" i="185"/>
  <c r="J894" i="185"/>
  <c r="J893" i="185"/>
  <c r="J892" i="185"/>
  <c r="J891" i="185"/>
  <c r="J890" i="185"/>
  <c r="J889" i="185"/>
  <c r="J888" i="185"/>
  <c r="J887" i="185"/>
  <c r="J886" i="185"/>
  <c r="J885" i="185"/>
  <c r="J884" i="185"/>
  <c r="J883" i="185"/>
  <c r="J882" i="185"/>
  <c r="J881" i="185"/>
  <c r="J880" i="185"/>
  <c r="J879" i="185"/>
  <c r="J878" i="185"/>
  <c r="J877" i="185"/>
  <c r="J876" i="185"/>
  <c r="J875" i="185"/>
  <c r="J874" i="185"/>
  <c r="J873" i="185"/>
  <c r="J872" i="185"/>
  <c r="J871" i="185"/>
  <c r="J870" i="185"/>
  <c r="J869" i="185"/>
  <c r="J868" i="185"/>
  <c r="J867" i="185"/>
  <c r="J866" i="185"/>
  <c r="J865" i="185"/>
  <c r="J864" i="185"/>
  <c r="J863" i="185"/>
  <c r="J862" i="185"/>
  <c r="J861" i="185"/>
  <c r="J860" i="185"/>
  <c r="J859" i="185"/>
  <c r="J858" i="185"/>
  <c r="J857" i="185"/>
  <c r="J856" i="185"/>
  <c r="J855" i="185"/>
  <c r="J854" i="185"/>
  <c r="J853" i="185"/>
  <c r="J852" i="185"/>
  <c r="J851" i="185"/>
  <c r="J850" i="185"/>
  <c r="J849" i="185"/>
  <c r="J848" i="185"/>
  <c r="J847" i="185"/>
  <c r="J846" i="185"/>
  <c r="J845" i="185"/>
  <c r="J844" i="185"/>
  <c r="J843" i="185"/>
  <c r="J842" i="185"/>
  <c r="J841" i="185"/>
  <c r="J840" i="185"/>
  <c r="J839" i="185"/>
  <c r="J838" i="185"/>
  <c r="J837" i="185"/>
  <c r="J836" i="185"/>
  <c r="J835" i="185"/>
  <c r="J834" i="185"/>
  <c r="J833" i="185"/>
  <c r="J832" i="185"/>
  <c r="J831" i="185"/>
  <c r="J830" i="185"/>
  <c r="J829" i="185"/>
  <c r="J828" i="185"/>
  <c r="J827" i="185"/>
  <c r="J826" i="185"/>
  <c r="J825" i="185"/>
  <c r="J824" i="185"/>
  <c r="J823" i="185"/>
  <c r="J822" i="185"/>
  <c r="J821" i="185"/>
  <c r="J820" i="185"/>
  <c r="J819" i="185"/>
  <c r="J818" i="185"/>
  <c r="J817" i="185"/>
  <c r="J816" i="185"/>
  <c r="J815" i="185"/>
  <c r="J814" i="185"/>
  <c r="J813" i="185"/>
  <c r="J812" i="185"/>
  <c r="J811" i="185"/>
  <c r="J810" i="185"/>
  <c r="J809" i="185"/>
  <c r="J808" i="185"/>
  <c r="J807" i="185"/>
  <c r="J806" i="185"/>
  <c r="J805" i="185"/>
  <c r="J804" i="185"/>
  <c r="J803" i="185"/>
  <c r="J802" i="185"/>
  <c r="J801" i="185"/>
  <c r="J800" i="185"/>
  <c r="J799" i="185"/>
  <c r="J798" i="185"/>
  <c r="J797" i="185"/>
  <c r="J796" i="185"/>
  <c r="J795" i="185"/>
  <c r="J794" i="185"/>
  <c r="J793" i="185"/>
  <c r="J792" i="185"/>
  <c r="J791" i="185"/>
  <c r="J790" i="185"/>
  <c r="J789" i="185"/>
  <c r="J788" i="185"/>
  <c r="J787" i="185"/>
  <c r="J786" i="185"/>
  <c r="J785" i="185"/>
  <c r="J784" i="185"/>
  <c r="J783" i="185"/>
  <c r="J782" i="185"/>
  <c r="J781" i="185"/>
  <c r="J780" i="185"/>
  <c r="J779" i="185"/>
  <c r="J778" i="185"/>
  <c r="J777" i="185"/>
  <c r="J776" i="185"/>
  <c r="J775" i="185"/>
  <c r="J774" i="185"/>
  <c r="J773" i="185"/>
  <c r="J772" i="185"/>
  <c r="J771" i="185"/>
  <c r="J770" i="185"/>
  <c r="J769" i="185"/>
  <c r="J768" i="185"/>
  <c r="J767" i="185"/>
  <c r="J766" i="185"/>
  <c r="J765" i="185"/>
  <c r="J764" i="185"/>
  <c r="J763" i="185"/>
  <c r="J762" i="185"/>
  <c r="J761" i="185"/>
  <c r="J760" i="185"/>
  <c r="J759" i="185"/>
  <c r="J758" i="185"/>
  <c r="J757" i="185"/>
  <c r="J756" i="185"/>
  <c r="J755" i="185"/>
  <c r="J754" i="185"/>
  <c r="J753" i="185"/>
  <c r="J752" i="185"/>
  <c r="J751" i="185"/>
  <c r="J750" i="185"/>
  <c r="J749" i="185"/>
  <c r="J748" i="185"/>
  <c r="J747" i="185"/>
  <c r="J746" i="185"/>
  <c r="J745" i="185"/>
  <c r="J744" i="185"/>
  <c r="J743" i="185"/>
  <c r="J742" i="185"/>
  <c r="J741" i="185"/>
  <c r="J740" i="185"/>
  <c r="J739" i="185"/>
  <c r="J738" i="185"/>
  <c r="J737" i="185"/>
  <c r="J736" i="185"/>
  <c r="J735" i="185"/>
  <c r="J734" i="185"/>
  <c r="J733" i="185"/>
  <c r="J732" i="185"/>
  <c r="J731" i="185"/>
  <c r="J730" i="185"/>
  <c r="J729" i="185"/>
  <c r="J728" i="185"/>
  <c r="J727" i="185"/>
  <c r="J726" i="185"/>
  <c r="J725" i="185"/>
  <c r="J724" i="185"/>
  <c r="J723" i="185"/>
  <c r="J722" i="185"/>
  <c r="J721" i="185"/>
  <c r="J720" i="185"/>
  <c r="J719" i="185"/>
  <c r="J718" i="185"/>
  <c r="J717" i="185"/>
  <c r="J716" i="185"/>
  <c r="J715" i="185"/>
  <c r="J714" i="185"/>
  <c r="J713" i="185"/>
  <c r="J712" i="185"/>
  <c r="J711" i="185"/>
  <c r="J710" i="185"/>
  <c r="J709" i="185"/>
  <c r="J708" i="185"/>
  <c r="J707" i="185"/>
  <c r="J706" i="185"/>
  <c r="J705" i="185"/>
  <c r="J704" i="185"/>
  <c r="J703" i="185"/>
  <c r="J702" i="185"/>
  <c r="J701" i="185"/>
  <c r="J700" i="185"/>
  <c r="J699" i="185"/>
  <c r="J698" i="185"/>
  <c r="J697" i="185"/>
  <c r="J696" i="185"/>
  <c r="J695" i="185"/>
  <c r="J694" i="185"/>
  <c r="J693" i="185"/>
  <c r="J692" i="185"/>
  <c r="J691" i="185"/>
  <c r="J690" i="185"/>
  <c r="J689" i="185"/>
  <c r="J688" i="185"/>
  <c r="J687" i="185"/>
  <c r="J686" i="185"/>
  <c r="J685" i="185"/>
  <c r="J684" i="185"/>
  <c r="J683" i="185"/>
  <c r="J682" i="185"/>
  <c r="J681" i="185"/>
  <c r="J680" i="185"/>
  <c r="J679" i="185"/>
  <c r="J678" i="185"/>
  <c r="J677" i="185"/>
  <c r="J676" i="185"/>
  <c r="J675" i="185"/>
  <c r="J674" i="185"/>
  <c r="J673" i="185"/>
  <c r="J672" i="185"/>
  <c r="J671" i="185"/>
  <c r="J670" i="185"/>
  <c r="J669" i="185"/>
  <c r="J668" i="185"/>
  <c r="J667" i="185"/>
  <c r="J666" i="185"/>
  <c r="J665" i="185"/>
  <c r="J664" i="185"/>
  <c r="J663" i="185"/>
  <c r="J662" i="185"/>
  <c r="J661" i="185"/>
  <c r="J660" i="185"/>
  <c r="J659" i="185"/>
  <c r="J658" i="185"/>
  <c r="J657" i="185"/>
  <c r="J656" i="185"/>
  <c r="J655" i="185"/>
  <c r="J654" i="185"/>
  <c r="J653" i="185"/>
  <c r="J652" i="185"/>
  <c r="J651" i="185"/>
  <c r="J650" i="185"/>
  <c r="J649" i="185"/>
  <c r="J648" i="185"/>
  <c r="J647" i="185"/>
  <c r="J646" i="185"/>
  <c r="J645" i="185"/>
  <c r="J644" i="185"/>
  <c r="J643" i="185"/>
  <c r="J642" i="185"/>
  <c r="J641" i="185"/>
  <c r="J640" i="185"/>
  <c r="J639" i="185"/>
  <c r="J638" i="185"/>
  <c r="J637" i="185"/>
  <c r="J636" i="185"/>
  <c r="J635" i="185"/>
  <c r="J634" i="185"/>
  <c r="J633" i="185"/>
  <c r="J632" i="185"/>
  <c r="J631" i="185"/>
  <c r="J630" i="185"/>
  <c r="J629" i="185"/>
  <c r="J628" i="185"/>
  <c r="J627" i="185"/>
  <c r="J626" i="185"/>
  <c r="J625" i="185"/>
  <c r="J624" i="185"/>
  <c r="J623" i="185"/>
  <c r="J622" i="185"/>
  <c r="J621" i="185"/>
  <c r="J620" i="185"/>
  <c r="J619" i="185"/>
  <c r="J618" i="185"/>
  <c r="J617" i="185"/>
  <c r="J616" i="185"/>
  <c r="J615" i="185"/>
  <c r="J614" i="185"/>
  <c r="J613" i="185"/>
  <c r="J612" i="185"/>
  <c r="J611" i="185"/>
  <c r="J610" i="185"/>
  <c r="J609" i="185"/>
  <c r="J608" i="185"/>
  <c r="J607" i="185"/>
  <c r="J606" i="185"/>
  <c r="J605" i="185"/>
  <c r="J604" i="185"/>
  <c r="J603" i="185"/>
  <c r="J602" i="185"/>
  <c r="J601" i="185"/>
  <c r="J600" i="185"/>
  <c r="J599" i="185"/>
  <c r="J598" i="185"/>
  <c r="J597" i="185"/>
  <c r="J596" i="185"/>
  <c r="J595" i="185"/>
  <c r="J594" i="185"/>
  <c r="J593" i="185"/>
  <c r="J592" i="185"/>
  <c r="J591" i="185"/>
  <c r="J590" i="185"/>
  <c r="J589" i="185"/>
  <c r="J588" i="185"/>
  <c r="J587" i="185"/>
  <c r="J586" i="185"/>
  <c r="J585" i="185"/>
  <c r="J584" i="185"/>
  <c r="J583" i="185"/>
  <c r="J582" i="185"/>
  <c r="J581" i="185"/>
  <c r="J580" i="185"/>
  <c r="J579" i="185"/>
  <c r="J578" i="185"/>
  <c r="J577" i="185"/>
  <c r="J576" i="185"/>
  <c r="J575" i="185"/>
  <c r="J574" i="185"/>
  <c r="J573" i="185"/>
  <c r="J572" i="185"/>
  <c r="J571" i="185"/>
  <c r="J570" i="185"/>
  <c r="J569" i="185"/>
  <c r="J568" i="185"/>
  <c r="J567" i="185"/>
  <c r="J566" i="185"/>
  <c r="J565" i="185"/>
  <c r="J564" i="185"/>
  <c r="J563" i="185"/>
  <c r="J562" i="185"/>
  <c r="J561" i="185"/>
  <c r="J560" i="185"/>
  <c r="J559" i="185"/>
  <c r="J558" i="185"/>
  <c r="J557" i="185"/>
  <c r="J556" i="185"/>
  <c r="J555" i="185"/>
  <c r="J554" i="185"/>
  <c r="J553" i="185"/>
  <c r="J552" i="185"/>
  <c r="J551" i="185"/>
  <c r="J550" i="185"/>
  <c r="J549" i="185"/>
  <c r="J548" i="185"/>
  <c r="J547" i="185"/>
  <c r="J546" i="185"/>
  <c r="J545" i="185"/>
  <c r="J544" i="185"/>
  <c r="J543" i="185"/>
  <c r="J542" i="185"/>
  <c r="J541" i="185"/>
  <c r="J540" i="185"/>
  <c r="J539" i="185"/>
  <c r="J538" i="185"/>
  <c r="J537" i="185"/>
  <c r="J536" i="185"/>
  <c r="J535" i="185"/>
  <c r="J534" i="185"/>
  <c r="J533" i="185"/>
  <c r="J532" i="185"/>
  <c r="J531" i="185"/>
  <c r="J530" i="185"/>
  <c r="J529" i="185"/>
  <c r="J528" i="185"/>
  <c r="J527" i="185"/>
  <c r="J526" i="185"/>
  <c r="J525" i="185"/>
  <c r="J524" i="185"/>
  <c r="J523" i="185"/>
  <c r="J522" i="185"/>
  <c r="J521" i="185"/>
  <c r="J520" i="185"/>
  <c r="J519" i="185"/>
  <c r="J518" i="185"/>
  <c r="J517" i="185"/>
  <c r="J516" i="185"/>
  <c r="J515" i="185"/>
  <c r="J514" i="185"/>
  <c r="J513" i="185"/>
  <c r="J512" i="185"/>
  <c r="J511" i="185"/>
  <c r="J510" i="185"/>
  <c r="J509" i="185"/>
  <c r="J508" i="185"/>
  <c r="J507" i="185"/>
  <c r="J506" i="185"/>
  <c r="J505" i="185"/>
  <c r="J504" i="185"/>
  <c r="J503" i="185"/>
  <c r="J502" i="185"/>
  <c r="J501" i="185"/>
  <c r="J500" i="185"/>
  <c r="J499" i="185"/>
  <c r="J498" i="185"/>
  <c r="J497" i="185"/>
  <c r="J496" i="185"/>
  <c r="J495" i="185"/>
  <c r="J494" i="185"/>
  <c r="J493" i="185"/>
  <c r="J492" i="185"/>
  <c r="J491" i="185"/>
  <c r="J490" i="185"/>
  <c r="J489" i="185"/>
  <c r="J488" i="185"/>
  <c r="J487" i="185"/>
  <c r="J486" i="185"/>
  <c r="J485" i="185"/>
  <c r="J484" i="185"/>
  <c r="J483" i="185"/>
  <c r="J482" i="185"/>
  <c r="J481" i="185"/>
  <c r="J480" i="185"/>
  <c r="J479" i="185"/>
  <c r="J478" i="185"/>
  <c r="J477" i="185"/>
  <c r="J476" i="185"/>
  <c r="J475" i="185"/>
  <c r="J474" i="185"/>
  <c r="J473" i="185"/>
  <c r="J472" i="185"/>
  <c r="J471" i="185"/>
  <c r="J470" i="185"/>
  <c r="J469" i="185"/>
  <c r="J468" i="185"/>
  <c r="J467" i="185"/>
  <c r="J466" i="185"/>
  <c r="J465" i="185"/>
  <c r="J464" i="185"/>
  <c r="J463" i="185"/>
  <c r="J462" i="185"/>
  <c r="J461" i="185"/>
  <c r="J460" i="185"/>
  <c r="J459" i="185"/>
  <c r="J458" i="185"/>
  <c r="J457" i="185"/>
  <c r="J456" i="185"/>
  <c r="J455" i="185"/>
  <c r="J454" i="185"/>
  <c r="J453" i="185"/>
  <c r="J452" i="185"/>
  <c r="J451" i="185"/>
  <c r="J450" i="185"/>
  <c r="J449" i="185"/>
  <c r="J448" i="185"/>
  <c r="J447" i="185"/>
  <c r="J446" i="185"/>
  <c r="J445" i="185"/>
  <c r="J444" i="185"/>
  <c r="J443" i="185"/>
  <c r="J442" i="185"/>
  <c r="J441" i="185"/>
  <c r="J440" i="185"/>
  <c r="J439" i="185"/>
  <c r="J438" i="185"/>
  <c r="J437" i="185"/>
  <c r="J436" i="185"/>
  <c r="J435" i="185"/>
  <c r="J434" i="185"/>
  <c r="J433" i="185"/>
  <c r="J432" i="185"/>
  <c r="J431" i="185"/>
  <c r="J430" i="185"/>
  <c r="J429" i="185"/>
  <c r="J428" i="185"/>
  <c r="J427" i="185"/>
  <c r="J426" i="185"/>
  <c r="J425" i="185"/>
  <c r="J424" i="185"/>
  <c r="J423" i="185"/>
  <c r="J422" i="185"/>
  <c r="J421" i="185"/>
  <c r="J420" i="185"/>
  <c r="J419" i="185"/>
  <c r="J418" i="185"/>
  <c r="J417" i="185"/>
  <c r="J416" i="185"/>
  <c r="J415" i="185"/>
  <c r="J414" i="185"/>
  <c r="J413" i="185"/>
  <c r="J412" i="185"/>
  <c r="J411" i="185"/>
  <c r="J410" i="185"/>
  <c r="J409" i="185"/>
  <c r="J408" i="185"/>
  <c r="J407" i="185"/>
  <c r="J406" i="185"/>
  <c r="J405" i="185"/>
  <c r="J404" i="185"/>
  <c r="J403" i="185"/>
  <c r="J402" i="185"/>
  <c r="J401" i="185"/>
  <c r="J400" i="185"/>
  <c r="J399" i="185"/>
  <c r="J398" i="185"/>
  <c r="J397" i="185"/>
  <c r="J396" i="185"/>
  <c r="J395" i="185"/>
  <c r="J394" i="185"/>
  <c r="J393" i="185"/>
  <c r="J392" i="185"/>
  <c r="J391" i="185"/>
  <c r="J390" i="185"/>
  <c r="J389" i="185"/>
  <c r="J388" i="185"/>
  <c r="J387" i="185"/>
  <c r="J386" i="185"/>
  <c r="J385" i="185"/>
  <c r="J384" i="185"/>
  <c r="J383" i="185"/>
  <c r="J382" i="185"/>
  <c r="J381" i="185"/>
  <c r="J380" i="185"/>
  <c r="J379" i="185"/>
  <c r="J378" i="185"/>
  <c r="J377" i="185"/>
  <c r="J376" i="185"/>
  <c r="J375" i="185"/>
  <c r="J374" i="185"/>
  <c r="J373" i="185"/>
  <c r="J372" i="185"/>
  <c r="J371" i="185"/>
  <c r="J370" i="185"/>
  <c r="J369" i="185"/>
  <c r="J368" i="185"/>
  <c r="J367" i="185"/>
  <c r="J366" i="185"/>
  <c r="J365" i="185"/>
  <c r="J364" i="185"/>
  <c r="J363" i="185"/>
  <c r="J362" i="185"/>
  <c r="J361" i="185"/>
  <c r="J360" i="185"/>
  <c r="J359" i="185"/>
  <c r="J358" i="185"/>
  <c r="J357" i="185"/>
  <c r="J356" i="185"/>
  <c r="J355" i="185"/>
  <c r="J354" i="185"/>
  <c r="J353" i="185"/>
  <c r="J352" i="185"/>
  <c r="J351" i="185"/>
  <c r="J350" i="185"/>
  <c r="J349" i="185"/>
  <c r="J348" i="185"/>
  <c r="J347" i="185"/>
  <c r="J346" i="185"/>
  <c r="J345" i="185"/>
  <c r="J344" i="185"/>
  <c r="J343" i="185"/>
  <c r="J342" i="185"/>
  <c r="J341" i="185"/>
  <c r="J340" i="185"/>
  <c r="J339" i="185"/>
  <c r="J338" i="185"/>
  <c r="J337" i="185"/>
  <c r="J336" i="185"/>
  <c r="J335" i="185"/>
  <c r="J334" i="185"/>
  <c r="J333" i="185"/>
  <c r="J332" i="185"/>
  <c r="J331" i="185"/>
  <c r="J330" i="185"/>
  <c r="J329" i="185"/>
  <c r="J328" i="185"/>
  <c r="J327" i="185"/>
  <c r="J326" i="185"/>
  <c r="J325" i="185"/>
  <c r="J324" i="185"/>
  <c r="J323" i="185"/>
  <c r="J322" i="185"/>
  <c r="J321" i="185"/>
  <c r="J320" i="185"/>
  <c r="J319" i="185"/>
  <c r="J318" i="185"/>
  <c r="J317" i="185"/>
  <c r="J316" i="185"/>
  <c r="J315" i="185"/>
  <c r="J314" i="185"/>
  <c r="J313" i="185"/>
  <c r="J312" i="185"/>
  <c r="J311" i="185"/>
  <c r="J310" i="185"/>
  <c r="J309" i="185"/>
  <c r="J308" i="185"/>
  <c r="J307" i="185"/>
  <c r="J306" i="185"/>
  <c r="J305" i="185"/>
  <c r="J304" i="185"/>
  <c r="J303" i="185"/>
  <c r="J302" i="185"/>
  <c r="J301" i="185"/>
  <c r="J300" i="185"/>
  <c r="J299" i="185"/>
  <c r="J298" i="185"/>
  <c r="J297" i="185"/>
  <c r="J296" i="185"/>
  <c r="J295" i="185"/>
  <c r="J294" i="185"/>
  <c r="J293" i="185"/>
  <c r="J292" i="185"/>
  <c r="J291" i="185"/>
  <c r="J290" i="185"/>
  <c r="J289" i="185"/>
  <c r="J288" i="185"/>
  <c r="J287" i="185"/>
  <c r="J286" i="185"/>
  <c r="J285" i="185"/>
  <c r="J284" i="185"/>
  <c r="J283" i="185"/>
  <c r="J282" i="185"/>
  <c r="J281" i="185"/>
  <c r="J280" i="185"/>
  <c r="J279" i="185"/>
  <c r="J278" i="185"/>
  <c r="J277" i="185"/>
  <c r="J276" i="185"/>
  <c r="J275" i="185"/>
  <c r="J274" i="185"/>
  <c r="J273" i="185"/>
  <c r="J272" i="185"/>
  <c r="J271" i="185"/>
  <c r="J270" i="185"/>
  <c r="J269" i="185"/>
  <c r="J268" i="185"/>
  <c r="J267" i="185"/>
  <c r="J266" i="185"/>
  <c r="J265" i="185"/>
  <c r="J264" i="185"/>
  <c r="J263" i="185"/>
  <c r="J262" i="185"/>
  <c r="J261" i="185"/>
  <c r="J260" i="185"/>
  <c r="J259" i="185"/>
  <c r="J258" i="185"/>
  <c r="J257" i="185"/>
  <c r="J256" i="185"/>
  <c r="J255" i="185"/>
  <c r="J254" i="185"/>
  <c r="J253" i="185"/>
  <c r="J252" i="185"/>
  <c r="J251" i="185"/>
  <c r="J250" i="185"/>
  <c r="J249" i="185"/>
  <c r="J248" i="185"/>
  <c r="J247" i="185"/>
  <c r="J246" i="185"/>
  <c r="J245" i="185"/>
  <c r="J244" i="185"/>
  <c r="J243" i="185"/>
  <c r="J242" i="185"/>
  <c r="J241" i="185"/>
  <c r="J240" i="185"/>
  <c r="J239" i="185"/>
  <c r="J238" i="185"/>
  <c r="J237" i="185"/>
  <c r="J236" i="185"/>
  <c r="J235" i="185"/>
  <c r="J234" i="185"/>
  <c r="J233" i="185"/>
  <c r="J232" i="185"/>
  <c r="J231" i="185"/>
  <c r="J230" i="185"/>
  <c r="J229" i="185"/>
  <c r="J228" i="185"/>
  <c r="J227" i="185"/>
  <c r="J226" i="185"/>
  <c r="J225" i="185"/>
  <c r="J224" i="185"/>
  <c r="J223" i="185"/>
  <c r="J222" i="185"/>
  <c r="J221" i="185"/>
  <c r="J220" i="185"/>
  <c r="J219" i="185"/>
  <c r="J218" i="185"/>
  <c r="J217" i="185"/>
  <c r="J216" i="185"/>
  <c r="J215" i="185"/>
  <c r="J214" i="185"/>
  <c r="J213" i="185"/>
  <c r="J212" i="185"/>
  <c r="J211" i="185"/>
  <c r="J210" i="185"/>
  <c r="J209" i="185"/>
  <c r="J208" i="185"/>
  <c r="J207" i="185"/>
  <c r="J206" i="185"/>
  <c r="J205" i="185"/>
  <c r="J204" i="185"/>
  <c r="J203" i="185"/>
  <c r="J202" i="185"/>
  <c r="J201" i="185"/>
  <c r="J200" i="185"/>
  <c r="J199" i="185"/>
  <c r="J198" i="185"/>
  <c r="J197" i="185"/>
  <c r="J196" i="185"/>
  <c r="J195" i="185"/>
  <c r="J194" i="185"/>
  <c r="J193" i="185"/>
  <c r="J192" i="185"/>
  <c r="J191" i="185"/>
  <c r="J190" i="185"/>
  <c r="J189" i="185"/>
  <c r="J188" i="185"/>
  <c r="J187" i="185"/>
  <c r="J186" i="185"/>
  <c r="J185" i="185"/>
  <c r="J184" i="185"/>
  <c r="J183" i="185"/>
  <c r="J182" i="185"/>
  <c r="J181" i="185"/>
  <c r="J180" i="185"/>
  <c r="J179" i="185"/>
  <c r="J178" i="185"/>
  <c r="J177" i="185"/>
  <c r="J176" i="185"/>
  <c r="J175" i="185"/>
  <c r="J174" i="185"/>
  <c r="J173" i="185"/>
  <c r="J172" i="185"/>
  <c r="J171" i="185"/>
  <c r="J170" i="185"/>
  <c r="J169" i="185"/>
  <c r="J168" i="185"/>
  <c r="J167" i="185"/>
  <c r="J166" i="185"/>
  <c r="J165" i="185"/>
  <c r="J164" i="185"/>
  <c r="J163" i="185"/>
  <c r="J162" i="185"/>
  <c r="J161" i="185"/>
  <c r="J160" i="185"/>
  <c r="J159" i="185"/>
  <c r="J158" i="185"/>
  <c r="J157" i="185"/>
  <c r="J156" i="185"/>
  <c r="J155" i="185"/>
  <c r="J154" i="185"/>
  <c r="J153" i="185"/>
  <c r="J152" i="185"/>
  <c r="J151" i="185"/>
  <c r="J150" i="185"/>
  <c r="J149" i="185"/>
  <c r="J148" i="185"/>
  <c r="J147" i="185"/>
  <c r="J146" i="185"/>
  <c r="J145" i="185"/>
  <c r="J144" i="185"/>
  <c r="J143" i="185"/>
  <c r="J142" i="185"/>
  <c r="J141" i="185"/>
  <c r="J140" i="185"/>
  <c r="J139" i="185"/>
  <c r="J138" i="185"/>
  <c r="J137" i="185"/>
  <c r="J136" i="185"/>
  <c r="J135" i="185"/>
  <c r="J134" i="185"/>
  <c r="J133" i="185"/>
  <c r="J132" i="185"/>
  <c r="J131" i="185"/>
  <c r="J130" i="185"/>
  <c r="J129" i="185"/>
  <c r="J128" i="185"/>
  <c r="J127" i="185"/>
  <c r="J126" i="185"/>
  <c r="J125" i="185"/>
  <c r="J124" i="185"/>
  <c r="J123" i="185"/>
  <c r="J122" i="185"/>
  <c r="J121" i="185"/>
  <c r="J120" i="185"/>
  <c r="J119" i="185"/>
  <c r="J118" i="185"/>
  <c r="J117" i="185"/>
  <c r="J116" i="185"/>
  <c r="J115" i="185"/>
  <c r="J114" i="185"/>
  <c r="J113" i="185"/>
  <c r="J112" i="185"/>
  <c r="J111" i="185"/>
  <c r="J110" i="185"/>
  <c r="J109" i="185"/>
  <c r="J108" i="185"/>
  <c r="J107" i="185"/>
  <c r="J106" i="185"/>
  <c r="J105" i="185"/>
  <c r="J104" i="185"/>
  <c r="J103" i="185"/>
  <c r="J102" i="185"/>
  <c r="J101" i="185"/>
  <c r="J100" i="185"/>
  <c r="J99" i="185"/>
  <c r="J98" i="185"/>
  <c r="J97" i="185"/>
  <c r="J96" i="185"/>
  <c r="J95" i="185"/>
  <c r="J94" i="185"/>
  <c r="J93" i="185"/>
  <c r="J92" i="185"/>
  <c r="J91" i="185"/>
  <c r="J90" i="185"/>
  <c r="J89" i="185"/>
  <c r="J88" i="185"/>
  <c r="J87" i="185"/>
  <c r="J86" i="185"/>
  <c r="J85" i="185"/>
  <c r="J84" i="185"/>
  <c r="J83" i="185"/>
  <c r="J82" i="185"/>
  <c r="J81" i="185"/>
  <c r="J80" i="185"/>
  <c r="J79" i="185"/>
  <c r="J78" i="185"/>
  <c r="J77" i="185"/>
  <c r="J76" i="185"/>
  <c r="J75" i="185"/>
  <c r="J74" i="185"/>
  <c r="J73" i="185"/>
  <c r="J72" i="185"/>
  <c r="J71" i="185"/>
  <c r="J70" i="185"/>
  <c r="J69" i="185"/>
  <c r="J68" i="185"/>
  <c r="J67" i="185"/>
  <c r="J66" i="185"/>
  <c r="J65" i="185"/>
  <c r="J64" i="185"/>
  <c r="J63" i="185"/>
  <c r="J62" i="185"/>
  <c r="J61" i="185"/>
  <c r="J60" i="185"/>
  <c r="J59" i="185"/>
  <c r="J58" i="185"/>
  <c r="J57" i="185"/>
  <c r="J56" i="185"/>
  <c r="J55" i="185"/>
  <c r="J54" i="185"/>
  <c r="J53" i="185"/>
  <c r="J52" i="185"/>
  <c r="J51" i="185"/>
  <c r="J50" i="185"/>
  <c r="J49" i="185"/>
  <c r="J48" i="185"/>
  <c r="J47" i="185"/>
  <c r="J46" i="185"/>
  <c r="J45" i="185"/>
  <c r="J44" i="185"/>
  <c r="J43" i="185"/>
  <c r="J42" i="185"/>
  <c r="J41" i="185"/>
  <c r="J40" i="185"/>
  <c r="J39" i="185"/>
  <c r="J38" i="185"/>
  <c r="J37" i="185"/>
  <c r="J36" i="185"/>
  <c r="J35" i="185"/>
  <c r="J34" i="185"/>
  <c r="J33" i="185"/>
  <c r="J32" i="185"/>
  <c r="J31" i="185"/>
  <c r="J30" i="185"/>
  <c r="J29" i="185"/>
  <c r="J28" i="185"/>
  <c r="J27" i="185"/>
  <c r="J26" i="185"/>
  <c r="J25" i="185"/>
  <c r="J24" i="185"/>
  <c r="J23" i="185"/>
  <c r="J22" i="185"/>
  <c r="J21" i="185"/>
  <c r="J20" i="185"/>
  <c r="J19" i="185"/>
  <c r="J18" i="185"/>
  <c r="J17" i="185"/>
  <c r="J16" i="185"/>
  <c r="J15" i="185"/>
  <c r="J14" i="185"/>
  <c r="J13" i="185"/>
  <c r="J12" i="185"/>
  <c r="J11" i="185"/>
  <c r="J10" i="185"/>
  <c r="J9" i="185"/>
  <c r="J8" i="185"/>
  <c r="J7" i="185"/>
  <c r="J6" i="185"/>
  <c r="J5" i="185"/>
  <c r="J4" i="185"/>
  <c r="J3" i="185"/>
  <c r="K3" i="185" s="1"/>
  <c r="H1000" i="185"/>
  <c r="H999" i="185"/>
  <c r="H998" i="185"/>
  <c r="H997" i="185"/>
  <c r="H996" i="185"/>
  <c r="H995" i="185"/>
  <c r="H994" i="185"/>
  <c r="H993" i="185"/>
  <c r="H992" i="185"/>
  <c r="H991" i="185"/>
  <c r="H990" i="185"/>
  <c r="H989" i="185"/>
  <c r="H988" i="185"/>
  <c r="H987" i="185"/>
  <c r="H986" i="185"/>
  <c r="H985" i="185"/>
  <c r="H984" i="185"/>
  <c r="H983" i="185"/>
  <c r="H982" i="185"/>
  <c r="H981" i="185"/>
  <c r="H980" i="185"/>
  <c r="H979" i="185"/>
  <c r="H978" i="185"/>
  <c r="H977" i="185"/>
  <c r="H976" i="185"/>
  <c r="H975" i="185"/>
  <c r="H974" i="185"/>
  <c r="H973" i="185"/>
  <c r="H972" i="185"/>
  <c r="H971" i="185"/>
  <c r="H970" i="185"/>
  <c r="H969" i="185"/>
  <c r="H968" i="185"/>
  <c r="H967" i="185"/>
  <c r="H966" i="185"/>
  <c r="H965" i="185"/>
  <c r="H964" i="185"/>
  <c r="H963" i="185"/>
  <c r="H962" i="185"/>
  <c r="H961" i="185"/>
  <c r="H960" i="185"/>
  <c r="H959" i="185"/>
  <c r="H958" i="185"/>
  <c r="H957" i="185"/>
  <c r="H956" i="185"/>
  <c r="H955" i="185"/>
  <c r="H954" i="185"/>
  <c r="H953" i="185"/>
  <c r="H952" i="185"/>
  <c r="H951" i="185"/>
  <c r="H950" i="185"/>
  <c r="H949" i="185"/>
  <c r="H948" i="185"/>
  <c r="H947" i="185"/>
  <c r="H946" i="185"/>
  <c r="H945" i="185"/>
  <c r="H944" i="185"/>
  <c r="H943" i="185"/>
  <c r="H942" i="185"/>
  <c r="H941" i="185"/>
  <c r="H940" i="185"/>
  <c r="H939" i="185"/>
  <c r="H938" i="185"/>
  <c r="H937" i="185"/>
  <c r="H936" i="185"/>
  <c r="H935" i="185"/>
  <c r="H934" i="185"/>
  <c r="H933" i="185"/>
  <c r="H932" i="185"/>
  <c r="H931" i="185"/>
  <c r="H930" i="185"/>
  <c r="H929" i="185"/>
  <c r="H928" i="185"/>
  <c r="H927" i="185"/>
  <c r="H926" i="185"/>
  <c r="H925" i="185"/>
  <c r="H924" i="185"/>
  <c r="H923" i="185"/>
  <c r="H922" i="185"/>
  <c r="H921" i="185"/>
  <c r="H920" i="185"/>
  <c r="H919" i="185"/>
  <c r="H918" i="185"/>
  <c r="H917" i="185"/>
  <c r="H916" i="185"/>
  <c r="H915" i="185"/>
  <c r="H914" i="185"/>
  <c r="H913" i="185"/>
  <c r="H912" i="185"/>
  <c r="H911" i="185"/>
  <c r="H910" i="185"/>
  <c r="H909" i="185"/>
  <c r="H908" i="185"/>
  <c r="H907" i="185"/>
  <c r="H906" i="185"/>
  <c r="H905" i="185"/>
  <c r="H904" i="185"/>
  <c r="H903" i="185"/>
  <c r="H902" i="185"/>
  <c r="H901" i="185"/>
  <c r="H900" i="185"/>
  <c r="H899" i="185"/>
  <c r="H898" i="185"/>
  <c r="H897" i="185"/>
  <c r="H896" i="185"/>
  <c r="H895" i="185"/>
  <c r="H894" i="185"/>
  <c r="H893" i="185"/>
  <c r="H892" i="185"/>
  <c r="H891" i="185"/>
  <c r="H890" i="185"/>
  <c r="H889" i="185"/>
  <c r="H888" i="185"/>
  <c r="H887" i="185"/>
  <c r="H886" i="185"/>
  <c r="H885" i="185"/>
  <c r="H884" i="185"/>
  <c r="H883" i="185"/>
  <c r="H882" i="185"/>
  <c r="H881" i="185"/>
  <c r="H880" i="185"/>
  <c r="H879" i="185"/>
  <c r="H878" i="185"/>
  <c r="H877" i="185"/>
  <c r="H876" i="185"/>
  <c r="H875" i="185"/>
  <c r="H874" i="185"/>
  <c r="H873" i="185"/>
  <c r="H872" i="185"/>
  <c r="H871" i="185"/>
  <c r="H870" i="185"/>
  <c r="H869" i="185"/>
  <c r="H868" i="185"/>
  <c r="H867" i="185"/>
  <c r="H866" i="185"/>
  <c r="H865" i="185"/>
  <c r="H864" i="185"/>
  <c r="H863" i="185"/>
  <c r="H862" i="185"/>
  <c r="H861" i="185"/>
  <c r="H860" i="185"/>
  <c r="H859" i="185"/>
  <c r="H858" i="185"/>
  <c r="H857" i="185"/>
  <c r="H856" i="185"/>
  <c r="H855" i="185"/>
  <c r="H854" i="185"/>
  <c r="H853" i="185"/>
  <c r="H852" i="185"/>
  <c r="H851" i="185"/>
  <c r="H850" i="185"/>
  <c r="H849" i="185"/>
  <c r="H848" i="185"/>
  <c r="H847" i="185"/>
  <c r="H846" i="185"/>
  <c r="H845" i="185"/>
  <c r="H844" i="185"/>
  <c r="H843" i="185"/>
  <c r="H842" i="185"/>
  <c r="H841" i="185"/>
  <c r="H840" i="185"/>
  <c r="H839" i="185"/>
  <c r="H838" i="185"/>
  <c r="H837" i="185"/>
  <c r="H836" i="185"/>
  <c r="H835" i="185"/>
  <c r="H834" i="185"/>
  <c r="H833" i="185"/>
  <c r="H832" i="185"/>
  <c r="H831" i="185"/>
  <c r="H830" i="185"/>
  <c r="H829" i="185"/>
  <c r="H828" i="185"/>
  <c r="H827" i="185"/>
  <c r="H826" i="185"/>
  <c r="H825" i="185"/>
  <c r="H824" i="185"/>
  <c r="H823" i="185"/>
  <c r="H822" i="185"/>
  <c r="H821" i="185"/>
  <c r="H820" i="185"/>
  <c r="H819" i="185"/>
  <c r="H818" i="185"/>
  <c r="H817" i="185"/>
  <c r="H816" i="185"/>
  <c r="H815" i="185"/>
  <c r="H814" i="185"/>
  <c r="H813" i="185"/>
  <c r="H812" i="185"/>
  <c r="H811" i="185"/>
  <c r="H810" i="185"/>
  <c r="H809" i="185"/>
  <c r="H808" i="185"/>
  <c r="H807" i="185"/>
  <c r="H806" i="185"/>
  <c r="H805" i="185"/>
  <c r="H804" i="185"/>
  <c r="H803" i="185"/>
  <c r="H802" i="185"/>
  <c r="H801" i="185"/>
  <c r="H800" i="185"/>
  <c r="H799" i="185"/>
  <c r="H798" i="185"/>
  <c r="H797" i="185"/>
  <c r="H796" i="185"/>
  <c r="H795" i="185"/>
  <c r="H794" i="185"/>
  <c r="H793" i="185"/>
  <c r="H792" i="185"/>
  <c r="H791" i="185"/>
  <c r="H790" i="185"/>
  <c r="H789" i="185"/>
  <c r="H788" i="185"/>
  <c r="H787" i="185"/>
  <c r="H786" i="185"/>
  <c r="H785" i="185"/>
  <c r="H784" i="185"/>
  <c r="H783" i="185"/>
  <c r="H782" i="185"/>
  <c r="H781" i="185"/>
  <c r="H780" i="185"/>
  <c r="H779" i="185"/>
  <c r="H778" i="185"/>
  <c r="H777" i="185"/>
  <c r="H776" i="185"/>
  <c r="H775" i="185"/>
  <c r="H774" i="185"/>
  <c r="H773" i="185"/>
  <c r="H772" i="185"/>
  <c r="H771" i="185"/>
  <c r="H770" i="185"/>
  <c r="H769" i="185"/>
  <c r="H768" i="185"/>
  <c r="H767" i="185"/>
  <c r="H766" i="185"/>
  <c r="H765" i="185"/>
  <c r="H764" i="185"/>
  <c r="H763" i="185"/>
  <c r="H762" i="185"/>
  <c r="H761" i="185"/>
  <c r="H760" i="185"/>
  <c r="H759" i="185"/>
  <c r="H758" i="185"/>
  <c r="H757" i="185"/>
  <c r="H756" i="185"/>
  <c r="H755" i="185"/>
  <c r="H754" i="185"/>
  <c r="H753" i="185"/>
  <c r="H752" i="185"/>
  <c r="H751" i="185"/>
  <c r="H750" i="185"/>
  <c r="H749" i="185"/>
  <c r="H748" i="185"/>
  <c r="H747" i="185"/>
  <c r="H746" i="185"/>
  <c r="H745" i="185"/>
  <c r="H744" i="185"/>
  <c r="H743" i="185"/>
  <c r="H742" i="185"/>
  <c r="H741" i="185"/>
  <c r="H740" i="185"/>
  <c r="H739" i="185"/>
  <c r="H738" i="185"/>
  <c r="H737" i="185"/>
  <c r="H736" i="185"/>
  <c r="H735" i="185"/>
  <c r="H734" i="185"/>
  <c r="H733" i="185"/>
  <c r="H732" i="185"/>
  <c r="H731" i="185"/>
  <c r="H730" i="185"/>
  <c r="H729" i="185"/>
  <c r="H728" i="185"/>
  <c r="H727" i="185"/>
  <c r="H726" i="185"/>
  <c r="H725" i="185"/>
  <c r="H724" i="185"/>
  <c r="H723" i="185"/>
  <c r="H722" i="185"/>
  <c r="H721" i="185"/>
  <c r="H720" i="185"/>
  <c r="H719" i="185"/>
  <c r="H718" i="185"/>
  <c r="H717" i="185"/>
  <c r="H716" i="185"/>
  <c r="H715" i="185"/>
  <c r="H714" i="185"/>
  <c r="H713" i="185"/>
  <c r="H712" i="185"/>
  <c r="H711" i="185"/>
  <c r="H710" i="185"/>
  <c r="H709" i="185"/>
  <c r="H708" i="185"/>
  <c r="H707" i="185"/>
  <c r="H706" i="185"/>
  <c r="H705" i="185"/>
  <c r="H704" i="185"/>
  <c r="H703" i="185"/>
  <c r="H702" i="185"/>
  <c r="H701" i="185"/>
  <c r="H700" i="185"/>
  <c r="H699" i="185"/>
  <c r="H698" i="185"/>
  <c r="H697" i="185"/>
  <c r="H696" i="185"/>
  <c r="H695" i="185"/>
  <c r="H694" i="185"/>
  <c r="H693" i="185"/>
  <c r="H692" i="185"/>
  <c r="H691" i="185"/>
  <c r="H690" i="185"/>
  <c r="H689" i="185"/>
  <c r="H688" i="185"/>
  <c r="H687" i="185"/>
  <c r="H686" i="185"/>
  <c r="H685" i="185"/>
  <c r="H684" i="185"/>
  <c r="H683" i="185"/>
  <c r="H682" i="185"/>
  <c r="H681" i="185"/>
  <c r="H680" i="185"/>
  <c r="H679" i="185"/>
  <c r="H678" i="185"/>
  <c r="H677" i="185"/>
  <c r="H676" i="185"/>
  <c r="H675" i="185"/>
  <c r="H674" i="185"/>
  <c r="H673" i="185"/>
  <c r="H672" i="185"/>
  <c r="H671" i="185"/>
  <c r="H670" i="185"/>
  <c r="H669" i="185"/>
  <c r="H668" i="185"/>
  <c r="H667" i="185"/>
  <c r="H666" i="185"/>
  <c r="H665" i="185"/>
  <c r="H664" i="185"/>
  <c r="H663" i="185"/>
  <c r="H662" i="185"/>
  <c r="H661" i="185"/>
  <c r="H660" i="185"/>
  <c r="H659" i="185"/>
  <c r="H658" i="185"/>
  <c r="H657" i="185"/>
  <c r="H656" i="185"/>
  <c r="H655" i="185"/>
  <c r="H654" i="185"/>
  <c r="H653" i="185"/>
  <c r="H652" i="185"/>
  <c r="H651" i="185"/>
  <c r="H650" i="185"/>
  <c r="H649" i="185"/>
  <c r="H648" i="185"/>
  <c r="H647" i="185"/>
  <c r="H646" i="185"/>
  <c r="H645" i="185"/>
  <c r="H644" i="185"/>
  <c r="H643" i="185"/>
  <c r="H642" i="185"/>
  <c r="H641" i="185"/>
  <c r="H640" i="185"/>
  <c r="H639" i="185"/>
  <c r="H638" i="185"/>
  <c r="H637" i="185"/>
  <c r="H636" i="185"/>
  <c r="H635" i="185"/>
  <c r="H634" i="185"/>
  <c r="H633" i="185"/>
  <c r="H632" i="185"/>
  <c r="H631" i="185"/>
  <c r="H630" i="185"/>
  <c r="H629" i="185"/>
  <c r="H628" i="185"/>
  <c r="H627" i="185"/>
  <c r="H626" i="185"/>
  <c r="H625" i="185"/>
  <c r="H624" i="185"/>
  <c r="H623" i="185"/>
  <c r="H622" i="185"/>
  <c r="H621" i="185"/>
  <c r="H620" i="185"/>
  <c r="H619" i="185"/>
  <c r="H618" i="185"/>
  <c r="H617" i="185"/>
  <c r="H616" i="185"/>
  <c r="H615" i="185"/>
  <c r="H614" i="185"/>
  <c r="H613" i="185"/>
  <c r="H612" i="185"/>
  <c r="H611" i="185"/>
  <c r="H610" i="185"/>
  <c r="H609" i="185"/>
  <c r="H608" i="185"/>
  <c r="H607" i="185"/>
  <c r="H606" i="185"/>
  <c r="H605" i="185"/>
  <c r="H604" i="185"/>
  <c r="H603" i="185"/>
  <c r="H602" i="185"/>
  <c r="H601" i="185"/>
  <c r="H600" i="185"/>
  <c r="H599" i="185"/>
  <c r="H598" i="185"/>
  <c r="H597" i="185"/>
  <c r="H596" i="185"/>
  <c r="H595" i="185"/>
  <c r="H594" i="185"/>
  <c r="H593" i="185"/>
  <c r="H592" i="185"/>
  <c r="H591" i="185"/>
  <c r="H590" i="185"/>
  <c r="H589" i="185"/>
  <c r="H588" i="185"/>
  <c r="H587" i="185"/>
  <c r="H586" i="185"/>
  <c r="H585" i="185"/>
  <c r="H584" i="185"/>
  <c r="H583" i="185"/>
  <c r="H582" i="185"/>
  <c r="H581" i="185"/>
  <c r="H580" i="185"/>
  <c r="H579" i="185"/>
  <c r="H578" i="185"/>
  <c r="H577" i="185"/>
  <c r="H576" i="185"/>
  <c r="H575" i="185"/>
  <c r="H574" i="185"/>
  <c r="H573" i="185"/>
  <c r="H572" i="185"/>
  <c r="H571" i="185"/>
  <c r="H570" i="185"/>
  <c r="H569" i="185"/>
  <c r="H568" i="185"/>
  <c r="H567" i="185"/>
  <c r="H566" i="185"/>
  <c r="H565" i="185"/>
  <c r="H564" i="185"/>
  <c r="H563" i="185"/>
  <c r="H562" i="185"/>
  <c r="H561" i="185"/>
  <c r="H560" i="185"/>
  <c r="H559" i="185"/>
  <c r="H558" i="185"/>
  <c r="H557" i="185"/>
  <c r="H556" i="185"/>
  <c r="H555" i="185"/>
  <c r="H554" i="185"/>
  <c r="H553" i="185"/>
  <c r="H552" i="185"/>
  <c r="H551" i="185"/>
  <c r="H550" i="185"/>
  <c r="H549" i="185"/>
  <c r="H548" i="185"/>
  <c r="H547" i="185"/>
  <c r="H546" i="185"/>
  <c r="H545" i="185"/>
  <c r="H544" i="185"/>
  <c r="H543" i="185"/>
  <c r="H542" i="185"/>
  <c r="H541" i="185"/>
  <c r="H540" i="185"/>
  <c r="H539" i="185"/>
  <c r="H538" i="185"/>
  <c r="H537" i="185"/>
  <c r="H536" i="185"/>
  <c r="H535" i="185"/>
  <c r="H534" i="185"/>
  <c r="H533" i="185"/>
  <c r="H532" i="185"/>
  <c r="H531" i="185"/>
  <c r="H530" i="185"/>
  <c r="H529" i="185"/>
  <c r="H528" i="185"/>
  <c r="H527" i="185"/>
  <c r="H526" i="185"/>
  <c r="H525" i="185"/>
  <c r="H524" i="185"/>
  <c r="H523" i="185"/>
  <c r="H522" i="185"/>
  <c r="H521" i="185"/>
  <c r="H520" i="185"/>
  <c r="H519" i="185"/>
  <c r="H518" i="185"/>
  <c r="H517" i="185"/>
  <c r="H516" i="185"/>
  <c r="H515" i="185"/>
  <c r="H514" i="185"/>
  <c r="H513" i="185"/>
  <c r="H512" i="185"/>
  <c r="H511" i="185"/>
  <c r="H510" i="185"/>
  <c r="H509" i="185"/>
  <c r="H508" i="185"/>
  <c r="H507" i="185"/>
  <c r="H506" i="185"/>
  <c r="H505" i="185"/>
  <c r="H504" i="185"/>
  <c r="H503" i="185"/>
  <c r="H502" i="185"/>
  <c r="H501" i="185"/>
  <c r="H500" i="185"/>
  <c r="H499" i="185"/>
  <c r="H498" i="185"/>
  <c r="H497" i="185"/>
  <c r="H496" i="185"/>
  <c r="H495" i="185"/>
  <c r="H494" i="185"/>
  <c r="H493" i="185"/>
  <c r="H492" i="185"/>
  <c r="H491" i="185"/>
  <c r="H490" i="185"/>
  <c r="H489" i="185"/>
  <c r="H488" i="185"/>
  <c r="H487" i="185"/>
  <c r="H486" i="185"/>
  <c r="H485" i="185"/>
  <c r="H484" i="185"/>
  <c r="H483" i="185"/>
  <c r="H482" i="185"/>
  <c r="H481" i="185"/>
  <c r="H480" i="185"/>
  <c r="H479" i="185"/>
  <c r="H478" i="185"/>
  <c r="H477" i="185"/>
  <c r="H476" i="185"/>
  <c r="H475" i="185"/>
  <c r="H474" i="185"/>
  <c r="H473" i="185"/>
  <c r="H472" i="185"/>
  <c r="H471" i="185"/>
  <c r="H470" i="185"/>
  <c r="H469" i="185"/>
  <c r="H468" i="185"/>
  <c r="H467" i="185"/>
  <c r="H466" i="185"/>
  <c r="H465" i="185"/>
  <c r="H464" i="185"/>
  <c r="H463" i="185"/>
  <c r="H462" i="185"/>
  <c r="H461" i="185"/>
  <c r="H460" i="185"/>
  <c r="H459" i="185"/>
  <c r="H458" i="185"/>
  <c r="H457" i="185"/>
  <c r="H456" i="185"/>
  <c r="H455" i="185"/>
  <c r="H454" i="185"/>
  <c r="H453" i="185"/>
  <c r="H452" i="185"/>
  <c r="H451" i="185"/>
  <c r="H450" i="185"/>
  <c r="H449" i="185"/>
  <c r="H448" i="185"/>
  <c r="H447" i="185"/>
  <c r="H446" i="185"/>
  <c r="H445" i="185"/>
  <c r="H444" i="185"/>
  <c r="H443" i="185"/>
  <c r="H442" i="185"/>
  <c r="H441" i="185"/>
  <c r="H440" i="185"/>
  <c r="H439" i="185"/>
  <c r="H438" i="185"/>
  <c r="H437" i="185"/>
  <c r="H436" i="185"/>
  <c r="H435" i="185"/>
  <c r="H434" i="185"/>
  <c r="H433" i="185"/>
  <c r="H432" i="185"/>
  <c r="H431" i="185"/>
  <c r="H430" i="185"/>
  <c r="H429" i="185"/>
  <c r="H428" i="185"/>
  <c r="H427" i="185"/>
  <c r="H426" i="185"/>
  <c r="H425" i="185"/>
  <c r="H424" i="185"/>
  <c r="H423" i="185"/>
  <c r="H422" i="185"/>
  <c r="H421" i="185"/>
  <c r="H420" i="185"/>
  <c r="H419" i="185"/>
  <c r="H418" i="185"/>
  <c r="H417" i="185"/>
  <c r="H416" i="185"/>
  <c r="H415" i="185"/>
  <c r="H414" i="185"/>
  <c r="H413" i="185"/>
  <c r="H412" i="185"/>
  <c r="H411" i="185"/>
  <c r="H410" i="185"/>
  <c r="H409" i="185"/>
  <c r="H408" i="185"/>
  <c r="H407" i="185"/>
  <c r="H406" i="185"/>
  <c r="H405" i="185"/>
  <c r="H404" i="185"/>
  <c r="H403" i="185"/>
  <c r="H402" i="185"/>
  <c r="H401" i="185"/>
  <c r="H400" i="185"/>
  <c r="H399" i="185"/>
  <c r="H398" i="185"/>
  <c r="H397" i="185"/>
  <c r="H396" i="185"/>
  <c r="H395" i="185"/>
  <c r="H394" i="185"/>
  <c r="H393" i="185"/>
  <c r="H392" i="185"/>
  <c r="H391" i="185"/>
  <c r="H390" i="185"/>
  <c r="H389" i="185"/>
  <c r="H388" i="185"/>
  <c r="H387" i="185"/>
  <c r="H386" i="185"/>
  <c r="H385" i="185"/>
  <c r="H384" i="185"/>
  <c r="H383" i="185"/>
  <c r="H382" i="185"/>
  <c r="H381" i="185"/>
  <c r="H380" i="185"/>
  <c r="H379" i="185"/>
  <c r="H378" i="185"/>
  <c r="H377" i="185"/>
  <c r="H376" i="185"/>
  <c r="H375" i="185"/>
  <c r="H374" i="185"/>
  <c r="H373" i="185"/>
  <c r="H372" i="185"/>
  <c r="H371" i="185"/>
  <c r="H370" i="185"/>
  <c r="H369" i="185"/>
  <c r="H368" i="185"/>
  <c r="H367" i="185"/>
  <c r="H366" i="185"/>
  <c r="H365" i="185"/>
  <c r="H364" i="185"/>
  <c r="H363" i="185"/>
  <c r="H362" i="185"/>
  <c r="H361" i="185"/>
  <c r="H360" i="185"/>
  <c r="H359" i="185"/>
  <c r="H358" i="185"/>
  <c r="H357" i="185"/>
  <c r="H356" i="185"/>
  <c r="H355" i="185"/>
  <c r="H354" i="185"/>
  <c r="H353" i="185"/>
  <c r="H352" i="185"/>
  <c r="H351" i="185"/>
  <c r="H350" i="185"/>
  <c r="H349" i="185"/>
  <c r="H348" i="185"/>
  <c r="H347" i="185"/>
  <c r="H346" i="185"/>
  <c r="H345" i="185"/>
  <c r="H344" i="185"/>
  <c r="H343" i="185"/>
  <c r="H342" i="185"/>
  <c r="H341" i="185"/>
  <c r="H340" i="185"/>
  <c r="H339" i="185"/>
  <c r="H338" i="185"/>
  <c r="H337" i="185"/>
  <c r="H336" i="185"/>
  <c r="H335" i="185"/>
  <c r="H334" i="185"/>
  <c r="H333" i="185"/>
  <c r="H332" i="185"/>
  <c r="H331" i="185"/>
  <c r="H330" i="185"/>
  <c r="H329" i="185"/>
  <c r="H328" i="185"/>
  <c r="H327" i="185"/>
  <c r="H326" i="185"/>
  <c r="H325" i="185"/>
  <c r="H324" i="185"/>
  <c r="H323" i="185"/>
  <c r="H322" i="185"/>
  <c r="H321" i="185"/>
  <c r="H320" i="185"/>
  <c r="H319" i="185"/>
  <c r="H318" i="185"/>
  <c r="H317" i="185"/>
  <c r="H316" i="185"/>
  <c r="H315" i="185"/>
  <c r="H314" i="185"/>
  <c r="H313" i="185"/>
  <c r="H312" i="185"/>
  <c r="H311" i="185"/>
  <c r="H310" i="185"/>
  <c r="H309" i="185"/>
  <c r="H308" i="185"/>
  <c r="H307" i="185"/>
  <c r="H306" i="185"/>
  <c r="H305" i="185"/>
  <c r="H304" i="185"/>
  <c r="H303" i="185"/>
  <c r="H302" i="185"/>
  <c r="H301" i="185"/>
  <c r="H300" i="185"/>
  <c r="H299" i="185"/>
  <c r="H298" i="185"/>
  <c r="H297" i="185"/>
  <c r="H296" i="185"/>
  <c r="H295" i="185"/>
  <c r="H294" i="185"/>
  <c r="H293" i="185"/>
  <c r="H292" i="185"/>
  <c r="H291" i="185"/>
  <c r="H290" i="185"/>
  <c r="H289" i="185"/>
  <c r="H288" i="185"/>
  <c r="H287" i="185"/>
  <c r="H286" i="185"/>
  <c r="H285" i="185"/>
  <c r="H284" i="185"/>
  <c r="H283" i="185"/>
  <c r="H282" i="185"/>
  <c r="H281" i="185"/>
  <c r="H280" i="185"/>
  <c r="H279" i="185"/>
  <c r="H278" i="185"/>
  <c r="H277" i="185"/>
  <c r="H276" i="185"/>
  <c r="H275" i="185"/>
  <c r="H274" i="185"/>
  <c r="H273" i="185"/>
  <c r="H272" i="185"/>
  <c r="H271" i="185"/>
  <c r="H270" i="185"/>
  <c r="H269" i="185"/>
  <c r="H268" i="185"/>
  <c r="H267" i="185"/>
  <c r="H266" i="185"/>
  <c r="H265" i="185"/>
  <c r="H264" i="185"/>
  <c r="H263" i="185"/>
  <c r="H262" i="185"/>
  <c r="H261" i="185"/>
  <c r="H260" i="185"/>
  <c r="H259" i="185"/>
  <c r="H258" i="185"/>
  <c r="H257" i="185"/>
  <c r="H256" i="185"/>
  <c r="H255" i="185"/>
  <c r="H254" i="185"/>
  <c r="H253" i="185"/>
  <c r="H252" i="185"/>
  <c r="H251" i="185"/>
  <c r="H250" i="185"/>
  <c r="H249" i="185"/>
  <c r="H248" i="185"/>
  <c r="H247" i="185"/>
  <c r="H246" i="185"/>
  <c r="H245" i="185"/>
  <c r="H244" i="185"/>
  <c r="H243" i="185"/>
  <c r="H242" i="185"/>
  <c r="H241" i="185"/>
  <c r="H240" i="185"/>
  <c r="H239" i="185"/>
  <c r="H238" i="185"/>
  <c r="H237" i="185"/>
  <c r="H236" i="185"/>
  <c r="H235" i="185"/>
  <c r="H234" i="185"/>
  <c r="H233" i="185"/>
  <c r="H232" i="185"/>
  <c r="H231" i="185"/>
  <c r="H230" i="185"/>
  <c r="H229" i="185"/>
  <c r="H228" i="185"/>
  <c r="H227" i="185"/>
  <c r="H226" i="185"/>
  <c r="H225" i="185"/>
  <c r="H224" i="185"/>
  <c r="H223" i="185"/>
  <c r="H222" i="185"/>
  <c r="H221" i="185"/>
  <c r="H220" i="185"/>
  <c r="H219" i="185"/>
  <c r="H218" i="185"/>
  <c r="H217" i="185"/>
  <c r="H216" i="185"/>
  <c r="H215" i="185"/>
  <c r="H214" i="185"/>
  <c r="H213" i="185"/>
  <c r="H212" i="185"/>
  <c r="H211" i="185"/>
  <c r="H210" i="185"/>
  <c r="H209" i="185"/>
  <c r="H208" i="185"/>
  <c r="H207" i="185"/>
  <c r="H206" i="185"/>
  <c r="H205" i="185"/>
  <c r="H204" i="185"/>
  <c r="H203" i="185"/>
  <c r="H202" i="185"/>
  <c r="H201" i="185"/>
  <c r="H200" i="185"/>
  <c r="H199" i="185"/>
  <c r="H198" i="185"/>
  <c r="H197" i="185"/>
  <c r="H196" i="185"/>
  <c r="H195" i="185"/>
  <c r="H194" i="185"/>
  <c r="H193" i="185"/>
  <c r="H192" i="185"/>
  <c r="H191" i="185"/>
  <c r="H190" i="185"/>
  <c r="H189" i="185"/>
  <c r="H188" i="185"/>
  <c r="H187" i="185"/>
  <c r="H186" i="185"/>
  <c r="H185" i="185"/>
  <c r="H184" i="185"/>
  <c r="H183" i="185"/>
  <c r="H182" i="185"/>
  <c r="H181" i="185"/>
  <c r="H180" i="185"/>
  <c r="H179" i="185"/>
  <c r="H178" i="185"/>
  <c r="H177" i="185"/>
  <c r="H176" i="185"/>
  <c r="H175" i="185"/>
  <c r="H174" i="185"/>
  <c r="H173" i="185"/>
  <c r="H172" i="185"/>
  <c r="H171" i="185"/>
  <c r="H170" i="185"/>
  <c r="H169" i="185"/>
  <c r="H168" i="185"/>
  <c r="H167" i="185"/>
  <c r="H166" i="185"/>
  <c r="H165" i="185"/>
  <c r="H164" i="185"/>
  <c r="H163" i="185"/>
  <c r="H162" i="185"/>
  <c r="H161" i="185"/>
  <c r="H160" i="185"/>
  <c r="H159" i="185"/>
  <c r="H158" i="185"/>
  <c r="H157" i="185"/>
  <c r="H156" i="185"/>
  <c r="H155" i="185"/>
  <c r="H154" i="185"/>
  <c r="H153" i="185"/>
  <c r="H152" i="185"/>
  <c r="H151" i="185"/>
  <c r="H150" i="185"/>
  <c r="H149" i="185"/>
  <c r="H148" i="185"/>
  <c r="H147" i="185"/>
  <c r="H146" i="185"/>
  <c r="H145" i="185"/>
  <c r="H144" i="185"/>
  <c r="H143" i="185"/>
  <c r="H142" i="185"/>
  <c r="H141" i="185"/>
  <c r="H140" i="185"/>
  <c r="H139" i="185"/>
  <c r="H138" i="185"/>
  <c r="H137" i="185"/>
  <c r="H136" i="185"/>
  <c r="H135" i="185"/>
  <c r="H134" i="185"/>
  <c r="H133" i="185"/>
  <c r="H132" i="185"/>
  <c r="H131" i="185"/>
  <c r="H130" i="185"/>
  <c r="H129" i="185"/>
  <c r="H128" i="185"/>
  <c r="H127" i="185"/>
  <c r="H126" i="185"/>
  <c r="H125" i="185"/>
  <c r="H124" i="185"/>
  <c r="H123" i="185"/>
  <c r="H122" i="185"/>
  <c r="H121" i="185"/>
  <c r="H120" i="185"/>
  <c r="H119" i="185"/>
  <c r="H118" i="185"/>
  <c r="H117" i="185"/>
  <c r="H116" i="185"/>
  <c r="H115" i="185"/>
  <c r="H114" i="185"/>
  <c r="H113" i="185"/>
  <c r="H112" i="185"/>
  <c r="H111" i="185"/>
  <c r="H110" i="185"/>
  <c r="H109" i="185"/>
  <c r="H108" i="185"/>
  <c r="H107" i="185"/>
  <c r="H106" i="185"/>
  <c r="H105" i="185"/>
  <c r="H104" i="185"/>
  <c r="H103" i="185"/>
  <c r="H102" i="185"/>
  <c r="H101" i="185"/>
  <c r="H100" i="185"/>
  <c r="H99" i="185"/>
  <c r="H98" i="185"/>
  <c r="H97" i="185"/>
  <c r="H96" i="185"/>
  <c r="H95" i="185"/>
  <c r="H94" i="185"/>
  <c r="H93" i="185"/>
  <c r="H92" i="185"/>
  <c r="H91" i="185"/>
  <c r="H90" i="185"/>
  <c r="H89" i="185"/>
  <c r="H88" i="185"/>
  <c r="H87" i="185"/>
  <c r="H86" i="185"/>
  <c r="H85" i="185"/>
  <c r="H84" i="185"/>
  <c r="H83" i="185"/>
  <c r="H82" i="185"/>
  <c r="H81" i="185"/>
  <c r="H80" i="185"/>
  <c r="H79" i="185"/>
  <c r="H78" i="185"/>
  <c r="H77" i="185"/>
  <c r="H76" i="185"/>
  <c r="H75" i="185"/>
  <c r="H74" i="185"/>
  <c r="H73" i="185"/>
  <c r="H72" i="185"/>
  <c r="H71" i="185"/>
  <c r="H70" i="185"/>
  <c r="H69" i="185"/>
  <c r="H68" i="185"/>
  <c r="H67" i="185"/>
  <c r="H66" i="185"/>
  <c r="H65" i="185"/>
  <c r="H64" i="185"/>
  <c r="H63" i="185"/>
  <c r="H62" i="185"/>
  <c r="H61" i="185"/>
  <c r="H60" i="185"/>
  <c r="H59" i="185"/>
  <c r="H58" i="185"/>
  <c r="H57" i="185"/>
  <c r="H56" i="185"/>
  <c r="H55" i="185"/>
  <c r="H54" i="185"/>
  <c r="H53" i="185"/>
  <c r="H52" i="185"/>
  <c r="H51" i="185"/>
  <c r="H50" i="185"/>
  <c r="H49" i="185"/>
  <c r="H48" i="185"/>
  <c r="H47" i="185"/>
  <c r="H46" i="185"/>
  <c r="H45" i="185"/>
  <c r="H44" i="185"/>
  <c r="H43" i="185"/>
  <c r="H42" i="185"/>
  <c r="H41" i="185"/>
  <c r="H40" i="185"/>
  <c r="H39" i="185"/>
  <c r="H38" i="185"/>
  <c r="H37" i="185"/>
  <c r="H36" i="185"/>
  <c r="H35" i="185"/>
  <c r="H34" i="185"/>
  <c r="H33" i="185"/>
  <c r="H32" i="185"/>
  <c r="H31" i="185"/>
  <c r="H30" i="185"/>
  <c r="H29" i="185"/>
  <c r="H28" i="185"/>
  <c r="H27" i="185"/>
  <c r="H26" i="185"/>
  <c r="H25" i="185"/>
  <c r="H24" i="185"/>
  <c r="H23" i="185"/>
  <c r="H22" i="185"/>
  <c r="H21" i="185"/>
  <c r="H20" i="185"/>
  <c r="H19" i="185"/>
  <c r="H18" i="185"/>
  <c r="H17" i="185"/>
  <c r="H16" i="185"/>
  <c r="H15" i="185"/>
  <c r="H14" i="185"/>
  <c r="H13" i="185"/>
  <c r="H12" i="185"/>
  <c r="H11" i="185"/>
  <c r="H10" i="185"/>
  <c r="H9" i="185"/>
  <c r="H8" i="185"/>
  <c r="H7" i="185"/>
  <c r="H6" i="185"/>
  <c r="H5" i="185"/>
  <c r="H4" i="185"/>
  <c r="G1000" i="185"/>
  <c r="G999" i="185"/>
  <c r="G998" i="185"/>
  <c r="G997" i="185"/>
  <c r="G996" i="185"/>
  <c r="G995" i="185"/>
  <c r="G994" i="185"/>
  <c r="G993" i="185"/>
  <c r="G992" i="185"/>
  <c r="G991" i="185"/>
  <c r="G990" i="185"/>
  <c r="G989" i="185"/>
  <c r="G988" i="185"/>
  <c r="G987" i="185"/>
  <c r="G986" i="185"/>
  <c r="G985" i="185"/>
  <c r="G984" i="185"/>
  <c r="G983" i="185"/>
  <c r="G982" i="185"/>
  <c r="G981" i="185"/>
  <c r="G980" i="185"/>
  <c r="G979" i="185"/>
  <c r="G978" i="185"/>
  <c r="G977" i="185"/>
  <c r="G976" i="185"/>
  <c r="G975" i="185"/>
  <c r="G974" i="185"/>
  <c r="G973" i="185"/>
  <c r="G972" i="185"/>
  <c r="G971" i="185"/>
  <c r="G970" i="185"/>
  <c r="G969" i="185"/>
  <c r="G968" i="185"/>
  <c r="G967" i="185"/>
  <c r="G966" i="185"/>
  <c r="G965" i="185"/>
  <c r="G964" i="185"/>
  <c r="G963" i="185"/>
  <c r="G962" i="185"/>
  <c r="G961" i="185"/>
  <c r="G960" i="185"/>
  <c r="G959" i="185"/>
  <c r="G958" i="185"/>
  <c r="G957" i="185"/>
  <c r="G956" i="185"/>
  <c r="G955" i="185"/>
  <c r="G954" i="185"/>
  <c r="G953" i="185"/>
  <c r="G952" i="185"/>
  <c r="G951" i="185"/>
  <c r="G950" i="185"/>
  <c r="G949" i="185"/>
  <c r="G948" i="185"/>
  <c r="G947" i="185"/>
  <c r="G946" i="185"/>
  <c r="G945" i="185"/>
  <c r="G944" i="185"/>
  <c r="G943" i="185"/>
  <c r="G942" i="185"/>
  <c r="G941" i="185"/>
  <c r="G940" i="185"/>
  <c r="G939" i="185"/>
  <c r="G938" i="185"/>
  <c r="G937" i="185"/>
  <c r="G936" i="185"/>
  <c r="G935" i="185"/>
  <c r="G934" i="185"/>
  <c r="G933" i="185"/>
  <c r="G932" i="185"/>
  <c r="G931" i="185"/>
  <c r="G930" i="185"/>
  <c r="G929" i="185"/>
  <c r="G928" i="185"/>
  <c r="G927" i="185"/>
  <c r="G926" i="185"/>
  <c r="G925" i="185"/>
  <c r="G924" i="185"/>
  <c r="G923" i="185"/>
  <c r="G922" i="185"/>
  <c r="G921" i="185"/>
  <c r="G920" i="185"/>
  <c r="G919" i="185"/>
  <c r="G918" i="185"/>
  <c r="G917" i="185"/>
  <c r="G916" i="185"/>
  <c r="G915" i="185"/>
  <c r="G914" i="185"/>
  <c r="G913" i="185"/>
  <c r="G912" i="185"/>
  <c r="G911" i="185"/>
  <c r="G910" i="185"/>
  <c r="G909" i="185"/>
  <c r="G908" i="185"/>
  <c r="G907" i="185"/>
  <c r="G906" i="185"/>
  <c r="G905" i="185"/>
  <c r="G904" i="185"/>
  <c r="G903" i="185"/>
  <c r="G902" i="185"/>
  <c r="G901" i="185"/>
  <c r="G900" i="185"/>
  <c r="G899" i="185"/>
  <c r="G898" i="185"/>
  <c r="G897" i="185"/>
  <c r="G896" i="185"/>
  <c r="G895" i="185"/>
  <c r="G894" i="185"/>
  <c r="G893" i="185"/>
  <c r="G892" i="185"/>
  <c r="G891" i="185"/>
  <c r="G890" i="185"/>
  <c r="G889" i="185"/>
  <c r="G888" i="185"/>
  <c r="G887" i="185"/>
  <c r="G886" i="185"/>
  <c r="G885" i="185"/>
  <c r="G884" i="185"/>
  <c r="G883" i="185"/>
  <c r="G882" i="185"/>
  <c r="G881" i="185"/>
  <c r="G880" i="185"/>
  <c r="G879" i="185"/>
  <c r="G878" i="185"/>
  <c r="G877" i="185"/>
  <c r="G876" i="185"/>
  <c r="G875" i="185"/>
  <c r="G874" i="185"/>
  <c r="G873" i="185"/>
  <c r="G872" i="185"/>
  <c r="G871" i="185"/>
  <c r="G870" i="185"/>
  <c r="G869" i="185"/>
  <c r="G868" i="185"/>
  <c r="G867" i="185"/>
  <c r="G866" i="185"/>
  <c r="G865" i="185"/>
  <c r="G864" i="185"/>
  <c r="G863" i="185"/>
  <c r="G862" i="185"/>
  <c r="G861" i="185"/>
  <c r="G860" i="185"/>
  <c r="G859" i="185"/>
  <c r="G858" i="185"/>
  <c r="G857" i="185"/>
  <c r="G856" i="185"/>
  <c r="G855" i="185"/>
  <c r="G854" i="185"/>
  <c r="G853" i="185"/>
  <c r="G852" i="185"/>
  <c r="G851" i="185"/>
  <c r="G850" i="185"/>
  <c r="G849" i="185"/>
  <c r="G848" i="185"/>
  <c r="G847" i="185"/>
  <c r="G846" i="185"/>
  <c r="G845" i="185"/>
  <c r="G844" i="185"/>
  <c r="G843" i="185"/>
  <c r="G842" i="185"/>
  <c r="G841" i="185"/>
  <c r="G840" i="185"/>
  <c r="G839" i="185"/>
  <c r="G838" i="185"/>
  <c r="G837" i="185"/>
  <c r="G836" i="185"/>
  <c r="G835" i="185"/>
  <c r="G834" i="185"/>
  <c r="G833" i="185"/>
  <c r="G832" i="185"/>
  <c r="G831" i="185"/>
  <c r="G830" i="185"/>
  <c r="G829" i="185"/>
  <c r="G828" i="185"/>
  <c r="G827" i="185"/>
  <c r="G826" i="185"/>
  <c r="G825" i="185"/>
  <c r="G824" i="185"/>
  <c r="G823" i="185"/>
  <c r="G822" i="185"/>
  <c r="G821" i="185"/>
  <c r="G820" i="185"/>
  <c r="G819" i="185"/>
  <c r="G818" i="185"/>
  <c r="G817" i="185"/>
  <c r="G816" i="185"/>
  <c r="G815" i="185"/>
  <c r="G814" i="185"/>
  <c r="G813" i="185"/>
  <c r="G812" i="185"/>
  <c r="G811" i="185"/>
  <c r="G810" i="185"/>
  <c r="G809" i="185"/>
  <c r="G808" i="185"/>
  <c r="G807" i="185"/>
  <c r="G806" i="185"/>
  <c r="G805" i="185"/>
  <c r="G804" i="185"/>
  <c r="G803" i="185"/>
  <c r="G802" i="185"/>
  <c r="G801" i="185"/>
  <c r="G800" i="185"/>
  <c r="G799" i="185"/>
  <c r="G798" i="185"/>
  <c r="G797" i="185"/>
  <c r="G796" i="185"/>
  <c r="G795" i="185"/>
  <c r="G794" i="185"/>
  <c r="G793" i="185"/>
  <c r="G792" i="185"/>
  <c r="G791" i="185"/>
  <c r="G790" i="185"/>
  <c r="G789" i="185"/>
  <c r="G788" i="185"/>
  <c r="G787" i="185"/>
  <c r="G786" i="185"/>
  <c r="G785" i="185"/>
  <c r="G784" i="185"/>
  <c r="G783" i="185"/>
  <c r="G782" i="185"/>
  <c r="G781" i="185"/>
  <c r="G780" i="185"/>
  <c r="G779" i="185"/>
  <c r="G778" i="185"/>
  <c r="G777" i="185"/>
  <c r="G776" i="185"/>
  <c r="G775" i="185"/>
  <c r="G774" i="185"/>
  <c r="G773" i="185"/>
  <c r="G772" i="185"/>
  <c r="G771" i="185"/>
  <c r="G770" i="185"/>
  <c r="G769" i="185"/>
  <c r="G768" i="185"/>
  <c r="G767" i="185"/>
  <c r="G766" i="185"/>
  <c r="G765" i="185"/>
  <c r="G764" i="185"/>
  <c r="G763" i="185"/>
  <c r="G762" i="185"/>
  <c r="G761" i="185"/>
  <c r="G760" i="185"/>
  <c r="G759" i="185"/>
  <c r="G758" i="185"/>
  <c r="G757" i="185"/>
  <c r="G756" i="185"/>
  <c r="G755" i="185"/>
  <c r="G754" i="185"/>
  <c r="G753" i="185"/>
  <c r="G752" i="185"/>
  <c r="G751" i="185"/>
  <c r="G750" i="185"/>
  <c r="G749" i="185"/>
  <c r="G748" i="185"/>
  <c r="G747" i="185"/>
  <c r="G746" i="185"/>
  <c r="G745" i="185"/>
  <c r="G744" i="185"/>
  <c r="G743" i="185"/>
  <c r="G742" i="185"/>
  <c r="G741" i="185"/>
  <c r="G740" i="185"/>
  <c r="G739" i="185"/>
  <c r="G738" i="185"/>
  <c r="G737" i="185"/>
  <c r="G736" i="185"/>
  <c r="G735" i="185"/>
  <c r="G734" i="185"/>
  <c r="G733" i="185"/>
  <c r="G732" i="185"/>
  <c r="G731" i="185"/>
  <c r="G730" i="185"/>
  <c r="G729" i="185"/>
  <c r="G728" i="185"/>
  <c r="G727" i="185"/>
  <c r="G726" i="185"/>
  <c r="G725" i="185"/>
  <c r="G724" i="185"/>
  <c r="G723" i="185"/>
  <c r="G722" i="185"/>
  <c r="G721" i="185"/>
  <c r="G720" i="185"/>
  <c r="G719" i="185"/>
  <c r="G718" i="185"/>
  <c r="G717" i="185"/>
  <c r="G716" i="185"/>
  <c r="G715" i="185"/>
  <c r="G714" i="185"/>
  <c r="G713" i="185"/>
  <c r="G712" i="185"/>
  <c r="G711" i="185"/>
  <c r="G710" i="185"/>
  <c r="G709" i="185"/>
  <c r="G708" i="185"/>
  <c r="G707" i="185"/>
  <c r="G706" i="185"/>
  <c r="G705" i="185"/>
  <c r="G704" i="185"/>
  <c r="G703" i="185"/>
  <c r="G702" i="185"/>
  <c r="G701" i="185"/>
  <c r="G700" i="185"/>
  <c r="G699" i="185"/>
  <c r="G698" i="185"/>
  <c r="G697" i="185"/>
  <c r="G696" i="185"/>
  <c r="G695" i="185"/>
  <c r="G694" i="185"/>
  <c r="G693" i="185"/>
  <c r="G692" i="185"/>
  <c r="G691" i="185"/>
  <c r="G690" i="185"/>
  <c r="G689" i="185"/>
  <c r="G688" i="185"/>
  <c r="G687" i="185"/>
  <c r="G686" i="185"/>
  <c r="G685" i="185"/>
  <c r="G684" i="185"/>
  <c r="G683" i="185"/>
  <c r="G682" i="185"/>
  <c r="G681" i="185"/>
  <c r="G680" i="185"/>
  <c r="G679" i="185"/>
  <c r="G678" i="185"/>
  <c r="G677" i="185"/>
  <c r="G676" i="185"/>
  <c r="G675" i="185"/>
  <c r="G674" i="185"/>
  <c r="G673" i="185"/>
  <c r="G672" i="185"/>
  <c r="G671" i="185"/>
  <c r="G670" i="185"/>
  <c r="G669" i="185"/>
  <c r="G668" i="185"/>
  <c r="G667" i="185"/>
  <c r="G666" i="185"/>
  <c r="G665" i="185"/>
  <c r="G664" i="185"/>
  <c r="G663" i="185"/>
  <c r="G662" i="185"/>
  <c r="G661" i="185"/>
  <c r="G660" i="185"/>
  <c r="G659" i="185"/>
  <c r="G658" i="185"/>
  <c r="G657" i="185"/>
  <c r="G656" i="185"/>
  <c r="G655" i="185"/>
  <c r="G654" i="185"/>
  <c r="G653" i="185"/>
  <c r="G652" i="185"/>
  <c r="G651" i="185"/>
  <c r="G650" i="185"/>
  <c r="G649" i="185"/>
  <c r="G648" i="185"/>
  <c r="G647" i="185"/>
  <c r="G646" i="185"/>
  <c r="G645" i="185"/>
  <c r="G644" i="185"/>
  <c r="G643" i="185"/>
  <c r="G642" i="185"/>
  <c r="G641" i="185"/>
  <c r="G640" i="185"/>
  <c r="G639" i="185"/>
  <c r="G638" i="185"/>
  <c r="G637" i="185"/>
  <c r="G636" i="185"/>
  <c r="G635" i="185"/>
  <c r="G634" i="185"/>
  <c r="G633" i="185"/>
  <c r="G632" i="185"/>
  <c r="G631" i="185"/>
  <c r="G630" i="185"/>
  <c r="G629" i="185"/>
  <c r="G628" i="185"/>
  <c r="G627" i="185"/>
  <c r="G626" i="185"/>
  <c r="G625" i="185"/>
  <c r="G624" i="185"/>
  <c r="G623" i="185"/>
  <c r="G622" i="185"/>
  <c r="G621" i="185"/>
  <c r="G620" i="185"/>
  <c r="G619" i="185"/>
  <c r="G618" i="185"/>
  <c r="G617" i="185"/>
  <c r="G616" i="185"/>
  <c r="G615" i="185"/>
  <c r="G614" i="185"/>
  <c r="G613" i="185"/>
  <c r="G612" i="185"/>
  <c r="G611" i="185"/>
  <c r="G610" i="185"/>
  <c r="G609" i="185"/>
  <c r="G608" i="185"/>
  <c r="G607" i="185"/>
  <c r="G606" i="185"/>
  <c r="G605" i="185"/>
  <c r="G604" i="185"/>
  <c r="G603" i="185"/>
  <c r="G602" i="185"/>
  <c r="G601" i="185"/>
  <c r="G600" i="185"/>
  <c r="G599" i="185"/>
  <c r="G598" i="185"/>
  <c r="G597" i="185"/>
  <c r="G596" i="185"/>
  <c r="G595" i="185"/>
  <c r="G594" i="185"/>
  <c r="G593" i="185"/>
  <c r="G592" i="185"/>
  <c r="G591" i="185"/>
  <c r="G590" i="185"/>
  <c r="G589" i="185"/>
  <c r="G588" i="185"/>
  <c r="G587" i="185"/>
  <c r="G586" i="185"/>
  <c r="G585" i="185"/>
  <c r="G584" i="185"/>
  <c r="G583" i="185"/>
  <c r="G582" i="185"/>
  <c r="G581" i="185"/>
  <c r="G580" i="185"/>
  <c r="G579" i="185"/>
  <c r="G578" i="185"/>
  <c r="G577" i="185"/>
  <c r="G576" i="185"/>
  <c r="G575" i="185"/>
  <c r="G574" i="185"/>
  <c r="G573" i="185"/>
  <c r="G572" i="185"/>
  <c r="G571" i="185"/>
  <c r="G570" i="185"/>
  <c r="G569" i="185"/>
  <c r="G568" i="185"/>
  <c r="G567" i="185"/>
  <c r="G566" i="185"/>
  <c r="G565" i="185"/>
  <c r="G564" i="185"/>
  <c r="G563" i="185"/>
  <c r="G562" i="185"/>
  <c r="G561" i="185"/>
  <c r="G560" i="185"/>
  <c r="G559" i="185"/>
  <c r="G558" i="185"/>
  <c r="G557" i="185"/>
  <c r="G556" i="185"/>
  <c r="G555" i="185"/>
  <c r="G554" i="185"/>
  <c r="G553" i="185"/>
  <c r="G552" i="185"/>
  <c r="G551" i="185"/>
  <c r="G550" i="185"/>
  <c r="G549" i="185"/>
  <c r="G548" i="185"/>
  <c r="G547" i="185"/>
  <c r="G546" i="185"/>
  <c r="G545" i="185"/>
  <c r="G544" i="185"/>
  <c r="G543" i="185"/>
  <c r="G542" i="185"/>
  <c r="G541" i="185"/>
  <c r="G540" i="185"/>
  <c r="G539" i="185"/>
  <c r="G538" i="185"/>
  <c r="G537" i="185"/>
  <c r="G536" i="185"/>
  <c r="G535" i="185"/>
  <c r="G534" i="185"/>
  <c r="G533" i="185"/>
  <c r="G532" i="185"/>
  <c r="G531" i="185"/>
  <c r="G530" i="185"/>
  <c r="G529" i="185"/>
  <c r="G528" i="185"/>
  <c r="G527" i="185"/>
  <c r="G526" i="185"/>
  <c r="G525" i="185"/>
  <c r="G524" i="185"/>
  <c r="G523" i="185"/>
  <c r="G522" i="185"/>
  <c r="G521" i="185"/>
  <c r="G520" i="185"/>
  <c r="G519" i="185"/>
  <c r="G518" i="185"/>
  <c r="G517" i="185"/>
  <c r="G516" i="185"/>
  <c r="G515" i="185"/>
  <c r="G514" i="185"/>
  <c r="G513" i="185"/>
  <c r="G512" i="185"/>
  <c r="G511" i="185"/>
  <c r="G510" i="185"/>
  <c r="G509" i="185"/>
  <c r="G508" i="185"/>
  <c r="G507" i="185"/>
  <c r="G506" i="185"/>
  <c r="G505" i="185"/>
  <c r="G504" i="185"/>
  <c r="G503" i="185"/>
  <c r="G502" i="185"/>
  <c r="G501" i="185"/>
  <c r="G500" i="185"/>
  <c r="G499" i="185"/>
  <c r="G498" i="185"/>
  <c r="G497" i="185"/>
  <c r="G496" i="185"/>
  <c r="G495" i="185"/>
  <c r="G494" i="185"/>
  <c r="G493" i="185"/>
  <c r="G492" i="185"/>
  <c r="G491" i="185"/>
  <c r="G490" i="185"/>
  <c r="G489" i="185"/>
  <c r="G488" i="185"/>
  <c r="G487" i="185"/>
  <c r="G486" i="185"/>
  <c r="G485" i="185"/>
  <c r="G484" i="185"/>
  <c r="G483" i="185"/>
  <c r="G482" i="185"/>
  <c r="G481" i="185"/>
  <c r="G480" i="185"/>
  <c r="G479" i="185"/>
  <c r="G478" i="185"/>
  <c r="G477" i="185"/>
  <c r="G476" i="185"/>
  <c r="G475" i="185"/>
  <c r="G474" i="185"/>
  <c r="G473" i="185"/>
  <c r="G472" i="185"/>
  <c r="G471" i="185"/>
  <c r="G470" i="185"/>
  <c r="G469" i="185"/>
  <c r="G468" i="185"/>
  <c r="G467" i="185"/>
  <c r="G466" i="185"/>
  <c r="G465" i="185"/>
  <c r="G464" i="185"/>
  <c r="G463" i="185"/>
  <c r="G462" i="185"/>
  <c r="G461" i="185"/>
  <c r="G460" i="185"/>
  <c r="G459" i="185"/>
  <c r="G458" i="185"/>
  <c r="G457" i="185"/>
  <c r="G456" i="185"/>
  <c r="G455" i="185"/>
  <c r="G454" i="185"/>
  <c r="G453" i="185"/>
  <c r="G452" i="185"/>
  <c r="G451" i="185"/>
  <c r="G450" i="185"/>
  <c r="G449" i="185"/>
  <c r="G448" i="185"/>
  <c r="G447" i="185"/>
  <c r="G446" i="185"/>
  <c r="G445" i="185"/>
  <c r="G444" i="185"/>
  <c r="G443" i="185"/>
  <c r="G442" i="185"/>
  <c r="G441" i="185"/>
  <c r="G440" i="185"/>
  <c r="G439" i="185"/>
  <c r="G438" i="185"/>
  <c r="G437" i="185"/>
  <c r="G436" i="185"/>
  <c r="G435" i="185"/>
  <c r="G434" i="185"/>
  <c r="G433" i="185"/>
  <c r="G432" i="185"/>
  <c r="G431" i="185"/>
  <c r="G430" i="185"/>
  <c r="G429" i="185"/>
  <c r="G428" i="185"/>
  <c r="G427" i="185"/>
  <c r="G426" i="185"/>
  <c r="G425" i="185"/>
  <c r="G424" i="185"/>
  <c r="G423" i="185"/>
  <c r="G422" i="185"/>
  <c r="G421" i="185"/>
  <c r="G420" i="185"/>
  <c r="G419" i="185"/>
  <c r="G418" i="185"/>
  <c r="G417" i="185"/>
  <c r="G416" i="185"/>
  <c r="G415" i="185"/>
  <c r="G414" i="185"/>
  <c r="G413" i="185"/>
  <c r="G412" i="185"/>
  <c r="G411" i="185"/>
  <c r="G410" i="185"/>
  <c r="G409" i="185"/>
  <c r="G408" i="185"/>
  <c r="G407" i="185"/>
  <c r="G406" i="185"/>
  <c r="G405" i="185"/>
  <c r="G404" i="185"/>
  <c r="G403" i="185"/>
  <c r="G402" i="185"/>
  <c r="G401" i="185"/>
  <c r="G400" i="185"/>
  <c r="G399" i="185"/>
  <c r="G398" i="185"/>
  <c r="G397" i="185"/>
  <c r="G396" i="185"/>
  <c r="G395" i="185"/>
  <c r="G394" i="185"/>
  <c r="G393" i="185"/>
  <c r="G392" i="185"/>
  <c r="G391" i="185"/>
  <c r="G390" i="185"/>
  <c r="G389" i="185"/>
  <c r="G388" i="185"/>
  <c r="G387" i="185"/>
  <c r="G386" i="185"/>
  <c r="G385" i="185"/>
  <c r="G384" i="185"/>
  <c r="G383" i="185"/>
  <c r="G382" i="185"/>
  <c r="G381" i="185"/>
  <c r="G380" i="185"/>
  <c r="G379" i="185"/>
  <c r="G378" i="185"/>
  <c r="G377" i="185"/>
  <c r="G376" i="185"/>
  <c r="G375" i="185"/>
  <c r="G374" i="185"/>
  <c r="G373" i="185"/>
  <c r="G372" i="185"/>
  <c r="G371" i="185"/>
  <c r="G370" i="185"/>
  <c r="G369" i="185"/>
  <c r="G368" i="185"/>
  <c r="G367" i="185"/>
  <c r="G366" i="185"/>
  <c r="G365" i="185"/>
  <c r="G364" i="185"/>
  <c r="G363" i="185"/>
  <c r="G362" i="185"/>
  <c r="G361" i="185"/>
  <c r="G360" i="185"/>
  <c r="G359" i="185"/>
  <c r="G358" i="185"/>
  <c r="G357" i="185"/>
  <c r="G356" i="185"/>
  <c r="G355" i="185"/>
  <c r="G354" i="185"/>
  <c r="G353" i="185"/>
  <c r="G352" i="185"/>
  <c r="G351" i="185"/>
  <c r="G350" i="185"/>
  <c r="G349" i="185"/>
  <c r="G348" i="185"/>
  <c r="G347" i="185"/>
  <c r="G346" i="185"/>
  <c r="G345" i="185"/>
  <c r="G344" i="185"/>
  <c r="G343" i="185"/>
  <c r="G342" i="185"/>
  <c r="G341" i="185"/>
  <c r="G340" i="185"/>
  <c r="G339" i="185"/>
  <c r="G338" i="185"/>
  <c r="G337" i="185"/>
  <c r="G336" i="185"/>
  <c r="G335" i="185"/>
  <c r="G334" i="185"/>
  <c r="G333" i="185"/>
  <c r="G332" i="185"/>
  <c r="G331" i="185"/>
  <c r="G330" i="185"/>
  <c r="G329" i="185"/>
  <c r="G328" i="185"/>
  <c r="G327" i="185"/>
  <c r="G326" i="185"/>
  <c r="G325" i="185"/>
  <c r="G324" i="185"/>
  <c r="G323" i="185"/>
  <c r="G322" i="185"/>
  <c r="G321" i="185"/>
  <c r="G320" i="185"/>
  <c r="G319" i="185"/>
  <c r="G318" i="185"/>
  <c r="G317" i="185"/>
  <c r="G316" i="185"/>
  <c r="G315" i="185"/>
  <c r="G314" i="185"/>
  <c r="G313" i="185"/>
  <c r="G312" i="185"/>
  <c r="G311" i="185"/>
  <c r="G310" i="185"/>
  <c r="G309" i="185"/>
  <c r="G308" i="185"/>
  <c r="G307" i="185"/>
  <c r="G306" i="185"/>
  <c r="G305" i="185"/>
  <c r="G304" i="185"/>
  <c r="G303" i="185"/>
  <c r="G302" i="185"/>
  <c r="G301" i="185"/>
  <c r="G300" i="185"/>
  <c r="G299" i="185"/>
  <c r="G298" i="185"/>
  <c r="G297" i="185"/>
  <c r="G296" i="185"/>
  <c r="G295" i="185"/>
  <c r="G294" i="185"/>
  <c r="G293" i="185"/>
  <c r="G292" i="185"/>
  <c r="G291" i="185"/>
  <c r="G290" i="185"/>
  <c r="G289" i="185"/>
  <c r="G288" i="185"/>
  <c r="G287" i="185"/>
  <c r="G286" i="185"/>
  <c r="G285" i="185"/>
  <c r="G284" i="185"/>
  <c r="G283" i="185"/>
  <c r="G282" i="185"/>
  <c r="G281" i="185"/>
  <c r="G280" i="185"/>
  <c r="G279" i="185"/>
  <c r="G278" i="185"/>
  <c r="G277" i="185"/>
  <c r="G276" i="185"/>
  <c r="G275" i="185"/>
  <c r="G274" i="185"/>
  <c r="G273" i="185"/>
  <c r="G272" i="185"/>
  <c r="G271" i="185"/>
  <c r="G270" i="185"/>
  <c r="G269" i="185"/>
  <c r="G268" i="185"/>
  <c r="G267" i="185"/>
  <c r="G266" i="185"/>
  <c r="G265" i="185"/>
  <c r="G264" i="185"/>
  <c r="G263" i="185"/>
  <c r="G262" i="185"/>
  <c r="G261" i="185"/>
  <c r="G260" i="185"/>
  <c r="G259" i="185"/>
  <c r="G258" i="185"/>
  <c r="G257" i="185"/>
  <c r="G256" i="185"/>
  <c r="G255" i="185"/>
  <c r="G254" i="185"/>
  <c r="G253" i="185"/>
  <c r="G252" i="185"/>
  <c r="G251" i="185"/>
  <c r="G250" i="185"/>
  <c r="G249" i="185"/>
  <c r="G248" i="185"/>
  <c r="G247" i="185"/>
  <c r="G246" i="185"/>
  <c r="G245" i="185"/>
  <c r="G244" i="185"/>
  <c r="G243" i="185"/>
  <c r="G242" i="185"/>
  <c r="G241" i="185"/>
  <c r="G240" i="185"/>
  <c r="G239" i="185"/>
  <c r="G238" i="185"/>
  <c r="G237" i="185"/>
  <c r="G236" i="185"/>
  <c r="G235" i="185"/>
  <c r="G234" i="185"/>
  <c r="G233" i="185"/>
  <c r="G232" i="185"/>
  <c r="G231" i="185"/>
  <c r="G230" i="185"/>
  <c r="G229" i="185"/>
  <c r="G228" i="185"/>
  <c r="G227" i="185"/>
  <c r="G226" i="185"/>
  <c r="G225" i="185"/>
  <c r="G224" i="185"/>
  <c r="G223" i="185"/>
  <c r="G222" i="185"/>
  <c r="G221" i="185"/>
  <c r="G220" i="185"/>
  <c r="G219" i="185"/>
  <c r="G218" i="185"/>
  <c r="G217" i="185"/>
  <c r="G216" i="185"/>
  <c r="G215" i="185"/>
  <c r="G214" i="185"/>
  <c r="G213" i="185"/>
  <c r="G212" i="185"/>
  <c r="G211" i="185"/>
  <c r="G210" i="185"/>
  <c r="G209" i="185"/>
  <c r="G208" i="185"/>
  <c r="G207" i="185"/>
  <c r="G206" i="185"/>
  <c r="G205" i="185"/>
  <c r="G204" i="185"/>
  <c r="G203" i="185"/>
  <c r="G202" i="185"/>
  <c r="G201" i="185"/>
  <c r="G200" i="185"/>
  <c r="G199" i="185"/>
  <c r="G198" i="185"/>
  <c r="G197" i="185"/>
  <c r="G196" i="185"/>
  <c r="G195" i="185"/>
  <c r="G194" i="185"/>
  <c r="G193" i="185"/>
  <c r="G192" i="185"/>
  <c r="G191" i="185"/>
  <c r="G190" i="185"/>
  <c r="G189" i="185"/>
  <c r="G188" i="185"/>
  <c r="G187" i="185"/>
  <c r="G186" i="185"/>
  <c r="G185" i="185"/>
  <c r="G184" i="185"/>
  <c r="G183" i="185"/>
  <c r="G182" i="185"/>
  <c r="G181" i="185"/>
  <c r="G180" i="185"/>
  <c r="G179" i="185"/>
  <c r="G178" i="185"/>
  <c r="G177" i="185"/>
  <c r="G176" i="185"/>
  <c r="G175" i="185"/>
  <c r="G174" i="185"/>
  <c r="G173" i="185"/>
  <c r="G172" i="185"/>
  <c r="G171" i="185"/>
  <c r="G170" i="185"/>
  <c r="G169" i="185"/>
  <c r="G168" i="185"/>
  <c r="G167" i="185"/>
  <c r="G166" i="185"/>
  <c r="G165" i="185"/>
  <c r="G164" i="185"/>
  <c r="G163" i="185"/>
  <c r="G162" i="185"/>
  <c r="G161" i="185"/>
  <c r="G160" i="185"/>
  <c r="G159" i="185"/>
  <c r="G158" i="185"/>
  <c r="G157" i="185"/>
  <c r="G156" i="185"/>
  <c r="G155" i="185"/>
  <c r="G154" i="185"/>
  <c r="G153" i="185"/>
  <c r="G152" i="185"/>
  <c r="G151" i="185"/>
  <c r="G150" i="185"/>
  <c r="G149" i="185"/>
  <c r="G148" i="185"/>
  <c r="G147" i="185"/>
  <c r="G146" i="185"/>
  <c r="G145" i="185"/>
  <c r="G144" i="185"/>
  <c r="G143" i="185"/>
  <c r="G142" i="185"/>
  <c r="G141" i="185"/>
  <c r="G140" i="185"/>
  <c r="G139" i="185"/>
  <c r="G138" i="185"/>
  <c r="G137" i="185"/>
  <c r="G136" i="185"/>
  <c r="G135" i="185"/>
  <c r="G134" i="185"/>
  <c r="G133" i="185"/>
  <c r="G132" i="185"/>
  <c r="G131" i="185"/>
  <c r="G130" i="185"/>
  <c r="G129" i="185"/>
  <c r="G128" i="185"/>
  <c r="G127" i="185"/>
  <c r="G126" i="185"/>
  <c r="G125" i="185"/>
  <c r="G124" i="185"/>
  <c r="G123" i="185"/>
  <c r="G122" i="185"/>
  <c r="G121" i="185"/>
  <c r="G120" i="185"/>
  <c r="G119" i="185"/>
  <c r="G118" i="185"/>
  <c r="G117" i="185"/>
  <c r="G116" i="185"/>
  <c r="G115" i="185"/>
  <c r="G114" i="185"/>
  <c r="G113" i="185"/>
  <c r="G112" i="185"/>
  <c r="G111" i="185"/>
  <c r="G110" i="185"/>
  <c r="G109" i="185"/>
  <c r="G108" i="185"/>
  <c r="G107" i="185"/>
  <c r="G106" i="185"/>
  <c r="G105" i="185"/>
  <c r="G104" i="185"/>
  <c r="G103" i="185"/>
  <c r="G102" i="185"/>
  <c r="G101" i="185"/>
  <c r="G100" i="185"/>
  <c r="G99" i="185"/>
  <c r="G98" i="185"/>
  <c r="G97" i="185"/>
  <c r="G96" i="185"/>
  <c r="G95" i="185"/>
  <c r="G94" i="185"/>
  <c r="G93" i="185"/>
  <c r="G92" i="185"/>
  <c r="G91" i="185"/>
  <c r="G90" i="185"/>
  <c r="G89" i="185"/>
  <c r="G88" i="185"/>
  <c r="G87" i="185"/>
  <c r="G86" i="185"/>
  <c r="G85" i="185"/>
  <c r="G84" i="185"/>
  <c r="G83" i="185"/>
  <c r="G82" i="185"/>
  <c r="G81" i="185"/>
  <c r="G80" i="185"/>
  <c r="G79" i="185"/>
  <c r="G78" i="185"/>
  <c r="G77" i="185"/>
  <c r="G76" i="185"/>
  <c r="G75" i="185"/>
  <c r="G74" i="185"/>
  <c r="G73" i="185"/>
  <c r="G72" i="185"/>
  <c r="G71" i="185"/>
  <c r="G70" i="185"/>
  <c r="G69" i="185"/>
  <c r="G68" i="185"/>
  <c r="G67" i="185"/>
  <c r="G66" i="185"/>
  <c r="G65" i="185"/>
  <c r="G64" i="185"/>
  <c r="G63" i="185"/>
  <c r="G62" i="185"/>
  <c r="G61" i="185"/>
  <c r="G60" i="185"/>
  <c r="G59" i="185"/>
  <c r="G58" i="185"/>
  <c r="G57" i="185"/>
  <c r="G56" i="185"/>
  <c r="G55" i="185"/>
  <c r="G54" i="185"/>
  <c r="G53" i="185"/>
  <c r="G52" i="185"/>
  <c r="G51" i="185"/>
  <c r="G50" i="185"/>
  <c r="G49" i="185"/>
  <c r="G48" i="185"/>
  <c r="G47" i="185"/>
  <c r="G46" i="185"/>
  <c r="G45" i="185"/>
  <c r="G44" i="185"/>
  <c r="G43" i="185"/>
  <c r="G42" i="185"/>
  <c r="G41" i="185"/>
  <c r="G40" i="185"/>
  <c r="G39" i="185"/>
  <c r="G38" i="185"/>
  <c r="G37" i="185"/>
  <c r="G36" i="185"/>
  <c r="G35" i="185"/>
  <c r="G34" i="185"/>
  <c r="G33" i="185"/>
  <c r="G32" i="185"/>
  <c r="G31" i="185"/>
  <c r="G30" i="185"/>
  <c r="G29" i="185"/>
  <c r="G28" i="185"/>
  <c r="G27" i="185"/>
  <c r="G26" i="185"/>
  <c r="G25" i="185"/>
  <c r="G24" i="185"/>
  <c r="G23" i="185"/>
  <c r="G22" i="185"/>
  <c r="G21" i="185"/>
  <c r="G20" i="185"/>
  <c r="G19" i="185"/>
  <c r="G18" i="185"/>
  <c r="G17" i="185"/>
  <c r="G16" i="185"/>
  <c r="G15" i="185"/>
  <c r="G14" i="185"/>
  <c r="G13" i="185"/>
  <c r="G12" i="185"/>
  <c r="G11" i="185"/>
  <c r="G10" i="185"/>
  <c r="G9" i="185"/>
  <c r="G8" i="185"/>
  <c r="G7" i="185"/>
  <c r="G6" i="185"/>
  <c r="G5" i="185"/>
  <c r="G4" i="185"/>
  <c r="G3" i="185"/>
  <c r="H3" i="185" s="1"/>
  <c r="B1000" i="184"/>
  <c r="B999" i="184"/>
  <c r="B998" i="184"/>
  <c r="B997" i="184"/>
  <c r="B996" i="184"/>
  <c r="B995" i="184"/>
  <c r="B994" i="184"/>
  <c r="B993" i="184"/>
  <c r="B992" i="184"/>
  <c r="B991" i="184"/>
  <c r="B990" i="184"/>
  <c r="B989" i="184"/>
  <c r="B988" i="184"/>
  <c r="B987" i="184"/>
  <c r="B986" i="184"/>
  <c r="B985" i="184"/>
  <c r="B984" i="184"/>
  <c r="B983" i="184"/>
  <c r="B982" i="184"/>
  <c r="B981" i="184"/>
  <c r="B980" i="184"/>
  <c r="B979" i="184"/>
  <c r="B978" i="184"/>
  <c r="B977" i="184"/>
  <c r="B976" i="184"/>
  <c r="B975" i="184"/>
  <c r="B974" i="184"/>
  <c r="B973" i="184"/>
  <c r="B972" i="184"/>
  <c r="B971" i="184"/>
  <c r="B970" i="184"/>
  <c r="B969" i="184"/>
  <c r="B968" i="184"/>
  <c r="B967" i="184"/>
  <c r="B966" i="184"/>
  <c r="B965" i="184"/>
  <c r="B964" i="184"/>
  <c r="B963" i="184"/>
  <c r="B962" i="184"/>
  <c r="B961" i="184"/>
  <c r="B960" i="184"/>
  <c r="B959" i="184"/>
  <c r="B958" i="184"/>
  <c r="B957" i="184"/>
  <c r="B956" i="184"/>
  <c r="B955" i="184"/>
  <c r="B954" i="184"/>
  <c r="B953" i="184"/>
  <c r="B952" i="184"/>
  <c r="B951" i="184"/>
  <c r="B950" i="184"/>
  <c r="B949" i="184"/>
  <c r="B948" i="184"/>
  <c r="B947" i="184"/>
  <c r="B946" i="184"/>
  <c r="B945" i="184"/>
  <c r="B944" i="184"/>
  <c r="B943" i="184"/>
  <c r="B942" i="184"/>
  <c r="B941" i="184"/>
  <c r="B940" i="184"/>
  <c r="B939" i="184"/>
  <c r="B938" i="184"/>
  <c r="B937" i="184"/>
  <c r="B936" i="184"/>
  <c r="B935" i="184"/>
  <c r="B934" i="184"/>
  <c r="B933" i="184"/>
  <c r="B932" i="184"/>
  <c r="B931" i="184"/>
  <c r="B930" i="184"/>
  <c r="B929" i="184"/>
  <c r="B928" i="184"/>
  <c r="B927" i="184"/>
  <c r="B926" i="184"/>
  <c r="B925" i="184"/>
  <c r="B924" i="184"/>
  <c r="B923" i="184"/>
  <c r="B922" i="184"/>
  <c r="B921" i="184"/>
  <c r="B920" i="184"/>
  <c r="B919" i="184"/>
  <c r="B918" i="184"/>
  <c r="B917" i="184"/>
  <c r="B916" i="184"/>
  <c r="B915" i="184"/>
  <c r="B914" i="184"/>
  <c r="B913" i="184"/>
  <c r="B912" i="184"/>
  <c r="B911" i="184"/>
  <c r="B910" i="184"/>
  <c r="B909" i="184"/>
  <c r="B908" i="184"/>
  <c r="B907" i="184"/>
  <c r="B906" i="184"/>
  <c r="B905" i="184"/>
  <c r="B904" i="184"/>
  <c r="B903" i="184"/>
  <c r="B902" i="184"/>
  <c r="B901" i="184"/>
  <c r="B900" i="184"/>
  <c r="B899" i="184"/>
  <c r="B898" i="184"/>
  <c r="B897" i="184"/>
  <c r="B896" i="184"/>
  <c r="B895" i="184"/>
  <c r="B894" i="184"/>
  <c r="B893" i="184"/>
  <c r="B892" i="184"/>
  <c r="B891" i="184"/>
  <c r="B890" i="184"/>
  <c r="B889" i="184"/>
  <c r="B888" i="184"/>
  <c r="B887" i="184"/>
  <c r="B886" i="184"/>
  <c r="B885" i="184"/>
  <c r="B884" i="184"/>
  <c r="B883" i="184"/>
  <c r="B882" i="184"/>
  <c r="B881" i="184"/>
  <c r="B880" i="184"/>
  <c r="B879" i="184"/>
  <c r="B878" i="184"/>
  <c r="B877" i="184"/>
  <c r="B876" i="184"/>
  <c r="B875" i="184"/>
  <c r="B874" i="184"/>
  <c r="B873" i="184"/>
  <c r="B872" i="184"/>
  <c r="B871" i="184"/>
  <c r="B870" i="184"/>
  <c r="B869" i="184"/>
  <c r="B868" i="184"/>
  <c r="B867" i="184"/>
  <c r="B866" i="184"/>
  <c r="B865" i="184"/>
  <c r="B864" i="184"/>
  <c r="B863" i="184"/>
  <c r="B862" i="184"/>
  <c r="B861" i="184"/>
  <c r="B860" i="184"/>
  <c r="B859" i="184"/>
  <c r="B858" i="184"/>
  <c r="B857" i="184"/>
  <c r="B856" i="184"/>
  <c r="B855" i="184"/>
  <c r="B854" i="184"/>
  <c r="B853" i="184"/>
  <c r="B852" i="184"/>
  <c r="B851" i="184"/>
  <c r="B850" i="184"/>
  <c r="B849" i="184"/>
  <c r="B848" i="184"/>
  <c r="B847" i="184"/>
  <c r="B846" i="184"/>
  <c r="B845" i="184"/>
  <c r="B844" i="184"/>
  <c r="B843" i="184"/>
  <c r="B842" i="184"/>
  <c r="B841" i="184"/>
  <c r="B840" i="184"/>
  <c r="B839" i="184"/>
  <c r="B838" i="184"/>
  <c r="B837" i="184"/>
  <c r="B836" i="184"/>
  <c r="B835" i="184"/>
  <c r="B834" i="184"/>
  <c r="B833" i="184"/>
  <c r="B832" i="184"/>
  <c r="B831" i="184"/>
  <c r="B830" i="184"/>
  <c r="B829" i="184"/>
  <c r="B828" i="184"/>
  <c r="B827" i="184"/>
  <c r="B826" i="184"/>
  <c r="B825" i="184"/>
  <c r="B824" i="184"/>
  <c r="B823" i="184"/>
  <c r="B822" i="184"/>
  <c r="B821" i="184"/>
  <c r="B820" i="184"/>
  <c r="B819" i="184"/>
  <c r="B818" i="184"/>
  <c r="B817" i="184"/>
  <c r="B816" i="184"/>
  <c r="B815" i="184"/>
  <c r="B814" i="184"/>
  <c r="B813" i="184"/>
  <c r="B812" i="184"/>
  <c r="B811" i="184"/>
  <c r="B810" i="184"/>
  <c r="B809" i="184"/>
  <c r="B808" i="184"/>
  <c r="B807" i="184"/>
  <c r="B806" i="184"/>
  <c r="B805" i="184"/>
  <c r="B804" i="184"/>
  <c r="B803" i="184"/>
  <c r="B802" i="184"/>
  <c r="B801" i="184"/>
  <c r="B800" i="184"/>
  <c r="B799" i="184"/>
  <c r="B798" i="184"/>
  <c r="B797" i="184"/>
  <c r="B796" i="184"/>
  <c r="B795" i="184"/>
  <c r="B794" i="184"/>
  <c r="B793" i="184"/>
  <c r="B792" i="184"/>
  <c r="B791" i="184"/>
  <c r="B790" i="184"/>
  <c r="B789" i="184"/>
  <c r="B788" i="184"/>
  <c r="B787" i="184"/>
  <c r="B786" i="184"/>
  <c r="B785" i="184"/>
  <c r="B784" i="184"/>
  <c r="B783" i="184"/>
  <c r="B782" i="184"/>
  <c r="B781" i="184"/>
  <c r="B780" i="184"/>
  <c r="B779" i="184"/>
  <c r="B778" i="184"/>
  <c r="B777" i="184"/>
  <c r="B776" i="184"/>
  <c r="B775" i="184"/>
  <c r="B774" i="184"/>
  <c r="B773" i="184"/>
  <c r="B772" i="184"/>
  <c r="B771" i="184"/>
  <c r="B770" i="184"/>
  <c r="B769" i="184"/>
  <c r="B768" i="184"/>
  <c r="B767" i="184"/>
  <c r="B766" i="184"/>
  <c r="B765" i="184"/>
  <c r="B764" i="184"/>
  <c r="B763" i="184"/>
  <c r="B762" i="184"/>
  <c r="B761" i="184"/>
  <c r="B760" i="184"/>
  <c r="B759" i="184"/>
  <c r="B758" i="184"/>
  <c r="B757" i="184"/>
  <c r="B756" i="184"/>
  <c r="B755" i="184"/>
  <c r="B754" i="184"/>
  <c r="B753" i="184"/>
  <c r="B752" i="184"/>
  <c r="B751" i="184"/>
  <c r="B750" i="184"/>
  <c r="B749" i="184"/>
  <c r="B748" i="184"/>
  <c r="B747" i="184"/>
  <c r="B746" i="184"/>
  <c r="B745" i="184"/>
  <c r="B744" i="184"/>
  <c r="B743" i="184"/>
  <c r="B742" i="184"/>
  <c r="B741" i="184"/>
  <c r="B740" i="184"/>
  <c r="B739" i="184"/>
  <c r="B738" i="184"/>
  <c r="B737" i="184"/>
  <c r="B736" i="184"/>
  <c r="B735" i="184"/>
  <c r="B734" i="184"/>
  <c r="B733" i="184"/>
  <c r="B732" i="184"/>
  <c r="B731" i="184"/>
  <c r="B730" i="184"/>
  <c r="B729" i="184"/>
  <c r="B728" i="184"/>
  <c r="B727" i="184"/>
  <c r="B726" i="184"/>
  <c r="B725" i="184"/>
  <c r="B724" i="184"/>
  <c r="B723" i="184"/>
  <c r="B722" i="184"/>
  <c r="B721" i="184"/>
  <c r="B720" i="184"/>
  <c r="B719" i="184"/>
  <c r="B718" i="184"/>
  <c r="B717" i="184"/>
  <c r="B716" i="184"/>
  <c r="B715" i="184"/>
  <c r="B714" i="184"/>
  <c r="B713" i="184"/>
  <c r="B712" i="184"/>
  <c r="B711" i="184"/>
  <c r="B710" i="184"/>
  <c r="B709" i="184"/>
  <c r="B708" i="184"/>
  <c r="B707" i="184"/>
  <c r="B706" i="184"/>
  <c r="B705" i="184"/>
  <c r="B704" i="184"/>
  <c r="B703" i="184"/>
  <c r="B702" i="184"/>
  <c r="B701" i="184"/>
  <c r="B700" i="184"/>
  <c r="B699" i="184"/>
  <c r="B698" i="184"/>
  <c r="B697" i="184"/>
  <c r="B696" i="184"/>
  <c r="B695" i="184"/>
  <c r="B694" i="184"/>
  <c r="B693" i="184"/>
  <c r="B692" i="184"/>
  <c r="B691" i="184"/>
  <c r="B690" i="184"/>
  <c r="B689" i="184"/>
  <c r="B688" i="184"/>
  <c r="B687" i="184"/>
  <c r="B686" i="184"/>
  <c r="B685" i="184"/>
  <c r="B684" i="184"/>
  <c r="B683" i="184"/>
  <c r="B682" i="184"/>
  <c r="B681" i="184"/>
  <c r="B680" i="184"/>
  <c r="B679" i="184"/>
  <c r="B678" i="184"/>
  <c r="B677" i="184"/>
  <c r="B676" i="184"/>
  <c r="B675" i="184"/>
  <c r="B674" i="184"/>
  <c r="B673" i="184"/>
  <c r="B672" i="184"/>
  <c r="B671" i="184"/>
  <c r="B670" i="184"/>
  <c r="B669" i="184"/>
  <c r="B668" i="184"/>
  <c r="B667" i="184"/>
  <c r="B666" i="184"/>
  <c r="B665" i="184"/>
  <c r="B664" i="184"/>
  <c r="B663" i="184"/>
  <c r="B662" i="184"/>
  <c r="B661" i="184"/>
  <c r="B660" i="184"/>
  <c r="B659" i="184"/>
  <c r="B658" i="184"/>
  <c r="B657" i="184"/>
  <c r="B656" i="184"/>
  <c r="B655" i="184"/>
  <c r="B654" i="184"/>
  <c r="B653" i="184"/>
  <c r="B652" i="184"/>
  <c r="B651" i="184"/>
  <c r="B650" i="184"/>
  <c r="B649" i="184"/>
  <c r="B648" i="184"/>
  <c r="B647" i="184"/>
  <c r="B646" i="184"/>
  <c r="B645" i="184"/>
  <c r="B644" i="184"/>
  <c r="B643" i="184"/>
  <c r="B642" i="184"/>
  <c r="B641" i="184"/>
  <c r="B640" i="184"/>
  <c r="B639" i="184"/>
  <c r="B638" i="184"/>
  <c r="B637" i="184"/>
  <c r="B636" i="184"/>
  <c r="B635" i="184"/>
  <c r="B634" i="184"/>
  <c r="B633" i="184"/>
  <c r="B632" i="184"/>
  <c r="B631" i="184"/>
  <c r="B630" i="184"/>
  <c r="B629" i="184"/>
  <c r="B628" i="184"/>
  <c r="B627" i="184"/>
  <c r="B626" i="184"/>
  <c r="B625" i="184"/>
  <c r="B624" i="184"/>
  <c r="B623" i="184"/>
  <c r="B622" i="184"/>
  <c r="B621" i="184"/>
  <c r="B620" i="184"/>
  <c r="B619" i="184"/>
  <c r="B618" i="184"/>
  <c r="B617" i="184"/>
  <c r="B616" i="184"/>
  <c r="B615" i="184"/>
  <c r="B614" i="184"/>
  <c r="B613" i="184"/>
  <c r="B612" i="184"/>
  <c r="B611" i="184"/>
  <c r="B610" i="184"/>
  <c r="B609" i="184"/>
  <c r="B608" i="184"/>
  <c r="B607" i="184"/>
  <c r="B606" i="184"/>
  <c r="B605" i="184"/>
  <c r="B604" i="184"/>
  <c r="B603" i="184"/>
  <c r="B602" i="184"/>
  <c r="B601" i="184"/>
  <c r="B600" i="184"/>
  <c r="B599" i="184"/>
  <c r="B598" i="184"/>
  <c r="B597" i="184"/>
  <c r="B596" i="184"/>
  <c r="B595" i="184"/>
  <c r="B594" i="184"/>
  <c r="B593" i="184"/>
  <c r="B592" i="184"/>
  <c r="B591" i="184"/>
  <c r="B590" i="184"/>
  <c r="B589" i="184"/>
  <c r="B588" i="184"/>
  <c r="B587" i="184"/>
  <c r="B586" i="184"/>
  <c r="B585" i="184"/>
  <c r="B584" i="184"/>
  <c r="B583" i="184"/>
  <c r="B582" i="184"/>
  <c r="B581" i="184"/>
  <c r="B580" i="184"/>
  <c r="B579" i="184"/>
  <c r="B578" i="184"/>
  <c r="B577" i="184"/>
  <c r="B576" i="184"/>
  <c r="B575" i="184"/>
  <c r="B574" i="184"/>
  <c r="B573" i="184"/>
  <c r="B572" i="184"/>
  <c r="B571" i="184"/>
  <c r="B570" i="184"/>
  <c r="B569" i="184"/>
  <c r="B568" i="184"/>
  <c r="B567" i="184"/>
  <c r="B566" i="184"/>
  <c r="B565" i="184"/>
  <c r="B564" i="184"/>
  <c r="B563" i="184"/>
  <c r="B562" i="184"/>
  <c r="B561" i="184"/>
  <c r="B560" i="184"/>
  <c r="B559" i="184"/>
  <c r="B558" i="184"/>
  <c r="B557" i="184"/>
  <c r="B556" i="184"/>
  <c r="B555" i="184"/>
  <c r="B554" i="184"/>
  <c r="B553" i="184"/>
  <c r="B552" i="184"/>
  <c r="B551" i="184"/>
  <c r="B550" i="184"/>
  <c r="B549" i="184"/>
  <c r="B548" i="184"/>
  <c r="B547" i="184"/>
  <c r="B546" i="184"/>
  <c r="B545" i="184"/>
  <c r="B544" i="184"/>
  <c r="B543" i="184"/>
  <c r="B542" i="184"/>
  <c r="B541" i="184"/>
  <c r="B540" i="184"/>
  <c r="B539" i="184"/>
  <c r="B538" i="184"/>
  <c r="B537" i="184"/>
  <c r="B536" i="184"/>
  <c r="B535" i="184"/>
  <c r="B534" i="184"/>
  <c r="B533" i="184"/>
  <c r="B532" i="184"/>
  <c r="B531" i="184"/>
  <c r="B530" i="184"/>
  <c r="B529" i="184"/>
  <c r="B528" i="184"/>
  <c r="B527" i="184"/>
  <c r="B526" i="184"/>
  <c r="B525" i="184"/>
  <c r="B524" i="184"/>
  <c r="B523" i="184"/>
  <c r="B522" i="184"/>
  <c r="B521" i="184"/>
  <c r="B520" i="184"/>
  <c r="B519" i="184"/>
  <c r="B518" i="184"/>
  <c r="B517" i="184"/>
  <c r="B516" i="184"/>
  <c r="B515" i="184"/>
  <c r="B514" i="184"/>
  <c r="B513" i="184"/>
  <c r="B512" i="184"/>
  <c r="B511" i="184"/>
  <c r="B510" i="184"/>
  <c r="B509" i="184"/>
  <c r="B508" i="184"/>
  <c r="B507" i="184"/>
  <c r="B506" i="184"/>
  <c r="B505" i="184"/>
  <c r="B504" i="184"/>
  <c r="B503" i="184"/>
  <c r="B502" i="184"/>
  <c r="B501" i="184"/>
  <c r="B500" i="184"/>
  <c r="B499" i="184"/>
  <c r="B498" i="184"/>
  <c r="B497" i="184"/>
  <c r="B496" i="184"/>
  <c r="B495" i="184"/>
  <c r="B494" i="184"/>
  <c r="B493" i="184"/>
  <c r="B492" i="184"/>
  <c r="B491" i="184"/>
  <c r="B490" i="184"/>
  <c r="B489" i="184"/>
  <c r="B488" i="184"/>
  <c r="B487" i="184"/>
  <c r="B486" i="184"/>
  <c r="B485" i="184"/>
  <c r="B484" i="184"/>
  <c r="B483" i="184"/>
  <c r="B482" i="184"/>
  <c r="B481" i="184"/>
  <c r="B480" i="184"/>
  <c r="B479" i="184"/>
  <c r="B478" i="184"/>
  <c r="B477" i="184"/>
  <c r="B476" i="184"/>
  <c r="B475" i="184"/>
  <c r="B474" i="184"/>
  <c r="B473" i="184"/>
  <c r="B472" i="184"/>
  <c r="B471" i="184"/>
  <c r="B470" i="184"/>
  <c r="B469" i="184"/>
  <c r="B468" i="184"/>
  <c r="B467" i="184"/>
  <c r="B466" i="184"/>
  <c r="B465" i="184"/>
  <c r="B464" i="184"/>
  <c r="B463" i="184"/>
  <c r="B462" i="184"/>
  <c r="B461" i="184"/>
  <c r="B460" i="184"/>
  <c r="B459" i="184"/>
  <c r="B458" i="184"/>
  <c r="B457" i="184"/>
  <c r="B456" i="184"/>
  <c r="B455" i="184"/>
  <c r="B454" i="184"/>
  <c r="B453" i="184"/>
  <c r="B452" i="184"/>
  <c r="B451" i="184"/>
  <c r="B450" i="184"/>
  <c r="B449" i="184"/>
  <c r="B448" i="184"/>
  <c r="B447" i="184"/>
  <c r="B446" i="184"/>
  <c r="B445" i="184"/>
  <c r="B444" i="184"/>
  <c r="B443" i="184"/>
  <c r="B442" i="184"/>
  <c r="B441" i="184"/>
  <c r="B440" i="184"/>
  <c r="B439" i="184"/>
  <c r="B438" i="184"/>
  <c r="B437" i="184"/>
  <c r="B436" i="184"/>
  <c r="B435" i="184"/>
  <c r="B434" i="184"/>
  <c r="B433" i="184"/>
  <c r="B432" i="184"/>
  <c r="B431" i="184"/>
  <c r="B430" i="184"/>
  <c r="B429" i="184"/>
  <c r="B428" i="184"/>
  <c r="B427" i="184"/>
  <c r="B426" i="184"/>
  <c r="B425" i="184"/>
  <c r="B424" i="184"/>
  <c r="B423" i="184"/>
  <c r="B422" i="184"/>
  <c r="B421" i="184"/>
  <c r="B420" i="184"/>
  <c r="B419" i="184"/>
  <c r="B418" i="184"/>
  <c r="B417" i="184"/>
  <c r="B416" i="184"/>
  <c r="B415" i="184"/>
  <c r="B414" i="184"/>
  <c r="B413" i="184"/>
  <c r="B412" i="184"/>
  <c r="B411" i="184"/>
  <c r="B410" i="184"/>
  <c r="B409" i="184"/>
  <c r="B408" i="184"/>
  <c r="B407" i="184"/>
  <c r="B406" i="184"/>
  <c r="B405" i="184"/>
  <c r="B404" i="184"/>
  <c r="B403" i="184"/>
  <c r="B402" i="184"/>
  <c r="B401" i="184"/>
  <c r="B400" i="184"/>
  <c r="B399" i="184"/>
  <c r="B398" i="184"/>
  <c r="B397" i="184"/>
  <c r="B396" i="184"/>
  <c r="B395" i="184"/>
  <c r="B394" i="184"/>
  <c r="B393" i="184"/>
  <c r="B392" i="184"/>
  <c r="B391" i="184"/>
  <c r="B390" i="184"/>
  <c r="B389" i="184"/>
  <c r="B388" i="184"/>
  <c r="B387" i="184"/>
  <c r="B386" i="184"/>
  <c r="B385" i="184"/>
  <c r="B384" i="184"/>
  <c r="B383" i="184"/>
  <c r="B382" i="184"/>
  <c r="B381" i="184"/>
  <c r="B380" i="184"/>
  <c r="B379" i="184"/>
  <c r="B378" i="184"/>
  <c r="B377" i="184"/>
  <c r="B376" i="184"/>
  <c r="B375" i="184"/>
  <c r="B374" i="184"/>
  <c r="B373" i="184"/>
  <c r="B372" i="184"/>
  <c r="B371" i="184"/>
  <c r="B370" i="184"/>
  <c r="B369" i="184"/>
  <c r="B368" i="184"/>
  <c r="B367" i="184"/>
  <c r="B366" i="184"/>
  <c r="B365" i="184"/>
  <c r="B364" i="184"/>
  <c r="B363" i="184"/>
  <c r="B362" i="184"/>
  <c r="B361" i="184"/>
  <c r="B360" i="184"/>
  <c r="B359" i="184"/>
  <c r="B358" i="184"/>
  <c r="B357" i="184"/>
  <c r="B356" i="184"/>
  <c r="B355" i="184"/>
  <c r="B354" i="184"/>
  <c r="B353" i="184"/>
  <c r="B352" i="184"/>
  <c r="B351" i="184"/>
  <c r="B350" i="184"/>
  <c r="B349" i="184"/>
  <c r="B348" i="184"/>
  <c r="B347" i="184"/>
  <c r="B346" i="184"/>
  <c r="B345" i="184"/>
  <c r="B344" i="184"/>
  <c r="B343" i="184"/>
  <c r="B342" i="184"/>
  <c r="B341" i="184"/>
  <c r="B340" i="184"/>
  <c r="B339" i="184"/>
  <c r="B338" i="184"/>
  <c r="B337" i="184"/>
  <c r="B336" i="184"/>
  <c r="B335" i="184"/>
  <c r="B334" i="184"/>
  <c r="B333" i="184"/>
  <c r="B332" i="184"/>
  <c r="B331" i="184"/>
  <c r="B330" i="184"/>
  <c r="B329" i="184"/>
  <c r="B328" i="184"/>
  <c r="B327" i="184"/>
  <c r="B326" i="184"/>
  <c r="B325" i="184"/>
  <c r="B324" i="184"/>
  <c r="B323" i="184"/>
  <c r="B322" i="184"/>
  <c r="B321" i="184"/>
  <c r="B320" i="184"/>
  <c r="B319" i="184"/>
  <c r="B318" i="184"/>
  <c r="B317" i="184"/>
  <c r="B316" i="184"/>
  <c r="B315" i="184"/>
  <c r="B314" i="184"/>
  <c r="B313" i="184"/>
  <c r="B312" i="184"/>
  <c r="B311" i="184"/>
  <c r="B310" i="184"/>
  <c r="B309" i="184"/>
  <c r="B308" i="184"/>
  <c r="B307" i="184"/>
  <c r="B306" i="184"/>
  <c r="B305" i="184"/>
  <c r="B304" i="184"/>
  <c r="B303" i="184"/>
  <c r="B302" i="184"/>
  <c r="B301" i="184"/>
  <c r="B300" i="184"/>
  <c r="B299" i="184"/>
  <c r="B298" i="184"/>
  <c r="B297" i="184"/>
  <c r="B296" i="184"/>
  <c r="B295" i="184"/>
  <c r="B294" i="184"/>
  <c r="B293" i="184"/>
  <c r="B292" i="184"/>
  <c r="B291" i="184"/>
  <c r="B290" i="184"/>
  <c r="B289" i="184"/>
  <c r="B288" i="184"/>
  <c r="B287" i="184"/>
  <c r="B286" i="184"/>
  <c r="B285" i="184"/>
  <c r="B284" i="184"/>
  <c r="B283" i="184"/>
  <c r="B282" i="184"/>
  <c r="B281" i="184"/>
  <c r="B280" i="184"/>
  <c r="B279" i="184"/>
  <c r="B278" i="184"/>
  <c r="B277" i="184"/>
  <c r="B276" i="184"/>
  <c r="B275" i="184"/>
  <c r="B274" i="184"/>
  <c r="B273" i="184"/>
  <c r="B272" i="184"/>
  <c r="B271" i="184"/>
  <c r="B270" i="184"/>
  <c r="B269" i="184"/>
  <c r="B268" i="184"/>
  <c r="B267" i="184"/>
  <c r="B266" i="184"/>
  <c r="B265" i="184"/>
  <c r="B264" i="184"/>
  <c r="B263" i="184"/>
  <c r="B262" i="184"/>
  <c r="B261" i="184"/>
  <c r="B260" i="184"/>
  <c r="B259" i="184"/>
  <c r="B258" i="184"/>
  <c r="B257" i="184"/>
  <c r="B256" i="184"/>
  <c r="B255" i="184"/>
  <c r="B254" i="184"/>
  <c r="B253" i="184"/>
  <c r="B252" i="184"/>
  <c r="B251" i="184"/>
  <c r="B250" i="184"/>
  <c r="B249" i="184"/>
  <c r="B248" i="184"/>
  <c r="B247" i="184"/>
  <c r="B246" i="184"/>
  <c r="B245" i="184"/>
  <c r="B244" i="184"/>
  <c r="B243" i="184"/>
  <c r="B242" i="184"/>
  <c r="B241" i="184"/>
  <c r="B240" i="184"/>
  <c r="B239" i="184"/>
  <c r="B238" i="184"/>
  <c r="B237" i="184"/>
  <c r="B236" i="184"/>
  <c r="B235" i="184"/>
  <c r="B234" i="184"/>
  <c r="B233" i="184"/>
  <c r="B232" i="184"/>
  <c r="B231" i="184"/>
  <c r="B230" i="184"/>
  <c r="B229" i="184"/>
  <c r="B228" i="184"/>
  <c r="B227" i="184"/>
  <c r="B226" i="184"/>
  <c r="B225" i="184"/>
  <c r="B224" i="184"/>
  <c r="B223" i="184"/>
  <c r="B222" i="184"/>
  <c r="B221" i="184"/>
  <c r="B220" i="184"/>
  <c r="B219" i="184"/>
  <c r="B218" i="184"/>
  <c r="B217" i="184"/>
  <c r="B216" i="184"/>
  <c r="B215" i="184"/>
  <c r="B214" i="184"/>
  <c r="B213" i="184"/>
  <c r="B212" i="184"/>
  <c r="B211" i="184"/>
  <c r="B210" i="184"/>
  <c r="B209" i="184"/>
  <c r="B208" i="184"/>
  <c r="B207" i="184"/>
  <c r="B206" i="184"/>
  <c r="B205" i="184"/>
  <c r="B204" i="184"/>
  <c r="B203" i="184"/>
  <c r="B202" i="184"/>
  <c r="B201" i="184"/>
  <c r="B200" i="184"/>
  <c r="B199" i="184"/>
  <c r="B198" i="184"/>
  <c r="B197" i="184"/>
  <c r="B196" i="184"/>
  <c r="B195" i="184"/>
  <c r="B194" i="184"/>
  <c r="B193" i="184"/>
  <c r="B192" i="184"/>
  <c r="B191" i="184"/>
  <c r="B190" i="184"/>
  <c r="B189" i="184"/>
  <c r="B188" i="184"/>
  <c r="B187" i="184"/>
  <c r="B186" i="184"/>
  <c r="B185" i="184"/>
  <c r="B184" i="184"/>
  <c r="B183" i="184"/>
  <c r="B182" i="184"/>
  <c r="B181" i="184"/>
  <c r="B180" i="184"/>
  <c r="B179" i="184"/>
  <c r="B178" i="184"/>
  <c r="B177" i="184"/>
  <c r="B176" i="184"/>
  <c r="B175" i="184"/>
  <c r="B174" i="184"/>
  <c r="B173" i="184"/>
  <c r="B172" i="184"/>
  <c r="B171" i="184"/>
  <c r="B170" i="184"/>
  <c r="B169" i="184"/>
  <c r="B168" i="184"/>
  <c r="B167" i="184"/>
  <c r="B166" i="184"/>
  <c r="B165" i="184"/>
  <c r="B164" i="184"/>
  <c r="B163" i="184"/>
  <c r="B162" i="184"/>
  <c r="B161" i="184"/>
  <c r="B160" i="184"/>
  <c r="B159" i="184"/>
  <c r="B158" i="184"/>
  <c r="B157" i="184"/>
  <c r="B156" i="184"/>
  <c r="B155" i="184"/>
  <c r="B154" i="184"/>
  <c r="B153" i="184"/>
  <c r="B152" i="184"/>
  <c r="B151" i="184"/>
  <c r="B150" i="184"/>
  <c r="B149" i="184"/>
  <c r="B148" i="184"/>
  <c r="B147" i="184"/>
  <c r="B146" i="184"/>
  <c r="B145" i="184"/>
  <c r="B144" i="184"/>
  <c r="B143" i="184"/>
  <c r="B142" i="184"/>
  <c r="B141" i="184"/>
  <c r="B140" i="184"/>
  <c r="B139" i="184"/>
  <c r="B138" i="184"/>
  <c r="B137" i="184"/>
  <c r="B136" i="184"/>
  <c r="B135" i="184"/>
  <c r="B134" i="184"/>
  <c r="B133" i="184"/>
  <c r="B132" i="184"/>
  <c r="B131" i="184"/>
  <c r="B130" i="184"/>
  <c r="B129" i="184"/>
  <c r="B128" i="184"/>
  <c r="B127" i="184"/>
  <c r="B126" i="184"/>
  <c r="B125" i="184"/>
  <c r="B124" i="184"/>
  <c r="B123" i="184"/>
  <c r="B122" i="184"/>
  <c r="B121" i="184"/>
  <c r="B120" i="184"/>
  <c r="B119" i="184"/>
  <c r="B118" i="184"/>
  <c r="B117" i="184"/>
  <c r="B116" i="184"/>
  <c r="B115" i="184"/>
  <c r="B114" i="184"/>
  <c r="B113" i="184"/>
  <c r="B112" i="184"/>
  <c r="B111" i="184"/>
  <c r="B110" i="184"/>
  <c r="B109" i="184"/>
  <c r="B108" i="184"/>
  <c r="B107" i="184"/>
  <c r="B106" i="184"/>
  <c r="B105" i="184"/>
  <c r="B104" i="184"/>
  <c r="B103" i="184"/>
  <c r="B102" i="184"/>
  <c r="B101" i="184"/>
  <c r="B100" i="184"/>
  <c r="B99" i="184"/>
  <c r="B98" i="184"/>
  <c r="B97" i="184"/>
  <c r="B96" i="184"/>
  <c r="B95" i="184"/>
  <c r="B94" i="184"/>
  <c r="B93" i="184"/>
  <c r="B92" i="184"/>
  <c r="B91" i="184"/>
  <c r="B90" i="184"/>
  <c r="B89" i="184"/>
  <c r="B88" i="184"/>
  <c r="B87" i="184"/>
  <c r="B86" i="184"/>
  <c r="B85" i="184"/>
  <c r="B84" i="184"/>
  <c r="B83" i="184"/>
  <c r="B82" i="184"/>
  <c r="B81" i="184"/>
  <c r="B80" i="184"/>
  <c r="B79" i="184"/>
  <c r="B78" i="184"/>
  <c r="B77" i="184"/>
  <c r="B76" i="184"/>
  <c r="B75" i="184"/>
  <c r="B74" i="184"/>
  <c r="B73" i="184"/>
  <c r="B72" i="184"/>
  <c r="B71" i="184"/>
  <c r="B70" i="184"/>
  <c r="B69" i="184"/>
  <c r="B68" i="184"/>
  <c r="B67" i="184"/>
  <c r="B66" i="184"/>
  <c r="B65" i="184"/>
  <c r="B64" i="184"/>
  <c r="B63" i="184"/>
  <c r="B62" i="184"/>
  <c r="B61" i="184"/>
  <c r="B60" i="184"/>
  <c r="B59" i="184"/>
  <c r="B58" i="184"/>
  <c r="B57" i="184"/>
  <c r="B56" i="184"/>
  <c r="B55" i="184"/>
  <c r="B54" i="184"/>
  <c r="B53" i="184"/>
  <c r="B52" i="184"/>
  <c r="B51" i="184"/>
  <c r="B50" i="184"/>
  <c r="B49" i="184"/>
  <c r="B48" i="184"/>
  <c r="B47" i="184"/>
  <c r="B46" i="184"/>
  <c r="B45" i="184"/>
  <c r="B44" i="184"/>
  <c r="B43" i="184"/>
  <c r="B42" i="184"/>
  <c r="B41" i="184"/>
  <c r="B40" i="184"/>
  <c r="B39" i="184"/>
  <c r="B38" i="184"/>
  <c r="B37" i="184"/>
  <c r="B36" i="184"/>
  <c r="B35" i="184"/>
  <c r="B34" i="184"/>
  <c r="B33" i="184"/>
  <c r="B32" i="184"/>
  <c r="B31" i="184"/>
  <c r="B30" i="184"/>
  <c r="B29" i="184"/>
  <c r="B28" i="184"/>
  <c r="B27" i="184"/>
  <c r="B26" i="184"/>
  <c r="B25" i="184"/>
  <c r="B24" i="184"/>
  <c r="B23" i="184"/>
  <c r="B22" i="184"/>
  <c r="B21" i="184"/>
  <c r="B20" i="184"/>
  <c r="B19" i="184"/>
  <c r="B18" i="184"/>
  <c r="B17" i="184"/>
  <c r="B16" i="184"/>
  <c r="B15" i="184"/>
  <c r="B14" i="184"/>
  <c r="B13" i="184"/>
  <c r="B12" i="184"/>
  <c r="B11" i="184"/>
  <c r="B10" i="184"/>
  <c r="B9" i="184"/>
  <c r="B8" i="184"/>
  <c r="B7" i="184"/>
  <c r="B6" i="184"/>
  <c r="B5" i="184"/>
  <c r="B4" i="184"/>
  <c r="B3" i="184"/>
  <c r="B1000" i="183"/>
  <c r="B999" i="183"/>
  <c r="B998" i="183"/>
  <c r="B997" i="183"/>
  <c r="B996" i="183"/>
  <c r="B995" i="183"/>
  <c r="B994" i="183"/>
  <c r="B993" i="183"/>
  <c r="B992" i="183"/>
  <c r="B991" i="183"/>
  <c r="B990" i="183"/>
  <c r="B989" i="183"/>
  <c r="B988" i="183"/>
  <c r="B987" i="183"/>
  <c r="B986" i="183"/>
  <c r="B985" i="183"/>
  <c r="B984" i="183"/>
  <c r="B983" i="183"/>
  <c r="B982" i="183"/>
  <c r="B981" i="183"/>
  <c r="B980" i="183"/>
  <c r="B979" i="183"/>
  <c r="B978" i="183"/>
  <c r="B977" i="183"/>
  <c r="B976" i="183"/>
  <c r="B975" i="183"/>
  <c r="B974" i="183"/>
  <c r="B973" i="183"/>
  <c r="B972" i="183"/>
  <c r="B971" i="183"/>
  <c r="B970" i="183"/>
  <c r="B969" i="183"/>
  <c r="B968" i="183"/>
  <c r="B967" i="183"/>
  <c r="B966" i="183"/>
  <c r="B965" i="183"/>
  <c r="B964" i="183"/>
  <c r="B963" i="183"/>
  <c r="B962" i="183"/>
  <c r="B961" i="183"/>
  <c r="B960" i="183"/>
  <c r="B959" i="183"/>
  <c r="B958" i="183"/>
  <c r="B957" i="183"/>
  <c r="B956" i="183"/>
  <c r="B955" i="183"/>
  <c r="B954" i="183"/>
  <c r="B953" i="183"/>
  <c r="B952" i="183"/>
  <c r="B951" i="183"/>
  <c r="B950" i="183"/>
  <c r="B949" i="183"/>
  <c r="B948" i="183"/>
  <c r="B947" i="183"/>
  <c r="B946" i="183"/>
  <c r="B945" i="183"/>
  <c r="B944" i="183"/>
  <c r="B943" i="183"/>
  <c r="B942" i="183"/>
  <c r="B941" i="183"/>
  <c r="B940" i="183"/>
  <c r="B939" i="183"/>
  <c r="B938" i="183"/>
  <c r="B937" i="183"/>
  <c r="B936" i="183"/>
  <c r="B935" i="183"/>
  <c r="B934" i="183"/>
  <c r="B933" i="183"/>
  <c r="B932" i="183"/>
  <c r="B931" i="183"/>
  <c r="B930" i="183"/>
  <c r="B929" i="183"/>
  <c r="B928" i="183"/>
  <c r="B927" i="183"/>
  <c r="B926" i="183"/>
  <c r="B925" i="183"/>
  <c r="B924" i="183"/>
  <c r="B923" i="183"/>
  <c r="B922" i="183"/>
  <c r="B921" i="183"/>
  <c r="B920" i="183"/>
  <c r="B919" i="183"/>
  <c r="B918" i="183"/>
  <c r="B917" i="183"/>
  <c r="B916" i="183"/>
  <c r="B915" i="183"/>
  <c r="B914" i="183"/>
  <c r="B913" i="183"/>
  <c r="B912" i="183"/>
  <c r="B911" i="183"/>
  <c r="B910" i="183"/>
  <c r="B909" i="183"/>
  <c r="B908" i="183"/>
  <c r="B907" i="183"/>
  <c r="B906" i="183"/>
  <c r="B905" i="183"/>
  <c r="B904" i="183"/>
  <c r="B903" i="183"/>
  <c r="B902" i="183"/>
  <c r="B901" i="183"/>
  <c r="B900" i="183"/>
  <c r="B899" i="183"/>
  <c r="B898" i="183"/>
  <c r="B897" i="183"/>
  <c r="B896" i="183"/>
  <c r="B895" i="183"/>
  <c r="B894" i="183"/>
  <c r="B893" i="183"/>
  <c r="B892" i="183"/>
  <c r="B891" i="183"/>
  <c r="B890" i="183"/>
  <c r="B889" i="183"/>
  <c r="B888" i="183"/>
  <c r="B887" i="183"/>
  <c r="B886" i="183"/>
  <c r="B885" i="183"/>
  <c r="B884" i="183"/>
  <c r="B883" i="183"/>
  <c r="B882" i="183"/>
  <c r="B881" i="183"/>
  <c r="B880" i="183"/>
  <c r="B879" i="183"/>
  <c r="B878" i="183"/>
  <c r="B877" i="183"/>
  <c r="B876" i="183"/>
  <c r="B875" i="183"/>
  <c r="B874" i="183"/>
  <c r="B873" i="183"/>
  <c r="B872" i="183"/>
  <c r="B871" i="183"/>
  <c r="B870" i="183"/>
  <c r="B869" i="183"/>
  <c r="B868" i="183"/>
  <c r="B867" i="183"/>
  <c r="B866" i="183"/>
  <c r="B865" i="183"/>
  <c r="B864" i="183"/>
  <c r="B863" i="183"/>
  <c r="B862" i="183"/>
  <c r="B861" i="183"/>
  <c r="B860" i="183"/>
  <c r="B859" i="183"/>
  <c r="B858" i="183"/>
  <c r="B857" i="183"/>
  <c r="B856" i="183"/>
  <c r="B855" i="183"/>
  <c r="B854" i="183"/>
  <c r="B853" i="183"/>
  <c r="B852" i="183"/>
  <c r="B851" i="183"/>
  <c r="B850" i="183"/>
  <c r="B849" i="183"/>
  <c r="B848" i="183"/>
  <c r="B847" i="183"/>
  <c r="B846" i="183"/>
  <c r="B845" i="183"/>
  <c r="B844" i="183"/>
  <c r="B843" i="183"/>
  <c r="B842" i="183"/>
  <c r="B841" i="183"/>
  <c r="B840" i="183"/>
  <c r="B839" i="183"/>
  <c r="B838" i="183"/>
  <c r="B837" i="183"/>
  <c r="B836" i="183"/>
  <c r="B835" i="183"/>
  <c r="B834" i="183"/>
  <c r="B833" i="183"/>
  <c r="B832" i="183"/>
  <c r="B831" i="183"/>
  <c r="B830" i="183"/>
  <c r="B829" i="183"/>
  <c r="B828" i="183"/>
  <c r="B827" i="183"/>
  <c r="B826" i="183"/>
  <c r="B825" i="183"/>
  <c r="B824" i="183"/>
  <c r="B823" i="183"/>
  <c r="B822" i="183"/>
  <c r="B821" i="183"/>
  <c r="B820" i="183"/>
  <c r="B819" i="183"/>
  <c r="B818" i="183"/>
  <c r="B817" i="183"/>
  <c r="B816" i="183"/>
  <c r="B815" i="183"/>
  <c r="B814" i="183"/>
  <c r="B813" i="183"/>
  <c r="B812" i="183"/>
  <c r="B811" i="183"/>
  <c r="B810" i="183"/>
  <c r="B809" i="183"/>
  <c r="B808" i="183"/>
  <c r="B807" i="183"/>
  <c r="B806" i="183"/>
  <c r="B805" i="183"/>
  <c r="B804" i="183"/>
  <c r="B803" i="183"/>
  <c r="B802" i="183"/>
  <c r="B801" i="183"/>
  <c r="B800" i="183"/>
  <c r="B799" i="183"/>
  <c r="B798" i="183"/>
  <c r="B797" i="183"/>
  <c r="B796" i="183"/>
  <c r="B795" i="183"/>
  <c r="B794" i="183"/>
  <c r="B793" i="183"/>
  <c r="B792" i="183"/>
  <c r="B791" i="183"/>
  <c r="B790" i="183"/>
  <c r="B789" i="183"/>
  <c r="B788" i="183"/>
  <c r="B787" i="183"/>
  <c r="B786" i="183"/>
  <c r="B785" i="183"/>
  <c r="B784" i="183"/>
  <c r="B783" i="183"/>
  <c r="B782" i="183"/>
  <c r="B781" i="183"/>
  <c r="B780" i="183"/>
  <c r="B779" i="183"/>
  <c r="B778" i="183"/>
  <c r="B777" i="183"/>
  <c r="B776" i="183"/>
  <c r="B775" i="183"/>
  <c r="B774" i="183"/>
  <c r="B773" i="183"/>
  <c r="B772" i="183"/>
  <c r="B771" i="183"/>
  <c r="B770" i="183"/>
  <c r="B769" i="183"/>
  <c r="B768" i="183"/>
  <c r="B767" i="183"/>
  <c r="B766" i="183"/>
  <c r="B765" i="183"/>
  <c r="B764" i="183"/>
  <c r="B763" i="183"/>
  <c r="B762" i="183"/>
  <c r="B761" i="183"/>
  <c r="B760" i="183"/>
  <c r="B759" i="183"/>
  <c r="B758" i="183"/>
  <c r="B757" i="183"/>
  <c r="B756" i="183"/>
  <c r="B755" i="183"/>
  <c r="B754" i="183"/>
  <c r="B753" i="183"/>
  <c r="B752" i="183"/>
  <c r="B751" i="183"/>
  <c r="B750" i="183"/>
  <c r="B749" i="183"/>
  <c r="B748" i="183"/>
  <c r="B747" i="183"/>
  <c r="B746" i="183"/>
  <c r="B745" i="183"/>
  <c r="B744" i="183"/>
  <c r="B743" i="183"/>
  <c r="B742" i="183"/>
  <c r="B741" i="183"/>
  <c r="B740" i="183"/>
  <c r="B739" i="183"/>
  <c r="B738" i="183"/>
  <c r="B737" i="183"/>
  <c r="B736" i="183"/>
  <c r="B735" i="183"/>
  <c r="B734" i="183"/>
  <c r="B733" i="183"/>
  <c r="B732" i="183"/>
  <c r="B731" i="183"/>
  <c r="B730" i="183"/>
  <c r="B729" i="183"/>
  <c r="B728" i="183"/>
  <c r="B727" i="183"/>
  <c r="B726" i="183"/>
  <c r="B725" i="183"/>
  <c r="B724" i="183"/>
  <c r="B723" i="183"/>
  <c r="B722" i="183"/>
  <c r="B721" i="183"/>
  <c r="B720" i="183"/>
  <c r="B719" i="183"/>
  <c r="B718" i="183"/>
  <c r="B717" i="183"/>
  <c r="B716" i="183"/>
  <c r="B715" i="183"/>
  <c r="B714" i="183"/>
  <c r="B713" i="183"/>
  <c r="B712" i="183"/>
  <c r="B711" i="183"/>
  <c r="B710" i="183"/>
  <c r="B709" i="183"/>
  <c r="B708" i="183"/>
  <c r="B707" i="183"/>
  <c r="B706" i="183"/>
  <c r="B705" i="183"/>
  <c r="B704" i="183"/>
  <c r="B703" i="183"/>
  <c r="B702" i="183"/>
  <c r="B701" i="183"/>
  <c r="B700" i="183"/>
  <c r="B699" i="183"/>
  <c r="B698" i="183"/>
  <c r="B697" i="183"/>
  <c r="B696" i="183"/>
  <c r="B695" i="183"/>
  <c r="B694" i="183"/>
  <c r="B693" i="183"/>
  <c r="B692" i="183"/>
  <c r="B691" i="183"/>
  <c r="B690" i="183"/>
  <c r="B689" i="183"/>
  <c r="B688" i="183"/>
  <c r="B687" i="183"/>
  <c r="B686" i="183"/>
  <c r="B685" i="183"/>
  <c r="B684" i="183"/>
  <c r="B683" i="183"/>
  <c r="B682" i="183"/>
  <c r="B681" i="183"/>
  <c r="B680" i="183"/>
  <c r="B679" i="183"/>
  <c r="B678" i="183"/>
  <c r="B677" i="183"/>
  <c r="B676" i="183"/>
  <c r="B675" i="183"/>
  <c r="B674" i="183"/>
  <c r="B673" i="183"/>
  <c r="B672" i="183"/>
  <c r="B671" i="183"/>
  <c r="B670" i="183"/>
  <c r="B669" i="183"/>
  <c r="B668" i="183"/>
  <c r="B667" i="183"/>
  <c r="B666" i="183"/>
  <c r="B665" i="183"/>
  <c r="B664" i="183"/>
  <c r="B663" i="183"/>
  <c r="B662" i="183"/>
  <c r="B661" i="183"/>
  <c r="B660" i="183"/>
  <c r="B659" i="183"/>
  <c r="B658" i="183"/>
  <c r="B657" i="183"/>
  <c r="B656" i="183"/>
  <c r="B655" i="183"/>
  <c r="B654" i="183"/>
  <c r="B653" i="183"/>
  <c r="B652" i="183"/>
  <c r="B651" i="183"/>
  <c r="B650" i="183"/>
  <c r="B649" i="183"/>
  <c r="B648" i="183"/>
  <c r="B647" i="183"/>
  <c r="B646" i="183"/>
  <c r="B645" i="183"/>
  <c r="B644" i="183"/>
  <c r="B643" i="183"/>
  <c r="B642" i="183"/>
  <c r="B641" i="183"/>
  <c r="B640" i="183"/>
  <c r="B639" i="183"/>
  <c r="B638" i="183"/>
  <c r="B637" i="183"/>
  <c r="B636" i="183"/>
  <c r="B635" i="183"/>
  <c r="B634" i="183"/>
  <c r="B633" i="183"/>
  <c r="B632" i="183"/>
  <c r="B631" i="183"/>
  <c r="B630" i="183"/>
  <c r="B629" i="183"/>
  <c r="B628" i="183"/>
  <c r="B627" i="183"/>
  <c r="B626" i="183"/>
  <c r="B625" i="183"/>
  <c r="B624" i="183"/>
  <c r="B623" i="183"/>
  <c r="B622" i="183"/>
  <c r="B621" i="183"/>
  <c r="B620" i="183"/>
  <c r="B619" i="183"/>
  <c r="B618" i="183"/>
  <c r="B617" i="183"/>
  <c r="B616" i="183"/>
  <c r="B615" i="183"/>
  <c r="B614" i="183"/>
  <c r="B613" i="183"/>
  <c r="B612" i="183"/>
  <c r="B611" i="183"/>
  <c r="B610" i="183"/>
  <c r="B609" i="183"/>
  <c r="B608" i="183"/>
  <c r="B607" i="183"/>
  <c r="B606" i="183"/>
  <c r="B605" i="183"/>
  <c r="B604" i="183"/>
  <c r="B603" i="183"/>
  <c r="B602" i="183"/>
  <c r="B601" i="183"/>
  <c r="B600" i="183"/>
  <c r="B599" i="183"/>
  <c r="B598" i="183"/>
  <c r="B597" i="183"/>
  <c r="B596" i="183"/>
  <c r="B595" i="183"/>
  <c r="B594" i="183"/>
  <c r="B593" i="183"/>
  <c r="B592" i="183"/>
  <c r="B591" i="183"/>
  <c r="B590" i="183"/>
  <c r="B589" i="183"/>
  <c r="B588" i="183"/>
  <c r="B587" i="183"/>
  <c r="B586" i="183"/>
  <c r="B585" i="183"/>
  <c r="B584" i="183"/>
  <c r="B583" i="183"/>
  <c r="B582" i="183"/>
  <c r="B581" i="183"/>
  <c r="B580" i="183"/>
  <c r="B579" i="183"/>
  <c r="B578" i="183"/>
  <c r="B577" i="183"/>
  <c r="B576" i="183"/>
  <c r="B575" i="183"/>
  <c r="B574" i="183"/>
  <c r="B573" i="183"/>
  <c r="B572" i="183"/>
  <c r="B571" i="183"/>
  <c r="B570" i="183"/>
  <c r="B569" i="183"/>
  <c r="B568" i="183"/>
  <c r="B567" i="183"/>
  <c r="B566" i="183"/>
  <c r="B565" i="183"/>
  <c r="B564" i="183"/>
  <c r="B563" i="183"/>
  <c r="B562" i="183"/>
  <c r="B561" i="183"/>
  <c r="B560" i="183"/>
  <c r="B559" i="183"/>
  <c r="B558" i="183"/>
  <c r="B557" i="183"/>
  <c r="B556" i="183"/>
  <c r="B555" i="183"/>
  <c r="B554" i="183"/>
  <c r="B553" i="183"/>
  <c r="B552" i="183"/>
  <c r="B551" i="183"/>
  <c r="B550" i="183"/>
  <c r="B549" i="183"/>
  <c r="B548" i="183"/>
  <c r="B547" i="183"/>
  <c r="B546" i="183"/>
  <c r="B545" i="183"/>
  <c r="B544" i="183"/>
  <c r="B543" i="183"/>
  <c r="B542" i="183"/>
  <c r="B541" i="183"/>
  <c r="B540" i="183"/>
  <c r="B539" i="183"/>
  <c r="B538" i="183"/>
  <c r="B537" i="183"/>
  <c r="B536" i="183"/>
  <c r="B535" i="183"/>
  <c r="B534" i="183"/>
  <c r="B533" i="183"/>
  <c r="B532" i="183"/>
  <c r="B531" i="183"/>
  <c r="B530" i="183"/>
  <c r="B529" i="183"/>
  <c r="B528" i="183"/>
  <c r="B527" i="183"/>
  <c r="B526" i="183"/>
  <c r="B525" i="183"/>
  <c r="B524" i="183"/>
  <c r="B523" i="183"/>
  <c r="B522" i="183"/>
  <c r="B521" i="183"/>
  <c r="B520" i="183"/>
  <c r="B519" i="183"/>
  <c r="B518" i="183"/>
  <c r="B517" i="183"/>
  <c r="B516" i="183"/>
  <c r="B515" i="183"/>
  <c r="B514" i="183"/>
  <c r="B513" i="183"/>
  <c r="B512" i="183"/>
  <c r="B511" i="183"/>
  <c r="B510" i="183"/>
  <c r="B509" i="183"/>
  <c r="B508" i="183"/>
  <c r="B507" i="183"/>
  <c r="B506" i="183"/>
  <c r="B505" i="183"/>
  <c r="B504" i="183"/>
  <c r="B503" i="183"/>
  <c r="B502" i="183"/>
  <c r="B501" i="183"/>
  <c r="B500" i="183"/>
  <c r="B499" i="183"/>
  <c r="B498" i="183"/>
  <c r="B497" i="183"/>
  <c r="B496" i="183"/>
  <c r="B495" i="183"/>
  <c r="B494" i="183"/>
  <c r="B493" i="183"/>
  <c r="B492" i="183"/>
  <c r="B491" i="183"/>
  <c r="B490" i="183"/>
  <c r="B489" i="183"/>
  <c r="B488" i="183"/>
  <c r="B487" i="183"/>
  <c r="B486" i="183"/>
  <c r="B485" i="183"/>
  <c r="B484" i="183"/>
  <c r="B483" i="183"/>
  <c r="B482" i="183"/>
  <c r="B481" i="183"/>
  <c r="B480" i="183"/>
  <c r="B479" i="183"/>
  <c r="B478" i="183"/>
  <c r="B477" i="183"/>
  <c r="B476" i="183"/>
  <c r="B475" i="183"/>
  <c r="B474" i="183"/>
  <c r="B473" i="183"/>
  <c r="B472" i="183"/>
  <c r="B471" i="183"/>
  <c r="B470" i="183"/>
  <c r="B469" i="183"/>
  <c r="B468" i="183"/>
  <c r="B467" i="183"/>
  <c r="B466" i="183"/>
  <c r="B465" i="183"/>
  <c r="B464" i="183"/>
  <c r="B463" i="183"/>
  <c r="B462" i="183"/>
  <c r="B461" i="183"/>
  <c r="B460" i="183"/>
  <c r="B459" i="183"/>
  <c r="B458" i="183"/>
  <c r="B457" i="183"/>
  <c r="B456" i="183"/>
  <c r="B455" i="183"/>
  <c r="B454" i="183"/>
  <c r="B453" i="183"/>
  <c r="B452" i="183"/>
  <c r="B451" i="183"/>
  <c r="B450" i="183"/>
  <c r="B449" i="183"/>
  <c r="B448" i="183"/>
  <c r="B447" i="183"/>
  <c r="B446" i="183"/>
  <c r="B445" i="183"/>
  <c r="B444" i="183"/>
  <c r="B443" i="183"/>
  <c r="B442" i="183"/>
  <c r="B441" i="183"/>
  <c r="B440" i="183"/>
  <c r="B439" i="183"/>
  <c r="B438" i="183"/>
  <c r="B437" i="183"/>
  <c r="B436" i="183"/>
  <c r="B435" i="183"/>
  <c r="B434" i="183"/>
  <c r="B433" i="183"/>
  <c r="B432" i="183"/>
  <c r="B431" i="183"/>
  <c r="B430" i="183"/>
  <c r="B429" i="183"/>
  <c r="B428" i="183"/>
  <c r="B427" i="183"/>
  <c r="B426" i="183"/>
  <c r="B425" i="183"/>
  <c r="B424" i="183"/>
  <c r="B423" i="183"/>
  <c r="B422" i="183"/>
  <c r="B421" i="183"/>
  <c r="B420" i="183"/>
  <c r="B419" i="183"/>
  <c r="B418" i="183"/>
  <c r="B417" i="183"/>
  <c r="B416" i="183"/>
  <c r="B415" i="183"/>
  <c r="B414" i="183"/>
  <c r="B413" i="183"/>
  <c r="B412" i="183"/>
  <c r="B411" i="183"/>
  <c r="B410" i="183"/>
  <c r="B409" i="183"/>
  <c r="B408" i="183"/>
  <c r="B407" i="183"/>
  <c r="B406" i="183"/>
  <c r="B405" i="183"/>
  <c r="B404" i="183"/>
  <c r="B403" i="183"/>
  <c r="B402" i="183"/>
  <c r="B401" i="183"/>
  <c r="B400" i="183"/>
  <c r="B399" i="183"/>
  <c r="B398" i="183"/>
  <c r="B397" i="183"/>
  <c r="B396" i="183"/>
  <c r="B395" i="183"/>
  <c r="B394" i="183"/>
  <c r="B393" i="183"/>
  <c r="B392" i="183"/>
  <c r="B391" i="183"/>
  <c r="B390" i="183"/>
  <c r="B389" i="183"/>
  <c r="B388" i="183"/>
  <c r="B387" i="183"/>
  <c r="B386" i="183"/>
  <c r="B385" i="183"/>
  <c r="B384" i="183"/>
  <c r="B383" i="183"/>
  <c r="B382" i="183"/>
  <c r="B381" i="183"/>
  <c r="B380" i="183"/>
  <c r="B379" i="183"/>
  <c r="B378" i="183"/>
  <c r="B377" i="183"/>
  <c r="B376" i="183"/>
  <c r="B375" i="183"/>
  <c r="B374" i="183"/>
  <c r="B373" i="183"/>
  <c r="B372" i="183"/>
  <c r="B371" i="183"/>
  <c r="B370" i="183"/>
  <c r="B369" i="183"/>
  <c r="B368" i="183"/>
  <c r="B367" i="183"/>
  <c r="B366" i="183"/>
  <c r="B365" i="183"/>
  <c r="B364" i="183"/>
  <c r="B363" i="183"/>
  <c r="B362" i="183"/>
  <c r="B361" i="183"/>
  <c r="B360" i="183"/>
  <c r="B359" i="183"/>
  <c r="B358" i="183"/>
  <c r="B357" i="183"/>
  <c r="B356" i="183"/>
  <c r="B355" i="183"/>
  <c r="B354" i="183"/>
  <c r="B353" i="183"/>
  <c r="B352" i="183"/>
  <c r="B351" i="183"/>
  <c r="B350" i="183"/>
  <c r="B349" i="183"/>
  <c r="B348" i="183"/>
  <c r="B347" i="183"/>
  <c r="B346" i="183"/>
  <c r="B345" i="183"/>
  <c r="B344" i="183"/>
  <c r="B343" i="183"/>
  <c r="B342" i="183"/>
  <c r="B341" i="183"/>
  <c r="B340" i="183"/>
  <c r="B339" i="183"/>
  <c r="B338" i="183"/>
  <c r="B337" i="183"/>
  <c r="B336" i="183"/>
  <c r="B335" i="183"/>
  <c r="B334" i="183"/>
  <c r="B333" i="183"/>
  <c r="B332" i="183"/>
  <c r="B331" i="183"/>
  <c r="B330" i="183"/>
  <c r="B329" i="183"/>
  <c r="B328" i="183"/>
  <c r="B327" i="183"/>
  <c r="B326" i="183"/>
  <c r="B325" i="183"/>
  <c r="B324" i="183"/>
  <c r="B323" i="183"/>
  <c r="B322" i="183"/>
  <c r="B321" i="183"/>
  <c r="B320" i="183"/>
  <c r="B319" i="183"/>
  <c r="B318" i="183"/>
  <c r="B317" i="183"/>
  <c r="B316" i="183"/>
  <c r="B315" i="183"/>
  <c r="B314" i="183"/>
  <c r="B313" i="183"/>
  <c r="B312" i="183"/>
  <c r="B311" i="183"/>
  <c r="B310" i="183"/>
  <c r="B309" i="183"/>
  <c r="B308" i="183"/>
  <c r="B307" i="183"/>
  <c r="B306" i="183"/>
  <c r="B305" i="183"/>
  <c r="B304" i="183"/>
  <c r="B303" i="183"/>
  <c r="B302" i="183"/>
  <c r="B301" i="183"/>
  <c r="B300" i="183"/>
  <c r="B299" i="183"/>
  <c r="B298" i="183"/>
  <c r="B297" i="183"/>
  <c r="B296" i="183"/>
  <c r="B295" i="183"/>
  <c r="B294" i="183"/>
  <c r="B293" i="183"/>
  <c r="B292" i="183"/>
  <c r="B291" i="183"/>
  <c r="B290" i="183"/>
  <c r="B289" i="183"/>
  <c r="B288" i="183"/>
  <c r="B287" i="183"/>
  <c r="B286" i="183"/>
  <c r="B285" i="183"/>
  <c r="B284" i="183"/>
  <c r="B283" i="183"/>
  <c r="B282" i="183"/>
  <c r="B281" i="183"/>
  <c r="B280" i="183"/>
  <c r="B279" i="183"/>
  <c r="B278" i="183"/>
  <c r="B277" i="183"/>
  <c r="B276" i="183"/>
  <c r="B275" i="183"/>
  <c r="B274" i="183"/>
  <c r="B273" i="183"/>
  <c r="B272" i="183"/>
  <c r="B271" i="183"/>
  <c r="B270" i="183"/>
  <c r="B269" i="183"/>
  <c r="B268" i="183"/>
  <c r="B267" i="183"/>
  <c r="B266" i="183"/>
  <c r="B265" i="183"/>
  <c r="B264" i="183"/>
  <c r="B263" i="183"/>
  <c r="B262" i="183"/>
  <c r="B261" i="183"/>
  <c r="B260" i="183"/>
  <c r="B259" i="183"/>
  <c r="B258" i="183"/>
  <c r="B257" i="183"/>
  <c r="B256" i="183"/>
  <c r="B255" i="183"/>
  <c r="B254" i="183"/>
  <c r="B253" i="183"/>
  <c r="B252" i="183"/>
  <c r="B251" i="183"/>
  <c r="B250" i="183"/>
  <c r="B249" i="183"/>
  <c r="B248" i="183"/>
  <c r="B247" i="183"/>
  <c r="B246" i="183"/>
  <c r="B245" i="183"/>
  <c r="B244" i="183"/>
  <c r="B243" i="183"/>
  <c r="B242" i="183"/>
  <c r="B241" i="183"/>
  <c r="B240" i="183"/>
  <c r="B239" i="183"/>
  <c r="B238" i="183"/>
  <c r="B237" i="183"/>
  <c r="B236" i="183"/>
  <c r="B235" i="183"/>
  <c r="B234" i="183"/>
  <c r="B233" i="183"/>
  <c r="B232" i="183"/>
  <c r="B231" i="183"/>
  <c r="B230" i="183"/>
  <c r="B229" i="183"/>
  <c r="B228" i="183"/>
  <c r="B227" i="183"/>
  <c r="B226" i="183"/>
  <c r="B225" i="183"/>
  <c r="B224" i="183"/>
  <c r="B223" i="183"/>
  <c r="B222" i="183"/>
  <c r="B221" i="183"/>
  <c r="B220" i="183"/>
  <c r="B219" i="183"/>
  <c r="B218" i="183"/>
  <c r="B217" i="183"/>
  <c r="B216" i="183"/>
  <c r="B215" i="183"/>
  <c r="B214" i="183"/>
  <c r="B213" i="183"/>
  <c r="B212" i="183"/>
  <c r="B211" i="183"/>
  <c r="B210" i="183"/>
  <c r="B209" i="183"/>
  <c r="B208" i="183"/>
  <c r="B207" i="183"/>
  <c r="B206" i="183"/>
  <c r="B205" i="183"/>
  <c r="B204" i="183"/>
  <c r="B203" i="183"/>
  <c r="B202" i="183"/>
  <c r="B201" i="183"/>
  <c r="B200" i="183"/>
  <c r="B199" i="183"/>
  <c r="B198" i="183"/>
  <c r="B197" i="183"/>
  <c r="B196" i="183"/>
  <c r="B195" i="183"/>
  <c r="B194" i="183"/>
  <c r="B193" i="183"/>
  <c r="B192" i="183"/>
  <c r="B191" i="183"/>
  <c r="B190" i="183"/>
  <c r="B189" i="183"/>
  <c r="B188" i="183"/>
  <c r="B187" i="183"/>
  <c r="B186" i="183"/>
  <c r="B185" i="183"/>
  <c r="B184" i="183"/>
  <c r="B183" i="183"/>
  <c r="B182" i="183"/>
  <c r="B181" i="183"/>
  <c r="B180" i="183"/>
  <c r="B179" i="183"/>
  <c r="B178" i="183"/>
  <c r="B177" i="183"/>
  <c r="B176" i="183"/>
  <c r="B175" i="183"/>
  <c r="B174" i="183"/>
  <c r="B173" i="183"/>
  <c r="B172" i="183"/>
  <c r="B171" i="183"/>
  <c r="B170" i="183"/>
  <c r="B169" i="183"/>
  <c r="B168" i="183"/>
  <c r="B167" i="183"/>
  <c r="B166" i="183"/>
  <c r="B165" i="183"/>
  <c r="B164" i="183"/>
  <c r="B163" i="183"/>
  <c r="B162" i="183"/>
  <c r="B161" i="183"/>
  <c r="B160" i="183"/>
  <c r="B159" i="183"/>
  <c r="B158" i="183"/>
  <c r="B157" i="183"/>
  <c r="B156" i="183"/>
  <c r="B155" i="183"/>
  <c r="B154" i="183"/>
  <c r="B153" i="183"/>
  <c r="B152" i="183"/>
  <c r="B151" i="183"/>
  <c r="B150" i="183"/>
  <c r="B149" i="183"/>
  <c r="B148" i="183"/>
  <c r="B147" i="183"/>
  <c r="B146" i="183"/>
  <c r="B145" i="183"/>
  <c r="B144" i="183"/>
  <c r="B143" i="183"/>
  <c r="B142" i="183"/>
  <c r="B141" i="183"/>
  <c r="B140" i="183"/>
  <c r="B139" i="183"/>
  <c r="B138" i="183"/>
  <c r="B137" i="183"/>
  <c r="B136" i="183"/>
  <c r="B135" i="183"/>
  <c r="B134" i="183"/>
  <c r="B133" i="183"/>
  <c r="B132" i="183"/>
  <c r="B131" i="183"/>
  <c r="B130" i="183"/>
  <c r="B129" i="183"/>
  <c r="B128" i="183"/>
  <c r="B127" i="183"/>
  <c r="B126" i="183"/>
  <c r="B125" i="183"/>
  <c r="B124" i="183"/>
  <c r="B123" i="183"/>
  <c r="B122" i="183"/>
  <c r="B121" i="183"/>
  <c r="B120" i="183"/>
  <c r="B119" i="183"/>
  <c r="B118" i="183"/>
  <c r="B117" i="183"/>
  <c r="B116" i="183"/>
  <c r="B115" i="183"/>
  <c r="B114" i="183"/>
  <c r="B113" i="183"/>
  <c r="B112" i="183"/>
  <c r="B111" i="183"/>
  <c r="B110" i="183"/>
  <c r="B109" i="183"/>
  <c r="B108" i="183"/>
  <c r="B107" i="183"/>
  <c r="B106" i="183"/>
  <c r="B105" i="183"/>
  <c r="B104" i="183"/>
  <c r="B103" i="183"/>
  <c r="B102" i="183"/>
  <c r="B101" i="183"/>
  <c r="B100" i="183"/>
  <c r="B99" i="183"/>
  <c r="B98" i="183"/>
  <c r="B97" i="183"/>
  <c r="B96" i="183"/>
  <c r="B95" i="183"/>
  <c r="B94" i="183"/>
  <c r="B93" i="183"/>
  <c r="B92" i="183"/>
  <c r="B91" i="183"/>
  <c r="B90" i="183"/>
  <c r="B89" i="183"/>
  <c r="B88" i="183"/>
  <c r="B87" i="183"/>
  <c r="B86" i="183"/>
  <c r="B85" i="183"/>
  <c r="B84" i="183"/>
  <c r="B83" i="183"/>
  <c r="B82" i="183"/>
  <c r="B81" i="183"/>
  <c r="B80" i="183"/>
  <c r="B79" i="183"/>
  <c r="B78" i="183"/>
  <c r="B77" i="183"/>
  <c r="B76" i="183"/>
  <c r="B75" i="183"/>
  <c r="B74" i="183"/>
  <c r="B73" i="183"/>
  <c r="B72" i="183"/>
  <c r="B71" i="183"/>
  <c r="B70" i="183"/>
  <c r="B69" i="183"/>
  <c r="B68" i="183"/>
  <c r="B67" i="183"/>
  <c r="B66" i="183"/>
  <c r="B65" i="183"/>
  <c r="B64" i="183"/>
  <c r="B63" i="183"/>
  <c r="B62" i="183"/>
  <c r="B61" i="183"/>
  <c r="B60" i="183"/>
  <c r="B59" i="183"/>
  <c r="B58" i="183"/>
  <c r="B57" i="183"/>
  <c r="B56" i="183"/>
  <c r="B55" i="183"/>
  <c r="B54" i="183"/>
  <c r="B53" i="183"/>
  <c r="B52" i="183"/>
  <c r="B51" i="183"/>
  <c r="B50" i="183"/>
  <c r="B49" i="183"/>
  <c r="B48" i="183"/>
  <c r="B47" i="183"/>
  <c r="B46" i="183"/>
  <c r="B45" i="183"/>
  <c r="B44" i="183"/>
  <c r="B43" i="183"/>
  <c r="B42" i="183"/>
  <c r="B41" i="183"/>
  <c r="B40" i="183"/>
  <c r="B39" i="183"/>
  <c r="B38" i="183"/>
  <c r="B37" i="183"/>
  <c r="B36" i="183"/>
  <c r="B35" i="183"/>
  <c r="B34" i="183"/>
  <c r="B33" i="183"/>
  <c r="B32" i="183"/>
  <c r="B31" i="183"/>
  <c r="B30" i="183"/>
  <c r="B29" i="183"/>
  <c r="B28" i="183"/>
  <c r="B27" i="183"/>
  <c r="B26" i="183"/>
  <c r="B25" i="183"/>
  <c r="B24" i="183"/>
  <c r="B23" i="183"/>
  <c r="B22" i="183"/>
  <c r="B21" i="183"/>
  <c r="B20" i="183"/>
  <c r="B19" i="183"/>
  <c r="B18" i="183"/>
  <c r="B17" i="183"/>
  <c r="B16" i="183"/>
  <c r="B15" i="183"/>
  <c r="B14" i="183"/>
  <c r="B13" i="183"/>
  <c r="B12" i="183"/>
  <c r="B11" i="183"/>
  <c r="B10" i="183"/>
  <c r="B9" i="183"/>
  <c r="B8" i="183"/>
  <c r="B7" i="183"/>
  <c r="B6" i="183"/>
  <c r="B5" i="183"/>
  <c r="B4" i="183"/>
  <c r="B3" i="183"/>
  <c r="B1000" i="182"/>
  <c r="B999" i="182"/>
  <c r="B998" i="182"/>
  <c r="B997" i="182"/>
  <c r="B996" i="182"/>
  <c r="B995" i="182"/>
  <c r="B994" i="182"/>
  <c r="B993" i="182"/>
  <c r="B992" i="182"/>
  <c r="B991" i="182"/>
  <c r="B990" i="182"/>
  <c r="B989" i="182"/>
  <c r="B988" i="182"/>
  <c r="B987" i="182"/>
  <c r="B986" i="182"/>
  <c r="B985" i="182"/>
  <c r="B984" i="182"/>
  <c r="B983" i="182"/>
  <c r="B982" i="182"/>
  <c r="B981" i="182"/>
  <c r="B980" i="182"/>
  <c r="B979" i="182"/>
  <c r="B978" i="182"/>
  <c r="B977" i="182"/>
  <c r="B976" i="182"/>
  <c r="B975" i="182"/>
  <c r="B974" i="182"/>
  <c r="B973" i="182"/>
  <c r="B972" i="182"/>
  <c r="B971" i="182"/>
  <c r="B970" i="182"/>
  <c r="B969" i="182"/>
  <c r="B968" i="182"/>
  <c r="B967" i="182"/>
  <c r="B966" i="182"/>
  <c r="B965" i="182"/>
  <c r="B964" i="182"/>
  <c r="B963" i="182"/>
  <c r="B962" i="182"/>
  <c r="B961" i="182"/>
  <c r="B960" i="182"/>
  <c r="B959" i="182"/>
  <c r="B958" i="182"/>
  <c r="B957" i="182"/>
  <c r="B956" i="182"/>
  <c r="B955" i="182"/>
  <c r="B954" i="182"/>
  <c r="B953" i="182"/>
  <c r="B952" i="182"/>
  <c r="B951" i="182"/>
  <c r="B950" i="182"/>
  <c r="B949" i="182"/>
  <c r="B948" i="182"/>
  <c r="B947" i="182"/>
  <c r="B946" i="182"/>
  <c r="B945" i="182"/>
  <c r="B944" i="182"/>
  <c r="B943" i="182"/>
  <c r="B942" i="182"/>
  <c r="B941" i="182"/>
  <c r="B940" i="182"/>
  <c r="B939" i="182"/>
  <c r="B938" i="182"/>
  <c r="B937" i="182"/>
  <c r="B936" i="182"/>
  <c r="B935" i="182"/>
  <c r="B934" i="182"/>
  <c r="B933" i="182"/>
  <c r="B932" i="182"/>
  <c r="B931" i="182"/>
  <c r="B930" i="182"/>
  <c r="B929" i="182"/>
  <c r="B928" i="182"/>
  <c r="B927" i="182"/>
  <c r="B926" i="182"/>
  <c r="B925" i="182"/>
  <c r="B924" i="182"/>
  <c r="B923" i="182"/>
  <c r="B922" i="182"/>
  <c r="B921" i="182"/>
  <c r="B920" i="182"/>
  <c r="B919" i="182"/>
  <c r="B918" i="182"/>
  <c r="B917" i="182"/>
  <c r="B916" i="182"/>
  <c r="B915" i="182"/>
  <c r="B914" i="182"/>
  <c r="B913" i="182"/>
  <c r="B912" i="182"/>
  <c r="B911" i="182"/>
  <c r="B910" i="182"/>
  <c r="B909" i="182"/>
  <c r="B908" i="182"/>
  <c r="B907" i="182"/>
  <c r="B906" i="182"/>
  <c r="B905" i="182"/>
  <c r="B904" i="182"/>
  <c r="B903" i="182"/>
  <c r="B902" i="182"/>
  <c r="B901" i="182"/>
  <c r="B900" i="182"/>
  <c r="B899" i="182"/>
  <c r="B898" i="182"/>
  <c r="B897" i="182"/>
  <c r="B896" i="182"/>
  <c r="B895" i="182"/>
  <c r="B894" i="182"/>
  <c r="B893" i="182"/>
  <c r="B892" i="182"/>
  <c r="B891" i="182"/>
  <c r="B890" i="182"/>
  <c r="B889" i="182"/>
  <c r="B888" i="182"/>
  <c r="B887" i="182"/>
  <c r="B886" i="182"/>
  <c r="B885" i="182"/>
  <c r="B884" i="182"/>
  <c r="B883" i="182"/>
  <c r="B882" i="182"/>
  <c r="B881" i="182"/>
  <c r="B880" i="182"/>
  <c r="B879" i="182"/>
  <c r="B878" i="182"/>
  <c r="B877" i="182"/>
  <c r="B876" i="182"/>
  <c r="B875" i="182"/>
  <c r="B874" i="182"/>
  <c r="B873" i="182"/>
  <c r="B872" i="182"/>
  <c r="B871" i="182"/>
  <c r="B870" i="182"/>
  <c r="B869" i="182"/>
  <c r="B868" i="182"/>
  <c r="B867" i="182"/>
  <c r="B866" i="182"/>
  <c r="B865" i="182"/>
  <c r="B864" i="182"/>
  <c r="B863" i="182"/>
  <c r="B862" i="182"/>
  <c r="B861" i="182"/>
  <c r="B860" i="182"/>
  <c r="B859" i="182"/>
  <c r="B858" i="182"/>
  <c r="B857" i="182"/>
  <c r="B856" i="182"/>
  <c r="B855" i="182"/>
  <c r="B854" i="182"/>
  <c r="B853" i="182"/>
  <c r="B852" i="182"/>
  <c r="B851" i="182"/>
  <c r="B850" i="182"/>
  <c r="B849" i="182"/>
  <c r="B848" i="182"/>
  <c r="B847" i="182"/>
  <c r="B846" i="182"/>
  <c r="B845" i="182"/>
  <c r="B844" i="182"/>
  <c r="B843" i="182"/>
  <c r="B842" i="182"/>
  <c r="B841" i="182"/>
  <c r="B840" i="182"/>
  <c r="B839" i="182"/>
  <c r="B838" i="182"/>
  <c r="B837" i="182"/>
  <c r="B836" i="182"/>
  <c r="B835" i="182"/>
  <c r="B834" i="182"/>
  <c r="B833" i="182"/>
  <c r="B832" i="182"/>
  <c r="B831" i="182"/>
  <c r="B830" i="182"/>
  <c r="B829" i="182"/>
  <c r="B828" i="182"/>
  <c r="B827" i="182"/>
  <c r="B826" i="182"/>
  <c r="B825" i="182"/>
  <c r="B824" i="182"/>
  <c r="B823" i="182"/>
  <c r="B822" i="182"/>
  <c r="B821" i="182"/>
  <c r="B820" i="182"/>
  <c r="B819" i="182"/>
  <c r="B818" i="182"/>
  <c r="B817" i="182"/>
  <c r="B816" i="182"/>
  <c r="B815" i="182"/>
  <c r="B814" i="182"/>
  <c r="B813" i="182"/>
  <c r="B812" i="182"/>
  <c r="B811" i="182"/>
  <c r="B810" i="182"/>
  <c r="B809" i="182"/>
  <c r="B808" i="182"/>
  <c r="B807" i="182"/>
  <c r="B806" i="182"/>
  <c r="B805" i="182"/>
  <c r="B804" i="182"/>
  <c r="B803" i="182"/>
  <c r="B802" i="182"/>
  <c r="B801" i="182"/>
  <c r="B800" i="182"/>
  <c r="B799" i="182"/>
  <c r="B798" i="182"/>
  <c r="B797" i="182"/>
  <c r="B796" i="182"/>
  <c r="B795" i="182"/>
  <c r="B794" i="182"/>
  <c r="B793" i="182"/>
  <c r="B792" i="182"/>
  <c r="B791" i="182"/>
  <c r="B790" i="182"/>
  <c r="B789" i="182"/>
  <c r="B788" i="182"/>
  <c r="B787" i="182"/>
  <c r="B786" i="182"/>
  <c r="B785" i="182"/>
  <c r="B784" i="182"/>
  <c r="B783" i="182"/>
  <c r="B782" i="182"/>
  <c r="B781" i="182"/>
  <c r="B780" i="182"/>
  <c r="B779" i="182"/>
  <c r="B778" i="182"/>
  <c r="B777" i="182"/>
  <c r="B776" i="182"/>
  <c r="B775" i="182"/>
  <c r="B774" i="182"/>
  <c r="B773" i="182"/>
  <c r="B772" i="182"/>
  <c r="B771" i="182"/>
  <c r="B770" i="182"/>
  <c r="B769" i="182"/>
  <c r="B768" i="182"/>
  <c r="B767" i="182"/>
  <c r="B766" i="182"/>
  <c r="B765" i="182"/>
  <c r="B764" i="182"/>
  <c r="B763" i="182"/>
  <c r="B762" i="182"/>
  <c r="B761" i="182"/>
  <c r="B760" i="182"/>
  <c r="B759" i="182"/>
  <c r="B758" i="182"/>
  <c r="B757" i="182"/>
  <c r="B756" i="182"/>
  <c r="B755" i="182"/>
  <c r="B754" i="182"/>
  <c r="B753" i="182"/>
  <c r="B752" i="182"/>
  <c r="B751" i="182"/>
  <c r="B750" i="182"/>
  <c r="B749" i="182"/>
  <c r="B748" i="182"/>
  <c r="B747" i="182"/>
  <c r="B746" i="182"/>
  <c r="B745" i="182"/>
  <c r="B744" i="182"/>
  <c r="B743" i="182"/>
  <c r="B742" i="182"/>
  <c r="B741" i="182"/>
  <c r="B740" i="182"/>
  <c r="B739" i="182"/>
  <c r="B738" i="182"/>
  <c r="B737" i="182"/>
  <c r="B736" i="182"/>
  <c r="B735" i="182"/>
  <c r="B734" i="182"/>
  <c r="B733" i="182"/>
  <c r="B732" i="182"/>
  <c r="B731" i="182"/>
  <c r="B730" i="182"/>
  <c r="B729" i="182"/>
  <c r="B728" i="182"/>
  <c r="B727" i="182"/>
  <c r="B726" i="182"/>
  <c r="B725" i="182"/>
  <c r="B724" i="182"/>
  <c r="B723" i="182"/>
  <c r="B722" i="182"/>
  <c r="B721" i="182"/>
  <c r="B720" i="182"/>
  <c r="B719" i="182"/>
  <c r="B718" i="182"/>
  <c r="B717" i="182"/>
  <c r="B716" i="182"/>
  <c r="B715" i="182"/>
  <c r="B714" i="182"/>
  <c r="B713" i="182"/>
  <c r="B712" i="182"/>
  <c r="B711" i="182"/>
  <c r="B710" i="182"/>
  <c r="B709" i="182"/>
  <c r="B708" i="182"/>
  <c r="B707" i="182"/>
  <c r="B706" i="182"/>
  <c r="B705" i="182"/>
  <c r="B704" i="182"/>
  <c r="B703" i="182"/>
  <c r="B702" i="182"/>
  <c r="B701" i="182"/>
  <c r="B700" i="182"/>
  <c r="B699" i="182"/>
  <c r="B698" i="182"/>
  <c r="B697" i="182"/>
  <c r="B696" i="182"/>
  <c r="B695" i="182"/>
  <c r="B694" i="182"/>
  <c r="B693" i="182"/>
  <c r="B692" i="182"/>
  <c r="B691" i="182"/>
  <c r="B690" i="182"/>
  <c r="B689" i="182"/>
  <c r="B688" i="182"/>
  <c r="B687" i="182"/>
  <c r="B686" i="182"/>
  <c r="B685" i="182"/>
  <c r="B684" i="182"/>
  <c r="B683" i="182"/>
  <c r="B682" i="182"/>
  <c r="B681" i="182"/>
  <c r="B680" i="182"/>
  <c r="B679" i="182"/>
  <c r="B678" i="182"/>
  <c r="B677" i="182"/>
  <c r="B676" i="182"/>
  <c r="B675" i="182"/>
  <c r="B674" i="182"/>
  <c r="B673" i="182"/>
  <c r="B672" i="182"/>
  <c r="B671" i="182"/>
  <c r="B670" i="182"/>
  <c r="B669" i="182"/>
  <c r="B668" i="182"/>
  <c r="B667" i="182"/>
  <c r="B666" i="182"/>
  <c r="B665" i="182"/>
  <c r="B664" i="182"/>
  <c r="B663" i="182"/>
  <c r="B662" i="182"/>
  <c r="B661" i="182"/>
  <c r="B660" i="182"/>
  <c r="B659" i="182"/>
  <c r="B658" i="182"/>
  <c r="B657" i="182"/>
  <c r="B656" i="182"/>
  <c r="B655" i="182"/>
  <c r="B654" i="182"/>
  <c r="B653" i="182"/>
  <c r="B652" i="182"/>
  <c r="B651" i="182"/>
  <c r="B650" i="182"/>
  <c r="B649" i="182"/>
  <c r="B648" i="182"/>
  <c r="B647" i="182"/>
  <c r="B646" i="182"/>
  <c r="B645" i="182"/>
  <c r="B644" i="182"/>
  <c r="B643" i="182"/>
  <c r="B642" i="182"/>
  <c r="B641" i="182"/>
  <c r="B640" i="182"/>
  <c r="B639" i="182"/>
  <c r="B638" i="182"/>
  <c r="B637" i="182"/>
  <c r="B636" i="182"/>
  <c r="B635" i="182"/>
  <c r="B634" i="182"/>
  <c r="B633" i="182"/>
  <c r="B632" i="182"/>
  <c r="B631" i="182"/>
  <c r="B630" i="182"/>
  <c r="B629" i="182"/>
  <c r="B628" i="182"/>
  <c r="B627" i="182"/>
  <c r="B626" i="182"/>
  <c r="B625" i="182"/>
  <c r="B624" i="182"/>
  <c r="B623" i="182"/>
  <c r="B622" i="182"/>
  <c r="B621" i="182"/>
  <c r="B620" i="182"/>
  <c r="B619" i="182"/>
  <c r="B618" i="182"/>
  <c r="B617" i="182"/>
  <c r="B616" i="182"/>
  <c r="B615" i="182"/>
  <c r="B614" i="182"/>
  <c r="B613" i="182"/>
  <c r="B612" i="182"/>
  <c r="B611" i="182"/>
  <c r="B610" i="182"/>
  <c r="B609" i="182"/>
  <c r="B608" i="182"/>
  <c r="B607" i="182"/>
  <c r="B606" i="182"/>
  <c r="B605" i="182"/>
  <c r="B604" i="182"/>
  <c r="B603" i="182"/>
  <c r="B602" i="182"/>
  <c r="B601" i="182"/>
  <c r="B600" i="182"/>
  <c r="B599" i="182"/>
  <c r="B598" i="182"/>
  <c r="B597" i="182"/>
  <c r="B596" i="182"/>
  <c r="B595" i="182"/>
  <c r="B594" i="182"/>
  <c r="B593" i="182"/>
  <c r="B592" i="182"/>
  <c r="B591" i="182"/>
  <c r="B590" i="182"/>
  <c r="B589" i="182"/>
  <c r="B588" i="182"/>
  <c r="B587" i="182"/>
  <c r="B586" i="182"/>
  <c r="B585" i="182"/>
  <c r="B584" i="182"/>
  <c r="B583" i="182"/>
  <c r="B582" i="182"/>
  <c r="B581" i="182"/>
  <c r="B580" i="182"/>
  <c r="B579" i="182"/>
  <c r="B578" i="182"/>
  <c r="B577" i="182"/>
  <c r="B576" i="182"/>
  <c r="B575" i="182"/>
  <c r="B574" i="182"/>
  <c r="B573" i="182"/>
  <c r="B572" i="182"/>
  <c r="B571" i="182"/>
  <c r="B570" i="182"/>
  <c r="B569" i="182"/>
  <c r="B568" i="182"/>
  <c r="B567" i="182"/>
  <c r="B566" i="182"/>
  <c r="B565" i="182"/>
  <c r="B564" i="182"/>
  <c r="B563" i="182"/>
  <c r="B562" i="182"/>
  <c r="B561" i="182"/>
  <c r="B560" i="182"/>
  <c r="B559" i="182"/>
  <c r="B558" i="182"/>
  <c r="B557" i="182"/>
  <c r="B556" i="182"/>
  <c r="B555" i="182"/>
  <c r="B554" i="182"/>
  <c r="B553" i="182"/>
  <c r="B552" i="182"/>
  <c r="B551" i="182"/>
  <c r="B550" i="182"/>
  <c r="B549" i="182"/>
  <c r="B548" i="182"/>
  <c r="B547" i="182"/>
  <c r="B546" i="182"/>
  <c r="B545" i="182"/>
  <c r="B544" i="182"/>
  <c r="B543" i="182"/>
  <c r="B542" i="182"/>
  <c r="B541" i="182"/>
  <c r="B540" i="182"/>
  <c r="B539" i="182"/>
  <c r="B538" i="182"/>
  <c r="B537" i="182"/>
  <c r="B536" i="182"/>
  <c r="B535" i="182"/>
  <c r="B534" i="182"/>
  <c r="B533" i="182"/>
  <c r="B532" i="182"/>
  <c r="B531" i="182"/>
  <c r="B530" i="182"/>
  <c r="B529" i="182"/>
  <c r="B528" i="182"/>
  <c r="B527" i="182"/>
  <c r="B526" i="182"/>
  <c r="B525" i="182"/>
  <c r="B524" i="182"/>
  <c r="B523" i="182"/>
  <c r="B522" i="182"/>
  <c r="B521" i="182"/>
  <c r="B520" i="182"/>
  <c r="B519" i="182"/>
  <c r="B518" i="182"/>
  <c r="B517" i="182"/>
  <c r="B516" i="182"/>
  <c r="B515" i="182"/>
  <c r="B514" i="182"/>
  <c r="B513" i="182"/>
  <c r="B512" i="182"/>
  <c r="B511" i="182"/>
  <c r="B510" i="182"/>
  <c r="B509" i="182"/>
  <c r="B508" i="182"/>
  <c r="B507" i="182"/>
  <c r="B506" i="182"/>
  <c r="B505" i="182"/>
  <c r="B504" i="182"/>
  <c r="B503" i="182"/>
  <c r="B502" i="182"/>
  <c r="B501" i="182"/>
  <c r="B500" i="182"/>
  <c r="B499" i="182"/>
  <c r="B498" i="182"/>
  <c r="B497" i="182"/>
  <c r="B496" i="182"/>
  <c r="B495" i="182"/>
  <c r="B494" i="182"/>
  <c r="B493" i="182"/>
  <c r="B492" i="182"/>
  <c r="B491" i="182"/>
  <c r="B490" i="182"/>
  <c r="B489" i="182"/>
  <c r="B488" i="182"/>
  <c r="B487" i="182"/>
  <c r="B486" i="182"/>
  <c r="B485" i="182"/>
  <c r="B484" i="182"/>
  <c r="B483" i="182"/>
  <c r="B482" i="182"/>
  <c r="B481" i="182"/>
  <c r="B480" i="182"/>
  <c r="B479" i="182"/>
  <c r="B478" i="182"/>
  <c r="B477" i="182"/>
  <c r="B476" i="182"/>
  <c r="B475" i="182"/>
  <c r="B474" i="182"/>
  <c r="B473" i="182"/>
  <c r="B472" i="182"/>
  <c r="B471" i="182"/>
  <c r="B470" i="182"/>
  <c r="B469" i="182"/>
  <c r="B468" i="182"/>
  <c r="B467" i="182"/>
  <c r="B466" i="182"/>
  <c r="B465" i="182"/>
  <c r="B464" i="182"/>
  <c r="B463" i="182"/>
  <c r="B462" i="182"/>
  <c r="B461" i="182"/>
  <c r="B460" i="182"/>
  <c r="B459" i="182"/>
  <c r="B458" i="182"/>
  <c r="B457" i="182"/>
  <c r="B456" i="182"/>
  <c r="B455" i="182"/>
  <c r="B454" i="182"/>
  <c r="B453" i="182"/>
  <c r="B452" i="182"/>
  <c r="B451" i="182"/>
  <c r="B450" i="182"/>
  <c r="B449" i="182"/>
  <c r="B448" i="182"/>
  <c r="B447" i="182"/>
  <c r="B446" i="182"/>
  <c r="B445" i="182"/>
  <c r="B444" i="182"/>
  <c r="B443" i="182"/>
  <c r="B442" i="182"/>
  <c r="B441" i="182"/>
  <c r="B440" i="182"/>
  <c r="B439" i="182"/>
  <c r="B438" i="182"/>
  <c r="B437" i="182"/>
  <c r="B436" i="182"/>
  <c r="B435" i="182"/>
  <c r="B434" i="182"/>
  <c r="B433" i="182"/>
  <c r="B432" i="182"/>
  <c r="B431" i="182"/>
  <c r="B430" i="182"/>
  <c r="B429" i="182"/>
  <c r="B428" i="182"/>
  <c r="B427" i="182"/>
  <c r="B426" i="182"/>
  <c r="B425" i="182"/>
  <c r="B424" i="182"/>
  <c r="B423" i="182"/>
  <c r="B422" i="182"/>
  <c r="B421" i="182"/>
  <c r="B420" i="182"/>
  <c r="B419" i="182"/>
  <c r="B418" i="182"/>
  <c r="B417" i="182"/>
  <c r="B416" i="182"/>
  <c r="B415" i="182"/>
  <c r="B414" i="182"/>
  <c r="B413" i="182"/>
  <c r="B412" i="182"/>
  <c r="B411" i="182"/>
  <c r="B410" i="182"/>
  <c r="B409" i="182"/>
  <c r="B408" i="182"/>
  <c r="B407" i="182"/>
  <c r="B406" i="182"/>
  <c r="B405" i="182"/>
  <c r="B404" i="182"/>
  <c r="B403" i="182"/>
  <c r="B402" i="182"/>
  <c r="B401" i="182"/>
  <c r="B400" i="182"/>
  <c r="B399" i="182"/>
  <c r="B398" i="182"/>
  <c r="B397" i="182"/>
  <c r="B396" i="182"/>
  <c r="B395" i="182"/>
  <c r="B394" i="182"/>
  <c r="B393" i="182"/>
  <c r="B392" i="182"/>
  <c r="B391" i="182"/>
  <c r="B390" i="182"/>
  <c r="B389" i="182"/>
  <c r="B388" i="182"/>
  <c r="B387" i="182"/>
  <c r="B386" i="182"/>
  <c r="B385" i="182"/>
  <c r="B384" i="182"/>
  <c r="B383" i="182"/>
  <c r="B382" i="182"/>
  <c r="B381" i="182"/>
  <c r="B380" i="182"/>
  <c r="B379" i="182"/>
  <c r="B378" i="182"/>
  <c r="B377" i="182"/>
  <c r="B376" i="182"/>
  <c r="B375" i="182"/>
  <c r="B374" i="182"/>
  <c r="B373" i="182"/>
  <c r="B372" i="182"/>
  <c r="B371" i="182"/>
  <c r="B370" i="182"/>
  <c r="B369" i="182"/>
  <c r="B368" i="182"/>
  <c r="B367" i="182"/>
  <c r="B366" i="182"/>
  <c r="B365" i="182"/>
  <c r="B364" i="182"/>
  <c r="B363" i="182"/>
  <c r="B362" i="182"/>
  <c r="B361" i="182"/>
  <c r="B360" i="182"/>
  <c r="B359" i="182"/>
  <c r="B358" i="182"/>
  <c r="B357" i="182"/>
  <c r="B356" i="182"/>
  <c r="B355" i="182"/>
  <c r="B354" i="182"/>
  <c r="B353" i="182"/>
  <c r="B352" i="182"/>
  <c r="B351" i="182"/>
  <c r="B350" i="182"/>
  <c r="B349" i="182"/>
  <c r="B348" i="182"/>
  <c r="B347" i="182"/>
  <c r="B346" i="182"/>
  <c r="B345" i="182"/>
  <c r="B344" i="182"/>
  <c r="B343" i="182"/>
  <c r="B342" i="182"/>
  <c r="B341" i="182"/>
  <c r="B340" i="182"/>
  <c r="B339" i="182"/>
  <c r="B338" i="182"/>
  <c r="B337" i="182"/>
  <c r="B336" i="182"/>
  <c r="B335" i="182"/>
  <c r="B334" i="182"/>
  <c r="B333" i="182"/>
  <c r="B332" i="182"/>
  <c r="B331" i="182"/>
  <c r="B330" i="182"/>
  <c r="B329" i="182"/>
  <c r="B328" i="182"/>
  <c r="B327" i="182"/>
  <c r="B326" i="182"/>
  <c r="B325" i="182"/>
  <c r="B324" i="182"/>
  <c r="B323" i="182"/>
  <c r="B322" i="182"/>
  <c r="B321" i="182"/>
  <c r="B320" i="182"/>
  <c r="B319" i="182"/>
  <c r="B318" i="182"/>
  <c r="B317" i="182"/>
  <c r="B316" i="182"/>
  <c r="B315" i="182"/>
  <c r="B314" i="182"/>
  <c r="B313" i="182"/>
  <c r="B312" i="182"/>
  <c r="B311" i="182"/>
  <c r="B310" i="182"/>
  <c r="B309" i="182"/>
  <c r="B308" i="182"/>
  <c r="B307" i="182"/>
  <c r="B306" i="182"/>
  <c r="B305" i="182"/>
  <c r="B304" i="182"/>
  <c r="B303" i="182"/>
  <c r="B302" i="182"/>
  <c r="B301" i="182"/>
  <c r="B300" i="182"/>
  <c r="B299" i="182"/>
  <c r="B298" i="182"/>
  <c r="B297" i="182"/>
  <c r="B296" i="182"/>
  <c r="B295" i="182"/>
  <c r="B294" i="182"/>
  <c r="B293" i="182"/>
  <c r="B292" i="182"/>
  <c r="B291" i="182"/>
  <c r="B290" i="182"/>
  <c r="B289" i="182"/>
  <c r="B288" i="182"/>
  <c r="B287" i="182"/>
  <c r="B286" i="182"/>
  <c r="B285" i="182"/>
  <c r="B284" i="182"/>
  <c r="B283" i="182"/>
  <c r="B282" i="182"/>
  <c r="B281" i="182"/>
  <c r="B280" i="182"/>
  <c r="B279" i="182"/>
  <c r="B278" i="182"/>
  <c r="B277" i="182"/>
  <c r="B276" i="182"/>
  <c r="B275" i="182"/>
  <c r="B274" i="182"/>
  <c r="B273" i="182"/>
  <c r="B272" i="182"/>
  <c r="B271" i="182"/>
  <c r="B270" i="182"/>
  <c r="B269" i="182"/>
  <c r="B268" i="182"/>
  <c r="B267" i="182"/>
  <c r="B266" i="182"/>
  <c r="B265" i="182"/>
  <c r="B264" i="182"/>
  <c r="B263" i="182"/>
  <c r="B262" i="182"/>
  <c r="B261" i="182"/>
  <c r="B260" i="182"/>
  <c r="B259" i="182"/>
  <c r="B258" i="182"/>
  <c r="B257" i="182"/>
  <c r="B256" i="182"/>
  <c r="B255" i="182"/>
  <c r="B254" i="182"/>
  <c r="B253" i="182"/>
  <c r="B252" i="182"/>
  <c r="B251" i="182"/>
  <c r="B250" i="182"/>
  <c r="B249" i="182"/>
  <c r="B248" i="182"/>
  <c r="B247" i="182"/>
  <c r="B246" i="182"/>
  <c r="B245" i="182"/>
  <c r="B244" i="182"/>
  <c r="B243" i="182"/>
  <c r="B242" i="182"/>
  <c r="B241" i="182"/>
  <c r="B240" i="182"/>
  <c r="B239" i="182"/>
  <c r="B238" i="182"/>
  <c r="B237" i="182"/>
  <c r="B236" i="182"/>
  <c r="B235" i="182"/>
  <c r="B234" i="182"/>
  <c r="B233" i="182"/>
  <c r="B232" i="182"/>
  <c r="B231" i="182"/>
  <c r="B230" i="182"/>
  <c r="B229" i="182"/>
  <c r="B228" i="182"/>
  <c r="B227" i="182"/>
  <c r="B226" i="182"/>
  <c r="B225" i="182"/>
  <c r="B224" i="182"/>
  <c r="B223" i="182"/>
  <c r="B222" i="182"/>
  <c r="B221" i="182"/>
  <c r="B220" i="182"/>
  <c r="B219" i="182"/>
  <c r="B218" i="182"/>
  <c r="B217" i="182"/>
  <c r="B216" i="182"/>
  <c r="B215" i="182"/>
  <c r="B214" i="182"/>
  <c r="B213" i="182"/>
  <c r="B212" i="182"/>
  <c r="B211" i="182"/>
  <c r="B210" i="182"/>
  <c r="B209" i="182"/>
  <c r="B208" i="182"/>
  <c r="B207" i="182"/>
  <c r="B206" i="182"/>
  <c r="B205" i="182"/>
  <c r="B204" i="182"/>
  <c r="B203" i="182"/>
  <c r="B202" i="182"/>
  <c r="B201" i="182"/>
  <c r="B200" i="182"/>
  <c r="B199" i="182"/>
  <c r="B198" i="182"/>
  <c r="B197" i="182"/>
  <c r="B196" i="182"/>
  <c r="B195" i="182"/>
  <c r="B194" i="182"/>
  <c r="B193" i="182"/>
  <c r="B192" i="182"/>
  <c r="B191" i="182"/>
  <c r="B190" i="182"/>
  <c r="B189" i="182"/>
  <c r="B188" i="182"/>
  <c r="B187" i="182"/>
  <c r="B186" i="182"/>
  <c r="B185" i="182"/>
  <c r="B184" i="182"/>
  <c r="B183" i="182"/>
  <c r="B182" i="182"/>
  <c r="B181" i="182"/>
  <c r="B180" i="182"/>
  <c r="B179" i="182"/>
  <c r="B178" i="182"/>
  <c r="B177" i="182"/>
  <c r="B176" i="182"/>
  <c r="B175" i="182"/>
  <c r="B174" i="182"/>
  <c r="B173" i="182"/>
  <c r="B172" i="182"/>
  <c r="B171" i="182"/>
  <c r="B170" i="182"/>
  <c r="B169" i="182"/>
  <c r="B168" i="182"/>
  <c r="B167" i="182"/>
  <c r="B166" i="182"/>
  <c r="B165" i="182"/>
  <c r="B164" i="182"/>
  <c r="B163" i="182"/>
  <c r="B162" i="182"/>
  <c r="B161" i="182"/>
  <c r="B160" i="182"/>
  <c r="B159" i="182"/>
  <c r="B158" i="182"/>
  <c r="B157" i="182"/>
  <c r="B156" i="182"/>
  <c r="B155" i="182"/>
  <c r="B154" i="182"/>
  <c r="B153" i="182"/>
  <c r="B152" i="182"/>
  <c r="B151" i="182"/>
  <c r="B150" i="182"/>
  <c r="B149" i="182"/>
  <c r="B148" i="182"/>
  <c r="B147" i="182"/>
  <c r="B146" i="182"/>
  <c r="B145" i="182"/>
  <c r="B144" i="182"/>
  <c r="B143" i="182"/>
  <c r="B142" i="182"/>
  <c r="B141" i="182"/>
  <c r="B140" i="182"/>
  <c r="B139" i="182"/>
  <c r="B138" i="182"/>
  <c r="B137" i="182"/>
  <c r="B136" i="182"/>
  <c r="B135" i="182"/>
  <c r="B134" i="182"/>
  <c r="B133" i="182"/>
  <c r="B132" i="182"/>
  <c r="B131" i="182"/>
  <c r="B130" i="182"/>
  <c r="B129" i="182"/>
  <c r="B128" i="182"/>
  <c r="B127" i="182"/>
  <c r="B126" i="182"/>
  <c r="B125" i="182"/>
  <c r="B124" i="182"/>
  <c r="B123" i="182"/>
  <c r="B122" i="182"/>
  <c r="B121" i="182"/>
  <c r="B120" i="182"/>
  <c r="B119" i="182"/>
  <c r="B118" i="182"/>
  <c r="B117" i="182"/>
  <c r="B116" i="182"/>
  <c r="B115" i="182"/>
  <c r="B114" i="182"/>
  <c r="B113" i="182"/>
  <c r="B112" i="182"/>
  <c r="B111" i="182"/>
  <c r="B110" i="182"/>
  <c r="B109" i="182"/>
  <c r="B108" i="182"/>
  <c r="B107" i="182"/>
  <c r="B106" i="182"/>
  <c r="B105" i="182"/>
  <c r="B104" i="182"/>
  <c r="B103" i="182"/>
  <c r="B102" i="182"/>
  <c r="B101" i="182"/>
  <c r="B100" i="182"/>
  <c r="B99" i="182"/>
  <c r="B98" i="182"/>
  <c r="B97" i="182"/>
  <c r="B96" i="182"/>
  <c r="B95" i="182"/>
  <c r="B94" i="182"/>
  <c r="B93" i="182"/>
  <c r="B92" i="182"/>
  <c r="B91" i="182"/>
  <c r="B90" i="182"/>
  <c r="B89" i="182"/>
  <c r="B88" i="182"/>
  <c r="B87" i="182"/>
  <c r="B86" i="182"/>
  <c r="B85" i="182"/>
  <c r="B84" i="182"/>
  <c r="B83" i="182"/>
  <c r="B82" i="182"/>
  <c r="B81" i="182"/>
  <c r="B80" i="182"/>
  <c r="B79" i="182"/>
  <c r="B78" i="182"/>
  <c r="B77" i="182"/>
  <c r="B76" i="182"/>
  <c r="B75" i="182"/>
  <c r="B74" i="182"/>
  <c r="B73" i="182"/>
  <c r="B72" i="182"/>
  <c r="B71" i="182"/>
  <c r="B70" i="182"/>
  <c r="B69" i="182"/>
  <c r="B68" i="182"/>
  <c r="B67" i="182"/>
  <c r="B66" i="182"/>
  <c r="B65" i="182"/>
  <c r="B64" i="182"/>
  <c r="B63" i="182"/>
  <c r="B62" i="182"/>
  <c r="B61" i="182"/>
  <c r="B60" i="182"/>
  <c r="B59" i="182"/>
  <c r="B58" i="182"/>
  <c r="B57" i="182"/>
  <c r="B56" i="182"/>
  <c r="B55" i="182"/>
  <c r="B54" i="182"/>
  <c r="B53" i="182"/>
  <c r="B52" i="182"/>
  <c r="B51" i="182"/>
  <c r="B50" i="182"/>
  <c r="B49" i="182"/>
  <c r="B48" i="182"/>
  <c r="B47" i="182"/>
  <c r="B46" i="182"/>
  <c r="B45" i="182"/>
  <c r="B44" i="182"/>
  <c r="B43" i="182"/>
  <c r="B42" i="182"/>
  <c r="B41" i="182"/>
  <c r="B40" i="182"/>
  <c r="B39" i="182"/>
  <c r="B38" i="182"/>
  <c r="B37" i="182"/>
  <c r="B36" i="182"/>
  <c r="B35" i="182"/>
  <c r="B34" i="182"/>
  <c r="B33" i="182"/>
  <c r="B32" i="182"/>
  <c r="B31" i="182"/>
  <c r="B30" i="182"/>
  <c r="B29" i="182"/>
  <c r="B28" i="182"/>
  <c r="B27" i="182"/>
  <c r="B26" i="182"/>
  <c r="B25" i="182"/>
  <c r="B24" i="182"/>
  <c r="B23" i="182"/>
  <c r="B22" i="182"/>
  <c r="B21" i="182"/>
  <c r="B20" i="182"/>
  <c r="B19" i="182"/>
  <c r="B18" i="182"/>
  <c r="B17" i="182"/>
  <c r="B16" i="182"/>
  <c r="B15" i="182"/>
  <c r="B14" i="182"/>
  <c r="B13" i="182"/>
  <c r="B12" i="182"/>
  <c r="B11" i="182"/>
  <c r="B10" i="182"/>
  <c r="B9" i="182"/>
  <c r="B8" i="182"/>
  <c r="B7" i="182"/>
  <c r="B6" i="182"/>
  <c r="B5" i="182"/>
  <c r="B4" i="182"/>
  <c r="B3" i="182"/>
  <c r="B1000" i="181"/>
  <c r="B999" i="181"/>
  <c r="B998" i="181"/>
  <c r="B997" i="181"/>
  <c r="B996" i="181"/>
  <c r="B995" i="181"/>
  <c r="B994" i="181"/>
  <c r="B993" i="181"/>
  <c r="B992" i="181"/>
  <c r="B991" i="181"/>
  <c r="B990" i="181"/>
  <c r="B989" i="181"/>
  <c r="B988" i="181"/>
  <c r="B987" i="181"/>
  <c r="B986" i="181"/>
  <c r="B985" i="181"/>
  <c r="B984" i="181"/>
  <c r="B983" i="181"/>
  <c r="B982" i="181"/>
  <c r="B981" i="181"/>
  <c r="B980" i="181"/>
  <c r="B979" i="181"/>
  <c r="B978" i="181"/>
  <c r="B977" i="181"/>
  <c r="B976" i="181"/>
  <c r="B975" i="181"/>
  <c r="B974" i="181"/>
  <c r="B973" i="181"/>
  <c r="B972" i="181"/>
  <c r="B971" i="181"/>
  <c r="B970" i="181"/>
  <c r="B969" i="181"/>
  <c r="B968" i="181"/>
  <c r="B967" i="181"/>
  <c r="B966" i="181"/>
  <c r="B965" i="181"/>
  <c r="B964" i="181"/>
  <c r="B963" i="181"/>
  <c r="B962" i="181"/>
  <c r="B961" i="181"/>
  <c r="B960" i="181"/>
  <c r="B959" i="181"/>
  <c r="B958" i="181"/>
  <c r="B957" i="181"/>
  <c r="B956" i="181"/>
  <c r="B955" i="181"/>
  <c r="B954" i="181"/>
  <c r="B953" i="181"/>
  <c r="B952" i="181"/>
  <c r="B951" i="181"/>
  <c r="B950" i="181"/>
  <c r="B949" i="181"/>
  <c r="B948" i="181"/>
  <c r="B947" i="181"/>
  <c r="B946" i="181"/>
  <c r="B945" i="181"/>
  <c r="B944" i="181"/>
  <c r="B943" i="181"/>
  <c r="B942" i="181"/>
  <c r="B941" i="181"/>
  <c r="B940" i="181"/>
  <c r="B939" i="181"/>
  <c r="B938" i="181"/>
  <c r="B937" i="181"/>
  <c r="B936" i="181"/>
  <c r="B935" i="181"/>
  <c r="B934" i="181"/>
  <c r="B933" i="181"/>
  <c r="B932" i="181"/>
  <c r="B931" i="181"/>
  <c r="B930" i="181"/>
  <c r="B929" i="181"/>
  <c r="B928" i="181"/>
  <c r="B927" i="181"/>
  <c r="B926" i="181"/>
  <c r="B925" i="181"/>
  <c r="B924" i="181"/>
  <c r="B923" i="181"/>
  <c r="B922" i="181"/>
  <c r="B921" i="181"/>
  <c r="B920" i="181"/>
  <c r="B919" i="181"/>
  <c r="B918" i="181"/>
  <c r="B917" i="181"/>
  <c r="B916" i="181"/>
  <c r="B915" i="181"/>
  <c r="B914" i="181"/>
  <c r="B913" i="181"/>
  <c r="B912" i="181"/>
  <c r="B911" i="181"/>
  <c r="B910" i="181"/>
  <c r="B909" i="181"/>
  <c r="B908" i="181"/>
  <c r="B907" i="181"/>
  <c r="B906" i="181"/>
  <c r="B905" i="181"/>
  <c r="B904" i="181"/>
  <c r="B903" i="181"/>
  <c r="B902" i="181"/>
  <c r="B901" i="181"/>
  <c r="B900" i="181"/>
  <c r="B899" i="181"/>
  <c r="B898" i="181"/>
  <c r="B897" i="181"/>
  <c r="B896" i="181"/>
  <c r="B895" i="181"/>
  <c r="B894" i="181"/>
  <c r="B893" i="181"/>
  <c r="B892" i="181"/>
  <c r="B891" i="181"/>
  <c r="B890" i="181"/>
  <c r="B889" i="181"/>
  <c r="B888" i="181"/>
  <c r="B887" i="181"/>
  <c r="B886" i="181"/>
  <c r="B885" i="181"/>
  <c r="B884" i="181"/>
  <c r="B883" i="181"/>
  <c r="B882" i="181"/>
  <c r="B881" i="181"/>
  <c r="B880" i="181"/>
  <c r="B879" i="181"/>
  <c r="B878" i="181"/>
  <c r="B877" i="181"/>
  <c r="B876" i="181"/>
  <c r="B875" i="181"/>
  <c r="B874" i="181"/>
  <c r="B873" i="181"/>
  <c r="B872" i="181"/>
  <c r="B871" i="181"/>
  <c r="B870" i="181"/>
  <c r="B869" i="181"/>
  <c r="B868" i="181"/>
  <c r="B867" i="181"/>
  <c r="B866" i="181"/>
  <c r="B865" i="181"/>
  <c r="B864" i="181"/>
  <c r="B863" i="181"/>
  <c r="B862" i="181"/>
  <c r="B861" i="181"/>
  <c r="B860" i="181"/>
  <c r="B859" i="181"/>
  <c r="B858" i="181"/>
  <c r="B857" i="181"/>
  <c r="B856" i="181"/>
  <c r="B855" i="181"/>
  <c r="B854" i="181"/>
  <c r="B853" i="181"/>
  <c r="B852" i="181"/>
  <c r="B851" i="181"/>
  <c r="B850" i="181"/>
  <c r="B849" i="181"/>
  <c r="B848" i="181"/>
  <c r="B847" i="181"/>
  <c r="B846" i="181"/>
  <c r="B845" i="181"/>
  <c r="B844" i="181"/>
  <c r="B843" i="181"/>
  <c r="B842" i="181"/>
  <c r="B841" i="181"/>
  <c r="B840" i="181"/>
  <c r="B839" i="181"/>
  <c r="B838" i="181"/>
  <c r="B837" i="181"/>
  <c r="B836" i="181"/>
  <c r="B835" i="181"/>
  <c r="B834" i="181"/>
  <c r="B833" i="181"/>
  <c r="B832" i="181"/>
  <c r="B831" i="181"/>
  <c r="B830" i="181"/>
  <c r="B829" i="181"/>
  <c r="B828" i="181"/>
  <c r="B827" i="181"/>
  <c r="B826" i="181"/>
  <c r="B825" i="181"/>
  <c r="B824" i="181"/>
  <c r="B823" i="181"/>
  <c r="B822" i="181"/>
  <c r="B821" i="181"/>
  <c r="B820" i="181"/>
  <c r="B819" i="181"/>
  <c r="B818" i="181"/>
  <c r="B817" i="181"/>
  <c r="B816" i="181"/>
  <c r="B815" i="181"/>
  <c r="B814" i="181"/>
  <c r="B813" i="181"/>
  <c r="B812" i="181"/>
  <c r="B811" i="181"/>
  <c r="B810" i="181"/>
  <c r="B809" i="181"/>
  <c r="B808" i="181"/>
  <c r="B807" i="181"/>
  <c r="B806" i="181"/>
  <c r="B805" i="181"/>
  <c r="B804" i="181"/>
  <c r="B803" i="181"/>
  <c r="B802" i="181"/>
  <c r="B801" i="181"/>
  <c r="B800" i="181"/>
  <c r="B799" i="181"/>
  <c r="B798" i="181"/>
  <c r="B797" i="181"/>
  <c r="B796" i="181"/>
  <c r="B795" i="181"/>
  <c r="B794" i="181"/>
  <c r="B793" i="181"/>
  <c r="B792" i="181"/>
  <c r="B791" i="181"/>
  <c r="B790" i="181"/>
  <c r="B789" i="181"/>
  <c r="B788" i="181"/>
  <c r="B787" i="181"/>
  <c r="B786" i="181"/>
  <c r="B785" i="181"/>
  <c r="B784" i="181"/>
  <c r="B783" i="181"/>
  <c r="B782" i="181"/>
  <c r="B781" i="181"/>
  <c r="B780" i="181"/>
  <c r="B779" i="181"/>
  <c r="B778" i="181"/>
  <c r="B777" i="181"/>
  <c r="B776" i="181"/>
  <c r="B775" i="181"/>
  <c r="B774" i="181"/>
  <c r="B773" i="181"/>
  <c r="B772" i="181"/>
  <c r="B771" i="181"/>
  <c r="B770" i="181"/>
  <c r="B769" i="181"/>
  <c r="B768" i="181"/>
  <c r="B767" i="181"/>
  <c r="B766" i="181"/>
  <c r="B765" i="181"/>
  <c r="B764" i="181"/>
  <c r="B763" i="181"/>
  <c r="B762" i="181"/>
  <c r="B761" i="181"/>
  <c r="B760" i="181"/>
  <c r="B759" i="181"/>
  <c r="B758" i="181"/>
  <c r="B757" i="181"/>
  <c r="B756" i="181"/>
  <c r="B755" i="181"/>
  <c r="B754" i="181"/>
  <c r="B753" i="181"/>
  <c r="B752" i="181"/>
  <c r="B751" i="181"/>
  <c r="B750" i="181"/>
  <c r="B749" i="181"/>
  <c r="B748" i="181"/>
  <c r="B747" i="181"/>
  <c r="B746" i="181"/>
  <c r="B745" i="181"/>
  <c r="B744" i="181"/>
  <c r="B743" i="181"/>
  <c r="B742" i="181"/>
  <c r="B741" i="181"/>
  <c r="B740" i="181"/>
  <c r="B739" i="181"/>
  <c r="B738" i="181"/>
  <c r="B737" i="181"/>
  <c r="B736" i="181"/>
  <c r="B735" i="181"/>
  <c r="B734" i="181"/>
  <c r="B733" i="181"/>
  <c r="B732" i="181"/>
  <c r="B731" i="181"/>
  <c r="B730" i="181"/>
  <c r="B729" i="181"/>
  <c r="B728" i="181"/>
  <c r="B727" i="181"/>
  <c r="B726" i="181"/>
  <c r="B725" i="181"/>
  <c r="B724" i="181"/>
  <c r="B723" i="181"/>
  <c r="B722" i="181"/>
  <c r="B721" i="181"/>
  <c r="B720" i="181"/>
  <c r="B719" i="181"/>
  <c r="B718" i="181"/>
  <c r="B717" i="181"/>
  <c r="B716" i="181"/>
  <c r="B715" i="181"/>
  <c r="B714" i="181"/>
  <c r="B713" i="181"/>
  <c r="B712" i="181"/>
  <c r="B711" i="181"/>
  <c r="B710" i="181"/>
  <c r="B709" i="181"/>
  <c r="B708" i="181"/>
  <c r="B707" i="181"/>
  <c r="B706" i="181"/>
  <c r="B705" i="181"/>
  <c r="B704" i="181"/>
  <c r="B703" i="181"/>
  <c r="B702" i="181"/>
  <c r="B701" i="181"/>
  <c r="B700" i="181"/>
  <c r="B699" i="181"/>
  <c r="B698" i="181"/>
  <c r="B697" i="181"/>
  <c r="B696" i="181"/>
  <c r="B695" i="181"/>
  <c r="B694" i="181"/>
  <c r="B693" i="181"/>
  <c r="B692" i="181"/>
  <c r="B691" i="181"/>
  <c r="B690" i="181"/>
  <c r="B689" i="181"/>
  <c r="B688" i="181"/>
  <c r="B687" i="181"/>
  <c r="B686" i="181"/>
  <c r="B685" i="181"/>
  <c r="B684" i="181"/>
  <c r="B683" i="181"/>
  <c r="B682" i="181"/>
  <c r="B681" i="181"/>
  <c r="B680" i="181"/>
  <c r="B679" i="181"/>
  <c r="B678" i="181"/>
  <c r="B677" i="181"/>
  <c r="B676" i="181"/>
  <c r="B675" i="181"/>
  <c r="B674" i="181"/>
  <c r="B673" i="181"/>
  <c r="B672" i="181"/>
  <c r="B671" i="181"/>
  <c r="B670" i="181"/>
  <c r="B669" i="181"/>
  <c r="B668" i="181"/>
  <c r="B667" i="181"/>
  <c r="B666" i="181"/>
  <c r="B665" i="181"/>
  <c r="B664" i="181"/>
  <c r="B663" i="181"/>
  <c r="B662" i="181"/>
  <c r="B661" i="181"/>
  <c r="B660" i="181"/>
  <c r="B659" i="181"/>
  <c r="B658" i="181"/>
  <c r="B657" i="181"/>
  <c r="B656" i="181"/>
  <c r="B655" i="181"/>
  <c r="B654" i="181"/>
  <c r="B653" i="181"/>
  <c r="B652" i="181"/>
  <c r="B651" i="181"/>
  <c r="B650" i="181"/>
  <c r="B649" i="181"/>
  <c r="B648" i="181"/>
  <c r="B647" i="181"/>
  <c r="B646" i="181"/>
  <c r="B645" i="181"/>
  <c r="B644" i="181"/>
  <c r="B643" i="181"/>
  <c r="B642" i="181"/>
  <c r="B641" i="181"/>
  <c r="B640" i="181"/>
  <c r="B639" i="181"/>
  <c r="B638" i="181"/>
  <c r="B637" i="181"/>
  <c r="B636" i="181"/>
  <c r="B635" i="181"/>
  <c r="B634" i="181"/>
  <c r="B633" i="181"/>
  <c r="B632" i="181"/>
  <c r="B631" i="181"/>
  <c r="B630" i="181"/>
  <c r="B629" i="181"/>
  <c r="B628" i="181"/>
  <c r="B627" i="181"/>
  <c r="B626" i="181"/>
  <c r="B625" i="181"/>
  <c r="B624" i="181"/>
  <c r="B623" i="181"/>
  <c r="B622" i="181"/>
  <c r="B621" i="181"/>
  <c r="B620" i="181"/>
  <c r="B619" i="181"/>
  <c r="B618" i="181"/>
  <c r="B617" i="181"/>
  <c r="B616" i="181"/>
  <c r="B615" i="181"/>
  <c r="B614" i="181"/>
  <c r="B613" i="181"/>
  <c r="B612" i="181"/>
  <c r="B611" i="181"/>
  <c r="B610" i="181"/>
  <c r="B609" i="181"/>
  <c r="B608" i="181"/>
  <c r="B607" i="181"/>
  <c r="B606" i="181"/>
  <c r="B605" i="181"/>
  <c r="B604" i="181"/>
  <c r="B603" i="181"/>
  <c r="B602" i="181"/>
  <c r="B601" i="181"/>
  <c r="B600" i="181"/>
  <c r="B599" i="181"/>
  <c r="B598" i="181"/>
  <c r="B597" i="181"/>
  <c r="B596" i="181"/>
  <c r="B595" i="181"/>
  <c r="B594" i="181"/>
  <c r="B593" i="181"/>
  <c r="B592" i="181"/>
  <c r="B591" i="181"/>
  <c r="B590" i="181"/>
  <c r="B589" i="181"/>
  <c r="B588" i="181"/>
  <c r="B587" i="181"/>
  <c r="B586" i="181"/>
  <c r="B585" i="181"/>
  <c r="B584" i="181"/>
  <c r="B583" i="181"/>
  <c r="B582" i="181"/>
  <c r="B581" i="181"/>
  <c r="B580" i="181"/>
  <c r="B579" i="181"/>
  <c r="B578" i="181"/>
  <c r="B577" i="181"/>
  <c r="B576" i="181"/>
  <c r="B575" i="181"/>
  <c r="B574" i="181"/>
  <c r="B573" i="181"/>
  <c r="B572" i="181"/>
  <c r="B571" i="181"/>
  <c r="B570" i="181"/>
  <c r="B569" i="181"/>
  <c r="B568" i="181"/>
  <c r="B567" i="181"/>
  <c r="B566" i="181"/>
  <c r="B565" i="181"/>
  <c r="B564" i="181"/>
  <c r="B563" i="181"/>
  <c r="B562" i="181"/>
  <c r="B561" i="181"/>
  <c r="B560" i="181"/>
  <c r="B559" i="181"/>
  <c r="B558" i="181"/>
  <c r="B557" i="181"/>
  <c r="B556" i="181"/>
  <c r="B555" i="181"/>
  <c r="B554" i="181"/>
  <c r="B553" i="181"/>
  <c r="B552" i="181"/>
  <c r="B551" i="181"/>
  <c r="B550" i="181"/>
  <c r="B549" i="181"/>
  <c r="B548" i="181"/>
  <c r="B547" i="181"/>
  <c r="B546" i="181"/>
  <c r="B545" i="181"/>
  <c r="B544" i="181"/>
  <c r="B543" i="181"/>
  <c r="B542" i="181"/>
  <c r="B541" i="181"/>
  <c r="B540" i="181"/>
  <c r="B539" i="181"/>
  <c r="B538" i="181"/>
  <c r="B537" i="181"/>
  <c r="B536" i="181"/>
  <c r="B535" i="181"/>
  <c r="B534" i="181"/>
  <c r="B533" i="181"/>
  <c r="B532" i="181"/>
  <c r="B531" i="181"/>
  <c r="B530" i="181"/>
  <c r="B529" i="181"/>
  <c r="B528" i="181"/>
  <c r="B527" i="181"/>
  <c r="B526" i="181"/>
  <c r="B525" i="181"/>
  <c r="B524" i="181"/>
  <c r="B523" i="181"/>
  <c r="B522" i="181"/>
  <c r="B521" i="181"/>
  <c r="B520" i="181"/>
  <c r="B519" i="181"/>
  <c r="B518" i="181"/>
  <c r="B517" i="181"/>
  <c r="B516" i="181"/>
  <c r="B515" i="181"/>
  <c r="B514" i="181"/>
  <c r="B513" i="181"/>
  <c r="B512" i="181"/>
  <c r="B511" i="181"/>
  <c r="B510" i="181"/>
  <c r="B509" i="181"/>
  <c r="B508" i="181"/>
  <c r="B507" i="181"/>
  <c r="B506" i="181"/>
  <c r="B505" i="181"/>
  <c r="B504" i="181"/>
  <c r="B503" i="181"/>
  <c r="B502" i="181"/>
  <c r="B501" i="181"/>
  <c r="B500" i="181"/>
  <c r="B499" i="181"/>
  <c r="B498" i="181"/>
  <c r="B497" i="181"/>
  <c r="B496" i="181"/>
  <c r="B495" i="181"/>
  <c r="B494" i="181"/>
  <c r="B493" i="181"/>
  <c r="B492" i="181"/>
  <c r="B491" i="181"/>
  <c r="B490" i="181"/>
  <c r="B489" i="181"/>
  <c r="B488" i="181"/>
  <c r="B487" i="181"/>
  <c r="B486" i="181"/>
  <c r="B485" i="181"/>
  <c r="B484" i="181"/>
  <c r="B483" i="181"/>
  <c r="B482" i="181"/>
  <c r="B481" i="181"/>
  <c r="B480" i="181"/>
  <c r="B479" i="181"/>
  <c r="B478" i="181"/>
  <c r="B477" i="181"/>
  <c r="B476" i="181"/>
  <c r="B475" i="181"/>
  <c r="B474" i="181"/>
  <c r="B473" i="181"/>
  <c r="B472" i="181"/>
  <c r="B471" i="181"/>
  <c r="B470" i="181"/>
  <c r="B469" i="181"/>
  <c r="B468" i="181"/>
  <c r="B467" i="181"/>
  <c r="B466" i="181"/>
  <c r="B465" i="181"/>
  <c r="B464" i="181"/>
  <c r="B463" i="181"/>
  <c r="B462" i="181"/>
  <c r="B461" i="181"/>
  <c r="B460" i="181"/>
  <c r="B459" i="181"/>
  <c r="B458" i="181"/>
  <c r="B457" i="181"/>
  <c r="B456" i="181"/>
  <c r="B455" i="181"/>
  <c r="B454" i="181"/>
  <c r="B453" i="181"/>
  <c r="B452" i="181"/>
  <c r="B451" i="181"/>
  <c r="B450" i="181"/>
  <c r="B449" i="181"/>
  <c r="B448" i="181"/>
  <c r="B447" i="181"/>
  <c r="B446" i="181"/>
  <c r="B445" i="181"/>
  <c r="B444" i="181"/>
  <c r="B443" i="181"/>
  <c r="B442" i="181"/>
  <c r="B441" i="181"/>
  <c r="B440" i="181"/>
  <c r="B439" i="181"/>
  <c r="B438" i="181"/>
  <c r="B437" i="181"/>
  <c r="B436" i="181"/>
  <c r="B435" i="181"/>
  <c r="B434" i="181"/>
  <c r="B433" i="181"/>
  <c r="B432" i="181"/>
  <c r="B431" i="181"/>
  <c r="B430" i="181"/>
  <c r="B429" i="181"/>
  <c r="B428" i="181"/>
  <c r="B427" i="181"/>
  <c r="B426" i="181"/>
  <c r="B425" i="181"/>
  <c r="B424" i="181"/>
  <c r="B423" i="181"/>
  <c r="B422" i="181"/>
  <c r="B421" i="181"/>
  <c r="B420" i="181"/>
  <c r="B419" i="181"/>
  <c r="B418" i="181"/>
  <c r="B417" i="181"/>
  <c r="B416" i="181"/>
  <c r="B415" i="181"/>
  <c r="B414" i="181"/>
  <c r="B413" i="181"/>
  <c r="B412" i="181"/>
  <c r="B411" i="181"/>
  <c r="B410" i="181"/>
  <c r="B409" i="181"/>
  <c r="B408" i="181"/>
  <c r="B407" i="181"/>
  <c r="B406" i="181"/>
  <c r="B405" i="181"/>
  <c r="B404" i="181"/>
  <c r="B403" i="181"/>
  <c r="B402" i="181"/>
  <c r="B401" i="181"/>
  <c r="B400" i="181"/>
  <c r="B399" i="181"/>
  <c r="B398" i="181"/>
  <c r="B397" i="181"/>
  <c r="B396" i="181"/>
  <c r="B395" i="181"/>
  <c r="B394" i="181"/>
  <c r="B393" i="181"/>
  <c r="B392" i="181"/>
  <c r="B391" i="181"/>
  <c r="B390" i="181"/>
  <c r="B389" i="181"/>
  <c r="B388" i="181"/>
  <c r="B387" i="181"/>
  <c r="B386" i="181"/>
  <c r="B385" i="181"/>
  <c r="B384" i="181"/>
  <c r="B383" i="181"/>
  <c r="B382" i="181"/>
  <c r="B381" i="181"/>
  <c r="B380" i="181"/>
  <c r="B379" i="181"/>
  <c r="B378" i="181"/>
  <c r="B377" i="181"/>
  <c r="B376" i="181"/>
  <c r="B375" i="181"/>
  <c r="B374" i="181"/>
  <c r="B373" i="181"/>
  <c r="B372" i="181"/>
  <c r="B371" i="181"/>
  <c r="B370" i="181"/>
  <c r="B369" i="181"/>
  <c r="B368" i="181"/>
  <c r="B367" i="181"/>
  <c r="B366" i="181"/>
  <c r="B365" i="181"/>
  <c r="B364" i="181"/>
  <c r="B363" i="181"/>
  <c r="B362" i="181"/>
  <c r="B361" i="181"/>
  <c r="B360" i="181"/>
  <c r="B359" i="181"/>
  <c r="B358" i="181"/>
  <c r="B357" i="181"/>
  <c r="B356" i="181"/>
  <c r="B355" i="181"/>
  <c r="B354" i="181"/>
  <c r="B353" i="181"/>
  <c r="B352" i="181"/>
  <c r="B351" i="181"/>
  <c r="B350" i="181"/>
  <c r="B349" i="181"/>
  <c r="B348" i="181"/>
  <c r="B347" i="181"/>
  <c r="B346" i="181"/>
  <c r="B345" i="181"/>
  <c r="B344" i="181"/>
  <c r="B343" i="181"/>
  <c r="B342" i="181"/>
  <c r="B341" i="181"/>
  <c r="B340" i="181"/>
  <c r="B339" i="181"/>
  <c r="B338" i="181"/>
  <c r="B337" i="181"/>
  <c r="B336" i="181"/>
  <c r="B335" i="181"/>
  <c r="B334" i="181"/>
  <c r="B333" i="181"/>
  <c r="B332" i="181"/>
  <c r="B331" i="181"/>
  <c r="B330" i="181"/>
  <c r="B329" i="181"/>
  <c r="B328" i="181"/>
  <c r="B327" i="181"/>
  <c r="B326" i="181"/>
  <c r="B325" i="181"/>
  <c r="B324" i="181"/>
  <c r="B323" i="181"/>
  <c r="B322" i="181"/>
  <c r="B321" i="181"/>
  <c r="B320" i="181"/>
  <c r="B319" i="181"/>
  <c r="B318" i="181"/>
  <c r="B317" i="181"/>
  <c r="B316" i="181"/>
  <c r="B315" i="181"/>
  <c r="B314" i="181"/>
  <c r="B313" i="181"/>
  <c r="B312" i="181"/>
  <c r="B311" i="181"/>
  <c r="B310" i="181"/>
  <c r="B309" i="181"/>
  <c r="B308" i="181"/>
  <c r="B307" i="181"/>
  <c r="B306" i="181"/>
  <c r="B305" i="181"/>
  <c r="B304" i="181"/>
  <c r="B303" i="181"/>
  <c r="B302" i="181"/>
  <c r="B301" i="181"/>
  <c r="B300" i="181"/>
  <c r="B299" i="181"/>
  <c r="B298" i="181"/>
  <c r="B297" i="181"/>
  <c r="B296" i="181"/>
  <c r="B295" i="181"/>
  <c r="B294" i="181"/>
  <c r="B293" i="181"/>
  <c r="B292" i="181"/>
  <c r="B291" i="181"/>
  <c r="B290" i="181"/>
  <c r="B289" i="181"/>
  <c r="B288" i="181"/>
  <c r="B287" i="181"/>
  <c r="B286" i="181"/>
  <c r="B285" i="181"/>
  <c r="B284" i="181"/>
  <c r="B283" i="181"/>
  <c r="B282" i="181"/>
  <c r="B281" i="181"/>
  <c r="B280" i="181"/>
  <c r="B279" i="181"/>
  <c r="B278" i="181"/>
  <c r="B277" i="181"/>
  <c r="B276" i="181"/>
  <c r="B275" i="181"/>
  <c r="B274" i="181"/>
  <c r="B273" i="181"/>
  <c r="B272" i="181"/>
  <c r="B271" i="181"/>
  <c r="B270" i="181"/>
  <c r="B269" i="181"/>
  <c r="B268" i="181"/>
  <c r="B267" i="181"/>
  <c r="B266" i="181"/>
  <c r="B265" i="181"/>
  <c r="B264" i="181"/>
  <c r="B263" i="181"/>
  <c r="B262" i="181"/>
  <c r="B261" i="181"/>
  <c r="B260" i="181"/>
  <c r="B259" i="181"/>
  <c r="B258" i="181"/>
  <c r="B257" i="181"/>
  <c r="B256" i="181"/>
  <c r="B255" i="181"/>
  <c r="B254" i="181"/>
  <c r="B253" i="181"/>
  <c r="B252" i="181"/>
  <c r="B251" i="181"/>
  <c r="B250" i="181"/>
  <c r="B249" i="181"/>
  <c r="B248" i="181"/>
  <c r="B247" i="181"/>
  <c r="B246" i="181"/>
  <c r="B245" i="181"/>
  <c r="B244" i="181"/>
  <c r="B243" i="181"/>
  <c r="B242" i="181"/>
  <c r="B241" i="181"/>
  <c r="B240" i="181"/>
  <c r="B239" i="181"/>
  <c r="B238" i="181"/>
  <c r="B237" i="181"/>
  <c r="B236" i="181"/>
  <c r="B235" i="181"/>
  <c r="B234" i="181"/>
  <c r="B233" i="181"/>
  <c r="B232" i="181"/>
  <c r="B231" i="181"/>
  <c r="B230" i="181"/>
  <c r="B229" i="181"/>
  <c r="B228" i="181"/>
  <c r="B227" i="181"/>
  <c r="B226" i="181"/>
  <c r="B225" i="181"/>
  <c r="B224" i="181"/>
  <c r="B223" i="181"/>
  <c r="B222" i="181"/>
  <c r="B221" i="181"/>
  <c r="B220" i="181"/>
  <c r="B219" i="181"/>
  <c r="B218" i="181"/>
  <c r="B217" i="181"/>
  <c r="B216" i="181"/>
  <c r="B215" i="181"/>
  <c r="B214" i="181"/>
  <c r="B213" i="181"/>
  <c r="B212" i="181"/>
  <c r="B211" i="181"/>
  <c r="B210" i="181"/>
  <c r="B209" i="181"/>
  <c r="B208" i="181"/>
  <c r="B207" i="181"/>
  <c r="B206" i="181"/>
  <c r="B205" i="181"/>
  <c r="B204" i="181"/>
  <c r="B203" i="181"/>
  <c r="B202" i="181"/>
  <c r="B201" i="181"/>
  <c r="B200" i="181"/>
  <c r="B199" i="181"/>
  <c r="B198" i="181"/>
  <c r="B197" i="181"/>
  <c r="B196" i="181"/>
  <c r="B195" i="181"/>
  <c r="B194" i="181"/>
  <c r="B193" i="181"/>
  <c r="B192" i="181"/>
  <c r="B191" i="181"/>
  <c r="B190" i="181"/>
  <c r="B189" i="181"/>
  <c r="B188" i="181"/>
  <c r="B187" i="181"/>
  <c r="B186" i="181"/>
  <c r="B185" i="181"/>
  <c r="B184" i="181"/>
  <c r="B183" i="181"/>
  <c r="B182" i="181"/>
  <c r="B181" i="181"/>
  <c r="B180" i="181"/>
  <c r="B179" i="181"/>
  <c r="B178" i="181"/>
  <c r="B177" i="181"/>
  <c r="B176" i="181"/>
  <c r="B175" i="181"/>
  <c r="B174" i="181"/>
  <c r="B173" i="181"/>
  <c r="B172" i="181"/>
  <c r="B171" i="181"/>
  <c r="B170" i="181"/>
  <c r="B169" i="181"/>
  <c r="B168" i="181"/>
  <c r="B167" i="181"/>
  <c r="B166" i="181"/>
  <c r="B165" i="181"/>
  <c r="B164" i="181"/>
  <c r="B163" i="181"/>
  <c r="B162" i="181"/>
  <c r="B161" i="181"/>
  <c r="B160" i="181"/>
  <c r="B159" i="181"/>
  <c r="B158" i="181"/>
  <c r="B157" i="181"/>
  <c r="B156" i="181"/>
  <c r="B155" i="181"/>
  <c r="B154" i="181"/>
  <c r="B153" i="181"/>
  <c r="B152" i="181"/>
  <c r="B151" i="181"/>
  <c r="B150" i="181"/>
  <c r="B149" i="181"/>
  <c r="B148" i="181"/>
  <c r="B147" i="181"/>
  <c r="B146" i="181"/>
  <c r="B145" i="181"/>
  <c r="B144" i="181"/>
  <c r="B143" i="181"/>
  <c r="B142" i="181"/>
  <c r="B141" i="181"/>
  <c r="B140" i="181"/>
  <c r="B139" i="181"/>
  <c r="B138" i="181"/>
  <c r="B137" i="181"/>
  <c r="B136" i="181"/>
  <c r="B135" i="181"/>
  <c r="B134" i="181"/>
  <c r="B133" i="181"/>
  <c r="B132" i="181"/>
  <c r="B131" i="181"/>
  <c r="B130" i="181"/>
  <c r="B129" i="181"/>
  <c r="B128" i="181"/>
  <c r="B127" i="181"/>
  <c r="B126" i="181"/>
  <c r="B125" i="181"/>
  <c r="B124" i="181"/>
  <c r="B123" i="181"/>
  <c r="B122" i="181"/>
  <c r="B121" i="181"/>
  <c r="B120" i="181"/>
  <c r="B119" i="181"/>
  <c r="B118" i="181"/>
  <c r="B117" i="181"/>
  <c r="B116" i="181"/>
  <c r="B115" i="181"/>
  <c r="B114" i="181"/>
  <c r="B113" i="181"/>
  <c r="B112" i="181"/>
  <c r="B111" i="181"/>
  <c r="B110" i="181"/>
  <c r="B109" i="181"/>
  <c r="B108" i="181"/>
  <c r="B107" i="181"/>
  <c r="B106" i="181"/>
  <c r="B105" i="181"/>
  <c r="B104" i="181"/>
  <c r="B103" i="181"/>
  <c r="B102" i="181"/>
  <c r="B101" i="181"/>
  <c r="B100" i="181"/>
  <c r="B99" i="181"/>
  <c r="B98" i="181"/>
  <c r="B97" i="181"/>
  <c r="B96" i="181"/>
  <c r="B95" i="181"/>
  <c r="B94" i="181"/>
  <c r="B93" i="181"/>
  <c r="B92" i="181"/>
  <c r="B91" i="181"/>
  <c r="B90" i="181"/>
  <c r="B89" i="181"/>
  <c r="B88" i="181"/>
  <c r="B87" i="181"/>
  <c r="B86" i="181"/>
  <c r="B85" i="181"/>
  <c r="B84" i="181"/>
  <c r="B83" i="181"/>
  <c r="B82" i="181"/>
  <c r="B81" i="181"/>
  <c r="B80" i="181"/>
  <c r="B79" i="181"/>
  <c r="B78" i="181"/>
  <c r="B77" i="181"/>
  <c r="B76" i="181"/>
  <c r="B75" i="181"/>
  <c r="B74" i="181"/>
  <c r="B73" i="181"/>
  <c r="B72" i="181"/>
  <c r="B71" i="181"/>
  <c r="B70" i="181"/>
  <c r="B69" i="181"/>
  <c r="B68" i="181"/>
  <c r="B67" i="181"/>
  <c r="B66" i="181"/>
  <c r="B65" i="181"/>
  <c r="B64" i="181"/>
  <c r="B63" i="181"/>
  <c r="B62" i="181"/>
  <c r="B61" i="181"/>
  <c r="B60" i="181"/>
  <c r="B59" i="181"/>
  <c r="B58" i="181"/>
  <c r="B57" i="181"/>
  <c r="B56" i="181"/>
  <c r="B55" i="181"/>
  <c r="B54" i="181"/>
  <c r="B53" i="181"/>
  <c r="B52" i="181"/>
  <c r="B51" i="181"/>
  <c r="B50" i="181"/>
  <c r="B49" i="181"/>
  <c r="B48" i="181"/>
  <c r="B47" i="181"/>
  <c r="B46" i="181"/>
  <c r="B45" i="181"/>
  <c r="B44" i="181"/>
  <c r="B43" i="181"/>
  <c r="B42" i="181"/>
  <c r="B41" i="181"/>
  <c r="B40" i="181"/>
  <c r="B39" i="181"/>
  <c r="B38" i="181"/>
  <c r="B37" i="181"/>
  <c r="B36" i="181"/>
  <c r="B35" i="181"/>
  <c r="B34" i="181"/>
  <c r="B33" i="181"/>
  <c r="B32" i="181"/>
  <c r="B31" i="181"/>
  <c r="B30" i="181"/>
  <c r="B29" i="181"/>
  <c r="B28" i="181"/>
  <c r="B27" i="181"/>
  <c r="B26" i="181"/>
  <c r="B25" i="181"/>
  <c r="B24" i="181"/>
  <c r="B23" i="181"/>
  <c r="B22" i="181"/>
  <c r="B21" i="181"/>
  <c r="B20" i="181"/>
  <c r="B19" i="181"/>
  <c r="B18" i="181"/>
  <c r="B17" i="181"/>
  <c r="B16" i="181"/>
  <c r="B15" i="181"/>
  <c r="B14" i="181"/>
  <c r="B13" i="181"/>
  <c r="B12" i="181"/>
  <c r="B11" i="181"/>
  <c r="B10" i="181"/>
  <c r="B9" i="181"/>
  <c r="B8" i="181"/>
  <c r="B7" i="181"/>
  <c r="B6" i="181"/>
  <c r="B5" i="181"/>
  <c r="B4" i="181"/>
  <c r="B3" i="181"/>
  <c r="B2" i="179"/>
</calcChain>
</file>

<file path=xl/sharedStrings.xml><?xml version="1.0" encoding="utf-8"?>
<sst xmlns="http://schemas.openxmlformats.org/spreadsheetml/2006/main" count="52" uniqueCount="18">
  <si>
    <t>Tem valores</t>
  </si>
  <si>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</si>
  <si>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</si>
  <si>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</si>
  <si>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</si>
  <si>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</si>
  <si>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</si>
  <si>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</si>
  <si>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TP1</t>
  </si>
  <si>
    <t>TP2</t>
  </si>
  <si>
    <t>Exame</t>
  </si>
  <si>
    <t>Recurso</t>
  </si>
  <si>
    <t>Nomes</t>
  </si>
  <si>
    <t>Nota</t>
  </si>
  <si>
    <t>Total</t>
  </si>
  <si>
    <t>Rúben</t>
  </si>
  <si>
    <t>A1</t>
  </si>
  <si>
    <t>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</si>
</sst>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9">
    <xf numFmtId="0" fontId="0" fillId="0" borderId="0" xfId="0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 applyAlignment="1">
      <alignment horizontal="center"/>
    </xf>
    <xf numFmtId="0" fontId="2" fillId="4" borderId="1" xfId="1" applyFill="1" applyAlignment="1">
      <alignment horizontal="center"/>
    </xf>
  </cellXfs>
  <cellStyles count="2">
    <cellStyle name="Normal" xfId="0" builtinId="0"/>
    <cellStyle name="Saída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8</xdr:col>
          <xdr:colOff>586740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A1"/>
  <sheetViews>
    <sheetView workbookViewId="0">
      <selection activeCell="Q2" sqref="Q2"/>
    </sheetView>
  </sheetViews>
  <sheetFormatPr defaultRowHeight="14.4" x14ac:dyDescent="0.3"/>
  <sheetData>
    <row r="1" ht="30" customHeight="1" x14ac:dyDescent="0.3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10630-BEF6-441D-B5CB-1D27DF232A2C}">
  <sheetPr codeName="Folha58"/>
  <dimension ref="A1:ZZ1000"/>
  <sheetViews>
    <sheetView tabSelected="1" workbookViewId="0">
      <selection activeCell="M9" sqref="M9"/>
    </sheetView>
  </sheetViews>
  <sheetFormatPr defaultRowHeight="14.4" x14ac:dyDescent="0.3"/>
  <cols>
    <col min="1" max="1" width="6.88671875" style="2" bestFit="1" customWidth="1"/>
    <col min="2" max="2" width="3.21875" style="2" bestFit="1" customWidth="1"/>
    <col min="3" max="3" width="4.109375" style="2" bestFit="1" customWidth="1"/>
    <col min="4" max="4" width="3.21875" style="2" bestFit="1" customWidth="1"/>
    <col min="5" max="5" width="4.109375" style="2" bestFit="1" customWidth="1"/>
    <col min="6" max="6" width="6.5546875" style="2" bestFit="1" customWidth="1"/>
    <col min="7" max="7" width="5.21875" style="2" bestFit="1" customWidth="1"/>
    <col min="8" max="8" width="5.109375" style="2" bestFit="1" customWidth="1"/>
    <col min="9" max="702" width="8.88671875" style="2"/>
  </cols>
  <sheetData>
    <row r="1" spans="1:11" x14ac:dyDescent="0.3">
      <c r="C1" s="8">
        <v>4</v>
      </c>
      <c r="E1" s="8">
        <v>4</v>
      </c>
      <c r="F1" s="8">
        <v>12</v>
      </c>
      <c r="G1" s="8">
        <v>20</v>
      </c>
      <c r="H1" s="8">
        <v>20</v>
      </c>
      <c r="I1" s="8">
        <v>12</v>
      </c>
      <c r="J1" s="8">
        <v>20</v>
      </c>
      <c r="K1" s="8">
        <v>20</v>
      </c>
    </row>
    <row r="2" spans="1:11" x14ac:dyDescent="0.3">
      <c r="A2" s="7" t="s">
        <v>12</v>
      </c>
      <c r="B2" s="7" t="s">
        <v>16</v>
      </c>
      <c r="C2" s="7" t="s">
        <v>8</v>
      </c>
      <c r="D2" s="7" t="s">
        <v>17</v>
      </c>
      <c r="E2" s="7" t="s">
        <v>9</v>
      </c>
      <c r="F2" s="7" t="s">
        <v>10</v>
      </c>
      <c r="G2" s="7" t="s">
        <v>14</v>
      </c>
      <c r="H2" s="7" t="s">
        <v>13</v>
      </c>
      <c r="I2" s="7" t="s">
        <v>11</v>
      </c>
      <c r="J2" s="7" t="s">
        <v>14</v>
      </c>
      <c r="K2" s="7" t="s">
        <v>13</v>
      </c>
    </row>
    <row r="3" spans="1:11" x14ac:dyDescent="0.3">
      <c r="A3" s="2" t="s">
        <v>15</v>
      </c>
      <c r="C3" s="2">
        <v>3</v>
      </c>
      <c r="E3" s="2">
        <v>3</v>
      </c>
      <c r="F3" s="2">
        <v>11</v>
      </c>
      <c r="G3" s="2">
        <f>IF(A3&lt;&gt;"", SUMIF(B1:F1,"&lt;&gt;",B3:F3),"")</f>
        <v>17</v>
      </c>
      <c r="H3" s="2">
        <f>IF(AND(A3&lt;&gt;"",G3&lt;&gt;""),ROUND(G3,0),"")</f>
        <v>17</v>
      </c>
      <c r="I3" s="2">
        <v>12</v>
      </c>
      <c r="J3" s="2">
        <f>IF(AND(A3&lt;&gt;"",I3&lt;&gt;""), SUMIFS(B3:I3,B1:I1,"&lt;&gt;",B2:I2,"&lt;&gt;Exame",B2:I2,"&lt;&gt;exame",B2:I2,"&lt;&gt;Nota",B2:I2,"&lt;&gt;Total"),"")</f>
        <v>18</v>
      </c>
      <c r="K3" s="2">
        <f>IF(AND(A3&lt;&gt;"",J3&lt;&gt;""),ROUND(J3,0),"")</f>
        <v>18</v>
      </c>
    </row>
    <row r="4" spans="1:11" x14ac:dyDescent="0.3">
      <c r="G4" s="2" t="str">
        <f>IF(A4&lt;&gt;"", SUMIF(B1:F1,"&lt;&gt;",B4:F4),"")</f>
        <v/>
      </c>
      <c r="H4" s="2" t="str">
        <f>IF(AND(A4&lt;&gt;"",G4&lt;&gt;""),ROUND(G4,0),"")</f>
        <v/>
      </c>
      <c r="J4" s="2" t="str">
        <f>IF(AND(A4&lt;&gt;"",I4&lt;&gt;""), SUMIFS(B4:I4,B1:I1,"&lt;&gt;",B2:I2,"&lt;&gt;Exame",B2:I2,"&lt;&gt;exame",B2:I2,"&lt;&gt;Nota",B2:I2,"&lt;&gt;Total"),"")</f>
        <v/>
      </c>
      <c r="K4" s="2" t="str">
        <f>IF(AND(A4&lt;&gt;"",J4&lt;&gt;""),ROUND(J4,0),"")</f>
        <v/>
      </c>
    </row>
    <row r="5" spans="1:11" x14ac:dyDescent="0.3">
      <c r="G5" s="2" t="str">
        <f>IF(A5&lt;&gt;"", SUMIF(B1:F1,"&lt;&gt;",B5:F5),"")</f>
        <v/>
      </c>
      <c r="H5" s="2" t="str">
        <f>IF(AND(A5&lt;&gt;"",G5&lt;&gt;""),ROUND(G5,0),"")</f>
        <v/>
      </c>
      <c r="J5" s="2" t="str">
        <f>IF(AND(A5&lt;&gt;"",I5&lt;&gt;""), SUMIFS(B5:I5,B1:I1,"&lt;&gt;",B2:I2,"&lt;&gt;Exame",B2:I2,"&lt;&gt;exame",B2:I2,"&lt;&gt;Nota",B2:I2,"&lt;&gt;Total"),"")</f>
        <v/>
      </c>
      <c r="K5" s="2" t="str">
        <f>IF(AND(A5&lt;&gt;"",J5&lt;&gt;""),ROUND(J5,0),"")</f>
        <v/>
      </c>
    </row>
    <row r="6" spans="1:11" x14ac:dyDescent="0.3">
      <c r="G6" s="2" t="str">
        <f>IF(A6&lt;&gt;"", SUMIF(B1:F1,"&lt;&gt;",B6:F6),"")</f>
        <v/>
      </c>
      <c r="H6" s="2" t="str">
        <f>IF(AND(A6&lt;&gt;"",G6&lt;&gt;""),ROUND(G6,0),"")</f>
        <v/>
      </c>
      <c r="J6" s="2" t="str">
        <f>IF(AND(A6&lt;&gt;"",I6&lt;&gt;""), SUMIFS(B6:I6,B1:I1,"&lt;&gt;",B2:I2,"&lt;&gt;Exame",B2:I2,"&lt;&gt;exame",B2:I2,"&lt;&gt;Nota",B2:I2,"&lt;&gt;Total"),"")</f>
        <v/>
      </c>
      <c r="K6" s="2" t="str">
        <f>IF(AND(A6&lt;&gt;"",J6&lt;&gt;""),ROUND(J6,0),"")</f>
        <v/>
      </c>
    </row>
    <row r="7" spans="1:11" x14ac:dyDescent="0.3">
      <c r="G7" s="2" t="str">
        <f>IF(A7&lt;&gt;"", SUMIF(B1:F1,"&lt;&gt;",B7:F7),"")</f>
        <v/>
      </c>
      <c r="H7" s="2" t="str">
        <f>IF(AND(A7&lt;&gt;"",G7&lt;&gt;""),ROUND(G7,0),"")</f>
        <v/>
      </c>
      <c r="J7" s="2" t="str">
        <f>IF(AND(A7&lt;&gt;"",I7&lt;&gt;""), SUMIFS(B7:I7,B1:I1,"&lt;&gt;",B2:I2,"&lt;&gt;Exame",B2:I2,"&lt;&gt;exame",B2:I2,"&lt;&gt;Nota",B2:I2,"&lt;&gt;Total"),"")</f>
        <v/>
      </c>
      <c r="K7" s="2" t="str">
        <f>IF(AND(A7&lt;&gt;"",J7&lt;&gt;""),ROUND(J7,0),"")</f>
        <v/>
      </c>
    </row>
    <row r="8" spans="1:11" x14ac:dyDescent="0.3">
      <c r="G8" s="2" t="str">
        <f>IF(A8&lt;&gt;"", SUMIF(B1:F1,"&lt;&gt;",B8:F8),"")</f>
        <v/>
      </c>
      <c r="H8" s="2" t="str">
        <f>IF(AND(A8&lt;&gt;"",G8&lt;&gt;""),ROUND(G8,0),"")</f>
        <v/>
      </c>
      <c r="J8" s="2" t="str">
        <f>IF(AND(A8&lt;&gt;"",I8&lt;&gt;""), SUMIFS(B8:I8,B1:I1,"&lt;&gt;",B2:I2,"&lt;&gt;Exame",B2:I2,"&lt;&gt;exame",B2:I2,"&lt;&gt;Nota",B2:I2,"&lt;&gt;Total"),"")</f>
        <v/>
      </c>
      <c r="K8" s="2" t="str">
        <f>IF(AND(A8&lt;&gt;"",J8&lt;&gt;""),ROUND(J8,0),"")</f>
        <v/>
      </c>
    </row>
    <row r="9" spans="1:11" x14ac:dyDescent="0.3">
      <c r="G9" s="2" t="str">
        <f>IF(A9&lt;&gt;"", SUMIF(B1:F1,"&lt;&gt;",B9:F9),"")</f>
        <v/>
      </c>
      <c r="H9" s="2" t="str">
        <f>IF(AND(A9&lt;&gt;"",G9&lt;&gt;""),ROUND(G9,0),"")</f>
        <v/>
      </c>
      <c r="J9" s="2" t="str">
        <f>IF(AND(A9&lt;&gt;"",I9&lt;&gt;""), SUMIFS(B9:I9,B1:I1,"&lt;&gt;",B2:I2,"&lt;&gt;Exame",B2:I2,"&lt;&gt;exame",B2:I2,"&lt;&gt;Nota",B2:I2,"&lt;&gt;Total"),"")</f>
        <v/>
      </c>
      <c r="K9" s="2" t="str">
        <f>IF(AND(A9&lt;&gt;"",J9&lt;&gt;""),ROUND(J9,0),"")</f>
        <v/>
      </c>
    </row>
    <row r="10" spans="1:11" x14ac:dyDescent="0.3">
      <c r="G10" s="2" t="str">
        <f>IF(A10&lt;&gt;"", SUMIF(B1:F1,"&lt;&gt;",B10:F10),"")</f>
        <v/>
      </c>
      <c r="H10" s="2" t="str">
        <f>IF(AND(A10&lt;&gt;"",G10&lt;&gt;""),ROUND(G10,0),"")</f>
        <v/>
      </c>
      <c r="J10" s="2" t="str">
        <f>IF(AND(A10&lt;&gt;"",I10&lt;&gt;""), SUMIFS(B10:I10,B1:I1,"&lt;&gt;",B2:I2,"&lt;&gt;Exame",B2:I2,"&lt;&gt;exame",B2:I2,"&lt;&gt;Nota",B2:I2,"&lt;&gt;Total"),"")</f>
        <v/>
      </c>
      <c r="K10" s="2" t="str">
        <f>IF(AND(A10&lt;&gt;"",J10&lt;&gt;""),ROUND(J10,0),"")</f>
        <v/>
      </c>
    </row>
    <row r="11" spans="1:11" x14ac:dyDescent="0.3">
      <c r="G11" s="2" t="str">
        <f>IF(A11&lt;&gt;"", SUMIF(B1:F1,"&lt;&gt;",B11:F11),"")</f>
        <v/>
      </c>
      <c r="H11" s="2" t="str">
        <f>IF(AND(A11&lt;&gt;"",G11&lt;&gt;""),ROUND(G11,0),"")</f>
        <v/>
      </c>
      <c r="J11" s="2" t="str">
        <f>IF(AND(A11&lt;&gt;"",I11&lt;&gt;""), SUMIFS(B11:I11,B1:I1,"&lt;&gt;",B2:I2,"&lt;&gt;Exame",B2:I2,"&lt;&gt;exame",B2:I2,"&lt;&gt;Nota",B2:I2,"&lt;&gt;Total"),"")</f>
        <v/>
      </c>
      <c r="K11" s="2" t="str">
        <f>IF(AND(A11&lt;&gt;"",J11&lt;&gt;""),ROUND(J11,0),"")</f>
        <v/>
      </c>
    </row>
    <row r="12" spans="1:11" x14ac:dyDescent="0.3">
      <c r="G12" s="2" t="str">
        <f>IF(A12&lt;&gt;"", SUMIF(B1:F1,"&lt;&gt;",B12:F12),"")</f>
        <v/>
      </c>
      <c r="H12" s="2" t="str">
        <f>IF(AND(A12&lt;&gt;"",G12&lt;&gt;""),ROUND(G12,0),"")</f>
        <v/>
      </c>
      <c r="J12" s="2" t="str">
        <f>IF(AND(A12&lt;&gt;"",I12&lt;&gt;""), SUMIFS(B12:I12,B1:I1,"&lt;&gt;",B2:I2,"&lt;&gt;Exame",B2:I2,"&lt;&gt;exame",B2:I2,"&lt;&gt;Nota",B2:I2,"&lt;&gt;Total"),"")</f>
        <v/>
      </c>
      <c r="K12" s="2" t="str">
        <f>IF(AND(A12&lt;&gt;"",J12&lt;&gt;""),ROUND(J12,0),"")</f>
        <v/>
      </c>
    </row>
    <row r="13" spans="1:11" x14ac:dyDescent="0.3">
      <c r="G13" s="2" t="str">
        <f>IF(A13&lt;&gt;"", SUMIF(B1:F1,"&lt;&gt;",B13:F13),"")</f>
        <v/>
      </c>
      <c r="H13" s="2" t="str">
        <f>IF(AND(A13&lt;&gt;"",G13&lt;&gt;""),ROUND(G13,0),"")</f>
        <v/>
      </c>
      <c r="J13" s="2" t="str">
        <f>IF(AND(A13&lt;&gt;"",I13&lt;&gt;""), SUMIFS(B13:I13,B1:I1,"&lt;&gt;",B2:I2,"&lt;&gt;Exame",B2:I2,"&lt;&gt;exame",B2:I2,"&lt;&gt;Nota",B2:I2,"&lt;&gt;Total"),"")</f>
        <v/>
      </c>
      <c r="K13" s="2" t="str">
        <f>IF(AND(A13&lt;&gt;"",J13&lt;&gt;""),ROUND(J13,0),"")</f>
        <v/>
      </c>
    </row>
    <row r="14" spans="1:11" x14ac:dyDescent="0.3">
      <c r="G14" s="2" t="str">
        <f>IF(A14&lt;&gt;"", SUMIF(B1:F1,"&lt;&gt;",B14:F14),"")</f>
        <v/>
      </c>
      <c r="H14" s="2" t="str">
        <f>IF(AND(A14&lt;&gt;"",G14&lt;&gt;""),ROUND(G14,0),"")</f>
        <v/>
      </c>
      <c r="J14" s="2" t="str">
        <f>IF(AND(A14&lt;&gt;"",I14&lt;&gt;""), SUMIFS(B14:I14,B1:I1,"&lt;&gt;",B2:I2,"&lt;&gt;Exame",B2:I2,"&lt;&gt;exame",B2:I2,"&lt;&gt;Nota",B2:I2,"&lt;&gt;Total"),"")</f>
        <v/>
      </c>
      <c r="K14" s="2" t="str">
        <f>IF(AND(A14&lt;&gt;"",J14&lt;&gt;""),ROUND(J14,0),"")</f>
        <v/>
      </c>
    </row>
    <row r="15" spans="1:11" x14ac:dyDescent="0.3">
      <c r="G15" s="2" t="str">
        <f>IF(A15&lt;&gt;"", SUMIF(B1:F1,"&lt;&gt;",B15:F15),"")</f>
        <v/>
      </c>
      <c r="H15" s="2" t="str">
        <f>IF(AND(A15&lt;&gt;"",G15&lt;&gt;""),ROUND(G15,0),"")</f>
        <v/>
      </c>
      <c r="J15" s="2" t="str">
        <f>IF(AND(A15&lt;&gt;"",I15&lt;&gt;""), SUMIFS(B15:I15,B1:I1,"&lt;&gt;",B2:I2,"&lt;&gt;Exame",B2:I2,"&lt;&gt;exame",B2:I2,"&lt;&gt;Nota",B2:I2,"&lt;&gt;Total"),"")</f>
        <v/>
      </c>
      <c r="K15" s="2" t="str">
        <f>IF(AND(A15&lt;&gt;"",J15&lt;&gt;""),ROUND(J15,0),"")</f>
        <v/>
      </c>
    </row>
    <row r="16" spans="1:11" x14ac:dyDescent="0.3">
      <c r="G16" s="2" t="str">
        <f>IF(A16&lt;&gt;"", SUMIF(B1:F1,"&lt;&gt;",B16:F16),"")</f>
        <v/>
      </c>
      <c r="H16" s="2" t="str">
        <f>IF(AND(A16&lt;&gt;"",G16&lt;&gt;""),ROUND(G16,0),"")</f>
        <v/>
      </c>
      <c r="J16" s="2" t="str">
        <f>IF(AND(A16&lt;&gt;"",I16&lt;&gt;""), SUMIFS(B16:I16,B1:I1,"&lt;&gt;",B2:I2,"&lt;&gt;Exame",B2:I2,"&lt;&gt;exame",B2:I2,"&lt;&gt;Nota",B2:I2,"&lt;&gt;Total"),"")</f>
        <v/>
      </c>
      <c r="K16" s="2" t="str">
        <f>IF(AND(A16&lt;&gt;"",J16&lt;&gt;""),ROUND(J16,0),"")</f>
        <v/>
      </c>
    </row>
    <row r="17" spans="7:11" x14ac:dyDescent="0.3">
      <c r="G17" s="2" t="str">
        <f>IF(A17&lt;&gt;"", SUMIF(B1:F1,"&lt;&gt;",B17:F17),"")</f>
        <v/>
      </c>
      <c r="H17" s="2" t="str">
        <f>IF(AND(A17&lt;&gt;"",G17&lt;&gt;""),ROUND(G17,0),"")</f>
        <v/>
      </c>
      <c r="J17" s="2" t="str">
        <f>IF(AND(A17&lt;&gt;"",I17&lt;&gt;""), SUMIFS(B17:I17,B1:I1,"&lt;&gt;",B2:I2,"&lt;&gt;Exame",B2:I2,"&lt;&gt;exame",B2:I2,"&lt;&gt;Nota",B2:I2,"&lt;&gt;Total"),"")</f>
        <v/>
      </c>
      <c r="K17" s="2" t="str">
        <f>IF(AND(A17&lt;&gt;"",J17&lt;&gt;""),ROUND(J17,0),"")</f>
        <v/>
      </c>
    </row>
    <row r="18" spans="7:11" x14ac:dyDescent="0.3">
      <c r="G18" s="2" t="str">
        <f>IF(A18&lt;&gt;"", SUMIF(B1:F1,"&lt;&gt;",B18:F18),"")</f>
        <v/>
      </c>
      <c r="H18" s="2" t="str">
        <f>IF(AND(A18&lt;&gt;"",G18&lt;&gt;""),ROUND(G18,0),"")</f>
        <v/>
      </c>
      <c r="J18" s="2" t="str">
        <f>IF(AND(A18&lt;&gt;"",I18&lt;&gt;""), SUMIFS(B18:I18,B1:I1,"&lt;&gt;",B2:I2,"&lt;&gt;Exame",B2:I2,"&lt;&gt;exame",B2:I2,"&lt;&gt;Nota",B2:I2,"&lt;&gt;Total"),"")</f>
        <v/>
      </c>
      <c r="K18" s="2" t="str">
        <f>IF(AND(A18&lt;&gt;"",J18&lt;&gt;""),ROUND(J18,0),"")</f>
        <v/>
      </c>
    </row>
    <row r="19" spans="7:11" x14ac:dyDescent="0.3">
      <c r="G19" s="2" t="str">
        <f>IF(A19&lt;&gt;"", SUMIF(B1:F1,"&lt;&gt;",B19:F19),"")</f>
        <v/>
      </c>
      <c r="H19" s="2" t="str">
        <f>IF(AND(A19&lt;&gt;"",G19&lt;&gt;""),ROUND(G19,0),"")</f>
        <v/>
      </c>
      <c r="J19" s="2" t="str">
        <f>IF(AND(A19&lt;&gt;"",I19&lt;&gt;""), SUMIFS(B19:I19,B1:I1,"&lt;&gt;",B2:I2,"&lt;&gt;Exame",B2:I2,"&lt;&gt;exame",B2:I2,"&lt;&gt;Nota",B2:I2,"&lt;&gt;Total"),"")</f>
        <v/>
      </c>
      <c r="K19" s="2" t="str">
        <f>IF(AND(A19&lt;&gt;"",J19&lt;&gt;""),ROUND(J19,0),"")</f>
        <v/>
      </c>
    </row>
    <row r="20" spans="7:11" x14ac:dyDescent="0.3">
      <c r="G20" s="2" t="str">
        <f>IF(A20&lt;&gt;"", SUMIF(B1:F1,"&lt;&gt;",B20:F20),"")</f>
        <v/>
      </c>
      <c r="H20" s="2" t="str">
        <f>IF(AND(A20&lt;&gt;"",G20&lt;&gt;""),ROUND(G20,0),"")</f>
        <v/>
      </c>
      <c r="J20" s="2" t="str">
        <f>IF(AND(A20&lt;&gt;"",I20&lt;&gt;""), SUMIFS(B20:I20,B1:I1,"&lt;&gt;",B2:I2,"&lt;&gt;Exame",B2:I2,"&lt;&gt;exame",B2:I2,"&lt;&gt;Nota",B2:I2,"&lt;&gt;Total"),"")</f>
        <v/>
      </c>
      <c r="K20" s="2" t="str">
        <f>IF(AND(A20&lt;&gt;"",J20&lt;&gt;""),ROUND(J20,0),"")</f>
        <v/>
      </c>
    </row>
    <row r="21" spans="7:11" x14ac:dyDescent="0.3">
      <c r="G21" s="2" t="str">
        <f>IF(A21&lt;&gt;"", SUMIF(B1:F1,"&lt;&gt;",B21:F21),"")</f>
        <v/>
      </c>
      <c r="H21" s="2" t="str">
        <f>IF(AND(A21&lt;&gt;"",G21&lt;&gt;""),ROUND(G21,0),"")</f>
        <v/>
      </c>
      <c r="J21" s="2" t="str">
        <f>IF(AND(A21&lt;&gt;"",I21&lt;&gt;""), SUMIFS(B21:I21,B1:I1,"&lt;&gt;",B2:I2,"&lt;&gt;Exame",B2:I2,"&lt;&gt;exame",B2:I2,"&lt;&gt;Nota",B2:I2,"&lt;&gt;Total"),"")</f>
        <v/>
      </c>
      <c r="K21" s="2" t="str">
        <f>IF(AND(A21&lt;&gt;"",J21&lt;&gt;""),ROUND(J21,0),"")</f>
        <v/>
      </c>
    </row>
    <row r="22" spans="7:11" x14ac:dyDescent="0.3">
      <c r="G22" s="2" t="str">
        <f>IF(A22&lt;&gt;"", SUMIF(B1:F1,"&lt;&gt;",B22:F22),"")</f>
        <v/>
      </c>
      <c r="H22" s="2" t="str">
        <f>IF(AND(A22&lt;&gt;"",G22&lt;&gt;""),ROUND(G22,0),"")</f>
        <v/>
      </c>
      <c r="J22" s="2" t="str">
        <f>IF(AND(A22&lt;&gt;"",I22&lt;&gt;""), SUMIFS(B22:I22,B1:I1,"&lt;&gt;",B2:I2,"&lt;&gt;Exame",B2:I2,"&lt;&gt;exame",B2:I2,"&lt;&gt;Nota",B2:I2,"&lt;&gt;Total"),"")</f>
        <v/>
      </c>
      <c r="K22" s="2" t="str">
        <f>IF(AND(A22&lt;&gt;"",J22&lt;&gt;""),ROUND(J22,0),"")</f>
        <v/>
      </c>
    </row>
    <row r="23" spans="7:11" x14ac:dyDescent="0.3">
      <c r="G23" s="2" t="str">
        <f>IF(A23&lt;&gt;"", SUMIF(B1:F1,"&lt;&gt;",B23:F23),"")</f>
        <v/>
      </c>
      <c r="H23" s="2" t="str">
        <f>IF(AND(A23&lt;&gt;"",G23&lt;&gt;""),ROUND(G23,0),"")</f>
        <v/>
      </c>
      <c r="J23" s="2" t="str">
        <f>IF(AND(A23&lt;&gt;"",I23&lt;&gt;""), SUMIFS(B23:I23,B1:I1,"&lt;&gt;",B2:I2,"&lt;&gt;Exame",B2:I2,"&lt;&gt;exame",B2:I2,"&lt;&gt;Nota",B2:I2,"&lt;&gt;Total"),"")</f>
        <v/>
      </c>
      <c r="K23" s="2" t="str">
        <f>IF(AND(A23&lt;&gt;"",J23&lt;&gt;""),ROUND(J23,0),"")</f>
        <v/>
      </c>
    </row>
    <row r="24" spans="7:11" x14ac:dyDescent="0.3">
      <c r="G24" s="2" t="str">
        <f>IF(A24&lt;&gt;"", SUMIF(B1:F1,"&lt;&gt;",B24:F24),"")</f>
        <v/>
      </c>
      <c r="H24" s="2" t="str">
        <f>IF(AND(A24&lt;&gt;"",G24&lt;&gt;""),ROUND(G24,0),"")</f>
        <v/>
      </c>
      <c r="J24" s="2" t="str">
        <f>IF(AND(A24&lt;&gt;"",I24&lt;&gt;""), SUMIFS(B24:I24,B1:I1,"&lt;&gt;",B2:I2,"&lt;&gt;Exame",B2:I2,"&lt;&gt;exame",B2:I2,"&lt;&gt;Nota",B2:I2,"&lt;&gt;Total"),"")</f>
        <v/>
      </c>
      <c r="K24" s="2" t="str">
        <f>IF(AND(A24&lt;&gt;"",J24&lt;&gt;""),ROUND(J24,0),"")</f>
        <v/>
      </c>
    </row>
    <row r="25" spans="7:11" x14ac:dyDescent="0.3">
      <c r="G25" s="2" t="str">
        <f>IF(A25&lt;&gt;"", SUMIF(B1:F1,"&lt;&gt;",B25:F25),"")</f>
        <v/>
      </c>
      <c r="H25" s="2" t="str">
        <f>IF(AND(A25&lt;&gt;"",G25&lt;&gt;""),ROUND(G25,0),"")</f>
        <v/>
      </c>
      <c r="J25" s="2" t="str">
        <f>IF(AND(A25&lt;&gt;"",I25&lt;&gt;""), SUMIFS(B25:I25,B1:I1,"&lt;&gt;",B2:I2,"&lt;&gt;Exame",B2:I2,"&lt;&gt;exame",B2:I2,"&lt;&gt;Nota",B2:I2,"&lt;&gt;Total"),"")</f>
        <v/>
      </c>
      <c r="K25" s="2" t="str">
        <f>IF(AND(A25&lt;&gt;"",J25&lt;&gt;""),ROUND(J25,0),"")</f>
        <v/>
      </c>
    </row>
    <row r="26" spans="7:11" x14ac:dyDescent="0.3">
      <c r="G26" s="2" t="str">
        <f>IF(A26&lt;&gt;"", SUMIF(B1:F1,"&lt;&gt;",B26:F26),"")</f>
        <v/>
      </c>
      <c r="H26" s="2" t="str">
        <f>IF(AND(A26&lt;&gt;"",G26&lt;&gt;""),ROUND(G26,0),"")</f>
        <v/>
      </c>
      <c r="J26" s="2" t="str">
        <f>IF(AND(A26&lt;&gt;"",I26&lt;&gt;""), SUMIFS(B26:I26,B1:I1,"&lt;&gt;",B2:I2,"&lt;&gt;Exame",B2:I2,"&lt;&gt;exame",B2:I2,"&lt;&gt;Nota",B2:I2,"&lt;&gt;Total"),"")</f>
        <v/>
      </c>
      <c r="K26" s="2" t="str">
        <f>IF(AND(A26&lt;&gt;"",J26&lt;&gt;""),ROUND(J26,0),"")</f>
        <v/>
      </c>
    </row>
    <row r="27" spans="7:11" x14ac:dyDescent="0.3">
      <c r="G27" s="2" t="str">
        <f>IF(A27&lt;&gt;"", SUMIF(B1:F1,"&lt;&gt;",B27:F27),"")</f>
        <v/>
      </c>
      <c r="H27" s="2" t="str">
        <f>IF(AND(A27&lt;&gt;"",G27&lt;&gt;""),ROUND(G27,0),"")</f>
        <v/>
      </c>
      <c r="J27" s="2" t="str">
        <f>IF(AND(A27&lt;&gt;"",I27&lt;&gt;""), SUMIFS(B27:I27,B1:I1,"&lt;&gt;",B2:I2,"&lt;&gt;Exame",B2:I2,"&lt;&gt;exame",B2:I2,"&lt;&gt;Nota",B2:I2,"&lt;&gt;Total"),"")</f>
        <v/>
      </c>
      <c r="K27" s="2" t="str">
        <f>IF(AND(A27&lt;&gt;"",J27&lt;&gt;""),ROUND(J27,0),"")</f>
        <v/>
      </c>
    </row>
    <row r="28" spans="7:11" x14ac:dyDescent="0.3">
      <c r="G28" s="2" t="str">
        <f>IF(A28&lt;&gt;"", SUMIF(B1:F1,"&lt;&gt;",B28:F28),"")</f>
        <v/>
      </c>
      <c r="H28" s="2" t="str">
        <f>IF(AND(A28&lt;&gt;"",G28&lt;&gt;""),ROUND(G28,0),"")</f>
        <v/>
      </c>
      <c r="J28" s="2" t="str">
        <f>IF(AND(A28&lt;&gt;"",I28&lt;&gt;""), SUMIFS(B28:I28,B1:I1,"&lt;&gt;",B2:I2,"&lt;&gt;Exame",B2:I2,"&lt;&gt;exame",B2:I2,"&lt;&gt;Nota",B2:I2,"&lt;&gt;Total"),"")</f>
        <v/>
      </c>
      <c r="K28" s="2" t="str">
        <f>IF(AND(A28&lt;&gt;"",J28&lt;&gt;""),ROUND(J28,0),"")</f>
        <v/>
      </c>
    </row>
    <row r="29" spans="7:11" x14ac:dyDescent="0.3">
      <c r="G29" s="2" t="str">
        <f>IF(A29&lt;&gt;"", SUMIF(B1:F1,"&lt;&gt;",B29:F29),"")</f>
        <v/>
      </c>
      <c r="H29" s="2" t="str">
        <f>IF(AND(A29&lt;&gt;"",G29&lt;&gt;""),ROUND(G29,0),"")</f>
        <v/>
      </c>
      <c r="J29" s="2" t="str">
        <f>IF(AND(A29&lt;&gt;"",I29&lt;&gt;""), SUMIFS(B29:I29,B1:I1,"&lt;&gt;",B2:I2,"&lt;&gt;Exame",B2:I2,"&lt;&gt;exame",B2:I2,"&lt;&gt;Nota",B2:I2,"&lt;&gt;Total"),"")</f>
        <v/>
      </c>
      <c r="K29" s="2" t="str">
        <f>IF(AND(A29&lt;&gt;"",J29&lt;&gt;""),ROUND(J29,0),"")</f>
        <v/>
      </c>
    </row>
    <row r="30" spans="7:11" x14ac:dyDescent="0.3">
      <c r="G30" s="2" t="str">
        <f>IF(A30&lt;&gt;"", SUMIF(B1:F1,"&lt;&gt;",B30:F30),"")</f>
        <v/>
      </c>
      <c r="H30" s="2" t="str">
        <f>IF(AND(A30&lt;&gt;"",G30&lt;&gt;""),ROUND(G30,0),"")</f>
        <v/>
      </c>
      <c r="J30" s="2" t="str">
        <f>IF(AND(A30&lt;&gt;"",I30&lt;&gt;""), SUMIFS(B30:I30,B1:I1,"&lt;&gt;",B2:I2,"&lt;&gt;Exame",B2:I2,"&lt;&gt;exame",B2:I2,"&lt;&gt;Nota",B2:I2,"&lt;&gt;Total"),"")</f>
        <v/>
      </c>
      <c r="K30" s="2" t="str">
        <f>IF(AND(A30&lt;&gt;"",J30&lt;&gt;""),ROUND(J30,0),"")</f>
        <v/>
      </c>
    </row>
    <row r="31" spans="7:11" x14ac:dyDescent="0.3">
      <c r="G31" s="2" t="str">
        <f>IF(A31&lt;&gt;"", SUMIF(B1:F1,"&lt;&gt;",B31:F31),"")</f>
        <v/>
      </c>
      <c r="H31" s="2" t="str">
        <f>IF(AND(A31&lt;&gt;"",G31&lt;&gt;""),ROUND(G31,0),"")</f>
        <v/>
      </c>
      <c r="J31" s="2" t="str">
        <f>IF(AND(A31&lt;&gt;"",I31&lt;&gt;""), SUMIFS(B31:I31,B1:I1,"&lt;&gt;",B2:I2,"&lt;&gt;Exame",B2:I2,"&lt;&gt;exame",B2:I2,"&lt;&gt;Nota",B2:I2,"&lt;&gt;Total"),"")</f>
        <v/>
      </c>
      <c r="K31" s="2" t="str">
        <f>IF(AND(A31&lt;&gt;"",J31&lt;&gt;""),ROUND(J31,0),"")</f>
        <v/>
      </c>
    </row>
    <row r="32" spans="7:11" x14ac:dyDescent="0.3">
      <c r="G32" s="2" t="str">
        <f>IF(A32&lt;&gt;"", SUMIF(B1:F1,"&lt;&gt;",B32:F32),"")</f>
        <v/>
      </c>
      <c r="H32" s="2" t="str">
        <f>IF(AND(A32&lt;&gt;"",G32&lt;&gt;""),ROUND(G32,0),"")</f>
        <v/>
      </c>
      <c r="J32" s="2" t="str">
        <f>IF(AND(A32&lt;&gt;"",I32&lt;&gt;""), SUMIFS(B32:I32,B1:I1,"&lt;&gt;",B2:I2,"&lt;&gt;Exame",B2:I2,"&lt;&gt;exame",B2:I2,"&lt;&gt;Nota",B2:I2,"&lt;&gt;Total"),"")</f>
        <v/>
      </c>
      <c r="K32" s="2" t="str">
        <f>IF(AND(A32&lt;&gt;"",J32&lt;&gt;""),ROUND(J32,0),"")</f>
        <v/>
      </c>
    </row>
    <row r="33" spans="7:11" x14ac:dyDescent="0.3">
      <c r="G33" s="2" t="str">
        <f>IF(A33&lt;&gt;"", SUMIF(B1:F1,"&lt;&gt;",B33:F33),"")</f>
        <v/>
      </c>
      <c r="H33" s="2" t="str">
        <f>IF(AND(A33&lt;&gt;"",G33&lt;&gt;""),ROUND(G33,0),"")</f>
        <v/>
      </c>
      <c r="J33" s="2" t="str">
        <f>IF(AND(A33&lt;&gt;"",I33&lt;&gt;""), SUMIFS(B33:I33,B1:I1,"&lt;&gt;",B2:I2,"&lt;&gt;Exame",B2:I2,"&lt;&gt;exame",B2:I2,"&lt;&gt;Nota",B2:I2,"&lt;&gt;Total"),"")</f>
        <v/>
      </c>
      <c r="K33" s="2" t="str">
        <f>IF(AND(A33&lt;&gt;"",J33&lt;&gt;""),ROUND(J33,0),"")</f>
        <v/>
      </c>
    </row>
    <row r="34" spans="7:11" x14ac:dyDescent="0.3">
      <c r="G34" s="2" t="str">
        <f>IF(A34&lt;&gt;"", SUMIF(B1:F1,"&lt;&gt;",B34:F34),"")</f>
        <v/>
      </c>
      <c r="H34" s="2" t="str">
        <f>IF(AND(A34&lt;&gt;"",G34&lt;&gt;""),ROUND(G34,0),"")</f>
        <v/>
      </c>
      <c r="J34" s="2" t="str">
        <f>IF(AND(A34&lt;&gt;"",I34&lt;&gt;""), SUMIFS(B34:I34,B1:I1,"&lt;&gt;",B2:I2,"&lt;&gt;Exame",B2:I2,"&lt;&gt;exame",B2:I2,"&lt;&gt;Nota",B2:I2,"&lt;&gt;Total"),"")</f>
        <v/>
      </c>
      <c r="K34" s="2" t="str">
        <f>IF(AND(A34&lt;&gt;"",J34&lt;&gt;""),ROUND(J34,0),"")</f>
        <v/>
      </c>
    </row>
    <row r="35" spans="7:11" x14ac:dyDescent="0.3">
      <c r="G35" s="2" t="str">
        <f>IF(A35&lt;&gt;"", SUMIF(B1:F1,"&lt;&gt;",B35:F35),"")</f>
        <v/>
      </c>
      <c r="H35" s="2" t="str">
        <f>IF(AND(A35&lt;&gt;"",G35&lt;&gt;""),ROUND(G35,0),"")</f>
        <v/>
      </c>
      <c r="J35" s="2" t="str">
        <f>IF(AND(A35&lt;&gt;"",I35&lt;&gt;""), SUMIFS(B35:I35,B1:I1,"&lt;&gt;",B2:I2,"&lt;&gt;Exame",B2:I2,"&lt;&gt;exame",B2:I2,"&lt;&gt;Nota",B2:I2,"&lt;&gt;Total"),"")</f>
        <v/>
      </c>
      <c r="K35" s="2" t="str">
        <f>IF(AND(A35&lt;&gt;"",J35&lt;&gt;""),ROUND(J35,0),"")</f>
        <v/>
      </c>
    </row>
    <row r="36" spans="7:11" x14ac:dyDescent="0.3">
      <c r="G36" s="2" t="str">
        <f>IF(A36&lt;&gt;"", SUMIF(B1:F1,"&lt;&gt;",B36:F36),"")</f>
        <v/>
      </c>
      <c r="H36" s="2" t="str">
        <f>IF(AND(A36&lt;&gt;"",G36&lt;&gt;""),ROUND(G36,0),"")</f>
        <v/>
      </c>
      <c r="J36" s="2" t="str">
        <f>IF(AND(A36&lt;&gt;"",I36&lt;&gt;""), SUMIFS(B36:I36,B1:I1,"&lt;&gt;",B2:I2,"&lt;&gt;Exame",B2:I2,"&lt;&gt;exame",B2:I2,"&lt;&gt;Nota",B2:I2,"&lt;&gt;Total"),"")</f>
        <v/>
      </c>
      <c r="K36" s="2" t="str">
        <f>IF(AND(A36&lt;&gt;"",J36&lt;&gt;""),ROUND(J36,0),"")</f>
        <v/>
      </c>
    </row>
    <row r="37" spans="7:11" x14ac:dyDescent="0.3">
      <c r="G37" s="2" t="str">
        <f>IF(A37&lt;&gt;"", SUMIF(B1:F1,"&lt;&gt;",B37:F37),"")</f>
        <v/>
      </c>
      <c r="H37" s="2" t="str">
        <f>IF(AND(A37&lt;&gt;"",G37&lt;&gt;""),ROUND(G37,0),"")</f>
        <v/>
      </c>
      <c r="J37" s="2" t="str">
        <f>IF(AND(A37&lt;&gt;"",I37&lt;&gt;""), SUMIFS(B37:I37,B1:I1,"&lt;&gt;",B2:I2,"&lt;&gt;Exame",B2:I2,"&lt;&gt;exame",B2:I2,"&lt;&gt;Nota",B2:I2,"&lt;&gt;Total"),"")</f>
        <v/>
      </c>
      <c r="K37" s="2" t="str">
        <f>IF(AND(A37&lt;&gt;"",J37&lt;&gt;""),ROUND(J37,0),"")</f>
        <v/>
      </c>
    </row>
    <row r="38" spans="7:11" x14ac:dyDescent="0.3">
      <c r="G38" s="2" t="str">
        <f>IF(A38&lt;&gt;"", SUMIF(B1:F1,"&lt;&gt;",B38:F38),"")</f>
        <v/>
      </c>
      <c r="H38" s="2" t="str">
        <f>IF(AND(A38&lt;&gt;"",G38&lt;&gt;""),ROUND(G38,0),"")</f>
        <v/>
      </c>
      <c r="J38" s="2" t="str">
        <f>IF(AND(A38&lt;&gt;"",I38&lt;&gt;""), SUMIFS(B38:I38,B1:I1,"&lt;&gt;",B2:I2,"&lt;&gt;Exame",B2:I2,"&lt;&gt;exame",B2:I2,"&lt;&gt;Nota",B2:I2,"&lt;&gt;Total"),"")</f>
        <v/>
      </c>
      <c r="K38" s="2" t="str">
        <f>IF(AND(A38&lt;&gt;"",J38&lt;&gt;""),ROUND(J38,0),"")</f>
        <v/>
      </c>
    </row>
    <row r="39" spans="7:11" x14ac:dyDescent="0.3">
      <c r="G39" s="2" t="str">
        <f>IF(A39&lt;&gt;"", SUMIF(B1:F1,"&lt;&gt;",B39:F39),"")</f>
        <v/>
      </c>
      <c r="H39" s="2" t="str">
        <f>IF(AND(A39&lt;&gt;"",G39&lt;&gt;""),ROUND(G39,0),"")</f>
        <v/>
      </c>
      <c r="J39" s="2" t="str">
        <f>IF(AND(A39&lt;&gt;"",I39&lt;&gt;""), SUMIFS(B39:I39,B1:I1,"&lt;&gt;",B2:I2,"&lt;&gt;Exame",B2:I2,"&lt;&gt;exame",B2:I2,"&lt;&gt;Nota",B2:I2,"&lt;&gt;Total"),"")</f>
        <v/>
      </c>
      <c r="K39" s="2" t="str">
        <f>IF(AND(A39&lt;&gt;"",J39&lt;&gt;""),ROUND(J39,0),"")</f>
        <v/>
      </c>
    </row>
    <row r="40" spans="7:11" x14ac:dyDescent="0.3">
      <c r="G40" s="2" t="str">
        <f>IF(A40&lt;&gt;"", SUMIF(B1:F1,"&lt;&gt;",B40:F40),"")</f>
        <v/>
      </c>
      <c r="H40" s="2" t="str">
        <f>IF(AND(A40&lt;&gt;"",G40&lt;&gt;""),ROUND(G40,0),"")</f>
        <v/>
      </c>
      <c r="J40" s="2" t="str">
        <f>IF(AND(A40&lt;&gt;"",I40&lt;&gt;""), SUMIFS(B40:I40,B1:I1,"&lt;&gt;",B2:I2,"&lt;&gt;Exame",B2:I2,"&lt;&gt;exame",B2:I2,"&lt;&gt;Nota",B2:I2,"&lt;&gt;Total"),"")</f>
        <v/>
      </c>
      <c r="K40" s="2" t="str">
        <f>IF(AND(A40&lt;&gt;"",J40&lt;&gt;""),ROUND(J40,0),"")</f>
        <v/>
      </c>
    </row>
    <row r="41" spans="7:11" x14ac:dyDescent="0.3">
      <c r="G41" s="2" t="str">
        <f>IF(A41&lt;&gt;"", SUMIF(B1:F1,"&lt;&gt;",B41:F41),"")</f>
        <v/>
      </c>
      <c r="H41" s="2" t="str">
        <f>IF(AND(A41&lt;&gt;"",G41&lt;&gt;""),ROUND(G41,0),"")</f>
        <v/>
      </c>
      <c r="J41" s="2" t="str">
        <f>IF(AND(A41&lt;&gt;"",I41&lt;&gt;""), SUMIFS(B41:I41,B1:I1,"&lt;&gt;",B2:I2,"&lt;&gt;Exame",B2:I2,"&lt;&gt;exame",B2:I2,"&lt;&gt;Nota",B2:I2,"&lt;&gt;Total"),"")</f>
        <v/>
      </c>
      <c r="K41" s="2" t="str">
        <f>IF(AND(A41&lt;&gt;"",J41&lt;&gt;""),ROUND(J41,0),"")</f>
        <v/>
      </c>
    </row>
    <row r="42" spans="7:11" x14ac:dyDescent="0.3">
      <c r="G42" s="2" t="str">
        <f>IF(A42&lt;&gt;"", SUMIF(B1:F1,"&lt;&gt;",B42:F42),"")</f>
        <v/>
      </c>
      <c r="H42" s="2" t="str">
        <f>IF(AND(A42&lt;&gt;"",G42&lt;&gt;""),ROUND(G42,0),"")</f>
        <v/>
      </c>
      <c r="J42" s="2" t="str">
        <f>IF(AND(A42&lt;&gt;"",I42&lt;&gt;""), SUMIFS(B42:I42,B1:I1,"&lt;&gt;",B2:I2,"&lt;&gt;Exame",B2:I2,"&lt;&gt;exame",B2:I2,"&lt;&gt;Nota",B2:I2,"&lt;&gt;Total"),"")</f>
        <v/>
      </c>
      <c r="K42" s="2" t="str">
        <f>IF(AND(A42&lt;&gt;"",J42&lt;&gt;""),ROUND(J42,0),"")</f>
        <v/>
      </c>
    </row>
    <row r="43" spans="7:11" x14ac:dyDescent="0.3">
      <c r="G43" s="2" t="str">
        <f>IF(A43&lt;&gt;"", SUMIF(B1:F1,"&lt;&gt;",B43:F43),"")</f>
        <v/>
      </c>
      <c r="H43" s="2" t="str">
        <f>IF(AND(A43&lt;&gt;"",G43&lt;&gt;""),ROUND(G43,0),"")</f>
        <v/>
      </c>
      <c r="J43" s="2" t="str">
        <f>IF(AND(A43&lt;&gt;"",I43&lt;&gt;""), SUMIFS(B43:I43,B1:I1,"&lt;&gt;",B2:I2,"&lt;&gt;Exame",B2:I2,"&lt;&gt;exame",B2:I2,"&lt;&gt;Nota",B2:I2,"&lt;&gt;Total"),"")</f>
        <v/>
      </c>
      <c r="K43" s="2" t="str">
        <f>IF(AND(A43&lt;&gt;"",J43&lt;&gt;""),ROUND(J43,0),"")</f>
        <v/>
      </c>
    </row>
    <row r="44" spans="7:11" x14ac:dyDescent="0.3">
      <c r="G44" s="2" t="str">
        <f>IF(A44&lt;&gt;"", SUMIF(B1:F1,"&lt;&gt;",B44:F44),"")</f>
        <v/>
      </c>
      <c r="H44" s="2" t="str">
        <f>IF(AND(A44&lt;&gt;"",G44&lt;&gt;""),ROUND(G44,0),"")</f>
        <v/>
      </c>
      <c r="J44" s="2" t="str">
        <f>IF(AND(A44&lt;&gt;"",I44&lt;&gt;""), SUMIFS(B44:I44,B1:I1,"&lt;&gt;",B2:I2,"&lt;&gt;Exame",B2:I2,"&lt;&gt;exame",B2:I2,"&lt;&gt;Nota",B2:I2,"&lt;&gt;Total"),"")</f>
        <v/>
      </c>
      <c r="K44" s="2" t="str">
        <f>IF(AND(A44&lt;&gt;"",J44&lt;&gt;""),ROUND(J44,0),"")</f>
        <v/>
      </c>
    </row>
    <row r="45" spans="7:11" x14ac:dyDescent="0.3">
      <c r="G45" s="2" t="str">
        <f>IF(A45&lt;&gt;"", SUMIF(B1:F1,"&lt;&gt;",B45:F45),"")</f>
        <v/>
      </c>
      <c r="H45" s="2" t="str">
        <f>IF(AND(A45&lt;&gt;"",G45&lt;&gt;""),ROUND(G45,0),"")</f>
        <v/>
      </c>
      <c r="J45" s="2" t="str">
        <f>IF(AND(A45&lt;&gt;"",I45&lt;&gt;""), SUMIFS(B45:I45,B1:I1,"&lt;&gt;",B2:I2,"&lt;&gt;Exame",B2:I2,"&lt;&gt;exame",B2:I2,"&lt;&gt;Nota",B2:I2,"&lt;&gt;Total"),"")</f>
        <v/>
      </c>
      <c r="K45" s="2" t="str">
        <f>IF(AND(A45&lt;&gt;"",J45&lt;&gt;""),ROUND(J45,0),"")</f>
        <v/>
      </c>
    </row>
    <row r="46" spans="7:11" x14ac:dyDescent="0.3">
      <c r="G46" s="2" t="str">
        <f>IF(A46&lt;&gt;"", SUMIF(B1:F1,"&lt;&gt;",B46:F46),"")</f>
        <v/>
      </c>
      <c r="H46" s="2" t="str">
        <f>IF(AND(A46&lt;&gt;"",G46&lt;&gt;""),ROUND(G46,0),"")</f>
        <v/>
      </c>
      <c r="J46" s="2" t="str">
        <f>IF(AND(A46&lt;&gt;"",I46&lt;&gt;""), SUMIFS(B46:I46,B1:I1,"&lt;&gt;",B2:I2,"&lt;&gt;Exame",B2:I2,"&lt;&gt;exame",B2:I2,"&lt;&gt;Nota",B2:I2,"&lt;&gt;Total"),"")</f>
        <v/>
      </c>
      <c r="K46" s="2" t="str">
        <f>IF(AND(A46&lt;&gt;"",J46&lt;&gt;""),ROUND(J46,0),"")</f>
        <v/>
      </c>
    </row>
    <row r="47" spans="7:11" x14ac:dyDescent="0.3">
      <c r="G47" s="2" t="str">
        <f>IF(A47&lt;&gt;"", SUMIF(B1:F1,"&lt;&gt;",B47:F47),"")</f>
        <v/>
      </c>
      <c r="H47" s="2" t="str">
        <f>IF(AND(A47&lt;&gt;"",G47&lt;&gt;""),ROUND(G47,0),"")</f>
        <v/>
      </c>
      <c r="J47" s="2" t="str">
        <f>IF(AND(A47&lt;&gt;"",I47&lt;&gt;""), SUMIFS(B47:I47,B1:I1,"&lt;&gt;",B2:I2,"&lt;&gt;Exame",B2:I2,"&lt;&gt;exame",B2:I2,"&lt;&gt;Nota",B2:I2,"&lt;&gt;Total"),"")</f>
        <v/>
      </c>
      <c r="K47" s="2" t="str">
        <f>IF(AND(A47&lt;&gt;"",J47&lt;&gt;""),ROUND(J47,0),"")</f>
        <v/>
      </c>
    </row>
    <row r="48" spans="7:11" x14ac:dyDescent="0.3">
      <c r="G48" s="2" t="str">
        <f>IF(A48&lt;&gt;"", SUMIF(B1:F1,"&lt;&gt;",B48:F48),"")</f>
        <v/>
      </c>
      <c r="H48" s="2" t="str">
        <f>IF(AND(A48&lt;&gt;"",G48&lt;&gt;""),ROUND(G48,0),"")</f>
        <v/>
      </c>
      <c r="J48" s="2" t="str">
        <f>IF(AND(A48&lt;&gt;"",I48&lt;&gt;""), SUMIFS(B48:I48,B1:I1,"&lt;&gt;",B2:I2,"&lt;&gt;Exame",B2:I2,"&lt;&gt;exame",B2:I2,"&lt;&gt;Nota",B2:I2,"&lt;&gt;Total"),"")</f>
        <v/>
      </c>
      <c r="K48" s="2" t="str">
        <f>IF(AND(A48&lt;&gt;"",J48&lt;&gt;""),ROUND(J48,0),"")</f>
        <v/>
      </c>
    </row>
    <row r="49" spans="7:11" x14ac:dyDescent="0.3">
      <c r="G49" s="2" t="str">
        <f>IF(A49&lt;&gt;"", SUMIF(B1:F1,"&lt;&gt;",B49:F49),"")</f>
        <v/>
      </c>
      <c r="H49" s="2" t="str">
        <f>IF(AND(A49&lt;&gt;"",G49&lt;&gt;""),ROUND(G49,0),"")</f>
        <v/>
      </c>
      <c r="J49" s="2" t="str">
        <f>IF(AND(A49&lt;&gt;"",I49&lt;&gt;""), SUMIFS(B49:I49,B1:I1,"&lt;&gt;",B2:I2,"&lt;&gt;Exame",B2:I2,"&lt;&gt;exame",B2:I2,"&lt;&gt;Nota",B2:I2,"&lt;&gt;Total"),"")</f>
        <v/>
      </c>
      <c r="K49" s="2" t="str">
        <f>IF(AND(A49&lt;&gt;"",J49&lt;&gt;""),ROUND(J49,0),"")</f>
        <v/>
      </c>
    </row>
    <row r="50" spans="7:11" x14ac:dyDescent="0.3">
      <c r="G50" s="2" t="str">
        <f>IF(A50&lt;&gt;"", SUMIF(B1:F1,"&lt;&gt;",B50:F50),"")</f>
        <v/>
      </c>
      <c r="H50" s="2" t="str">
        <f>IF(AND(A50&lt;&gt;"",G50&lt;&gt;""),ROUND(G50,0),"")</f>
        <v/>
      </c>
      <c r="J50" s="2" t="str">
        <f>IF(AND(A50&lt;&gt;"",I50&lt;&gt;""), SUMIFS(B50:I50,B1:I1,"&lt;&gt;",B2:I2,"&lt;&gt;Exame",B2:I2,"&lt;&gt;exame",B2:I2,"&lt;&gt;Nota",B2:I2,"&lt;&gt;Total"),"")</f>
        <v/>
      </c>
      <c r="K50" s="2" t="str">
        <f>IF(AND(A50&lt;&gt;"",J50&lt;&gt;""),ROUND(J50,0),"")</f>
        <v/>
      </c>
    </row>
    <row r="51" spans="7:11" x14ac:dyDescent="0.3">
      <c r="G51" s="2" t="str">
        <f>IF(A51&lt;&gt;"", SUMIF(B1:F1,"&lt;&gt;",B51:F51),"")</f>
        <v/>
      </c>
      <c r="H51" s="2" t="str">
        <f>IF(AND(A51&lt;&gt;"",G51&lt;&gt;""),ROUND(G51,0),"")</f>
        <v/>
      </c>
      <c r="J51" s="2" t="str">
        <f>IF(AND(A51&lt;&gt;"",I51&lt;&gt;""), SUMIFS(B51:I51,B1:I1,"&lt;&gt;",B2:I2,"&lt;&gt;Exame",B2:I2,"&lt;&gt;exame",B2:I2,"&lt;&gt;Nota",B2:I2,"&lt;&gt;Total"),"")</f>
        <v/>
      </c>
      <c r="K51" s="2" t="str">
        <f>IF(AND(A51&lt;&gt;"",J51&lt;&gt;""),ROUND(J51,0),"")</f>
        <v/>
      </c>
    </row>
    <row r="52" spans="7:11" x14ac:dyDescent="0.3">
      <c r="G52" s="2" t="str">
        <f>IF(A52&lt;&gt;"", SUMIF(B1:F1,"&lt;&gt;",B52:F52),"")</f>
        <v/>
      </c>
      <c r="H52" s="2" t="str">
        <f>IF(AND(A52&lt;&gt;"",G52&lt;&gt;""),ROUND(G52,0),"")</f>
        <v/>
      </c>
      <c r="J52" s="2" t="str">
        <f>IF(AND(A52&lt;&gt;"",I52&lt;&gt;""), SUMIFS(B52:I52,B1:I1,"&lt;&gt;",B2:I2,"&lt;&gt;Exame",B2:I2,"&lt;&gt;exame",B2:I2,"&lt;&gt;Nota",B2:I2,"&lt;&gt;Total"),"")</f>
        <v/>
      </c>
      <c r="K52" s="2" t="str">
        <f>IF(AND(A52&lt;&gt;"",J52&lt;&gt;""),ROUND(J52,0),"")</f>
        <v/>
      </c>
    </row>
    <row r="53" spans="7:11" x14ac:dyDescent="0.3">
      <c r="G53" s="2" t="str">
        <f>IF(A53&lt;&gt;"", SUMIF(B1:F1,"&lt;&gt;",B53:F53),"")</f>
        <v/>
      </c>
      <c r="H53" s="2" t="str">
        <f>IF(AND(A53&lt;&gt;"",G53&lt;&gt;""),ROUND(G53,0),"")</f>
        <v/>
      </c>
      <c r="J53" s="2" t="str">
        <f>IF(AND(A53&lt;&gt;"",I53&lt;&gt;""), SUMIFS(B53:I53,B1:I1,"&lt;&gt;",B2:I2,"&lt;&gt;Exame",B2:I2,"&lt;&gt;exame",B2:I2,"&lt;&gt;Nota",B2:I2,"&lt;&gt;Total"),"")</f>
        <v/>
      </c>
      <c r="K53" s="2" t="str">
        <f>IF(AND(A53&lt;&gt;"",J53&lt;&gt;""),ROUND(J53,0),"")</f>
        <v/>
      </c>
    </row>
    <row r="54" spans="7:11" x14ac:dyDescent="0.3">
      <c r="G54" s="2" t="str">
        <f>IF(A54&lt;&gt;"", SUMIF(B1:F1,"&lt;&gt;",B54:F54),"")</f>
        <v/>
      </c>
      <c r="H54" s="2" t="str">
        <f>IF(AND(A54&lt;&gt;"",G54&lt;&gt;""),ROUND(G54,0),"")</f>
        <v/>
      </c>
      <c r="J54" s="2" t="str">
        <f>IF(AND(A54&lt;&gt;"",I54&lt;&gt;""), SUMIFS(B54:I54,B1:I1,"&lt;&gt;",B2:I2,"&lt;&gt;Exame",B2:I2,"&lt;&gt;exame",B2:I2,"&lt;&gt;Nota",B2:I2,"&lt;&gt;Total"),"")</f>
        <v/>
      </c>
      <c r="K54" s="2" t="str">
        <f>IF(AND(A54&lt;&gt;"",J54&lt;&gt;""),ROUND(J54,0),"")</f>
        <v/>
      </c>
    </row>
    <row r="55" spans="7:11" x14ac:dyDescent="0.3">
      <c r="G55" s="2" t="str">
        <f>IF(A55&lt;&gt;"", SUMIF(B1:F1,"&lt;&gt;",B55:F55),"")</f>
        <v/>
      </c>
      <c r="H55" s="2" t="str">
        <f>IF(AND(A55&lt;&gt;"",G55&lt;&gt;""),ROUND(G55,0),"")</f>
        <v/>
      </c>
      <c r="J55" s="2" t="str">
        <f>IF(AND(A55&lt;&gt;"",I55&lt;&gt;""), SUMIFS(B55:I55,B1:I1,"&lt;&gt;",B2:I2,"&lt;&gt;Exame",B2:I2,"&lt;&gt;exame",B2:I2,"&lt;&gt;Nota",B2:I2,"&lt;&gt;Total"),"")</f>
        <v/>
      </c>
      <c r="K55" s="2" t="str">
        <f>IF(AND(A55&lt;&gt;"",J55&lt;&gt;""),ROUND(J55,0),"")</f>
        <v/>
      </c>
    </row>
    <row r="56" spans="7:11" x14ac:dyDescent="0.3">
      <c r="G56" s="2" t="str">
        <f>IF(A56&lt;&gt;"", SUMIF(B1:F1,"&lt;&gt;",B56:F56),"")</f>
        <v/>
      </c>
      <c r="H56" s="2" t="str">
        <f>IF(AND(A56&lt;&gt;"",G56&lt;&gt;""),ROUND(G56,0),"")</f>
        <v/>
      </c>
      <c r="J56" s="2" t="str">
        <f>IF(AND(A56&lt;&gt;"",I56&lt;&gt;""), SUMIFS(B56:I56,B1:I1,"&lt;&gt;",B2:I2,"&lt;&gt;Exame",B2:I2,"&lt;&gt;exame",B2:I2,"&lt;&gt;Nota",B2:I2,"&lt;&gt;Total"),"")</f>
        <v/>
      </c>
      <c r="K56" s="2" t="str">
        <f>IF(AND(A56&lt;&gt;"",J56&lt;&gt;""),ROUND(J56,0),"")</f>
        <v/>
      </c>
    </row>
    <row r="57" spans="7:11" x14ac:dyDescent="0.3">
      <c r="G57" s="2" t="str">
        <f>IF(A57&lt;&gt;"", SUMIF(B1:F1,"&lt;&gt;",B57:F57),"")</f>
        <v/>
      </c>
      <c r="H57" s="2" t="str">
        <f>IF(AND(A57&lt;&gt;"",G57&lt;&gt;""),ROUND(G57,0),"")</f>
        <v/>
      </c>
      <c r="J57" s="2" t="str">
        <f>IF(AND(A57&lt;&gt;"",I57&lt;&gt;""), SUMIFS(B57:I57,B1:I1,"&lt;&gt;",B2:I2,"&lt;&gt;Exame",B2:I2,"&lt;&gt;exame",B2:I2,"&lt;&gt;Nota",B2:I2,"&lt;&gt;Total"),"")</f>
        <v/>
      </c>
      <c r="K57" s="2" t="str">
        <f>IF(AND(A57&lt;&gt;"",J57&lt;&gt;""),ROUND(J57,0),"")</f>
        <v/>
      </c>
    </row>
    <row r="58" spans="7:11" x14ac:dyDescent="0.3">
      <c r="G58" s="2" t="str">
        <f>IF(A58&lt;&gt;"", SUMIF(B1:F1,"&lt;&gt;",B58:F58),"")</f>
        <v/>
      </c>
      <c r="H58" s="2" t="str">
        <f>IF(AND(A58&lt;&gt;"",G58&lt;&gt;""),ROUND(G58,0),"")</f>
        <v/>
      </c>
      <c r="J58" s="2" t="str">
        <f>IF(AND(A58&lt;&gt;"",I58&lt;&gt;""), SUMIFS(B58:I58,B1:I1,"&lt;&gt;",B2:I2,"&lt;&gt;Exame",B2:I2,"&lt;&gt;exame",B2:I2,"&lt;&gt;Nota",B2:I2,"&lt;&gt;Total"),"")</f>
        <v/>
      </c>
      <c r="K58" s="2" t="str">
        <f>IF(AND(A58&lt;&gt;"",J58&lt;&gt;""),ROUND(J58,0),"")</f>
        <v/>
      </c>
    </row>
    <row r="59" spans="7:11" x14ac:dyDescent="0.3">
      <c r="G59" s="2" t="str">
        <f>IF(A59&lt;&gt;"", SUMIF(B1:F1,"&lt;&gt;",B59:F59),"")</f>
        <v/>
      </c>
      <c r="H59" s="2" t="str">
        <f>IF(AND(A59&lt;&gt;"",G59&lt;&gt;""),ROUND(G59,0),"")</f>
        <v/>
      </c>
      <c r="J59" s="2" t="str">
        <f>IF(AND(A59&lt;&gt;"",I59&lt;&gt;""), SUMIFS(B59:I59,B1:I1,"&lt;&gt;",B2:I2,"&lt;&gt;Exame",B2:I2,"&lt;&gt;exame",B2:I2,"&lt;&gt;Nota",B2:I2,"&lt;&gt;Total"),"")</f>
        <v/>
      </c>
      <c r="K59" s="2" t="str">
        <f>IF(AND(A59&lt;&gt;"",J59&lt;&gt;""),ROUND(J59,0),"")</f>
        <v/>
      </c>
    </row>
    <row r="60" spans="7:11" x14ac:dyDescent="0.3">
      <c r="G60" s="2" t="str">
        <f>IF(A60&lt;&gt;"", SUMIF(B1:F1,"&lt;&gt;",B60:F60),"")</f>
        <v/>
      </c>
      <c r="H60" s="2" t="str">
        <f>IF(AND(A60&lt;&gt;"",G60&lt;&gt;""),ROUND(G60,0),"")</f>
        <v/>
      </c>
      <c r="J60" s="2" t="str">
        <f>IF(AND(A60&lt;&gt;"",I60&lt;&gt;""), SUMIFS(B60:I60,B1:I1,"&lt;&gt;",B2:I2,"&lt;&gt;Exame",B2:I2,"&lt;&gt;exame",B2:I2,"&lt;&gt;Nota",B2:I2,"&lt;&gt;Total"),"")</f>
        <v/>
      </c>
      <c r="K60" s="2" t="str">
        <f>IF(AND(A60&lt;&gt;"",J60&lt;&gt;""),ROUND(J60,0),"")</f>
        <v/>
      </c>
    </row>
    <row r="61" spans="7:11" x14ac:dyDescent="0.3">
      <c r="G61" s="2" t="str">
        <f>IF(A61&lt;&gt;"", SUMIF(B1:F1,"&lt;&gt;",B61:F61),"")</f>
        <v/>
      </c>
      <c r="H61" s="2" t="str">
        <f>IF(AND(A61&lt;&gt;"",G61&lt;&gt;""),ROUND(G61,0),"")</f>
        <v/>
      </c>
      <c r="J61" s="2" t="str">
        <f>IF(AND(A61&lt;&gt;"",I61&lt;&gt;""), SUMIFS(B61:I61,B1:I1,"&lt;&gt;",B2:I2,"&lt;&gt;Exame",B2:I2,"&lt;&gt;exame",B2:I2,"&lt;&gt;Nota",B2:I2,"&lt;&gt;Total"),"")</f>
        <v/>
      </c>
      <c r="K61" s="2" t="str">
        <f>IF(AND(A61&lt;&gt;"",J61&lt;&gt;""),ROUND(J61,0),"")</f>
        <v/>
      </c>
    </row>
    <row r="62" spans="7:11" x14ac:dyDescent="0.3">
      <c r="G62" s="2" t="str">
        <f>IF(A62&lt;&gt;"", SUMIF(B1:F1,"&lt;&gt;",B62:F62),"")</f>
        <v/>
      </c>
      <c r="H62" s="2" t="str">
        <f>IF(AND(A62&lt;&gt;"",G62&lt;&gt;""),ROUND(G62,0),"")</f>
        <v/>
      </c>
      <c r="J62" s="2" t="str">
        <f>IF(AND(A62&lt;&gt;"",I62&lt;&gt;""), SUMIFS(B62:I62,B1:I1,"&lt;&gt;",B2:I2,"&lt;&gt;Exame",B2:I2,"&lt;&gt;exame",B2:I2,"&lt;&gt;Nota",B2:I2,"&lt;&gt;Total"),"")</f>
        <v/>
      </c>
      <c r="K62" s="2" t="str">
        <f>IF(AND(A62&lt;&gt;"",J62&lt;&gt;""),ROUND(J62,0),"")</f>
        <v/>
      </c>
    </row>
    <row r="63" spans="7:11" x14ac:dyDescent="0.3">
      <c r="G63" s="2" t="str">
        <f>IF(A63&lt;&gt;"", SUMIF(B1:F1,"&lt;&gt;",B63:F63),"")</f>
        <v/>
      </c>
      <c r="H63" s="2" t="str">
        <f>IF(AND(A63&lt;&gt;"",G63&lt;&gt;""),ROUND(G63,0),"")</f>
        <v/>
      </c>
      <c r="J63" s="2" t="str">
        <f>IF(AND(A63&lt;&gt;"",I63&lt;&gt;""), SUMIFS(B63:I63,B1:I1,"&lt;&gt;",B2:I2,"&lt;&gt;Exame",B2:I2,"&lt;&gt;exame",B2:I2,"&lt;&gt;Nota",B2:I2,"&lt;&gt;Total"),"")</f>
        <v/>
      </c>
      <c r="K63" s="2" t="str">
        <f>IF(AND(A63&lt;&gt;"",J63&lt;&gt;""),ROUND(J63,0),"")</f>
        <v/>
      </c>
    </row>
    <row r="64" spans="7:11" x14ac:dyDescent="0.3">
      <c r="G64" s="2" t="str">
        <f>IF(A64&lt;&gt;"", SUMIF(B1:F1,"&lt;&gt;",B64:F64),"")</f>
        <v/>
      </c>
      <c r="H64" s="2" t="str">
        <f>IF(AND(A64&lt;&gt;"",G64&lt;&gt;""),ROUND(G64,0),"")</f>
        <v/>
      </c>
      <c r="J64" s="2" t="str">
        <f>IF(AND(A64&lt;&gt;"",I64&lt;&gt;""), SUMIFS(B64:I64,B1:I1,"&lt;&gt;",B2:I2,"&lt;&gt;Exame",B2:I2,"&lt;&gt;exame",B2:I2,"&lt;&gt;Nota",B2:I2,"&lt;&gt;Total"),"")</f>
        <v/>
      </c>
      <c r="K64" s="2" t="str">
        <f>IF(AND(A64&lt;&gt;"",J64&lt;&gt;""),ROUND(J64,0),"")</f>
        <v/>
      </c>
    </row>
    <row r="65" spans="7:11" x14ac:dyDescent="0.3">
      <c r="G65" s="2" t="str">
        <f>IF(A65&lt;&gt;"", SUMIF(B1:F1,"&lt;&gt;",B65:F65),"")</f>
        <v/>
      </c>
      <c r="H65" s="2" t="str">
        <f>IF(AND(A65&lt;&gt;"",G65&lt;&gt;""),ROUND(G65,0),"")</f>
        <v/>
      </c>
      <c r="J65" s="2" t="str">
        <f>IF(AND(A65&lt;&gt;"",I65&lt;&gt;""), SUMIFS(B65:I65,B1:I1,"&lt;&gt;",B2:I2,"&lt;&gt;Exame",B2:I2,"&lt;&gt;exame",B2:I2,"&lt;&gt;Nota",B2:I2,"&lt;&gt;Total"),"")</f>
        <v/>
      </c>
      <c r="K65" s="2" t="str">
        <f>IF(AND(A65&lt;&gt;"",J65&lt;&gt;""),ROUND(J65,0),"")</f>
        <v/>
      </c>
    </row>
    <row r="66" spans="7:11" x14ac:dyDescent="0.3">
      <c r="G66" s="2" t="str">
        <f>IF(A66&lt;&gt;"", SUMIF(B1:F1,"&lt;&gt;",B66:F66),"")</f>
        <v/>
      </c>
      <c r="H66" s="2" t="str">
        <f>IF(AND(A66&lt;&gt;"",G66&lt;&gt;""),ROUND(G66,0),"")</f>
        <v/>
      </c>
      <c r="J66" s="2" t="str">
        <f>IF(AND(A66&lt;&gt;"",I66&lt;&gt;""), SUMIFS(B66:I66,B1:I1,"&lt;&gt;",B2:I2,"&lt;&gt;Exame",B2:I2,"&lt;&gt;exame",B2:I2,"&lt;&gt;Nota",B2:I2,"&lt;&gt;Total"),"")</f>
        <v/>
      </c>
      <c r="K66" s="2" t="str">
        <f>IF(AND(A66&lt;&gt;"",J66&lt;&gt;""),ROUND(J66,0),"")</f>
        <v/>
      </c>
    </row>
    <row r="67" spans="7:11" x14ac:dyDescent="0.3">
      <c r="G67" s="2" t="str">
        <f>IF(A67&lt;&gt;"", SUMIF(B1:F1,"&lt;&gt;",B67:F67),"")</f>
        <v/>
      </c>
      <c r="H67" s="2" t="str">
        <f>IF(AND(A67&lt;&gt;"",G67&lt;&gt;""),ROUND(G67,0),"")</f>
        <v/>
      </c>
      <c r="J67" s="2" t="str">
        <f>IF(AND(A67&lt;&gt;"",I67&lt;&gt;""), SUMIFS(B67:I67,B1:I1,"&lt;&gt;",B2:I2,"&lt;&gt;Exame",B2:I2,"&lt;&gt;exame",B2:I2,"&lt;&gt;Nota",B2:I2,"&lt;&gt;Total"),"")</f>
        <v/>
      </c>
      <c r="K67" s="2" t="str">
        <f>IF(AND(A67&lt;&gt;"",J67&lt;&gt;""),ROUND(J67,0),"")</f>
        <v/>
      </c>
    </row>
    <row r="68" spans="7:11" x14ac:dyDescent="0.3">
      <c r="G68" s="2" t="str">
        <f>IF(A68&lt;&gt;"", SUMIF(B1:F1,"&lt;&gt;",B68:F68),"")</f>
        <v/>
      </c>
      <c r="H68" s="2" t="str">
        <f>IF(AND(A68&lt;&gt;"",G68&lt;&gt;""),ROUND(G68,0),"")</f>
        <v/>
      </c>
      <c r="J68" s="2" t="str">
        <f>IF(AND(A68&lt;&gt;"",I68&lt;&gt;""), SUMIFS(B68:I68,B1:I1,"&lt;&gt;",B2:I2,"&lt;&gt;Exame",B2:I2,"&lt;&gt;exame",B2:I2,"&lt;&gt;Nota",B2:I2,"&lt;&gt;Total"),"")</f>
        <v/>
      </c>
      <c r="K68" s="2" t="str">
        <f>IF(AND(A68&lt;&gt;"",J68&lt;&gt;""),ROUND(J68,0),"")</f>
        <v/>
      </c>
    </row>
    <row r="69" spans="7:11" x14ac:dyDescent="0.3">
      <c r="G69" s="2" t="str">
        <f>IF(A69&lt;&gt;"", SUMIF(B1:F1,"&lt;&gt;",B69:F69),"")</f>
        <v/>
      </c>
      <c r="H69" s="2" t="str">
        <f>IF(AND(A69&lt;&gt;"",G69&lt;&gt;""),ROUND(G69,0),"")</f>
        <v/>
      </c>
      <c r="J69" s="2" t="str">
        <f>IF(AND(A69&lt;&gt;"",I69&lt;&gt;""), SUMIFS(B69:I69,B1:I1,"&lt;&gt;",B2:I2,"&lt;&gt;Exame",B2:I2,"&lt;&gt;exame",B2:I2,"&lt;&gt;Nota",B2:I2,"&lt;&gt;Total"),"")</f>
        <v/>
      </c>
      <c r="K69" s="2" t="str">
        <f>IF(AND(A69&lt;&gt;"",J69&lt;&gt;""),ROUND(J69,0),"")</f>
        <v/>
      </c>
    </row>
    <row r="70" spans="7:11" x14ac:dyDescent="0.3">
      <c r="G70" s="2" t="str">
        <f>IF(A70&lt;&gt;"", SUMIF(B1:F1,"&lt;&gt;",B70:F70),"")</f>
        <v/>
      </c>
      <c r="H70" s="2" t="str">
        <f>IF(AND(A70&lt;&gt;"",G70&lt;&gt;""),ROUND(G70,0),"")</f>
        <v/>
      </c>
      <c r="J70" s="2" t="str">
        <f>IF(AND(A70&lt;&gt;"",I70&lt;&gt;""), SUMIFS(B70:I70,B1:I1,"&lt;&gt;",B2:I2,"&lt;&gt;Exame",B2:I2,"&lt;&gt;exame",B2:I2,"&lt;&gt;Nota",B2:I2,"&lt;&gt;Total"),"")</f>
        <v/>
      </c>
      <c r="K70" s="2" t="str">
        <f>IF(AND(A70&lt;&gt;"",J70&lt;&gt;""),ROUND(J70,0),"")</f>
        <v/>
      </c>
    </row>
    <row r="71" spans="7:11" x14ac:dyDescent="0.3">
      <c r="G71" s="2" t="str">
        <f>IF(A71&lt;&gt;"", SUMIF(B1:F1,"&lt;&gt;",B71:F71),"")</f>
        <v/>
      </c>
      <c r="H71" s="2" t="str">
        <f>IF(AND(A71&lt;&gt;"",G71&lt;&gt;""),ROUND(G71,0),"")</f>
        <v/>
      </c>
      <c r="J71" s="2" t="str">
        <f>IF(AND(A71&lt;&gt;"",I71&lt;&gt;""), SUMIFS(B71:I71,B1:I1,"&lt;&gt;",B2:I2,"&lt;&gt;Exame",B2:I2,"&lt;&gt;exame",B2:I2,"&lt;&gt;Nota",B2:I2,"&lt;&gt;Total"),"")</f>
        <v/>
      </c>
      <c r="K71" s="2" t="str">
        <f>IF(AND(A71&lt;&gt;"",J71&lt;&gt;""),ROUND(J71,0),"")</f>
        <v/>
      </c>
    </row>
    <row r="72" spans="7:11" x14ac:dyDescent="0.3">
      <c r="G72" s="2" t="str">
        <f>IF(A72&lt;&gt;"", SUMIF(B1:F1,"&lt;&gt;",B72:F72),"")</f>
        <v/>
      </c>
      <c r="H72" s="2" t="str">
        <f>IF(AND(A72&lt;&gt;"",G72&lt;&gt;""),ROUND(G72,0),"")</f>
        <v/>
      </c>
      <c r="J72" s="2" t="str">
        <f>IF(AND(A72&lt;&gt;"",I72&lt;&gt;""), SUMIFS(B72:I72,B1:I1,"&lt;&gt;",B2:I2,"&lt;&gt;Exame",B2:I2,"&lt;&gt;exame",B2:I2,"&lt;&gt;Nota",B2:I2,"&lt;&gt;Total"),"")</f>
        <v/>
      </c>
      <c r="K72" s="2" t="str">
        <f>IF(AND(A72&lt;&gt;"",J72&lt;&gt;""),ROUND(J72,0),"")</f>
        <v/>
      </c>
    </row>
    <row r="73" spans="7:11" x14ac:dyDescent="0.3">
      <c r="G73" s="2" t="str">
        <f>IF(A73&lt;&gt;"", SUMIF(B1:F1,"&lt;&gt;",B73:F73),"")</f>
        <v/>
      </c>
      <c r="H73" s="2" t="str">
        <f>IF(AND(A73&lt;&gt;"",G73&lt;&gt;""),ROUND(G73,0),"")</f>
        <v/>
      </c>
      <c r="J73" s="2" t="str">
        <f>IF(AND(A73&lt;&gt;"",I73&lt;&gt;""), SUMIFS(B73:I73,B1:I1,"&lt;&gt;",B2:I2,"&lt;&gt;Exame",B2:I2,"&lt;&gt;exame",B2:I2,"&lt;&gt;Nota",B2:I2,"&lt;&gt;Total"),"")</f>
        <v/>
      </c>
      <c r="K73" s="2" t="str">
        <f>IF(AND(A73&lt;&gt;"",J73&lt;&gt;""),ROUND(J73,0),"")</f>
        <v/>
      </c>
    </row>
    <row r="74" spans="7:11" x14ac:dyDescent="0.3">
      <c r="G74" s="2" t="str">
        <f>IF(A74&lt;&gt;"", SUMIF(B1:F1,"&lt;&gt;",B74:F74),"")</f>
        <v/>
      </c>
      <c r="H74" s="2" t="str">
        <f>IF(AND(A74&lt;&gt;"",G74&lt;&gt;""),ROUND(G74,0),"")</f>
        <v/>
      </c>
      <c r="J74" s="2" t="str">
        <f>IF(AND(A74&lt;&gt;"",I74&lt;&gt;""), SUMIFS(B74:I74,B1:I1,"&lt;&gt;",B2:I2,"&lt;&gt;Exame",B2:I2,"&lt;&gt;exame",B2:I2,"&lt;&gt;Nota",B2:I2,"&lt;&gt;Total"),"")</f>
        <v/>
      </c>
      <c r="K74" s="2" t="str">
        <f>IF(AND(A74&lt;&gt;"",J74&lt;&gt;""),ROUND(J74,0),"")</f>
        <v/>
      </c>
    </row>
    <row r="75" spans="7:11" x14ac:dyDescent="0.3">
      <c r="G75" s="2" t="str">
        <f>IF(A75&lt;&gt;"", SUMIF(B1:F1,"&lt;&gt;",B75:F75),"")</f>
        <v/>
      </c>
      <c r="H75" s="2" t="str">
        <f>IF(AND(A75&lt;&gt;"",G75&lt;&gt;""),ROUND(G75,0),"")</f>
        <v/>
      </c>
      <c r="J75" s="2" t="str">
        <f>IF(AND(A75&lt;&gt;"",I75&lt;&gt;""), SUMIFS(B75:I75,B1:I1,"&lt;&gt;",B2:I2,"&lt;&gt;Exame",B2:I2,"&lt;&gt;exame",B2:I2,"&lt;&gt;Nota",B2:I2,"&lt;&gt;Total"),"")</f>
        <v/>
      </c>
      <c r="K75" s="2" t="str">
        <f>IF(AND(A75&lt;&gt;"",J75&lt;&gt;""),ROUND(J75,0),"")</f>
        <v/>
      </c>
    </row>
    <row r="76" spans="7:11" x14ac:dyDescent="0.3">
      <c r="G76" s="2" t="str">
        <f>IF(A76&lt;&gt;"", SUMIF(B1:F1,"&lt;&gt;",B76:F76),"")</f>
        <v/>
      </c>
      <c r="H76" s="2" t="str">
        <f>IF(AND(A76&lt;&gt;"",G76&lt;&gt;""),ROUND(G76,0),"")</f>
        <v/>
      </c>
      <c r="J76" s="2" t="str">
        <f>IF(AND(A76&lt;&gt;"",I76&lt;&gt;""), SUMIFS(B76:I76,B1:I1,"&lt;&gt;",B2:I2,"&lt;&gt;Exame",B2:I2,"&lt;&gt;exame",B2:I2,"&lt;&gt;Nota",B2:I2,"&lt;&gt;Total"),"")</f>
        <v/>
      </c>
      <c r="K76" s="2" t="str">
        <f>IF(AND(A76&lt;&gt;"",J76&lt;&gt;""),ROUND(J76,0),"")</f>
        <v/>
      </c>
    </row>
    <row r="77" spans="7:11" x14ac:dyDescent="0.3">
      <c r="G77" s="2" t="str">
        <f>IF(A77&lt;&gt;"", SUMIF(B1:F1,"&lt;&gt;",B77:F77),"")</f>
        <v/>
      </c>
      <c r="H77" s="2" t="str">
        <f>IF(AND(A77&lt;&gt;"",G77&lt;&gt;""),ROUND(G77,0),"")</f>
        <v/>
      </c>
      <c r="J77" s="2" t="str">
        <f>IF(AND(A77&lt;&gt;"",I77&lt;&gt;""), SUMIFS(B77:I77,B1:I1,"&lt;&gt;",B2:I2,"&lt;&gt;Exame",B2:I2,"&lt;&gt;exame",B2:I2,"&lt;&gt;Nota",B2:I2,"&lt;&gt;Total"),"")</f>
        <v/>
      </c>
      <c r="K77" s="2" t="str">
        <f>IF(AND(A77&lt;&gt;"",J77&lt;&gt;""),ROUND(J77,0),"")</f>
        <v/>
      </c>
    </row>
    <row r="78" spans="7:11" x14ac:dyDescent="0.3">
      <c r="G78" s="2" t="str">
        <f>IF(A78&lt;&gt;"", SUMIF(B1:F1,"&lt;&gt;",B78:F78),"")</f>
        <v/>
      </c>
      <c r="H78" s="2" t="str">
        <f>IF(AND(A78&lt;&gt;"",G78&lt;&gt;""),ROUND(G78,0),"")</f>
        <v/>
      </c>
      <c r="J78" s="2" t="str">
        <f>IF(AND(A78&lt;&gt;"",I78&lt;&gt;""), SUMIFS(B78:I78,B1:I1,"&lt;&gt;",B2:I2,"&lt;&gt;Exame",B2:I2,"&lt;&gt;exame",B2:I2,"&lt;&gt;Nota",B2:I2,"&lt;&gt;Total"),"")</f>
        <v/>
      </c>
      <c r="K78" s="2" t="str">
        <f>IF(AND(A78&lt;&gt;"",J78&lt;&gt;""),ROUND(J78,0),"")</f>
        <v/>
      </c>
    </row>
    <row r="79" spans="7:11" x14ac:dyDescent="0.3">
      <c r="G79" s="2" t="str">
        <f>IF(A79&lt;&gt;"", SUMIF(B1:F1,"&lt;&gt;",B79:F79),"")</f>
        <v/>
      </c>
      <c r="H79" s="2" t="str">
        <f>IF(AND(A79&lt;&gt;"",G79&lt;&gt;""),ROUND(G79,0),"")</f>
        <v/>
      </c>
      <c r="J79" s="2" t="str">
        <f>IF(AND(A79&lt;&gt;"",I79&lt;&gt;""), SUMIFS(B79:I79,B1:I1,"&lt;&gt;",B2:I2,"&lt;&gt;Exame",B2:I2,"&lt;&gt;exame",B2:I2,"&lt;&gt;Nota",B2:I2,"&lt;&gt;Total"),"")</f>
        <v/>
      </c>
      <c r="K79" s="2" t="str">
        <f>IF(AND(A79&lt;&gt;"",J79&lt;&gt;""),ROUND(J79,0),"")</f>
        <v/>
      </c>
    </row>
    <row r="80" spans="7:11" x14ac:dyDescent="0.3">
      <c r="G80" s="2" t="str">
        <f>IF(A80&lt;&gt;"", SUMIF(B1:F1,"&lt;&gt;",B80:F80),"")</f>
        <v/>
      </c>
      <c r="H80" s="2" t="str">
        <f>IF(AND(A80&lt;&gt;"",G80&lt;&gt;""),ROUND(G80,0),"")</f>
        <v/>
      </c>
      <c r="J80" s="2" t="str">
        <f>IF(AND(A80&lt;&gt;"",I80&lt;&gt;""), SUMIFS(B80:I80,B1:I1,"&lt;&gt;",B2:I2,"&lt;&gt;Exame",B2:I2,"&lt;&gt;exame",B2:I2,"&lt;&gt;Nota",B2:I2,"&lt;&gt;Total"),"")</f>
        <v/>
      </c>
      <c r="K80" s="2" t="str">
        <f>IF(AND(A80&lt;&gt;"",J80&lt;&gt;""),ROUND(J80,0),"")</f>
        <v/>
      </c>
    </row>
    <row r="81" spans="7:11" x14ac:dyDescent="0.3">
      <c r="G81" s="2" t="str">
        <f>IF(A81&lt;&gt;"", SUMIF(B1:F1,"&lt;&gt;",B81:F81),"")</f>
        <v/>
      </c>
      <c r="H81" s="2" t="str">
        <f>IF(AND(A81&lt;&gt;"",G81&lt;&gt;""),ROUND(G81,0),"")</f>
        <v/>
      </c>
      <c r="J81" s="2" t="str">
        <f>IF(AND(A81&lt;&gt;"",I81&lt;&gt;""), SUMIFS(B81:I81,B1:I1,"&lt;&gt;",B2:I2,"&lt;&gt;Exame",B2:I2,"&lt;&gt;exame",B2:I2,"&lt;&gt;Nota",B2:I2,"&lt;&gt;Total"),"")</f>
        <v/>
      </c>
      <c r="K81" s="2" t="str">
        <f>IF(AND(A81&lt;&gt;"",J81&lt;&gt;""),ROUND(J81,0),"")</f>
        <v/>
      </c>
    </row>
    <row r="82" spans="7:11" x14ac:dyDescent="0.3">
      <c r="G82" s="2" t="str">
        <f>IF(A82&lt;&gt;"", SUMIF(B1:F1,"&lt;&gt;",B82:F82),"")</f>
        <v/>
      </c>
      <c r="H82" s="2" t="str">
        <f>IF(AND(A82&lt;&gt;"",G82&lt;&gt;""),ROUND(G82,0),"")</f>
        <v/>
      </c>
      <c r="J82" s="2" t="str">
        <f>IF(AND(A82&lt;&gt;"",I82&lt;&gt;""), SUMIFS(B82:I82,B1:I1,"&lt;&gt;",B2:I2,"&lt;&gt;Exame",B2:I2,"&lt;&gt;exame",B2:I2,"&lt;&gt;Nota",B2:I2,"&lt;&gt;Total"),"")</f>
        <v/>
      </c>
      <c r="K82" s="2" t="str">
        <f>IF(AND(A82&lt;&gt;"",J82&lt;&gt;""),ROUND(J82,0),"")</f>
        <v/>
      </c>
    </row>
    <row r="83" spans="7:11" x14ac:dyDescent="0.3">
      <c r="G83" s="2" t="str">
        <f>IF(A83&lt;&gt;"", SUMIF(B1:F1,"&lt;&gt;",B83:F83),"")</f>
        <v/>
      </c>
      <c r="H83" s="2" t="str">
        <f>IF(AND(A83&lt;&gt;"",G83&lt;&gt;""),ROUND(G83,0),"")</f>
        <v/>
      </c>
      <c r="J83" s="2" t="str">
        <f>IF(AND(A83&lt;&gt;"",I83&lt;&gt;""), SUMIFS(B83:I83,B1:I1,"&lt;&gt;",B2:I2,"&lt;&gt;Exame",B2:I2,"&lt;&gt;exame",B2:I2,"&lt;&gt;Nota",B2:I2,"&lt;&gt;Total"),"")</f>
        <v/>
      </c>
      <c r="K83" s="2" t="str">
        <f>IF(AND(A83&lt;&gt;"",J83&lt;&gt;""),ROUND(J83,0),"")</f>
        <v/>
      </c>
    </row>
    <row r="84" spans="7:11" x14ac:dyDescent="0.3">
      <c r="G84" s="2" t="str">
        <f>IF(A84&lt;&gt;"", SUMIF(B1:F1,"&lt;&gt;",B84:F84),"")</f>
        <v/>
      </c>
      <c r="H84" s="2" t="str">
        <f>IF(AND(A84&lt;&gt;"",G84&lt;&gt;""),ROUND(G84,0),"")</f>
        <v/>
      </c>
      <c r="J84" s="2" t="str">
        <f>IF(AND(A84&lt;&gt;"",I84&lt;&gt;""), SUMIFS(B84:I84,B1:I1,"&lt;&gt;",B2:I2,"&lt;&gt;Exame",B2:I2,"&lt;&gt;exame",B2:I2,"&lt;&gt;Nota",B2:I2,"&lt;&gt;Total"),"")</f>
        <v/>
      </c>
      <c r="K84" s="2" t="str">
        <f>IF(AND(A84&lt;&gt;"",J84&lt;&gt;""),ROUND(J84,0),"")</f>
        <v/>
      </c>
    </row>
    <row r="85" spans="7:11" x14ac:dyDescent="0.3">
      <c r="G85" s="2" t="str">
        <f>IF(A85&lt;&gt;"", SUMIF(B1:F1,"&lt;&gt;",B85:F85),"")</f>
        <v/>
      </c>
      <c r="H85" s="2" t="str">
        <f>IF(AND(A85&lt;&gt;"",G85&lt;&gt;""),ROUND(G85,0),"")</f>
        <v/>
      </c>
      <c r="J85" s="2" t="str">
        <f>IF(AND(A85&lt;&gt;"",I85&lt;&gt;""), SUMIFS(B85:I85,B1:I1,"&lt;&gt;",B2:I2,"&lt;&gt;Exame",B2:I2,"&lt;&gt;exame",B2:I2,"&lt;&gt;Nota",B2:I2,"&lt;&gt;Total"),"")</f>
        <v/>
      </c>
      <c r="K85" s="2" t="str">
        <f>IF(AND(A85&lt;&gt;"",J85&lt;&gt;""),ROUND(J85,0),"")</f>
        <v/>
      </c>
    </row>
    <row r="86" spans="7:11" x14ac:dyDescent="0.3">
      <c r="G86" s="2" t="str">
        <f>IF(A86&lt;&gt;"", SUMIF(B1:F1,"&lt;&gt;",B86:F86),"")</f>
        <v/>
      </c>
      <c r="H86" s="2" t="str">
        <f>IF(AND(A86&lt;&gt;"",G86&lt;&gt;""),ROUND(G86,0),"")</f>
        <v/>
      </c>
      <c r="J86" s="2" t="str">
        <f>IF(AND(A86&lt;&gt;"",I86&lt;&gt;""), SUMIFS(B86:I86,B1:I1,"&lt;&gt;",B2:I2,"&lt;&gt;Exame",B2:I2,"&lt;&gt;exame",B2:I2,"&lt;&gt;Nota",B2:I2,"&lt;&gt;Total"),"")</f>
        <v/>
      </c>
      <c r="K86" s="2" t="str">
        <f>IF(AND(A86&lt;&gt;"",J86&lt;&gt;""),ROUND(J86,0),"")</f>
        <v/>
      </c>
    </row>
    <row r="87" spans="7:11" x14ac:dyDescent="0.3">
      <c r="G87" s="2" t="str">
        <f>IF(A87&lt;&gt;"", SUMIF(B1:F1,"&lt;&gt;",B87:F87),"")</f>
        <v/>
      </c>
      <c r="H87" s="2" t="str">
        <f>IF(AND(A87&lt;&gt;"",G87&lt;&gt;""),ROUND(G87,0),"")</f>
        <v/>
      </c>
      <c r="J87" s="2" t="str">
        <f>IF(AND(A87&lt;&gt;"",I87&lt;&gt;""), SUMIFS(B87:I87,B1:I1,"&lt;&gt;",B2:I2,"&lt;&gt;Exame",B2:I2,"&lt;&gt;exame",B2:I2,"&lt;&gt;Nota",B2:I2,"&lt;&gt;Total"),"")</f>
        <v/>
      </c>
      <c r="K87" s="2" t="str">
        <f>IF(AND(A87&lt;&gt;"",J87&lt;&gt;""),ROUND(J87,0),"")</f>
        <v/>
      </c>
    </row>
    <row r="88" spans="7:11" x14ac:dyDescent="0.3">
      <c r="G88" s="2" t="str">
        <f>IF(A88&lt;&gt;"", SUMIF(B1:F1,"&lt;&gt;",B88:F88),"")</f>
        <v/>
      </c>
      <c r="H88" s="2" t="str">
        <f>IF(AND(A88&lt;&gt;"",G88&lt;&gt;""),ROUND(G88,0),"")</f>
        <v/>
      </c>
      <c r="J88" s="2" t="str">
        <f>IF(AND(A88&lt;&gt;"",I88&lt;&gt;""), SUMIFS(B88:I88,B1:I1,"&lt;&gt;",B2:I2,"&lt;&gt;Exame",B2:I2,"&lt;&gt;exame",B2:I2,"&lt;&gt;Nota",B2:I2,"&lt;&gt;Total"),"")</f>
        <v/>
      </c>
      <c r="K88" s="2" t="str">
        <f>IF(AND(A88&lt;&gt;"",J88&lt;&gt;""),ROUND(J88,0),"")</f>
        <v/>
      </c>
    </row>
    <row r="89" spans="7:11" x14ac:dyDescent="0.3">
      <c r="G89" s="2" t="str">
        <f>IF(A89&lt;&gt;"", SUMIF(B1:F1,"&lt;&gt;",B89:F89),"")</f>
        <v/>
      </c>
      <c r="H89" s="2" t="str">
        <f>IF(AND(A89&lt;&gt;"",G89&lt;&gt;""),ROUND(G89,0),"")</f>
        <v/>
      </c>
      <c r="J89" s="2" t="str">
        <f>IF(AND(A89&lt;&gt;"",I89&lt;&gt;""), SUMIFS(B89:I89,B1:I1,"&lt;&gt;",B2:I2,"&lt;&gt;Exame",B2:I2,"&lt;&gt;exame",B2:I2,"&lt;&gt;Nota",B2:I2,"&lt;&gt;Total"),"")</f>
        <v/>
      </c>
      <c r="K89" s="2" t="str">
        <f>IF(AND(A89&lt;&gt;"",J89&lt;&gt;""),ROUND(J89,0),"")</f>
        <v/>
      </c>
    </row>
    <row r="90" spans="7:11" x14ac:dyDescent="0.3">
      <c r="G90" s="2" t="str">
        <f>IF(A90&lt;&gt;"", SUMIF(B1:F1,"&lt;&gt;",B90:F90),"")</f>
        <v/>
      </c>
      <c r="H90" s="2" t="str">
        <f>IF(AND(A90&lt;&gt;"",G90&lt;&gt;""),ROUND(G90,0),"")</f>
        <v/>
      </c>
      <c r="J90" s="2" t="str">
        <f>IF(AND(A90&lt;&gt;"",I90&lt;&gt;""), SUMIFS(B90:I90,B1:I1,"&lt;&gt;",B2:I2,"&lt;&gt;Exame",B2:I2,"&lt;&gt;exame",B2:I2,"&lt;&gt;Nota",B2:I2,"&lt;&gt;Total"),"")</f>
        <v/>
      </c>
      <c r="K90" s="2" t="str">
        <f>IF(AND(A90&lt;&gt;"",J90&lt;&gt;""),ROUND(J90,0),"")</f>
        <v/>
      </c>
    </row>
    <row r="91" spans="7:11" x14ac:dyDescent="0.3">
      <c r="G91" s="2" t="str">
        <f>IF(A91&lt;&gt;"", SUMIF(B1:F1,"&lt;&gt;",B91:F91),"")</f>
        <v/>
      </c>
      <c r="H91" s="2" t="str">
        <f>IF(AND(A91&lt;&gt;"",G91&lt;&gt;""),ROUND(G91,0),"")</f>
        <v/>
      </c>
      <c r="J91" s="2" t="str">
        <f>IF(AND(A91&lt;&gt;"",I91&lt;&gt;""), SUMIFS(B91:I91,B1:I1,"&lt;&gt;",B2:I2,"&lt;&gt;Exame",B2:I2,"&lt;&gt;exame",B2:I2,"&lt;&gt;Nota",B2:I2,"&lt;&gt;Total"),"")</f>
        <v/>
      </c>
      <c r="K91" s="2" t="str">
        <f>IF(AND(A91&lt;&gt;"",J91&lt;&gt;""),ROUND(J91,0),"")</f>
        <v/>
      </c>
    </row>
    <row r="92" spans="7:11" x14ac:dyDescent="0.3">
      <c r="G92" s="2" t="str">
        <f>IF(A92&lt;&gt;"", SUMIF(B1:F1,"&lt;&gt;",B92:F92),"")</f>
        <v/>
      </c>
      <c r="H92" s="2" t="str">
        <f>IF(AND(A92&lt;&gt;"",G92&lt;&gt;""),ROUND(G92,0),"")</f>
        <v/>
      </c>
      <c r="J92" s="2" t="str">
        <f>IF(AND(A92&lt;&gt;"",I92&lt;&gt;""), SUMIFS(B92:I92,B1:I1,"&lt;&gt;",B2:I2,"&lt;&gt;Exame",B2:I2,"&lt;&gt;exame",B2:I2,"&lt;&gt;Nota",B2:I2,"&lt;&gt;Total"),"")</f>
        <v/>
      </c>
      <c r="K92" s="2" t="str">
        <f>IF(AND(A92&lt;&gt;"",J92&lt;&gt;""),ROUND(J92,0),"")</f>
        <v/>
      </c>
    </row>
    <row r="93" spans="7:11" x14ac:dyDescent="0.3">
      <c r="G93" s="2" t="str">
        <f>IF(A93&lt;&gt;"", SUMIF(B1:F1,"&lt;&gt;",B93:F93),"")</f>
        <v/>
      </c>
      <c r="H93" s="2" t="str">
        <f>IF(AND(A93&lt;&gt;"",G93&lt;&gt;""),ROUND(G93,0),"")</f>
        <v/>
      </c>
      <c r="J93" s="2" t="str">
        <f>IF(AND(A93&lt;&gt;"",I93&lt;&gt;""), SUMIFS(B93:I93,B1:I1,"&lt;&gt;",B2:I2,"&lt;&gt;Exame",B2:I2,"&lt;&gt;exame",B2:I2,"&lt;&gt;Nota",B2:I2,"&lt;&gt;Total"),"")</f>
        <v/>
      </c>
      <c r="K93" s="2" t="str">
        <f>IF(AND(A93&lt;&gt;"",J93&lt;&gt;""),ROUND(J93,0),"")</f>
        <v/>
      </c>
    </row>
    <row r="94" spans="7:11" x14ac:dyDescent="0.3">
      <c r="G94" s="2" t="str">
        <f>IF(A94&lt;&gt;"", SUMIF(B1:F1,"&lt;&gt;",B94:F94),"")</f>
        <v/>
      </c>
      <c r="H94" s="2" t="str">
        <f>IF(AND(A94&lt;&gt;"",G94&lt;&gt;""),ROUND(G94,0),"")</f>
        <v/>
      </c>
      <c r="J94" s="2" t="str">
        <f>IF(AND(A94&lt;&gt;"",I94&lt;&gt;""), SUMIFS(B94:I94,B1:I1,"&lt;&gt;",B2:I2,"&lt;&gt;Exame",B2:I2,"&lt;&gt;exame",B2:I2,"&lt;&gt;Nota",B2:I2,"&lt;&gt;Total"),"")</f>
        <v/>
      </c>
      <c r="K94" s="2" t="str">
        <f>IF(AND(A94&lt;&gt;"",J94&lt;&gt;""),ROUND(J94,0),"")</f>
        <v/>
      </c>
    </row>
    <row r="95" spans="7:11" x14ac:dyDescent="0.3">
      <c r="G95" s="2" t="str">
        <f>IF(A95&lt;&gt;"", SUMIF(B1:F1,"&lt;&gt;",B95:F95),"")</f>
        <v/>
      </c>
      <c r="H95" s="2" t="str">
        <f>IF(AND(A95&lt;&gt;"",G95&lt;&gt;""),ROUND(G95,0),"")</f>
        <v/>
      </c>
      <c r="J95" s="2" t="str">
        <f>IF(AND(A95&lt;&gt;"",I95&lt;&gt;""), SUMIFS(B95:I95,B1:I1,"&lt;&gt;",B2:I2,"&lt;&gt;Exame",B2:I2,"&lt;&gt;exame",B2:I2,"&lt;&gt;Nota",B2:I2,"&lt;&gt;Total"),"")</f>
        <v/>
      </c>
      <c r="K95" s="2" t="str">
        <f>IF(AND(A95&lt;&gt;"",J95&lt;&gt;""),ROUND(J95,0),"")</f>
        <v/>
      </c>
    </row>
    <row r="96" spans="7:11" x14ac:dyDescent="0.3">
      <c r="G96" s="2" t="str">
        <f>IF(A96&lt;&gt;"", SUMIF(B1:F1,"&lt;&gt;",B96:F96),"")</f>
        <v/>
      </c>
      <c r="H96" s="2" t="str">
        <f>IF(AND(A96&lt;&gt;"",G96&lt;&gt;""),ROUND(G96,0),"")</f>
        <v/>
      </c>
      <c r="J96" s="2" t="str">
        <f>IF(AND(A96&lt;&gt;"",I96&lt;&gt;""), SUMIFS(B96:I96,B1:I1,"&lt;&gt;",B2:I2,"&lt;&gt;Exame",B2:I2,"&lt;&gt;exame",B2:I2,"&lt;&gt;Nota",B2:I2,"&lt;&gt;Total"),"")</f>
        <v/>
      </c>
      <c r="K96" s="2" t="str">
        <f>IF(AND(A96&lt;&gt;"",J96&lt;&gt;""),ROUND(J96,0),"")</f>
        <v/>
      </c>
    </row>
    <row r="97" spans="7:11" x14ac:dyDescent="0.3">
      <c r="G97" s="2" t="str">
        <f>IF(A97&lt;&gt;"", SUMIF(B1:F1,"&lt;&gt;",B97:F97),"")</f>
        <v/>
      </c>
      <c r="H97" s="2" t="str">
        <f>IF(AND(A97&lt;&gt;"",G97&lt;&gt;""),ROUND(G97,0),"")</f>
        <v/>
      </c>
      <c r="J97" s="2" t="str">
        <f>IF(AND(A97&lt;&gt;"",I97&lt;&gt;""), SUMIFS(B97:I97,B1:I1,"&lt;&gt;",B2:I2,"&lt;&gt;Exame",B2:I2,"&lt;&gt;exame",B2:I2,"&lt;&gt;Nota",B2:I2,"&lt;&gt;Total"),"")</f>
        <v/>
      </c>
      <c r="K97" s="2" t="str">
        <f>IF(AND(A97&lt;&gt;"",J97&lt;&gt;""),ROUND(J97,0),"")</f>
        <v/>
      </c>
    </row>
    <row r="98" spans="7:11" x14ac:dyDescent="0.3">
      <c r="G98" s="2" t="str">
        <f>IF(A98&lt;&gt;"", SUMIF(B1:F1,"&lt;&gt;",B98:F98),"")</f>
        <v/>
      </c>
      <c r="H98" s="2" t="str">
        <f>IF(AND(A98&lt;&gt;"",G98&lt;&gt;""),ROUND(G98,0),"")</f>
        <v/>
      </c>
      <c r="J98" s="2" t="str">
        <f>IF(AND(A98&lt;&gt;"",I98&lt;&gt;""), SUMIFS(B98:I98,B1:I1,"&lt;&gt;",B2:I2,"&lt;&gt;Exame",B2:I2,"&lt;&gt;exame",B2:I2,"&lt;&gt;Nota",B2:I2,"&lt;&gt;Total"),"")</f>
        <v/>
      </c>
      <c r="K98" s="2" t="str">
        <f>IF(AND(A98&lt;&gt;"",J98&lt;&gt;""),ROUND(J98,0),"")</f>
        <v/>
      </c>
    </row>
    <row r="99" spans="7:11" x14ac:dyDescent="0.3">
      <c r="G99" s="2" t="str">
        <f>IF(A99&lt;&gt;"", SUMIF(B1:F1,"&lt;&gt;",B99:F99),"")</f>
        <v/>
      </c>
      <c r="H99" s="2" t="str">
        <f>IF(AND(A99&lt;&gt;"",G99&lt;&gt;""),ROUND(G99,0),"")</f>
        <v/>
      </c>
      <c r="J99" s="2" t="str">
        <f>IF(AND(A99&lt;&gt;"",I99&lt;&gt;""), SUMIFS(B99:I99,B1:I1,"&lt;&gt;",B2:I2,"&lt;&gt;Exame",B2:I2,"&lt;&gt;exame",B2:I2,"&lt;&gt;Nota",B2:I2,"&lt;&gt;Total"),"")</f>
        <v/>
      </c>
      <c r="K99" s="2" t="str">
        <f>IF(AND(A99&lt;&gt;"",J99&lt;&gt;""),ROUND(J99,0),"")</f>
        <v/>
      </c>
    </row>
    <row r="100" spans="7:11" x14ac:dyDescent="0.3">
      <c r="G100" s="2" t="str">
        <f>IF(A100&lt;&gt;"", SUMIF(B1:F1,"&lt;&gt;",B100:F100),"")</f>
        <v/>
      </c>
      <c r="H100" s="2" t="str">
        <f>IF(AND(A100&lt;&gt;"",G100&lt;&gt;""),ROUND(G100,0),"")</f>
        <v/>
      </c>
      <c r="J100" s="2" t="str">
        <f>IF(AND(A100&lt;&gt;"",I100&lt;&gt;""), SUMIFS(B100:I100,B1:I1,"&lt;&gt;",B2:I2,"&lt;&gt;Exame",B2:I2,"&lt;&gt;exame",B2:I2,"&lt;&gt;Nota",B2:I2,"&lt;&gt;Total"),"")</f>
        <v/>
      </c>
      <c r="K100" s="2" t="str">
        <f>IF(AND(A100&lt;&gt;"",J100&lt;&gt;""),ROUND(J100,0),"")</f>
        <v/>
      </c>
    </row>
    <row r="101" spans="7:11" x14ac:dyDescent="0.3">
      <c r="G101" s="2" t="str">
        <f>IF(A101&lt;&gt;"", SUMIF(B1:F1,"&lt;&gt;",B101:F101),"")</f>
        <v/>
      </c>
      <c r="H101" s="2" t="str">
        <f>IF(AND(A101&lt;&gt;"",G101&lt;&gt;""),ROUND(G101,0),"")</f>
        <v/>
      </c>
      <c r="J101" s="2" t="str">
        <f>IF(AND(A101&lt;&gt;"",I101&lt;&gt;""), SUMIFS(B101:I101,B1:I1,"&lt;&gt;",B2:I2,"&lt;&gt;Exame",B2:I2,"&lt;&gt;exame",B2:I2,"&lt;&gt;Nota",B2:I2,"&lt;&gt;Total"),"")</f>
        <v/>
      </c>
      <c r="K101" s="2" t="str">
        <f>IF(AND(A101&lt;&gt;"",J101&lt;&gt;""),ROUND(J101,0),"")</f>
        <v/>
      </c>
    </row>
    <row r="102" spans="7:11" x14ac:dyDescent="0.3">
      <c r="G102" s="2" t="str">
        <f>IF(A102&lt;&gt;"", SUMIF(B1:F1,"&lt;&gt;",B102:F102),"")</f>
        <v/>
      </c>
      <c r="H102" s="2" t="str">
        <f>IF(AND(A102&lt;&gt;"",G102&lt;&gt;""),ROUND(G102,0),"")</f>
        <v/>
      </c>
      <c r="J102" s="2" t="str">
        <f>IF(AND(A102&lt;&gt;"",I102&lt;&gt;""), SUMIFS(B102:I102,B1:I1,"&lt;&gt;",B2:I2,"&lt;&gt;Exame",B2:I2,"&lt;&gt;exame",B2:I2,"&lt;&gt;Nota",B2:I2,"&lt;&gt;Total"),"")</f>
        <v/>
      </c>
      <c r="K102" s="2" t="str">
        <f>IF(AND(A102&lt;&gt;"",J102&lt;&gt;""),ROUND(J102,0),"")</f>
        <v/>
      </c>
    </row>
    <row r="103" spans="7:11" x14ac:dyDescent="0.3">
      <c r="G103" s="2" t="str">
        <f>IF(A103&lt;&gt;"", SUMIF(B1:F1,"&lt;&gt;",B103:F103),"")</f>
        <v/>
      </c>
      <c r="H103" s="2" t="str">
        <f>IF(AND(A103&lt;&gt;"",G103&lt;&gt;""),ROUND(G103,0),"")</f>
        <v/>
      </c>
      <c r="J103" s="2" t="str">
        <f>IF(AND(A103&lt;&gt;"",I103&lt;&gt;""), SUMIFS(B103:I103,B1:I1,"&lt;&gt;",B2:I2,"&lt;&gt;Exame",B2:I2,"&lt;&gt;exame",B2:I2,"&lt;&gt;Nota",B2:I2,"&lt;&gt;Total"),"")</f>
        <v/>
      </c>
      <c r="K103" s="2" t="str">
        <f>IF(AND(A103&lt;&gt;"",J103&lt;&gt;""),ROUND(J103,0),"")</f>
        <v/>
      </c>
    </row>
    <row r="104" spans="7:11" x14ac:dyDescent="0.3">
      <c r="G104" s="2" t="str">
        <f>IF(A104&lt;&gt;"", SUMIF(B1:F1,"&lt;&gt;",B104:F104),"")</f>
        <v/>
      </c>
      <c r="H104" s="2" t="str">
        <f>IF(AND(A104&lt;&gt;"",G104&lt;&gt;""),ROUND(G104,0),"")</f>
        <v/>
      </c>
      <c r="J104" s="2" t="str">
        <f>IF(AND(A104&lt;&gt;"",I104&lt;&gt;""), SUMIFS(B104:I104,B1:I1,"&lt;&gt;",B2:I2,"&lt;&gt;Exame",B2:I2,"&lt;&gt;exame",B2:I2,"&lt;&gt;Nota",B2:I2,"&lt;&gt;Total"),"")</f>
        <v/>
      </c>
      <c r="K104" s="2" t="str">
        <f>IF(AND(A104&lt;&gt;"",J104&lt;&gt;""),ROUND(J104,0),"")</f>
        <v/>
      </c>
    </row>
    <row r="105" spans="7:11" x14ac:dyDescent="0.3">
      <c r="G105" s="2" t="str">
        <f>IF(A105&lt;&gt;"", SUMIF(B1:F1,"&lt;&gt;",B105:F105),"")</f>
        <v/>
      </c>
      <c r="H105" s="2" t="str">
        <f>IF(AND(A105&lt;&gt;"",G105&lt;&gt;""),ROUND(G105,0),"")</f>
        <v/>
      </c>
      <c r="J105" s="2" t="str">
        <f>IF(AND(A105&lt;&gt;"",I105&lt;&gt;""), SUMIFS(B105:I105,B1:I1,"&lt;&gt;",B2:I2,"&lt;&gt;Exame",B2:I2,"&lt;&gt;exame",B2:I2,"&lt;&gt;Nota",B2:I2,"&lt;&gt;Total"),"")</f>
        <v/>
      </c>
      <c r="K105" s="2" t="str">
        <f>IF(AND(A105&lt;&gt;"",J105&lt;&gt;""),ROUND(J105,0),"")</f>
        <v/>
      </c>
    </row>
    <row r="106" spans="7:11" x14ac:dyDescent="0.3">
      <c r="G106" s="2" t="str">
        <f>IF(A106&lt;&gt;"", SUMIF(B1:F1,"&lt;&gt;",B106:F106),"")</f>
        <v/>
      </c>
      <c r="H106" s="2" t="str">
        <f>IF(AND(A106&lt;&gt;"",G106&lt;&gt;""),ROUND(G106,0),"")</f>
        <v/>
      </c>
      <c r="J106" s="2" t="str">
        <f>IF(AND(A106&lt;&gt;"",I106&lt;&gt;""), SUMIFS(B106:I106,B1:I1,"&lt;&gt;",B2:I2,"&lt;&gt;Exame",B2:I2,"&lt;&gt;exame",B2:I2,"&lt;&gt;Nota",B2:I2,"&lt;&gt;Total"),"")</f>
        <v/>
      </c>
      <c r="K106" s="2" t="str">
        <f>IF(AND(A106&lt;&gt;"",J106&lt;&gt;""),ROUND(J106,0),"")</f>
        <v/>
      </c>
    </row>
    <row r="107" spans="7:11" x14ac:dyDescent="0.3">
      <c r="G107" s="2" t="str">
        <f>IF(A107&lt;&gt;"", SUMIF(B1:F1,"&lt;&gt;",B107:F107),"")</f>
        <v/>
      </c>
      <c r="H107" s="2" t="str">
        <f>IF(AND(A107&lt;&gt;"",G107&lt;&gt;""),ROUND(G107,0),"")</f>
        <v/>
      </c>
      <c r="J107" s="2" t="str">
        <f>IF(AND(A107&lt;&gt;"",I107&lt;&gt;""), SUMIFS(B107:I107,B1:I1,"&lt;&gt;",B2:I2,"&lt;&gt;Exame",B2:I2,"&lt;&gt;exame",B2:I2,"&lt;&gt;Nota",B2:I2,"&lt;&gt;Total"),"")</f>
        <v/>
      </c>
      <c r="K107" s="2" t="str">
        <f>IF(AND(A107&lt;&gt;"",J107&lt;&gt;""),ROUND(J107,0),"")</f>
        <v/>
      </c>
    </row>
    <row r="108" spans="7:11" x14ac:dyDescent="0.3">
      <c r="G108" s="2" t="str">
        <f>IF(A108&lt;&gt;"", SUMIF(B1:F1,"&lt;&gt;",B108:F108),"")</f>
        <v/>
      </c>
      <c r="H108" s="2" t="str">
        <f>IF(AND(A108&lt;&gt;"",G108&lt;&gt;""),ROUND(G108,0),"")</f>
        <v/>
      </c>
      <c r="J108" s="2" t="str">
        <f>IF(AND(A108&lt;&gt;"",I108&lt;&gt;""), SUMIFS(B108:I108,B1:I1,"&lt;&gt;",B2:I2,"&lt;&gt;Exame",B2:I2,"&lt;&gt;exame",B2:I2,"&lt;&gt;Nota",B2:I2,"&lt;&gt;Total"),"")</f>
        <v/>
      </c>
      <c r="K108" s="2" t="str">
        <f>IF(AND(A108&lt;&gt;"",J108&lt;&gt;""),ROUND(J108,0),"")</f>
        <v/>
      </c>
    </row>
    <row r="109" spans="7:11" x14ac:dyDescent="0.3">
      <c r="G109" s="2" t="str">
        <f>IF(A109&lt;&gt;"", SUMIF(B1:F1,"&lt;&gt;",B109:F109),"")</f>
        <v/>
      </c>
      <c r="H109" s="2" t="str">
        <f>IF(AND(A109&lt;&gt;"",G109&lt;&gt;""),ROUND(G109,0),"")</f>
        <v/>
      </c>
      <c r="J109" s="2" t="str">
        <f>IF(AND(A109&lt;&gt;"",I109&lt;&gt;""), SUMIFS(B109:I109,B1:I1,"&lt;&gt;",B2:I2,"&lt;&gt;Exame",B2:I2,"&lt;&gt;exame",B2:I2,"&lt;&gt;Nota",B2:I2,"&lt;&gt;Total"),"")</f>
        <v/>
      </c>
      <c r="K109" s="2" t="str">
        <f>IF(AND(A109&lt;&gt;"",J109&lt;&gt;""),ROUND(J109,0),"")</f>
        <v/>
      </c>
    </row>
    <row r="110" spans="7:11" x14ac:dyDescent="0.3">
      <c r="G110" s="2" t="str">
        <f>IF(A110&lt;&gt;"", SUMIF(B1:F1,"&lt;&gt;",B110:F110),"")</f>
        <v/>
      </c>
      <c r="H110" s="2" t="str">
        <f>IF(AND(A110&lt;&gt;"",G110&lt;&gt;""),ROUND(G110,0),"")</f>
        <v/>
      </c>
      <c r="J110" s="2" t="str">
        <f>IF(AND(A110&lt;&gt;"",I110&lt;&gt;""), SUMIFS(B110:I110,B1:I1,"&lt;&gt;",B2:I2,"&lt;&gt;Exame",B2:I2,"&lt;&gt;exame",B2:I2,"&lt;&gt;Nota",B2:I2,"&lt;&gt;Total"),"")</f>
        <v/>
      </c>
      <c r="K110" s="2" t="str">
        <f>IF(AND(A110&lt;&gt;"",J110&lt;&gt;""),ROUND(J110,0),"")</f>
        <v/>
      </c>
    </row>
    <row r="111" spans="7:11" x14ac:dyDescent="0.3">
      <c r="G111" s="2" t="str">
        <f>IF(A111&lt;&gt;"", SUMIF(B1:F1,"&lt;&gt;",B111:F111),"")</f>
        <v/>
      </c>
      <c r="H111" s="2" t="str">
        <f>IF(AND(A111&lt;&gt;"",G111&lt;&gt;""),ROUND(G111,0),"")</f>
        <v/>
      </c>
      <c r="J111" s="2" t="str">
        <f>IF(AND(A111&lt;&gt;"",I111&lt;&gt;""), SUMIFS(B111:I111,B1:I1,"&lt;&gt;",B2:I2,"&lt;&gt;Exame",B2:I2,"&lt;&gt;exame",B2:I2,"&lt;&gt;Nota",B2:I2,"&lt;&gt;Total"),"")</f>
        <v/>
      </c>
      <c r="K111" s="2" t="str">
        <f>IF(AND(A111&lt;&gt;"",J111&lt;&gt;""),ROUND(J111,0),"")</f>
        <v/>
      </c>
    </row>
    <row r="112" spans="7:11" x14ac:dyDescent="0.3">
      <c r="G112" s="2" t="str">
        <f>IF(A112&lt;&gt;"", SUMIF(B1:F1,"&lt;&gt;",B112:F112),"")</f>
        <v/>
      </c>
      <c r="H112" s="2" t="str">
        <f>IF(AND(A112&lt;&gt;"",G112&lt;&gt;""),ROUND(G112,0),"")</f>
        <v/>
      </c>
      <c r="J112" s="2" t="str">
        <f>IF(AND(A112&lt;&gt;"",I112&lt;&gt;""), SUMIFS(B112:I112,B1:I1,"&lt;&gt;",B2:I2,"&lt;&gt;Exame",B2:I2,"&lt;&gt;exame",B2:I2,"&lt;&gt;Nota",B2:I2,"&lt;&gt;Total"),"")</f>
        <v/>
      </c>
      <c r="K112" s="2" t="str">
        <f>IF(AND(A112&lt;&gt;"",J112&lt;&gt;""),ROUND(J112,0),"")</f>
        <v/>
      </c>
    </row>
    <row r="113" spans="7:11" x14ac:dyDescent="0.3">
      <c r="G113" s="2" t="str">
        <f>IF(A113&lt;&gt;"", SUMIF(B1:F1,"&lt;&gt;",B113:F113),"")</f>
        <v/>
      </c>
      <c r="H113" s="2" t="str">
        <f>IF(AND(A113&lt;&gt;"",G113&lt;&gt;""),ROUND(G113,0),"")</f>
        <v/>
      </c>
      <c r="J113" s="2" t="str">
        <f>IF(AND(A113&lt;&gt;"",I113&lt;&gt;""), SUMIFS(B113:I113,B1:I1,"&lt;&gt;",B2:I2,"&lt;&gt;Exame",B2:I2,"&lt;&gt;exame",B2:I2,"&lt;&gt;Nota",B2:I2,"&lt;&gt;Total"),"")</f>
        <v/>
      </c>
      <c r="K113" s="2" t="str">
        <f>IF(AND(A113&lt;&gt;"",J113&lt;&gt;""),ROUND(J113,0),"")</f>
        <v/>
      </c>
    </row>
    <row r="114" spans="7:11" x14ac:dyDescent="0.3">
      <c r="G114" s="2" t="str">
        <f>IF(A114&lt;&gt;"", SUMIF(B1:F1,"&lt;&gt;",B114:F114),"")</f>
        <v/>
      </c>
      <c r="H114" s="2" t="str">
        <f>IF(AND(A114&lt;&gt;"",G114&lt;&gt;""),ROUND(G114,0),"")</f>
        <v/>
      </c>
      <c r="J114" s="2" t="str">
        <f>IF(AND(A114&lt;&gt;"",I114&lt;&gt;""), SUMIFS(B114:I114,B1:I1,"&lt;&gt;",B2:I2,"&lt;&gt;Exame",B2:I2,"&lt;&gt;exame",B2:I2,"&lt;&gt;Nota",B2:I2,"&lt;&gt;Total"),"")</f>
        <v/>
      </c>
      <c r="K114" s="2" t="str">
        <f>IF(AND(A114&lt;&gt;"",J114&lt;&gt;""),ROUND(J114,0),"")</f>
        <v/>
      </c>
    </row>
    <row r="115" spans="7:11" x14ac:dyDescent="0.3">
      <c r="G115" s="2" t="str">
        <f>IF(A115&lt;&gt;"", SUMIF(B1:F1,"&lt;&gt;",B115:F115),"")</f>
        <v/>
      </c>
      <c r="H115" s="2" t="str">
        <f>IF(AND(A115&lt;&gt;"",G115&lt;&gt;""),ROUND(G115,0),"")</f>
        <v/>
      </c>
      <c r="J115" s="2" t="str">
        <f>IF(AND(A115&lt;&gt;"",I115&lt;&gt;""), SUMIFS(B115:I115,B1:I1,"&lt;&gt;",B2:I2,"&lt;&gt;Exame",B2:I2,"&lt;&gt;exame",B2:I2,"&lt;&gt;Nota",B2:I2,"&lt;&gt;Total"),"")</f>
        <v/>
      </c>
      <c r="K115" s="2" t="str">
        <f>IF(AND(A115&lt;&gt;"",J115&lt;&gt;""),ROUND(J115,0),"")</f>
        <v/>
      </c>
    </row>
    <row r="116" spans="7:11" x14ac:dyDescent="0.3">
      <c r="G116" s="2" t="str">
        <f>IF(A116&lt;&gt;"", SUMIF(B1:F1,"&lt;&gt;",B116:F116),"")</f>
        <v/>
      </c>
      <c r="H116" s="2" t="str">
        <f>IF(AND(A116&lt;&gt;"",G116&lt;&gt;""),ROUND(G116,0),"")</f>
        <v/>
      </c>
      <c r="J116" s="2" t="str">
        <f>IF(AND(A116&lt;&gt;"",I116&lt;&gt;""), SUMIFS(B116:I116,B1:I1,"&lt;&gt;",B2:I2,"&lt;&gt;Exame",B2:I2,"&lt;&gt;exame",B2:I2,"&lt;&gt;Nota",B2:I2,"&lt;&gt;Total"),"")</f>
        <v/>
      </c>
      <c r="K116" s="2" t="str">
        <f>IF(AND(A116&lt;&gt;"",J116&lt;&gt;""),ROUND(J116,0),"")</f>
        <v/>
      </c>
    </row>
    <row r="117" spans="7:11" x14ac:dyDescent="0.3">
      <c r="G117" s="2" t="str">
        <f>IF(A117&lt;&gt;"", SUMIF(B1:F1,"&lt;&gt;",B117:F117),"")</f>
        <v/>
      </c>
      <c r="H117" s="2" t="str">
        <f>IF(AND(A117&lt;&gt;"",G117&lt;&gt;""),ROUND(G117,0),"")</f>
        <v/>
      </c>
      <c r="J117" s="2" t="str">
        <f>IF(AND(A117&lt;&gt;"",I117&lt;&gt;""), SUMIFS(B117:I117,B1:I1,"&lt;&gt;",B2:I2,"&lt;&gt;Exame",B2:I2,"&lt;&gt;exame",B2:I2,"&lt;&gt;Nota",B2:I2,"&lt;&gt;Total"),"")</f>
        <v/>
      </c>
      <c r="K117" s="2" t="str">
        <f>IF(AND(A117&lt;&gt;"",J117&lt;&gt;""),ROUND(J117,0),"")</f>
        <v/>
      </c>
    </row>
    <row r="118" spans="7:11" x14ac:dyDescent="0.3">
      <c r="G118" s="2" t="str">
        <f>IF(A118&lt;&gt;"", SUMIF(B1:F1,"&lt;&gt;",B118:F118),"")</f>
        <v/>
      </c>
      <c r="H118" s="2" t="str">
        <f>IF(AND(A118&lt;&gt;"",G118&lt;&gt;""),ROUND(G118,0),"")</f>
        <v/>
      </c>
      <c r="J118" s="2" t="str">
        <f>IF(AND(A118&lt;&gt;"",I118&lt;&gt;""), SUMIFS(B118:I118,B1:I1,"&lt;&gt;",B2:I2,"&lt;&gt;Exame",B2:I2,"&lt;&gt;exame",B2:I2,"&lt;&gt;Nota",B2:I2,"&lt;&gt;Total"),"")</f>
        <v/>
      </c>
      <c r="K118" s="2" t="str">
        <f>IF(AND(A118&lt;&gt;"",J118&lt;&gt;""),ROUND(J118,0),"")</f>
        <v/>
      </c>
    </row>
    <row r="119" spans="7:11" x14ac:dyDescent="0.3">
      <c r="G119" s="2" t="str">
        <f>IF(A119&lt;&gt;"", SUMIF(B1:F1,"&lt;&gt;",B119:F119),"")</f>
        <v/>
      </c>
      <c r="H119" s="2" t="str">
        <f>IF(AND(A119&lt;&gt;"",G119&lt;&gt;""),ROUND(G119,0),"")</f>
        <v/>
      </c>
      <c r="J119" s="2" t="str">
        <f>IF(AND(A119&lt;&gt;"",I119&lt;&gt;""), SUMIFS(B119:I119,B1:I1,"&lt;&gt;",B2:I2,"&lt;&gt;Exame",B2:I2,"&lt;&gt;exame",B2:I2,"&lt;&gt;Nota",B2:I2,"&lt;&gt;Total"),"")</f>
        <v/>
      </c>
      <c r="K119" s="2" t="str">
        <f>IF(AND(A119&lt;&gt;"",J119&lt;&gt;""),ROUND(J119,0),"")</f>
        <v/>
      </c>
    </row>
    <row r="120" spans="7:11" x14ac:dyDescent="0.3">
      <c r="G120" s="2" t="str">
        <f>IF(A120&lt;&gt;"", SUMIF(B1:F1,"&lt;&gt;",B120:F120),"")</f>
        <v/>
      </c>
      <c r="H120" s="2" t="str">
        <f>IF(AND(A120&lt;&gt;"",G120&lt;&gt;""),ROUND(G120,0),"")</f>
        <v/>
      </c>
      <c r="J120" s="2" t="str">
        <f>IF(AND(A120&lt;&gt;"",I120&lt;&gt;""), SUMIFS(B120:I120,B1:I1,"&lt;&gt;",B2:I2,"&lt;&gt;Exame",B2:I2,"&lt;&gt;exame",B2:I2,"&lt;&gt;Nota",B2:I2,"&lt;&gt;Total"),"")</f>
        <v/>
      </c>
      <c r="K120" s="2" t="str">
        <f>IF(AND(A120&lt;&gt;"",J120&lt;&gt;""),ROUND(J120,0),"")</f>
        <v/>
      </c>
    </row>
    <row r="121" spans="7:11" x14ac:dyDescent="0.3">
      <c r="G121" s="2" t="str">
        <f>IF(A121&lt;&gt;"", SUMIF(B1:F1,"&lt;&gt;",B121:F121),"")</f>
        <v/>
      </c>
      <c r="H121" s="2" t="str">
        <f>IF(AND(A121&lt;&gt;"",G121&lt;&gt;""),ROUND(G121,0),"")</f>
        <v/>
      </c>
      <c r="J121" s="2" t="str">
        <f>IF(AND(A121&lt;&gt;"",I121&lt;&gt;""), SUMIFS(B121:I121,B1:I1,"&lt;&gt;",B2:I2,"&lt;&gt;Exame",B2:I2,"&lt;&gt;exame",B2:I2,"&lt;&gt;Nota",B2:I2,"&lt;&gt;Total"),"")</f>
        <v/>
      </c>
      <c r="K121" s="2" t="str">
        <f>IF(AND(A121&lt;&gt;"",J121&lt;&gt;""),ROUND(J121,0),"")</f>
        <v/>
      </c>
    </row>
    <row r="122" spans="7:11" x14ac:dyDescent="0.3">
      <c r="G122" s="2" t="str">
        <f>IF(A122&lt;&gt;"", SUMIF(B1:F1,"&lt;&gt;",B122:F122),"")</f>
        <v/>
      </c>
      <c r="H122" s="2" t="str">
        <f>IF(AND(A122&lt;&gt;"",G122&lt;&gt;""),ROUND(G122,0),"")</f>
        <v/>
      </c>
      <c r="J122" s="2" t="str">
        <f>IF(AND(A122&lt;&gt;"",I122&lt;&gt;""), SUMIFS(B122:I122,B1:I1,"&lt;&gt;",B2:I2,"&lt;&gt;Exame",B2:I2,"&lt;&gt;exame",B2:I2,"&lt;&gt;Nota",B2:I2,"&lt;&gt;Total"),"")</f>
        <v/>
      </c>
      <c r="K122" s="2" t="str">
        <f>IF(AND(A122&lt;&gt;"",J122&lt;&gt;""),ROUND(J122,0),"")</f>
        <v/>
      </c>
    </row>
    <row r="123" spans="7:11" x14ac:dyDescent="0.3">
      <c r="G123" s="2" t="str">
        <f>IF(A123&lt;&gt;"", SUMIF(B1:F1,"&lt;&gt;",B123:F123),"")</f>
        <v/>
      </c>
      <c r="H123" s="2" t="str">
        <f>IF(AND(A123&lt;&gt;"",G123&lt;&gt;""),ROUND(G123,0),"")</f>
        <v/>
      </c>
      <c r="J123" s="2" t="str">
        <f>IF(AND(A123&lt;&gt;"",I123&lt;&gt;""), SUMIFS(B123:I123,B1:I1,"&lt;&gt;",B2:I2,"&lt;&gt;Exame",B2:I2,"&lt;&gt;exame",B2:I2,"&lt;&gt;Nota",B2:I2,"&lt;&gt;Total"),"")</f>
        <v/>
      </c>
      <c r="K123" s="2" t="str">
        <f>IF(AND(A123&lt;&gt;"",J123&lt;&gt;""),ROUND(J123,0),"")</f>
        <v/>
      </c>
    </row>
    <row r="124" spans="7:11" x14ac:dyDescent="0.3">
      <c r="G124" s="2" t="str">
        <f>IF(A124&lt;&gt;"", SUMIF(B1:F1,"&lt;&gt;",B124:F124),"")</f>
        <v/>
      </c>
      <c r="H124" s="2" t="str">
        <f>IF(AND(A124&lt;&gt;"",G124&lt;&gt;""),ROUND(G124,0),"")</f>
        <v/>
      </c>
      <c r="J124" s="2" t="str">
        <f>IF(AND(A124&lt;&gt;"",I124&lt;&gt;""), SUMIFS(B124:I124,B1:I1,"&lt;&gt;",B2:I2,"&lt;&gt;Exame",B2:I2,"&lt;&gt;exame",B2:I2,"&lt;&gt;Nota",B2:I2,"&lt;&gt;Total"),"")</f>
        <v/>
      </c>
      <c r="K124" s="2" t="str">
        <f>IF(AND(A124&lt;&gt;"",J124&lt;&gt;""),ROUND(J124,0),"")</f>
        <v/>
      </c>
    </row>
    <row r="125" spans="7:11" x14ac:dyDescent="0.3">
      <c r="G125" s="2" t="str">
        <f>IF(A125&lt;&gt;"", SUMIF(B1:F1,"&lt;&gt;",B125:F125),"")</f>
        <v/>
      </c>
      <c r="H125" s="2" t="str">
        <f>IF(AND(A125&lt;&gt;"",G125&lt;&gt;""),ROUND(G125,0),"")</f>
        <v/>
      </c>
      <c r="J125" s="2" t="str">
        <f>IF(AND(A125&lt;&gt;"",I125&lt;&gt;""), SUMIFS(B125:I125,B1:I1,"&lt;&gt;",B2:I2,"&lt;&gt;Exame",B2:I2,"&lt;&gt;exame",B2:I2,"&lt;&gt;Nota",B2:I2,"&lt;&gt;Total"),"")</f>
        <v/>
      </c>
      <c r="K125" s="2" t="str">
        <f>IF(AND(A125&lt;&gt;"",J125&lt;&gt;""),ROUND(J125,0),"")</f>
        <v/>
      </c>
    </row>
    <row r="126" spans="7:11" x14ac:dyDescent="0.3">
      <c r="G126" s="2" t="str">
        <f>IF(A126&lt;&gt;"", SUMIF(B1:F1,"&lt;&gt;",B126:F126),"")</f>
        <v/>
      </c>
      <c r="H126" s="2" t="str">
        <f>IF(AND(A126&lt;&gt;"",G126&lt;&gt;""),ROUND(G126,0),"")</f>
        <v/>
      </c>
      <c r="J126" s="2" t="str">
        <f>IF(AND(A126&lt;&gt;"",I126&lt;&gt;""), SUMIFS(B126:I126,B1:I1,"&lt;&gt;",B2:I2,"&lt;&gt;Exame",B2:I2,"&lt;&gt;exame",B2:I2,"&lt;&gt;Nota",B2:I2,"&lt;&gt;Total"),"")</f>
        <v/>
      </c>
      <c r="K126" s="2" t="str">
        <f>IF(AND(A126&lt;&gt;"",J126&lt;&gt;""),ROUND(J126,0),"")</f>
        <v/>
      </c>
    </row>
    <row r="127" spans="7:11" x14ac:dyDescent="0.3">
      <c r="G127" s="2" t="str">
        <f>IF(A127&lt;&gt;"", SUMIF(B1:F1,"&lt;&gt;",B127:F127),"")</f>
        <v/>
      </c>
      <c r="H127" s="2" t="str">
        <f>IF(AND(A127&lt;&gt;"",G127&lt;&gt;""),ROUND(G127,0),"")</f>
        <v/>
      </c>
      <c r="J127" s="2" t="str">
        <f>IF(AND(A127&lt;&gt;"",I127&lt;&gt;""), SUMIFS(B127:I127,B1:I1,"&lt;&gt;",B2:I2,"&lt;&gt;Exame",B2:I2,"&lt;&gt;exame",B2:I2,"&lt;&gt;Nota",B2:I2,"&lt;&gt;Total"),"")</f>
        <v/>
      </c>
      <c r="K127" s="2" t="str">
        <f>IF(AND(A127&lt;&gt;"",J127&lt;&gt;""),ROUND(J127,0),"")</f>
        <v/>
      </c>
    </row>
    <row r="128" spans="7:11" x14ac:dyDescent="0.3">
      <c r="G128" s="2" t="str">
        <f>IF(A128&lt;&gt;"", SUMIF(B1:F1,"&lt;&gt;",B128:F128),"")</f>
        <v/>
      </c>
      <c r="H128" s="2" t="str">
        <f>IF(AND(A128&lt;&gt;"",G128&lt;&gt;""),ROUND(G128,0),"")</f>
        <v/>
      </c>
      <c r="J128" s="2" t="str">
        <f>IF(AND(A128&lt;&gt;"",I128&lt;&gt;""), SUMIFS(B128:I128,B1:I1,"&lt;&gt;",B2:I2,"&lt;&gt;Exame",B2:I2,"&lt;&gt;exame",B2:I2,"&lt;&gt;Nota",B2:I2,"&lt;&gt;Total"),"")</f>
        <v/>
      </c>
      <c r="K128" s="2" t="str">
        <f>IF(AND(A128&lt;&gt;"",J128&lt;&gt;""),ROUND(J128,0),"")</f>
        <v/>
      </c>
    </row>
    <row r="129" spans="7:11" x14ac:dyDescent="0.3">
      <c r="G129" s="2" t="str">
        <f>IF(A129&lt;&gt;"", SUMIF(B1:F1,"&lt;&gt;",B129:F129),"")</f>
        <v/>
      </c>
      <c r="H129" s="2" t="str">
        <f>IF(AND(A129&lt;&gt;"",G129&lt;&gt;""),ROUND(G129,0),"")</f>
        <v/>
      </c>
      <c r="J129" s="2" t="str">
        <f>IF(AND(A129&lt;&gt;"",I129&lt;&gt;""), SUMIFS(B129:I129,B1:I1,"&lt;&gt;",B2:I2,"&lt;&gt;Exame",B2:I2,"&lt;&gt;exame",B2:I2,"&lt;&gt;Nota",B2:I2,"&lt;&gt;Total"),"")</f>
        <v/>
      </c>
      <c r="K129" s="2" t="str">
        <f>IF(AND(A129&lt;&gt;"",J129&lt;&gt;""),ROUND(J129,0),"")</f>
        <v/>
      </c>
    </row>
    <row r="130" spans="7:11" x14ac:dyDescent="0.3">
      <c r="G130" s="2" t="str">
        <f>IF(A130&lt;&gt;"", SUMIF(B1:F1,"&lt;&gt;",B130:F130),"")</f>
        <v/>
      </c>
      <c r="H130" s="2" t="str">
        <f>IF(AND(A130&lt;&gt;"",G130&lt;&gt;""),ROUND(G130,0),"")</f>
        <v/>
      </c>
      <c r="J130" s="2" t="str">
        <f>IF(AND(A130&lt;&gt;"",I130&lt;&gt;""), SUMIFS(B130:I130,B1:I1,"&lt;&gt;",B2:I2,"&lt;&gt;Exame",B2:I2,"&lt;&gt;exame",B2:I2,"&lt;&gt;Nota",B2:I2,"&lt;&gt;Total"),"")</f>
        <v/>
      </c>
      <c r="K130" s="2" t="str">
        <f>IF(AND(A130&lt;&gt;"",J130&lt;&gt;""),ROUND(J130,0),"")</f>
        <v/>
      </c>
    </row>
    <row r="131" spans="7:11" x14ac:dyDescent="0.3">
      <c r="G131" s="2" t="str">
        <f>IF(A131&lt;&gt;"", SUMIF(B1:F1,"&lt;&gt;",B131:F131),"")</f>
        <v/>
      </c>
      <c r="H131" s="2" t="str">
        <f>IF(AND(A131&lt;&gt;"",G131&lt;&gt;""),ROUND(G131,0),"")</f>
        <v/>
      </c>
      <c r="J131" s="2" t="str">
        <f>IF(AND(A131&lt;&gt;"",I131&lt;&gt;""), SUMIFS(B131:I131,B1:I1,"&lt;&gt;",B2:I2,"&lt;&gt;Exame",B2:I2,"&lt;&gt;exame",B2:I2,"&lt;&gt;Nota",B2:I2,"&lt;&gt;Total"),"")</f>
        <v/>
      </c>
      <c r="K131" s="2" t="str">
        <f>IF(AND(A131&lt;&gt;"",J131&lt;&gt;""),ROUND(J131,0),"")</f>
        <v/>
      </c>
    </row>
    <row r="132" spans="7:11" x14ac:dyDescent="0.3">
      <c r="G132" s="2" t="str">
        <f>IF(A132&lt;&gt;"", SUMIF(B1:F1,"&lt;&gt;",B132:F132),"")</f>
        <v/>
      </c>
      <c r="H132" s="2" t="str">
        <f>IF(AND(A132&lt;&gt;"",G132&lt;&gt;""),ROUND(G132,0),"")</f>
        <v/>
      </c>
      <c r="J132" s="2" t="str">
        <f>IF(AND(A132&lt;&gt;"",I132&lt;&gt;""), SUMIFS(B132:I132,B1:I1,"&lt;&gt;",B2:I2,"&lt;&gt;Exame",B2:I2,"&lt;&gt;exame",B2:I2,"&lt;&gt;Nota",B2:I2,"&lt;&gt;Total"),"")</f>
        <v/>
      </c>
      <c r="K132" s="2" t="str">
        <f>IF(AND(A132&lt;&gt;"",J132&lt;&gt;""),ROUND(J132,0),"")</f>
        <v/>
      </c>
    </row>
    <row r="133" spans="7:11" x14ac:dyDescent="0.3">
      <c r="G133" s="2" t="str">
        <f>IF(A133&lt;&gt;"", SUMIF(B1:F1,"&lt;&gt;",B133:F133),"")</f>
        <v/>
      </c>
      <c r="H133" s="2" t="str">
        <f>IF(AND(A133&lt;&gt;"",G133&lt;&gt;""),ROUND(G133,0),"")</f>
        <v/>
      </c>
      <c r="J133" s="2" t="str">
        <f>IF(AND(A133&lt;&gt;"",I133&lt;&gt;""), SUMIFS(B133:I133,B1:I1,"&lt;&gt;",B2:I2,"&lt;&gt;Exame",B2:I2,"&lt;&gt;exame",B2:I2,"&lt;&gt;Nota",B2:I2,"&lt;&gt;Total"),"")</f>
        <v/>
      </c>
      <c r="K133" s="2" t="str">
        <f>IF(AND(A133&lt;&gt;"",J133&lt;&gt;""),ROUND(J133,0),"")</f>
        <v/>
      </c>
    </row>
    <row r="134" spans="7:11" x14ac:dyDescent="0.3">
      <c r="G134" s="2" t="str">
        <f>IF(A134&lt;&gt;"", SUMIF(B1:F1,"&lt;&gt;",B134:F134),"")</f>
        <v/>
      </c>
      <c r="H134" s="2" t="str">
        <f>IF(AND(A134&lt;&gt;"",G134&lt;&gt;""),ROUND(G134,0),"")</f>
        <v/>
      </c>
      <c r="J134" s="2" t="str">
        <f>IF(AND(A134&lt;&gt;"",I134&lt;&gt;""), SUMIFS(B134:I134,B1:I1,"&lt;&gt;",B2:I2,"&lt;&gt;Exame",B2:I2,"&lt;&gt;exame",B2:I2,"&lt;&gt;Nota",B2:I2,"&lt;&gt;Total"),"")</f>
        <v/>
      </c>
      <c r="K134" s="2" t="str">
        <f>IF(AND(A134&lt;&gt;"",J134&lt;&gt;""),ROUND(J134,0),"")</f>
        <v/>
      </c>
    </row>
    <row r="135" spans="7:11" x14ac:dyDescent="0.3">
      <c r="G135" s="2" t="str">
        <f>IF(A135&lt;&gt;"", SUMIF(B1:F1,"&lt;&gt;",B135:F135),"")</f>
        <v/>
      </c>
      <c r="H135" s="2" t="str">
        <f>IF(AND(A135&lt;&gt;"",G135&lt;&gt;""),ROUND(G135,0),"")</f>
        <v/>
      </c>
      <c r="J135" s="2" t="str">
        <f>IF(AND(A135&lt;&gt;"",I135&lt;&gt;""), SUMIFS(B135:I135,B1:I1,"&lt;&gt;",B2:I2,"&lt;&gt;Exame",B2:I2,"&lt;&gt;exame",B2:I2,"&lt;&gt;Nota",B2:I2,"&lt;&gt;Total"),"")</f>
        <v/>
      </c>
      <c r="K135" s="2" t="str">
        <f>IF(AND(A135&lt;&gt;"",J135&lt;&gt;""),ROUND(J135,0),"")</f>
        <v/>
      </c>
    </row>
    <row r="136" spans="7:11" x14ac:dyDescent="0.3">
      <c r="G136" s="2" t="str">
        <f>IF(A136&lt;&gt;"", SUMIF(B1:F1,"&lt;&gt;",B136:F136),"")</f>
        <v/>
      </c>
      <c r="H136" s="2" t="str">
        <f>IF(AND(A136&lt;&gt;"",G136&lt;&gt;""),ROUND(G136,0),"")</f>
        <v/>
      </c>
      <c r="J136" s="2" t="str">
        <f>IF(AND(A136&lt;&gt;"",I136&lt;&gt;""), SUMIFS(B136:I136,B1:I1,"&lt;&gt;",B2:I2,"&lt;&gt;Exame",B2:I2,"&lt;&gt;exame",B2:I2,"&lt;&gt;Nota",B2:I2,"&lt;&gt;Total"),"")</f>
        <v/>
      </c>
      <c r="K136" s="2" t="str">
        <f>IF(AND(A136&lt;&gt;"",J136&lt;&gt;""),ROUND(J136,0),"")</f>
        <v/>
      </c>
    </row>
    <row r="137" spans="7:11" x14ac:dyDescent="0.3">
      <c r="G137" s="2" t="str">
        <f>IF(A137&lt;&gt;"", SUMIF(B1:F1,"&lt;&gt;",B137:F137),"")</f>
        <v/>
      </c>
      <c r="H137" s="2" t="str">
        <f>IF(AND(A137&lt;&gt;"",G137&lt;&gt;""),ROUND(G137,0),"")</f>
        <v/>
      </c>
      <c r="J137" s="2" t="str">
        <f>IF(AND(A137&lt;&gt;"",I137&lt;&gt;""), SUMIFS(B137:I137,B1:I1,"&lt;&gt;",B2:I2,"&lt;&gt;Exame",B2:I2,"&lt;&gt;exame",B2:I2,"&lt;&gt;Nota",B2:I2,"&lt;&gt;Total"),"")</f>
        <v/>
      </c>
      <c r="K137" s="2" t="str">
        <f>IF(AND(A137&lt;&gt;"",J137&lt;&gt;""),ROUND(J137,0),"")</f>
        <v/>
      </c>
    </row>
    <row r="138" spans="7:11" x14ac:dyDescent="0.3">
      <c r="G138" s="2" t="str">
        <f>IF(A138&lt;&gt;"", SUMIF(B1:F1,"&lt;&gt;",B138:F138),"")</f>
        <v/>
      </c>
      <c r="H138" s="2" t="str">
        <f>IF(AND(A138&lt;&gt;"",G138&lt;&gt;""),ROUND(G138,0),"")</f>
        <v/>
      </c>
      <c r="J138" s="2" t="str">
        <f>IF(AND(A138&lt;&gt;"",I138&lt;&gt;""), SUMIFS(B138:I138,B1:I1,"&lt;&gt;",B2:I2,"&lt;&gt;Exame",B2:I2,"&lt;&gt;exame",B2:I2,"&lt;&gt;Nota",B2:I2,"&lt;&gt;Total"),"")</f>
        <v/>
      </c>
      <c r="K138" s="2" t="str">
        <f>IF(AND(A138&lt;&gt;"",J138&lt;&gt;""),ROUND(J138,0),"")</f>
        <v/>
      </c>
    </row>
    <row r="139" spans="7:11" x14ac:dyDescent="0.3">
      <c r="G139" s="2" t="str">
        <f>IF(A139&lt;&gt;"", SUMIF(B1:F1,"&lt;&gt;",B139:F139),"")</f>
        <v/>
      </c>
      <c r="H139" s="2" t="str">
        <f>IF(AND(A139&lt;&gt;"",G139&lt;&gt;""),ROUND(G139,0),"")</f>
        <v/>
      </c>
      <c r="J139" s="2" t="str">
        <f>IF(AND(A139&lt;&gt;"",I139&lt;&gt;""), SUMIFS(B139:I139,B1:I1,"&lt;&gt;",B2:I2,"&lt;&gt;Exame",B2:I2,"&lt;&gt;exame",B2:I2,"&lt;&gt;Nota",B2:I2,"&lt;&gt;Total"),"")</f>
        <v/>
      </c>
      <c r="K139" s="2" t="str">
        <f>IF(AND(A139&lt;&gt;"",J139&lt;&gt;""),ROUND(J139,0),"")</f>
        <v/>
      </c>
    </row>
    <row r="140" spans="7:11" x14ac:dyDescent="0.3">
      <c r="G140" s="2" t="str">
        <f>IF(A140&lt;&gt;"", SUMIF(B1:F1,"&lt;&gt;",B140:F140),"")</f>
        <v/>
      </c>
      <c r="H140" s="2" t="str">
        <f>IF(AND(A140&lt;&gt;"",G140&lt;&gt;""),ROUND(G140,0),"")</f>
        <v/>
      </c>
      <c r="J140" s="2" t="str">
        <f>IF(AND(A140&lt;&gt;"",I140&lt;&gt;""), SUMIFS(B140:I140,B1:I1,"&lt;&gt;",B2:I2,"&lt;&gt;Exame",B2:I2,"&lt;&gt;exame",B2:I2,"&lt;&gt;Nota",B2:I2,"&lt;&gt;Total"),"")</f>
        <v/>
      </c>
      <c r="K140" s="2" t="str">
        <f>IF(AND(A140&lt;&gt;"",J140&lt;&gt;""),ROUND(J140,0),"")</f>
        <v/>
      </c>
    </row>
    <row r="141" spans="7:11" x14ac:dyDescent="0.3">
      <c r="G141" s="2" t="str">
        <f>IF(A141&lt;&gt;"", SUMIF(B1:F1,"&lt;&gt;",B141:F141),"")</f>
        <v/>
      </c>
      <c r="H141" s="2" t="str">
        <f>IF(AND(A141&lt;&gt;"",G141&lt;&gt;""),ROUND(G141,0),"")</f>
        <v/>
      </c>
      <c r="J141" s="2" t="str">
        <f>IF(AND(A141&lt;&gt;"",I141&lt;&gt;""), SUMIFS(B141:I141,B1:I1,"&lt;&gt;",B2:I2,"&lt;&gt;Exame",B2:I2,"&lt;&gt;exame",B2:I2,"&lt;&gt;Nota",B2:I2,"&lt;&gt;Total"),"")</f>
        <v/>
      </c>
      <c r="K141" s="2" t="str">
        <f>IF(AND(A141&lt;&gt;"",J141&lt;&gt;""),ROUND(J141,0),"")</f>
        <v/>
      </c>
    </row>
    <row r="142" spans="7:11" x14ac:dyDescent="0.3">
      <c r="G142" s="2" t="str">
        <f>IF(A142&lt;&gt;"", SUMIF(B1:F1,"&lt;&gt;",B142:F142),"")</f>
        <v/>
      </c>
      <c r="H142" s="2" t="str">
        <f>IF(AND(A142&lt;&gt;"",G142&lt;&gt;""),ROUND(G142,0),"")</f>
        <v/>
      </c>
      <c r="J142" s="2" t="str">
        <f>IF(AND(A142&lt;&gt;"",I142&lt;&gt;""), SUMIFS(B142:I142,B1:I1,"&lt;&gt;",B2:I2,"&lt;&gt;Exame",B2:I2,"&lt;&gt;exame",B2:I2,"&lt;&gt;Nota",B2:I2,"&lt;&gt;Total"),"")</f>
        <v/>
      </c>
      <c r="K142" s="2" t="str">
        <f>IF(AND(A142&lt;&gt;"",J142&lt;&gt;""),ROUND(J142,0),"")</f>
        <v/>
      </c>
    </row>
    <row r="143" spans="7:11" x14ac:dyDescent="0.3">
      <c r="G143" s="2" t="str">
        <f>IF(A143&lt;&gt;"", SUMIF(B1:F1,"&lt;&gt;",B143:F143),"")</f>
        <v/>
      </c>
      <c r="H143" s="2" t="str">
        <f>IF(AND(A143&lt;&gt;"",G143&lt;&gt;""),ROUND(G143,0),"")</f>
        <v/>
      </c>
      <c r="J143" s="2" t="str">
        <f>IF(AND(A143&lt;&gt;"",I143&lt;&gt;""), SUMIFS(B143:I143,B1:I1,"&lt;&gt;",B2:I2,"&lt;&gt;Exame",B2:I2,"&lt;&gt;exame",B2:I2,"&lt;&gt;Nota",B2:I2,"&lt;&gt;Total"),"")</f>
        <v/>
      </c>
      <c r="K143" s="2" t="str">
        <f>IF(AND(A143&lt;&gt;"",J143&lt;&gt;""),ROUND(J143,0),"")</f>
        <v/>
      </c>
    </row>
    <row r="144" spans="7:11" x14ac:dyDescent="0.3">
      <c r="G144" s="2" t="str">
        <f>IF(A144&lt;&gt;"", SUMIF(B1:F1,"&lt;&gt;",B144:F144),"")</f>
        <v/>
      </c>
      <c r="H144" s="2" t="str">
        <f>IF(AND(A144&lt;&gt;"",G144&lt;&gt;""),ROUND(G144,0),"")</f>
        <v/>
      </c>
      <c r="J144" s="2" t="str">
        <f>IF(AND(A144&lt;&gt;"",I144&lt;&gt;""), SUMIFS(B144:I144,B1:I1,"&lt;&gt;",B2:I2,"&lt;&gt;Exame",B2:I2,"&lt;&gt;exame",B2:I2,"&lt;&gt;Nota",B2:I2,"&lt;&gt;Total"),"")</f>
        <v/>
      </c>
      <c r="K144" s="2" t="str">
        <f>IF(AND(A144&lt;&gt;"",J144&lt;&gt;""),ROUND(J144,0),"")</f>
        <v/>
      </c>
    </row>
    <row r="145" spans="7:11" x14ac:dyDescent="0.3">
      <c r="G145" s="2" t="str">
        <f>IF(A145&lt;&gt;"", SUMIF(B1:F1,"&lt;&gt;",B145:F145),"")</f>
        <v/>
      </c>
      <c r="H145" s="2" t="str">
        <f>IF(AND(A145&lt;&gt;"",G145&lt;&gt;""),ROUND(G145,0),"")</f>
        <v/>
      </c>
      <c r="J145" s="2" t="str">
        <f>IF(AND(A145&lt;&gt;"",I145&lt;&gt;""), SUMIFS(B145:I145,B1:I1,"&lt;&gt;",B2:I2,"&lt;&gt;Exame",B2:I2,"&lt;&gt;exame",B2:I2,"&lt;&gt;Nota",B2:I2,"&lt;&gt;Total"),"")</f>
        <v/>
      </c>
      <c r="K145" s="2" t="str">
        <f>IF(AND(A145&lt;&gt;"",J145&lt;&gt;""),ROUND(J145,0),"")</f>
        <v/>
      </c>
    </row>
    <row r="146" spans="7:11" x14ac:dyDescent="0.3">
      <c r="G146" s="2" t="str">
        <f>IF(A146&lt;&gt;"", SUMIF(B1:F1,"&lt;&gt;",B146:F146),"")</f>
        <v/>
      </c>
      <c r="H146" s="2" t="str">
        <f>IF(AND(A146&lt;&gt;"",G146&lt;&gt;""),ROUND(G146,0),"")</f>
        <v/>
      </c>
      <c r="J146" s="2" t="str">
        <f>IF(AND(A146&lt;&gt;"",I146&lt;&gt;""), SUMIFS(B146:I146,B1:I1,"&lt;&gt;",B2:I2,"&lt;&gt;Exame",B2:I2,"&lt;&gt;exame",B2:I2,"&lt;&gt;Nota",B2:I2,"&lt;&gt;Total"),"")</f>
        <v/>
      </c>
      <c r="K146" s="2" t="str">
        <f>IF(AND(A146&lt;&gt;"",J146&lt;&gt;""),ROUND(J146,0),"")</f>
        <v/>
      </c>
    </row>
    <row r="147" spans="7:11" x14ac:dyDescent="0.3">
      <c r="G147" s="2" t="str">
        <f>IF(A147&lt;&gt;"", SUMIF(B1:F1,"&lt;&gt;",B147:F147),"")</f>
        <v/>
      </c>
      <c r="H147" s="2" t="str">
        <f>IF(AND(A147&lt;&gt;"",G147&lt;&gt;""),ROUND(G147,0),"")</f>
        <v/>
      </c>
      <c r="J147" s="2" t="str">
        <f>IF(AND(A147&lt;&gt;"",I147&lt;&gt;""), SUMIFS(B147:I147,B1:I1,"&lt;&gt;",B2:I2,"&lt;&gt;Exame",B2:I2,"&lt;&gt;exame",B2:I2,"&lt;&gt;Nota",B2:I2,"&lt;&gt;Total"),"")</f>
        <v/>
      </c>
      <c r="K147" s="2" t="str">
        <f>IF(AND(A147&lt;&gt;"",J147&lt;&gt;""),ROUND(J147,0),"")</f>
        <v/>
      </c>
    </row>
    <row r="148" spans="7:11" x14ac:dyDescent="0.3">
      <c r="G148" s="2" t="str">
        <f>IF(A148&lt;&gt;"", SUMIF(B1:F1,"&lt;&gt;",B148:F148),"")</f>
        <v/>
      </c>
      <c r="H148" s="2" t="str">
        <f>IF(AND(A148&lt;&gt;"",G148&lt;&gt;""),ROUND(G148,0),"")</f>
        <v/>
      </c>
      <c r="J148" s="2" t="str">
        <f>IF(AND(A148&lt;&gt;"",I148&lt;&gt;""), SUMIFS(B148:I148,B1:I1,"&lt;&gt;",B2:I2,"&lt;&gt;Exame",B2:I2,"&lt;&gt;exame",B2:I2,"&lt;&gt;Nota",B2:I2,"&lt;&gt;Total"),"")</f>
        <v/>
      </c>
      <c r="K148" s="2" t="str">
        <f>IF(AND(A148&lt;&gt;"",J148&lt;&gt;""),ROUND(J148,0),"")</f>
        <v/>
      </c>
    </row>
    <row r="149" spans="7:11" x14ac:dyDescent="0.3">
      <c r="G149" s="2" t="str">
        <f>IF(A149&lt;&gt;"", SUMIF(B1:F1,"&lt;&gt;",B149:F149),"")</f>
        <v/>
      </c>
      <c r="H149" s="2" t="str">
        <f>IF(AND(A149&lt;&gt;"",G149&lt;&gt;""),ROUND(G149,0),"")</f>
        <v/>
      </c>
      <c r="J149" s="2" t="str">
        <f>IF(AND(A149&lt;&gt;"",I149&lt;&gt;""), SUMIFS(B149:I149,B1:I1,"&lt;&gt;",B2:I2,"&lt;&gt;Exame",B2:I2,"&lt;&gt;exame",B2:I2,"&lt;&gt;Nota",B2:I2,"&lt;&gt;Total"),"")</f>
        <v/>
      </c>
      <c r="K149" s="2" t="str">
        <f>IF(AND(A149&lt;&gt;"",J149&lt;&gt;""),ROUND(J149,0),"")</f>
        <v/>
      </c>
    </row>
    <row r="150" spans="7:11" x14ac:dyDescent="0.3">
      <c r="G150" s="2" t="str">
        <f>IF(A150&lt;&gt;"", SUMIF(B1:F1,"&lt;&gt;",B150:F150),"")</f>
        <v/>
      </c>
      <c r="H150" s="2" t="str">
        <f>IF(AND(A150&lt;&gt;"",G150&lt;&gt;""),ROUND(G150,0),"")</f>
        <v/>
      </c>
      <c r="J150" s="2" t="str">
        <f>IF(AND(A150&lt;&gt;"",I150&lt;&gt;""), SUMIFS(B150:I150,B1:I1,"&lt;&gt;",B2:I2,"&lt;&gt;Exame",B2:I2,"&lt;&gt;exame",B2:I2,"&lt;&gt;Nota",B2:I2,"&lt;&gt;Total"),"")</f>
        <v/>
      </c>
      <c r="K150" s="2" t="str">
        <f>IF(AND(A150&lt;&gt;"",J150&lt;&gt;""),ROUND(J150,0),"")</f>
        <v/>
      </c>
    </row>
    <row r="151" spans="7:11" x14ac:dyDescent="0.3">
      <c r="G151" s="2" t="str">
        <f>IF(A151&lt;&gt;"", SUMIF(B1:F1,"&lt;&gt;",B151:F151),"")</f>
        <v/>
      </c>
      <c r="H151" s="2" t="str">
        <f>IF(AND(A151&lt;&gt;"",G151&lt;&gt;""),ROUND(G151,0),"")</f>
        <v/>
      </c>
      <c r="J151" s="2" t="str">
        <f>IF(AND(A151&lt;&gt;"",I151&lt;&gt;""), SUMIFS(B151:I151,B1:I1,"&lt;&gt;",B2:I2,"&lt;&gt;Exame",B2:I2,"&lt;&gt;exame",B2:I2,"&lt;&gt;Nota",B2:I2,"&lt;&gt;Total"),"")</f>
        <v/>
      </c>
      <c r="K151" s="2" t="str">
        <f>IF(AND(A151&lt;&gt;"",J151&lt;&gt;""),ROUND(J151,0),"")</f>
        <v/>
      </c>
    </row>
    <row r="152" spans="7:11" x14ac:dyDescent="0.3">
      <c r="G152" s="2" t="str">
        <f>IF(A152&lt;&gt;"", SUMIF(B1:F1,"&lt;&gt;",B152:F152),"")</f>
        <v/>
      </c>
      <c r="H152" s="2" t="str">
        <f>IF(AND(A152&lt;&gt;"",G152&lt;&gt;""),ROUND(G152,0),"")</f>
        <v/>
      </c>
      <c r="J152" s="2" t="str">
        <f>IF(AND(A152&lt;&gt;"",I152&lt;&gt;""), SUMIFS(B152:I152,B1:I1,"&lt;&gt;",B2:I2,"&lt;&gt;Exame",B2:I2,"&lt;&gt;exame",B2:I2,"&lt;&gt;Nota",B2:I2,"&lt;&gt;Total"),"")</f>
        <v/>
      </c>
      <c r="K152" s="2" t="str">
        <f>IF(AND(A152&lt;&gt;"",J152&lt;&gt;""),ROUND(J152,0),"")</f>
        <v/>
      </c>
    </row>
    <row r="153" spans="7:11" x14ac:dyDescent="0.3">
      <c r="G153" s="2" t="str">
        <f>IF(A153&lt;&gt;"", SUMIF(B1:F1,"&lt;&gt;",B153:F153),"")</f>
        <v/>
      </c>
      <c r="H153" s="2" t="str">
        <f>IF(AND(A153&lt;&gt;"",G153&lt;&gt;""),ROUND(G153,0),"")</f>
        <v/>
      </c>
      <c r="J153" s="2" t="str">
        <f>IF(AND(A153&lt;&gt;"",I153&lt;&gt;""), SUMIFS(B153:I153,B1:I1,"&lt;&gt;",B2:I2,"&lt;&gt;Exame",B2:I2,"&lt;&gt;exame",B2:I2,"&lt;&gt;Nota",B2:I2,"&lt;&gt;Total"),"")</f>
        <v/>
      </c>
      <c r="K153" s="2" t="str">
        <f>IF(AND(A153&lt;&gt;"",J153&lt;&gt;""),ROUND(J153,0),"")</f>
        <v/>
      </c>
    </row>
    <row r="154" spans="7:11" x14ac:dyDescent="0.3">
      <c r="G154" s="2" t="str">
        <f>IF(A154&lt;&gt;"", SUMIF(B1:F1,"&lt;&gt;",B154:F154),"")</f>
        <v/>
      </c>
      <c r="H154" s="2" t="str">
        <f>IF(AND(A154&lt;&gt;"",G154&lt;&gt;""),ROUND(G154,0),"")</f>
        <v/>
      </c>
      <c r="J154" s="2" t="str">
        <f>IF(AND(A154&lt;&gt;"",I154&lt;&gt;""), SUMIFS(B154:I154,B1:I1,"&lt;&gt;",B2:I2,"&lt;&gt;Exame",B2:I2,"&lt;&gt;exame",B2:I2,"&lt;&gt;Nota",B2:I2,"&lt;&gt;Total"),"")</f>
        <v/>
      </c>
      <c r="K154" s="2" t="str">
        <f>IF(AND(A154&lt;&gt;"",J154&lt;&gt;""),ROUND(J154,0),"")</f>
        <v/>
      </c>
    </row>
    <row r="155" spans="7:11" x14ac:dyDescent="0.3">
      <c r="G155" s="2" t="str">
        <f>IF(A155&lt;&gt;"", SUMIF(B1:F1,"&lt;&gt;",B155:F155),"")</f>
        <v/>
      </c>
      <c r="H155" s="2" t="str">
        <f>IF(AND(A155&lt;&gt;"",G155&lt;&gt;""),ROUND(G155,0),"")</f>
        <v/>
      </c>
      <c r="J155" s="2" t="str">
        <f>IF(AND(A155&lt;&gt;"",I155&lt;&gt;""), SUMIFS(B155:I155,B1:I1,"&lt;&gt;",B2:I2,"&lt;&gt;Exame",B2:I2,"&lt;&gt;exame",B2:I2,"&lt;&gt;Nota",B2:I2,"&lt;&gt;Total"),"")</f>
        <v/>
      </c>
      <c r="K155" s="2" t="str">
        <f>IF(AND(A155&lt;&gt;"",J155&lt;&gt;""),ROUND(J155,0),"")</f>
        <v/>
      </c>
    </row>
    <row r="156" spans="7:11" x14ac:dyDescent="0.3">
      <c r="G156" s="2" t="str">
        <f>IF(A156&lt;&gt;"", SUMIF(B1:F1,"&lt;&gt;",B156:F156),"")</f>
        <v/>
      </c>
      <c r="H156" s="2" t="str">
        <f>IF(AND(A156&lt;&gt;"",G156&lt;&gt;""),ROUND(G156,0),"")</f>
        <v/>
      </c>
      <c r="J156" s="2" t="str">
        <f>IF(AND(A156&lt;&gt;"",I156&lt;&gt;""), SUMIFS(B156:I156,B1:I1,"&lt;&gt;",B2:I2,"&lt;&gt;Exame",B2:I2,"&lt;&gt;exame",B2:I2,"&lt;&gt;Nota",B2:I2,"&lt;&gt;Total"),"")</f>
        <v/>
      </c>
      <c r="K156" s="2" t="str">
        <f>IF(AND(A156&lt;&gt;"",J156&lt;&gt;""),ROUND(J156,0),"")</f>
        <v/>
      </c>
    </row>
    <row r="157" spans="7:11" x14ac:dyDescent="0.3">
      <c r="G157" s="2" t="str">
        <f>IF(A157&lt;&gt;"", SUMIF(B1:F1,"&lt;&gt;",B157:F157),"")</f>
        <v/>
      </c>
      <c r="H157" s="2" t="str">
        <f>IF(AND(A157&lt;&gt;"",G157&lt;&gt;""),ROUND(G157,0),"")</f>
        <v/>
      </c>
      <c r="J157" s="2" t="str">
        <f>IF(AND(A157&lt;&gt;"",I157&lt;&gt;""), SUMIFS(B157:I157,B1:I1,"&lt;&gt;",B2:I2,"&lt;&gt;Exame",B2:I2,"&lt;&gt;exame",B2:I2,"&lt;&gt;Nota",B2:I2,"&lt;&gt;Total"),"")</f>
        <v/>
      </c>
      <c r="K157" s="2" t="str">
        <f>IF(AND(A157&lt;&gt;"",J157&lt;&gt;""),ROUND(J157,0),"")</f>
        <v/>
      </c>
    </row>
    <row r="158" spans="7:11" x14ac:dyDescent="0.3">
      <c r="G158" s="2" t="str">
        <f>IF(A158&lt;&gt;"", SUMIF(B1:F1,"&lt;&gt;",B158:F158),"")</f>
        <v/>
      </c>
      <c r="H158" s="2" t="str">
        <f>IF(AND(A158&lt;&gt;"",G158&lt;&gt;""),ROUND(G158,0),"")</f>
        <v/>
      </c>
      <c r="J158" s="2" t="str">
        <f>IF(AND(A158&lt;&gt;"",I158&lt;&gt;""), SUMIFS(B158:I158,B1:I1,"&lt;&gt;",B2:I2,"&lt;&gt;Exame",B2:I2,"&lt;&gt;exame",B2:I2,"&lt;&gt;Nota",B2:I2,"&lt;&gt;Total"),"")</f>
        <v/>
      </c>
      <c r="K158" s="2" t="str">
        <f>IF(AND(A158&lt;&gt;"",J158&lt;&gt;""),ROUND(J158,0),"")</f>
        <v/>
      </c>
    </row>
    <row r="159" spans="7:11" x14ac:dyDescent="0.3">
      <c r="G159" s="2" t="str">
        <f>IF(A159&lt;&gt;"", SUMIF(B1:F1,"&lt;&gt;",B159:F159),"")</f>
        <v/>
      </c>
      <c r="H159" s="2" t="str">
        <f>IF(AND(A159&lt;&gt;"",G159&lt;&gt;""),ROUND(G159,0),"")</f>
        <v/>
      </c>
      <c r="J159" s="2" t="str">
        <f>IF(AND(A159&lt;&gt;"",I159&lt;&gt;""), SUMIFS(B159:I159,B1:I1,"&lt;&gt;",B2:I2,"&lt;&gt;Exame",B2:I2,"&lt;&gt;exame",B2:I2,"&lt;&gt;Nota",B2:I2,"&lt;&gt;Total"),"")</f>
        <v/>
      </c>
      <c r="K159" s="2" t="str">
        <f>IF(AND(A159&lt;&gt;"",J159&lt;&gt;""),ROUND(J159,0),"")</f>
        <v/>
      </c>
    </row>
    <row r="160" spans="7:11" x14ac:dyDescent="0.3">
      <c r="G160" s="2" t="str">
        <f>IF(A160&lt;&gt;"", SUMIF(B1:F1,"&lt;&gt;",B160:F160),"")</f>
        <v/>
      </c>
      <c r="H160" s="2" t="str">
        <f>IF(AND(A160&lt;&gt;"",G160&lt;&gt;""),ROUND(G160,0),"")</f>
        <v/>
      </c>
      <c r="J160" s="2" t="str">
        <f>IF(AND(A160&lt;&gt;"",I160&lt;&gt;""), SUMIFS(B160:I160,B1:I1,"&lt;&gt;",B2:I2,"&lt;&gt;Exame",B2:I2,"&lt;&gt;exame",B2:I2,"&lt;&gt;Nota",B2:I2,"&lt;&gt;Total"),"")</f>
        <v/>
      </c>
      <c r="K160" s="2" t="str">
        <f>IF(AND(A160&lt;&gt;"",J160&lt;&gt;""),ROUND(J160,0),"")</f>
        <v/>
      </c>
    </row>
    <row r="161" spans="7:11" x14ac:dyDescent="0.3">
      <c r="G161" s="2" t="str">
        <f>IF(A161&lt;&gt;"", SUMIF(B1:F1,"&lt;&gt;",B161:F161),"")</f>
        <v/>
      </c>
      <c r="H161" s="2" t="str">
        <f>IF(AND(A161&lt;&gt;"",G161&lt;&gt;""),ROUND(G161,0),"")</f>
        <v/>
      </c>
      <c r="J161" s="2" t="str">
        <f>IF(AND(A161&lt;&gt;"",I161&lt;&gt;""), SUMIFS(B161:I161,B1:I1,"&lt;&gt;",B2:I2,"&lt;&gt;Exame",B2:I2,"&lt;&gt;exame",B2:I2,"&lt;&gt;Nota",B2:I2,"&lt;&gt;Total"),"")</f>
        <v/>
      </c>
      <c r="K161" s="2" t="str">
        <f>IF(AND(A161&lt;&gt;"",J161&lt;&gt;""),ROUND(J161,0),"")</f>
        <v/>
      </c>
    </row>
    <row r="162" spans="7:11" x14ac:dyDescent="0.3">
      <c r="G162" s="2" t="str">
        <f>IF(A162&lt;&gt;"", SUMIF(B1:F1,"&lt;&gt;",B162:F162),"")</f>
        <v/>
      </c>
      <c r="H162" s="2" t="str">
        <f>IF(AND(A162&lt;&gt;"",G162&lt;&gt;""),ROUND(G162,0),"")</f>
        <v/>
      </c>
      <c r="J162" s="2" t="str">
        <f>IF(AND(A162&lt;&gt;"",I162&lt;&gt;""), SUMIFS(B162:I162,B1:I1,"&lt;&gt;",B2:I2,"&lt;&gt;Exame",B2:I2,"&lt;&gt;exame",B2:I2,"&lt;&gt;Nota",B2:I2,"&lt;&gt;Total"),"")</f>
        <v/>
      </c>
      <c r="K162" s="2" t="str">
        <f>IF(AND(A162&lt;&gt;"",J162&lt;&gt;""),ROUND(J162,0),"")</f>
        <v/>
      </c>
    </row>
    <row r="163" spans="7:11" x14ac:dyDescent="0.3">
      <c r="G163" s="2" t="str">
        <f>IF(A163&lt;&gt;"", SUMIF(B1:F1,"&lt;&gt;",B163:F163),"")</f>
        <v/>
      </c>
      <c r="H163" s="2" t="str">
        <f>IF(AND(A163&lt;&gt;"",G163&lt;&gt;""),ROUND(G163,0),"")</f>
        <v/>
      </c>
      <c r="J163" s="2" t="str">
        <f>IF(AND(A163&lt;&gt;"",I163&lt;&gt;""), SUMIFS(B163:I163,B1:I1,"&lt;&gt;",B2:I2,"&lt;&gt;Exame",B2:I2,"&lt;&gt;exame",B2:I2,"&lt;&gt;Nota",B2:I2,"&lt;&gt;Total"),"")</f>
        <v/>
      </c>
      <c r="K163" s="2" t="str">
        <f>IF(AND(A163&lt;&gt;"",J163&lt;&gt;""),ROUND(J163,0),"")</f>
        <v/>
      </c>
    </row>
    <row r="164" spans="7:11" x14ac:dyDescent="0.3">
      <c r="G164" s="2" t="str">
        <f>IF(A164&lt;&gt;"", SUMIF(B1:F1,"&lt;&gt;",B164:F164),"")</f>
        <v/>
      </c>
      <c r="H164" s="2" t="str">
        <f>IF(AND(A164&lt;&gt;"",G164&lt;&gt;""),ROUND(G164,0),"")</f>
        <v/>
      </c>
      <c r="J164" s="2" t="str">
        <f>IF(AND(A164&lt;&gt;"",I164&lt;&gt;""), SUMIFS(B164:I164,B1:I1,"&lt;&gt;",B2:I2,"&lt;&gt;Exame",B2:I2,"&lt;&gt;exame",B2:I2,"&lt;&gt;Nota",B2:I2,"&lt;&gt;Total"),"")</f>
        <v/>
      </c>
      <c r="K164" s="2" t="str">
        <f>IF(AND(A164&lt;&gt;"",J164&lt;&gt;""),ROUND(J164,0),"")</f>
        <v/>
      </c>
    </row>
    <row r="165" spans="7:11" x14ac:dyDescent="0.3">
      <c r="G165" s="2" t="str">
        <f>IF(A165&lt;&gt;"", SUMIF(B1:F1,"&lt;&gt;",B165:F165),"")</f>
        <v/>
      </c>
      <c r="H165" s="2" t="str">
        <f>IF(AND(A165&lt;&gt;"",G165&lt;&gt;""),ROUND(G165,0),"")</f>
        <v/>
      </c>
      <c r="J165" s="2" t="str">
        <f>IF(AND(A165&lt;&gt;"",I165&lt;&gt;""), SUMIFS(B165:I165,B1:I1,"&lt;&gt;",B2:I2,"&lt;&gt;Exame",B2:I2,"&lt;&gt;exame",B2:I2,"&lt;&gt;Nota",B2:I2,"&lt;&gt;Total"),"")</f>
        <v/>
      </c>
      <c r="K165" s="2" t="str">
        <f>IF(AND(A165&lt;&gt;"",J165&lt;&gt;""),ROUND(J165,0),"")</f>
        <v/>
      </c>
    </row>
    <row r="166" spans="7:11" x14ac:dyDescent="0.3">
      <c r="G166" s="2" t="str">
        <f>IF(A166&lt;&gt;"", SUMIF(B1:F1,"&lt;&gt;",B166:F166),"")</f>
        <v/>
      </c>
      <c r="H166" s="2" t="str">
        <f>IF(AND(A166&lt;&gt;"",G166&lt;&gt;""),ROUND(G166,0),"")</f>
        <v/>
      </c>
      <c r="J166" s="2" t="str">
        <f>IF(AND(A166&lt;&gt;"",I166&lt;&gt;""), SUMIFS(B166:I166,B1:I1,"&lt;&gt;",B2:I2,"&lt;&gt;Exame",B2:I2,"&lt;&gt;exame",B2:I2,"&lt;&gt;Nota",B2:I2,"&lt;&gt;Total"),"")</f>
        <v/>
      </c>
      <c r="K166" s="2" t="str">
        <f>IF(AND(A166&lt;&gt;"",J166&lt;&gt;""),ROUND(J166,0),"")</f>
        <v/>
      </c>
    </row>
    <row r="167" spans="7:11" x14ac:dyDescent="0.3">
      <c r="G167" s="2" t="str">
        <f>IF(A167&lt;&gt;"", SUMIF(B1:F1,"&lt;&gt;",B167:F167),"")</f>
        <v/>
      </c>
      <c r="H167" s="2" t="str">
        <f>IF(AND(A167&lt;&gt;"",G167&lt;&gt;""),ROUND(G167,0),"")</f>
        <v/>
      </c>
      <c r="J167" s="2" t="str">
        <f>IF(AND(A167&lt;&gt;"",I167&lt;&gt;""), SUMIFS(B167:I167,B1:I1,"&lt;&gt;",B2:I2,"&lt;&gt;Exame",B2:I2,"&lt;&gt;exame",B2:I2,"&lt;&gt;Nota",B2:I2,"&lt;&gt;Total"),"")</f>
        <v/>
      </c>
      <c r="K167" s="2" t="str">
        <f>IF(AND(A167&lt;&gt;"",J167&lt;&gt;""),ROUND(J167,0),"")</f>
        <v/>
      </c>
    </row>
    <row r="168" spans="7:11" x14ac:dyDescent="0.3">
      <c r="G168" s="2" t="str">
        <f>IF(A168&lt;&gt;"", SUMIF(B1:F1,"&lt;&gt;",B168:F168),"")</f>
        <v/>
      </c>
      <c r="H168" s="2" t="str">
        <f>IF(AND(A168&lt;&gt;"",G168&lt;&gt;""),ROUND(G168,0),"")</f>
        <v/>
      </c>
      <c r="J168" s="2" t="str">
        <f>IF(AND(A168&lt;&gt;"",I168&lt;&gt;""), SUMIFS(B168:I168,B1:I1,"&lt;&gt;",B2:I2,"&lt;&gt;Exame",B2:I2,"&lt;&gt;exame",B2:I2,"&lt;&gt;Nota",B2:I2,"&lt;&gt;Total"),"")</f>
        <v/>
      </c>
      <c r="K168" s="2" t="str">
        <f>IF(AND(A168&lt;&gt;"",J168&lt;&gt;""),ROUND(J168,0),"")</f>
        <v/>
      </c>
    </row>
    <row r="169" spans="7:11" x14ac:dyDescent="0.3">
      <c r="G169" s="2" t="str">
        <f>IF(A169&lt;&gt;"", SUMIF(B1:F1,"&lt;&gt;",B169:F169),"")</f>
        <v/>
      </c>
      <c r="H169" s="2" t="str">
        <f>IF(AND(A169&lt;&gt;"",G169&lt;&gt;""),ROUND(G169,0),"")</f>
        <v/>
      </c>
      <c r="J169" s="2" t="str">
        <f>IF(AND(A169&lt;&gt;"",I169&lt;&gt;""), SUMIFS(B169:I169,B1:I1,"&lt;&gt;",B2:I2,"&lt;&gt;Exame",B2:I2,"&lt;&gt;exame",B2:I2,"&lt;&gt;Nota",B2:I2,"&lt;&gt;Total"),"")</f>
        <v/>
      </c>
      <c r="K169" s="2" t="str">
        <f>IF(AND(A169&lt;&gt;"",J169&lt;&gt;""),ROUND(J169,0),"")</f>
        <v/>
      </c>
    </row>
    <row r="170" spans="7:11" x14ac:dyDescent="0.3">
      <c r="G170" s="2" t="str">
        <f>IF(A170&lt;&gt;"", SUMIF(B1:F1,"&lt;&gt;",B170:F170),"")</f>
        <v/>
      </c>
      <c r="H170" s="2" t="str">
        <f>IF(AND(A170&lt;&gt;"",G170&lt;&gt;""),ROUND(G170,0),"")</f>
        <v/>
      </c>
      <c r="J170" s="2" t="str">
        <f>IF(AND(A170&lt;&gt;"",I170&lt;&gt;""), SUMIFS(B170:I170,B1:I1,"&lt;&gt;",B2:I2,"&lt;&gt;Exame",B2:I2,"&lt;&gt;exame",B2:I2,"&lt;&gt;Nota",B2:I2,"&lt;&gt;Total"),"")</f>
        <v/>
      </c>
      <c r="K170" s="2" t="str">
        <f>IF(AND(A170&lt;&gt;"",J170&lt;&gt;""),ROUND(J170,0),"")</f>
        <v/>
      </c>
    </row>
    <row r="171" spans="7:11" x14ac:dyDescent="0.3">
      <c r="G171" s="2" t="str">
        <f>IF(A171&lt;&gt;"", SUMIF(B1:F1,"&lt;&gt;",B171:F171),"")</f>
        <v/>
      </c>
      <c r="H171" s="2" t="str">
        <f>IF(AND(A171&lt;&gt;"",G171&lt;&gt;""),ROUND(G171,0),"")</f>
        <v/>
      </c>
      <c r="J171" s="2" t="str">
        <f>IF(AND(A171&lt;&gt;"",I171&lt;&gt;""), SUMIFS(B171:I171,B1:I1,"&lt;&gt;",B2:I2,"&lt;&gt;Exame",B2:I2,"&lt;&gt;exame",B2:I2,"&lt;&gt;Nota",B2:I2,"&lt;&gt;Total"),"")</f>
        <v/>
      </c>
      <c r="K171" s="2" t="str">
        <f>IF(AND(A171&lt;&gt;"",J171&lt;&gt;""),ROUND(J171,0),"")</f>
        <v/>
      </c>
    </row>
    <row r="172" spans="7:11" x14ac:dyDescent="0.3">
      <c r="G172" s="2" t="str">
        <f>IF(A172&lt;&gt;"", SUMIF(B1:F1,"&lt;&gt;",B172:F172),"")</f>
        <v/>
      </c>
      <c r="H172" s="2" t="str">
        <f>IF(AND(A172&lt;&gt;"",G172&lt;&gt;""),ROUND(G172,0),"")</f>
        <v/>
      </c>
      <c r="J172" s="2" t="str">
        <f>IF(AND(A172&lt;&gt;"",I172&lt;&gt;""), SUMIFS(B172:I172,B1:I1,"&lt;&gt;",B2:I2,"&lt;&gt;Exame",B2:I2,"&lt;&gt;exame",B2:I2,"&lt;&gt;Nota",B2:I2,"&lt;&gt;Total"),"")</f>
        <v/>
      </c>
      <c r="K172" s="2" t="str">
        <f>IF(AND(A172&lt;&gt;"",J172&lt;&gt;""),ROUND(J172,0),"")</f>
        <v/>
      </c>
    </row>
    <row r="173" spans="7:11" x14ac:dyDescent="0.3">
      <c r="G173" s="2" t="str">
        <f>IF(A173&lt;&gt;"", SUMIF(B1:F1,"&lt;&gt;",B173:F173),"")</f>
        <v/>
      </c>
      <c r="H173" s="2" t="str">
        <f>IF(AND(A173&lt;&gt;"",G173&lt;&gt;""),ROUND(G173,0),"")</f>
        <v/>
      </c>
      <c r="J173" s="2" t="str">
        <f>IF(AND(A173&lt;&gt;"",I173&lt;&gt;""), SUMIFS(B173:I173,B1:I1,"&lt;&gt;",B2:I2,"&lt;&gt;Exame",B2:I2,"&lt;&gt;exame",B2:I2,"&lt;&gt;Nota",B2:I2,"&lt;&gt;Total"),"")</f>
        <v/>
      </c>
      <c r="K173" s="2" t="str">
        <f>IF(AND(A173&lt;&gt;"",J173&lt;&gt;""),ROUND(J173,0),"")</f>
        <v/>
      </c>
    </row>
    <row r="174" spans="7:11" x14ac:dyDescent="0.3">
      <c r="G174" s="2" t="str">
        <f>IF(A174&lt;&gt;"", SUMIF(B1:F1,"&lt;&gt;",B174:F174),"")</f>
        <v/>
      </c>
      <c r="H174" s="2" t="str">
        <f>IF(AND(A174&lt;&gt;"",G174&lt;&gt;""),ROUND(G174,0),"")</f>
        <v/>
      </c>
      <c r="J174" s="2" t="str">
        <f>IF(AND(A174&lt;&gt;"",I174&lt;&gt;""), SUMIFS(B174:I174,B1:I1,"&lt;&gt;",B2:I2,"&lt;&gt;Exame",B2:I2,"&lt;&gt;exame",B2:I2,"&lt;&gt;Nota",B2:I2,"&lt;&gt;Total"),"")</f>
        <v/>
      </c>
      <c r="K174" s="2" t="str">
        <f>IF(AND(A174&lt;&gt;"",J174&lt;&gt;""),ROUND(J174,0),"")</f>
        <v/>
      </c>
    </row>
    <row r="175" spans="7:11" x14ac:dyDescent="0.3">
      <c r="G175" s="2" t="str">
        <f>IF(A175&lt;&gt;"", SUMIF(B1:F1,"&lt;&gt;",B175:F175),"")</f>
        <v/>
      </c>
      <c r="H175" s="2" t="str">
        <f>IF(AND(A175&lt;&gt;"",G175&lt;&gt;""),ROUND(G175,0),"")</f>
        <v/>
      </c>
      <c r="J175" s="2" t="str">
        <f>IF(AND(A175&lt;&gt;"",I175&lt;&gt;""), SUMIFS(B175:I175,B1:I1,"&lt;&gt;",B2:I2,"&lt;&gt;Exame",B2:I2,"&lt;&gt;exame",B2:I2,"&lt;&gt;Nota",B2:I2,"&lt;&gt;Total"),"")</f>
        <v/>
      </c>
      <c r="K175" s="2" t="str">
        <f>IF(AND(A175&lt;&gt;"",J175&lt;&gt;""),ROUND(J175,0),"")</f>
        <v/>
      </c>
    </row>
    <row r="176" spans="7:11" x14ac:dyDescent="0.3">
      <c r="G176" s="2" t="str">
        <f>IF(A176&lt;&gt;"", SUMIF(B1:F1,"&lt;&gt;",B176:F176),"")</f>
        <v/>
      </c>
      <c r="H176" s="2" t="str">
        <f>IF(AND(A176&lt;&gt;"",G176&lt;&gt;""),ROUND(G176,0),"")</f>
        <v/>
      </c>
      <c r="J176" s="2" t="str">
        <f>IF(AND(A176&lt;&gt;"",I176&lt;&gt;""), SUMIFS(B176:I176,B1:I1,"&lt;&gt;",B2:I2,"&lt;&gt;Exame",B2:I2,"&lt;&gt;exame",B2:I2,"&lt;&gt;Nota",B2:I2,"&lt;&gt;Total"),"")</f>
        <v/>
      </c>
      <c r="K176" s="2" t="str">
        <f>IF(AND(A176&lt;&gt;"",J176&lt;&gt;""),ROUND(J176,0),"")</f>
        <v/>
      </c>
    </row>
    <row r="177" spans="7:11" x14ac:dyDescent="0.3">
      <c r="G177" s="2" t="str">
        <f>IF(A177&lt;&gt;"", SUMIF(B1:F1,"&lt;&gt;",B177:F177),"")</f>
        <v/>
      </c>
      <c r="H177" s="2" t="str">
        <f>IF(AND(A177&lt;&gt;"",G177&lt;&gt;""),ROUND(G177,0),"")</f>
        <v/>
      </c>
      <c r="J177" s="2" t="str">
        <f>IF(AND(A177&lt;&gt;"",I177&lt;&gt;""), SUMIFS(B177:I177,B1:I1,"&lt;&gt;",B2:I2,"&lt;&gt;Exame",B2:I2,"&lt;&gt;exame",B2:I2,"&lt;&gt;Nota",B2:I2,"&lt;&gt;Total"),"")</f>
        <v/>
      </c>
      <c r="K177" s="2" t="str">
        <f>IF(AND(A177&lt;&gt;"",J177&lt;&gt;""),ROUND(J177,0),"")</f>
        <v/>
      </c>
    </row>
    <row r="178" spans="7:11" x14ac:dyDescent="0.3">
      <c r="G178" s="2" t="str">
        <f>IF(A178&lt;&gt;"", SUMIF(B1:F1,"&lt;&gt;",B178:F178),"")</f>
        <v/>
      </c>
      <c r="H178" s="2" t="str">
        <f>IF(AND(A178&lt;&gt;"",G178&lt;&gt;""),ROUND(G178,0),"")</f>
        <v/>
      </c>
      <c r="J178" s="2" t="str">
        <f>IF(AND(A178&lt;&gt;"",I178&lt;&gt;""), SUMIFS(B178:I178,B1:I1,"&lt;&gt;",B2:I2,"&lt;&gt;Exame",B2:I2,"&lt;&gt;exame",B2:I2,"&lt;&gt;Nota",B2:I2,"&lt;&gt;Total"),"")</f>
        <v/>
      </c>
      <c r="K178" s="2" t="str">
        <f>IF(AND(A178&lt;&gt;"",J178&lt;&gt;""),ROUND(J178,0),"")</f>
        <v/>
      </c>
    </row>
    <row r="179" spans="7:11" x14ac:dyDescent="0.3">
      <c r="G179" s="2" t="str">
        <f>IF(A179&lt;&gt;"", SUMIF(B1:F1,"&lt;&gt;",B179:F179),"")</f>
        <v/>
      </c>
      <c r="H179" s="2" t="str">
        <f>IF(AND(A179&lt;&gt;"",G179&lt;&gt;""),ROUND(G179,0),"")</f>
        <v/>
      </c>
      <c r="J179" s="2" t="str">
        <f>IF(AND(A179&lt;&gt;"",I179&lt;&gt;""), SUMIFS(B179:I179,B1:I1,"&lt;&gt;",B2:I2,"&lt;&gt;Exame",B2:I2,"&lt;&gt;exame",B2:I2,"&lt;&gt;Nota",B2:I2,"&lt;&gt;Total"),"")</f>
        <v/>
      </c>
      <c r="K179" s="2" t="str">
        <f>IF(AND(A179&lt;&gt;"",J179&lt;&gt;""),ROUND(J179,0),"")</f>
        <v/>
      </c>
    </row>
    <row r="180" spans="7:11" x14ac:dyDescent="0.3">
      <c r="G180" s="2" t="str">
        <f>IF(A180&lt;&gt;"", SUMIF(B1:F1,"&lt;&gt;",B180:F180),"")</f>
        <v/>
      </c>
      <c r="H180" s="2" t="str">
        <f>IF(AND(A180&lt;&gt;"",G180&lt;&gt;""),ROUND(G180,0),"")</f>
        <v/>
      </c>
      <c r="J180" s="2" t="str">
        <f>IF(AND(A180&lt;&gt;"",I180&lt;&gt;""), SUMIFS(B180:I180,B1:I1,"&lt;&gt;",B2:I2,"&lt;&gt;Exame",B2:I2,"&lt;&gt;exame",B2:I2,"&lt;&gt;Nota",B2:I2,"&lt;&gt;Total"),"")</f>
        <v/>
      </c>
      <c r="K180" s="2" t="str">
        <f>IF(AND(A180&lt;&gt;"",J180&lt;&gt;""),ROUND(J180,0),"")</f>
        <v/>
      </c>
    </row>
    <row r="181" spans="7:11" x14ac:dyDescent="0.3">
      <c r="G181" s="2" t="str">
        <f>IF(A181&lt;&gt;"", SUMIF(B1:F1,"&lt;&gt;",B181:F181),"")</f>
        <v/>
      </c>
      <c r="H181" s="2" t="str">
        <f>IF(AND(A181&lt;&gt;"",G181&lt;&gt;""),ROUND(G181,0),"")</f>
        <v/>
      </c>
      <c r="J181" s="2" t="str">
        <f>IF(AND(A181&lt;&gt;"",I181&lt;&gt;""), SUMIFS(B181:I181,B1:I1,"&lt;&gt;",B2:I2,"&lt;&gt;Exame",B2:I2,"&lt;&gt;exame",B2:I2,"&lt;&gt;Nota",B2:I2,"&lt;&gt;Total"),"")</f>
        <v/>
      </c>
      <c r="K181" s="2" t="str">
        <f>IF(AND(A181&lt;&gt;"",J181&lt;&gt;""),ROUND(J181,0),"")</f>
        <v/>
      </c>
    </row>
    <row r="182" spans="7:11" x14ac:dyDescent="0.3">
      <c r="G182" s="2" t="str">
        <f>IF(A182&lt;&gt;"", SUMIF(B1:F1,"&lt;&gt;",B182:F182),"")</f>
        <v/>
      </c>
      <c r="H182" s="2" t="str">
        <f>IF(AND(A182&lt;&gt;"",G182&lt;&gt;""),ROUND(G182,0),"")</f>
        <v/>
      </c>
      <c r="J182" s="2" t="str">
        <f>IF(AND(A182&lt;&gt;"",I182&lt;&gt;""), SUMIFS(B182:I182,B1:I1,"&lt;&gt;",B2:I2,"&lt;&gt;Exame",B2:I2,"&lt;&gt;exame",B2:I2,"&lt;&gt;Nota",B2:I2,"&lt;&gt;Total"),"")</f>
        <v/>
      </c>
      <c r="K182" s="2" t="str">
        <f>IF(AND(A182&lt;&gt;"",J182&lt;&gt;""),ROUND(J182,0),"")</f>
        <v/>
      </c>
    </row>
    <row r="183" spans="7:11" x14ac:dyDescent="0.3">
      <c r="G183" s="2" t="str">
        <f>IF(A183&lt;&gt;"", SUMIF(B1:F1,"&lt;&gt;",B183:F183),"")</f>
        <v/>
      </c>
      <c r="H183" s="2" t="str">
        <f>IF(AND(A183&lt;&gt;"",G183&lt;&gt;""),ROUND(G183,0),"")</f>
        <v/>
      </c>
      <c r="J183" s="2" t="str">
        <f>IF(AND(A183&lt;&gt;"",I183&lt;&gt;""), SUMIFS(B183:I183,B1:I1,"&lt;&gt;",B2:I2,"&lt;&gt;Exame",B2:I2,"&lt;&gt;exame",B2:I2,"&lt;&gt;Nota",B2:I2,"&lt;&gt;Total"),"")</f>
        <v/>
      </c>
      <c r="K183" s="2" t="str">
        <f>IF(AND(A183&lt;&gt;"",J183&lt;&gt;""),ROUND(J183,0),"")</f>
        <v/>
      </c>
    </row>
    <row r="184" spans="7:11" x14ac:dyDescent="0.3">
      <c r="G184" s="2" t="str">
        <f>IF(A184&lt;&gt;"", SUMIF(B1:F1,"&lt;&gt;",B184:F184),"")</f>
        <v/>
      </c>
      <c r="H184" s="2" t="str">
        <f>IF(AND(A184&lt;&gt;"",G184&lt;&gt;""),ROUND(G184,0),"")</f>
        <v/>
      </c>
      <c r="J184" s="2" t="str">
        <f>IF(AND(A184&lt;&gt;"",I184&lt;&gt;""), SUMIFS(B184:I184,B1:I1,"&lt;&gt;",B2:I2,"&lt;&gt;Exame",B2:I2,"&lt;&gt;exame",B2:I2,"&lt;&gt;Nota",B2:I2,"&lt;&gt;Total"),"")</f>
        <v/>
      </c>
      <c r="K184" s="2" t="str">
        <f>IF(AND(A184&lt;&gt;"",J184&lt;&gt;""),ROUND(J184,0),"")</f>
        <v/>
      </c>
    </row>
    <row r="185" spans="7:11" x14ac:dyDescent="0.3">
      <c r="G185" s="2" t="str">
        <f>IF(A185&lt;&gt;"", SUMIF(B1:F1,"&lt;&gt;",B185:F185),"")</f>
        <v/>
      </c>
      <c r="H185" s="2" t="str">
        <f>IF(AND(A185&lt;&gt;"",G185&lt;&gt;""),ROUND(G185,0),"")</f>
        <v/>
      </c>
      <c r="J185" s="2" t="str">
        <f>IF(AND(A185&lt;&gt;"",I185&lt;&gt;""), SUMIFS(B185:I185,B1:I1,"&lt;&gt;",B2:I2,"&lt;&gt;Exame",B2:I2,"&lt;&gt;exame",B2:I2,"&lt;&gt;Nota",B2:I2,"&lt;&gt;Total"),"")</f>
        <v/>
      </c>
      <c r="K185" s="2" t="str">
        <f>IF(AND(A185&lt;&gt;"",J185&lt;&gt;""),ROUND(J185,0),"")</f>
        <v/>
      </c>
    </row>
    <row r="186" spans="7:11" x14ac:dyDescent="0.3">
      <c r="G186" s="2" t="str">
        <f>IF(A186&lt;&gt;"", SUMIF(B1:F1,"&lt;&gt;",B186:F186),"")</f>
        <v/>
      </c>
      <c r="H186" s="2" t="str">
        <f>IF(AND(A186&lt;&gt;"",G186&lt;&gt;""),ROUND(G186,0),"")</f>
        <v/>
      </c>
      <c r="J186" s="2" t="str">
        <f>IF(AND(A186&lt;&gt;"",I186&lt;&gt;""), SUMIFS(B186:I186,B1:I1,"&lt;&gt;",B2:I2,"&lt;&gt;Exame",B2:I2,"&lt;&gt;exame",B2:I2,"&lt;&gt;Nota",B2:I2,"&lt;&gt;Total"),"")</f>
        <v/>
      </c>
      <c r="K186" s="2" t="str">
        <f>IF(AND(A186&lt;&gt;"",J186&lt;&gt;""),ROUND(J186,0),"")</f>
        <v/>
      </c>
    </row>
    <row r="187" spans="7:11" x14ac:dyDescent="0.3">
      <c r="G187" s="2" t="str">
        <f>IF(A187&lt;&gt;"", SUMIF(B1:F1,"&lt;&gt;",B187:F187),"")</f>
        <v/>
      </c>
      <c r="H187" s="2" t="str">
        <f>IF(AND(A187&lt;&gt;"",G187&lt;&gt;""),ROUND(G187,0),"")</f>
        <v/>
      </c>
      <c r="J187" s="2" t="str">
        <f>IF(AND(A187&lt;&gt;"",I187&lt;&gt;""), SUMIFS(B187:I187,B1:I1,"&lt;&gt;",B2:I2,"&lt;&gt;Exame",B2:I2,"&lt;&gt;exame",B2:I2,"&lt;&gt;Nota",B2:I2,"&lt;&gt;Total"),"")</f>
        <v/>
      </c>
      <c r="K187" s="2" t="str">
        <f>IF(AND(A187&lt;&gt;"",J187&lt;&gt;""),ROUND(J187,0),"")</f>
        <v/>
      </c>
    </row>
    <row r="188" spans="7:11" x14ac:dyDescent="0.3">
      <c r="G188" s="2" t="str">
        <f>IF(A188&lt;&gt;"", SUMIF(B1:F1,"&lt;&gt;",B188:F188),"")</f>
        <v/>
      </c>
      <c r="H188" s="2" t="str">
        <f>IF(AND(A188&lt;&gt;"",G188&lt;&gt;""),ROUND(G188,0),"")</f>
        <v/>
      </c>
      <c r="J188" s="2" t="str">
        <f>IF(AND(A188&lt;&gt;"",I188&lt;&gt;""), SUMIFS(B188:I188,B1:I1,"&lt;&gt;",B2:I2,"&lt;&gt;Exame",B2:I2,"&lt;&gt;exame",B2:I2,"&lt;&gt;Nota",B2:I2,"&lt;&gt;Total"),"")</f>
        <v/>
      </c>
      <c r="K188" s="2" t="str">
        <f>IF(AND(A188&lt;&gt;"",J188&lt;&gt;""),ROUND(J188,0),"")</f>
        <v/>
      </c>
    </row>
    <row r="189" spans="7:11" x14ac:dyDescent="0.3">
      <c r="G189" s="2" t="str">
        <f>IF(A189&lt;&gt;"", SUMIF(B1:F1,"&lt;&gt;",B189:F189),"")</f>
        <v/>
      </c>
      <c r="H189" s="2" t="str">
        <f>IF(AND(A189&lt;&gt;"",G189&lt;&gt;""),ROUND(G189,0),"")</f>
        <v/>
      </c>
      <c r="J189" s="2" t="str">
        <f>IF(AND(A189&lt;&gt;"",I189&lt;&gt;""), SUMIFS(B189:I189,B1:I1,"&lt;&gt;",B2:I2,"&lt;&gt;Exame",B2:I2,"&lt;&gt;exame",B2:I2,"&lt;&gt;Nota",B2:I2,"&lt;&gt;Total"),"")</f>
        <v/>
      </c>
      <c r="K189" s="2" t="str">
        <f>IF(AND(A189&lt;&gt;"",J189&lt;&gt;""),ROUND(J189,0),"")</f>
        <v/>
      </c>
    </row>
    <row r="190" spans="7:11" x14ac:dyDescent="0.3">
      <c r="G190" s="2" t="str">
        <f>IF(A190&lt;&gt;"", SUMIF(B1:F1,"&lt;&gt;",B190:F190),"")</f>
        <v/>
      </c>
      <c r="H190" s="2" t="str">
        <f>IF(AND(A190&lt;&gt;"",G190&lt;&gt;""),ROUND(G190,0),"")</f>
        <v/>
      </c>
      <c r="J190" s="2" t="str">
        <f>IF(AND(A190&lt;&gt;"",I190&lt;&gt;""), SUMIFS(B190:I190,B1:I1,"&lt;&gt;",B2:I2,"&lt;&gt;Exame",B2:I2,"&lt;&gt;exame",B2:I2,"&lt;&gt;Nota",B2:I2,"&lt;&gt;Total"),"")</f>
        <v/>
      </c>
      <c r="K190" s="2" t="str">
        <f>IF(AND(A190&lt;&gt;"",J190&lt;&gt;""),ROUND(J190,0),"")</f>
        <v/>
      </c>
    </row>
    <row r="191" spans="7:11" x14ac:dyDescent="0.3">
      <c r="G191" s="2" t="str">
        <f>IF(A191&lt;&gt;"", SUMIF(B1:F1,"&lt;&gt;",B191:F191),"")</f>
        <v/>
      </c>
      <c r="H191" s="2" t="str">
        <f>IF(AND(A191&lt;&gt;"",G191&lt;&gt;""),ROUND(G191,0),"")</f>
        <v/>
      </c>
      <c r="J191" s="2" t="str">
        <f>IF(AND(A191&lt;&gt;"",I191&lt;&gt;""), SUMIFS(B191:I191,B1:I1,"&lt;&gt;",B2:I2,"&lt;&gt;Exame",B2:I2,"&lt;&gt;exame",B2:I2,"&lt;&gt;Nota",B2:I2,"&lt;&gt;Total"),"")</f>
        <v/>
      </c>
      <c r="K191" s="2" t="str">
        <f>IF(AND(A191&lt;&gt;"",J191&lt;&gt;""),ROUND(J191,0),"")</f>
        <v/>
      </c>
    </row>
    <row r="192" spans="7:11" x14ac:dyDescent="0.3">
      <c r="G192" s="2" t="str">
        <f>IF(A192&lt;&gt;"", SUMIF(B1:F1,"&lt;&gt;",B192:F192),"")</f>
        <v/>
      </c>
      <c r="H192" s="2" t="str">
        <f>IF(AND(A192&lt;&gt;"",G192&lt;&gt;""),ROUND(G192,0),"")</f>
        <v/>
      </c>
      <c r="J192" s="2" t="str">
        <f>IF(AND(A192&lt;&gt;"",I192&lt;&gt;""), SUMIFS(B192:I192,B1:I1,"&lt;&gt;",B2:I2,"&lt;&gt;Exame",B2:I2,"&lt;&gt;exame",B2:I2,"&lt;&gt;Nota",B2:I2,"&lt;&gt;Total"),"")</f>
        <v/>
      </c>
      <c r="K192" s="2" t="str">
        <f>IF(AND(A192&lt;&gt;"",J192&lt;&gt;""),ROUND(J192,0),"")</f>
        <v/>
      </c>
    </row>
    <row r="193" spans="7:11" x14ac:dyDescent="0.3">
      <c r="G193" s="2" t="str">
        <f>IF(A193&lt;&gt;"", SUMIF(B1:F1,"&lt;&gt;",B193:F193),"")</f>
        <v/>
      </c>
      <c r="H193" s="2" t="str">
        <f>IF(AND(A193&lt;&gt;"",G193&lt;&gt;""),ROUND(G193,0),"")</f>
        <v/>
      </c>
      <c r="J193" s="2" t="str">
        <f>IF(AND(A193&lt;&gt;"",I193&lt;&gt;""), SUMIFS(B193:I193,B1:I1,"&lt;&gt;",B2:I2,"&lt;&gt;Exame",B2:I2,"&lt;&gt;exame",B2:I2,"&lt;&gt;Nota",B2:I2,"&lt;&gt;Total"),"")</f>
        <v/>
      </c>
      <c r="K193" s="2" t="str">
        <f>IF(AND(A193&lt;&gt;"",J193&lt;&gt;""),ROUND(J193,0),"")</f>
        <v/>
      </c>
    </row>
    <row r="194" spans="7:11" x14ac:dyDescent="0.3">
      <c r="G194" s="2" t="str">
        <f>IF(A194&lt;&gt;"", SUMIF(B1:F1,"&lt;&gt;",B194:F194),"")</f>
        <v/>
      </c>
      <c r="H194" s="2" t="str">
        <f>IF(AND(A194&lt;&gt;"",G194&lt;&gt;""),ROUND(G194,0),"")</f>
        <v/>
      </c>
      <c r="J194" s="2" t="str">
        <f>IF(AND(A194&lt;&gt;"",I194&lt;&gt;""), SUMIFS(B194:I194,B1:I1,"&lt;&gt;",B2:I2,"&lt;&gt;Exame",B2:I2,"&lt;&gt;exame",B2:I2,"&lt;&gt;Nota",B2:I2,"&lt;&gt;Total"),"")</f>
        <v/>
      </c>
      <c r="K194" s="2" t="str">
        <f>IF(AND(A194&lt;&gt;"",J194&lt;&gt;""),ROUND(J194,0),"")</f>
        <v/>
      </c>
    </row>
    <row r="195" spans="7:11" x14ac:dyDescent="0.3">
      <c r="G195" s="2" t="str">
        <f>IF(A195&lt;&gt;"", SUMIF(B1:F1,"&lt;&gt;",B195:F195),"")</f>
        <v/>
      </c>
      <c r="H195" s="2" t="str">
        <f>IF(AND(A195&lt;&gt;"",G195&lt;&gt;""),ROUND(G195,0),"")</f>
        <v/>
      </c>
      <c r="J195" s="2" t="str">
        <f>IF(AND(A195&lt;&gt;"",I195&lt;&gt;""), SUMIFS(B195:I195,B1:I1,"&lt;&gt;",B2:I2,"&lt;&gt;Exame",B2:I2,"&lt;&gt;exame",B2:I2,"&lt;&gt;Nota",B2:I2,"&lt;&gt;Total"),"")</f>
        <v/>
      </c>
      <c r="K195" s="2" t="str">
        <f>IF(AND(A195&lt;&gt;"",J195&lt;&gt;""),ROUND(J195,0),"")</f>
        <v/>
      </c>
    </row>
    <row r="196" spans="7:11" x14ac:dyDescent="0.3">
      <c r="G196" s="2" t="str">
        <f>IF(A196&lt;&gt;"", SUMIF(B1:F1,"&lt;&gt;",B196:F196),"")</f>
        <v/>
      </c>
      <c r="H196" s="2" t="str">
        <f>IF(AND(A196&lt;&gt;"",G196&lt;&gt;""),ROUND(G196,0),"")</f>
        <v/>
      </c>
      <c r="J196" s="2" t="str">
        <f>IF(AND(A196&lt;&gt;"",I196&lt;&gt;""), SUMIFS(B196:I196,B1:I1,"&lt;&gt;",B2:I2,"&lt;&gt;Exame",B2:I2,"&lt;&gt;exame",B2:I2,"&lt;&gt;Nota",B2:I2,"&lt;&gt;Total"),"")</f>
        <v/>
      </c>
      <c r="K196" s="2" t="str">
        <f>IF(AND(A196&lt;&gt;"",J196&lt;&gt;""),ROUND(J196,0),"")</f>
        <v/>
      </c>
    </row>
    <row r="197" spans="7:11" x14ac:dyDescent="0.3">
      <c r="G197" s="2" t="str">
        <f>IF(A197&lt;&gt;"", SUMIF(B1:F1,"&lt;&gt;",B197:F197),"")</f>
        <v/>
      </c>
      <c r="H197" s="2" t="str">
        <f>IF(AND(A197&lt;&gt;"",G197&lt;&gt;""),ROUND(G197,0),"")</f>
        <v/>
      </c>
      <c r="J197" s="2" t="str">
        <f>IF(AND(A197&lt;&gt;"",I197&lt;&gt;""), SUMIFS(B197:I197,B1:I1,"&lt;&gt;",B2:I2,"&lt;&gt;Exame",B2:I2,"&lt;&gt;exame",B2:I2,"&lt;&gt;Nota",B2:I2,"&lt;&gt;Total"),"")</f>
        <v/>
      </c>
      <c r="K197" s="2" t="str">
        <f>IF(AND(A197&lt;&gt;"",J197&lt;&gt;""),ROUND(J197,0),"")</f>
        <v/>
      </c>
    </row>
    <row r="198" spans="7:11" x14ac:dyDescent="0.3">
      <c r="G198" s="2" t="str">
        <f>IF(A198&lt;&gt;"", SUMIF(B1:F1,"&lt;&gt;",B198:F198),"")</f>
        <v/>
      </c>
      <c r="H198" s="2" t="str">
        <f>IF(AND(A198&lt;&gt;"",G198&lt;&gt;""),ROUND(G198,0),"")</f>
        <v/>
      </c>
      <c r="J198" s="2" t="str">
        <f>IF(AND(A198&lt;&gt;"",I198&lt;&gt;""), SUMIFS(B198:I198,B1:I1,"&lt;&gt;",B2:I2,"&lt;&gt;Exame",B2:I2,"&lt;&gt;exame",B2:I2,"&lt;&gt;Nota",B2:I2,"&lt;&gt;Total"),"")</f>
        <v/>
      </c>
      <c r="K198" s="2" t="str">
        <f>IF(AND(A198&lt;&gt;"",J198&lt;&gt;""),ROUND(J198,0),"")</f>
        <v/>
      </c>
    </row>
    <row r="199" spans="7:11" x14ac:dyDescent="0.3">
      <c r="G199" s="2" t="str">
        <f>IF(A199&lt;&gt;"", SUMIF(B1:F1,"&lt;&gt;",B199:F199),"")</f>
        <v/>
      </c>
      <c r="H199" s="2" t="str">
        <f>IF(AND(A199&lt;&gt;"",G199&lt;&gt;""),ROUND(G199,0),"")</f>
        <v/>
      </c>
      <c r="J199" s="2" t="str">
        <f>IF(AND(A199&lt;&gt;"",I199&lt;&gt;""), SUMIFS(B199:I199,B1:I1,"&lt;&gt;",B2:I2,"&lt;&gt;Exame",B2:I2,"&lt;&gt;exame",B2:I2,"&lt;&gt;Nota",B2:I2,"&lt;&gt;Total"),"")</f>
        <v/>
      </c>
      <c r="K199" s="2" t="str">
        <f>IF(AND(A199&lt;&gt;"",J199&lt;&gt;""),ROUND(J199,0),"")</f>
        <v/>
      </c>
    </row>
    <row r="200" spans="7:11" x14ac:dyDescent="0.3">
      <c r="G200" s="2" t="str">
        <f>IF(A200&lt;&gt;"", SUMIF(B1:F1,"&lt;&gt;",B200:F200),"")</f>
        <v/>
      </c>
      <c r="H200" s="2" t="str">
        <f>IF(AND(A200&lt;&gt;"",G200&lt;&gt;""),ROUND(G200,0),"")</f>
        <v/>
      </c>
      <c r="J200" s="2" t="str">
        <f>IF(AND(A200&lt;&gt;"",I200&lt;&gt;""), SUMIFS(B200:I200,B1:I1,"&lt;&gt;",B2:I2,"&lt;&gt;Exame",B2:I2,"&lt;&gt;exame",B2:I2,"&lt;&gt;Nota",B2:I2,"&lt;&gt;Total"),"")</f>
        <v/>
      </c>
      <c r="K200" s="2" t="str">
        <f>IF(AND(A200&lt;&gt;"",J200&lt;&gt;""),ROUND(J200,0),"")</f>
        <v/>
      </c>
    </row>
    <row r="201" spans="7:11" x14ac:dyDescent="0.3">
      <c r="G201" s="2" t="str">
        <f>IF(A201&lt;&gt;"", SUMIF(B1:F1,"&lt;&gt;",B201:F201),"")</f>
        <v/>
      </c>
      <c r="H201" s="2" t="str">
        <f>IF(AND(A201&lt;&gt;"",G201&lt;&gt;""),ROUND(G201,0),"")</f>
        <v/>
      </c>
      <c r="J201" s="2" t="str">
        <f>IF(AND(A201&lt;&gt;"",I201&lt;&gt;""), SUMIFS(B201:I201,B1:I1,"&lt;&gt;",B2:I2,"&lt;&gt;Exame",B2:I2,"&lt;&gt;exame",B2:I2,"&lt;&gt;Nota",B2:I2,"&lt;&gt;Total"),"")</f>
        <v/>
      </c>
      <c r="K201" s="2" t="str">
        <f>IF(AND(A201&lt;&gt;"",J201&lt;&gt;""),ROUND(J201,0),"")</f>
        <v/>
      </c>
    </row>
    <row r="202" spans="7:11" x14ac:dyDescent="0.3">
      <c r="G202" s="2" t="str">
        <f>IF(A202&lt;&gt;"", SUMIF(B1:F1,"&lt;&gt;",B202:F202),"")</f>
        <v/>
      </c>
      <c r="H202" s="2" t="str">
        <f>IF(AND(A202&lt;&gt;"",G202&lt;&gt;""),ROUND(G202,0),"")</f>
        <v/>
      </c>
      <c r="J202" s="2" t="str">
        <f>IF(AND(A202&lt;&gt;"",I202&lt;&gt;""), SUMIFS(B202:I202,B1:I1,"&lt;&gt;",B2:I2,"&lt;&gt;Exame",B2:I2,"&lt;&gt;exame",B2:I2,"&lt;&gt;Nota",B2:I2,"&lt;&gt;Total"),"")</f>
        <v/>
      </c>
      <c r="K202" s="2" t="str">
        <f>IF(AND(A202&lt;&gt;"",J202&lt;&gt;""),ROUND(J202,0),"")</f>
        <v/>
      </c>
    </row>
    <row r="203" spans="7:11" x14ac:dyDescent="0.3">
      <c r="G203" s="2" t="str">
        <f>IF(A203&lt;&gt;"", SUMIF(B1:F1,"&lt;&gt;",B203:F203),"")</f>
        <v/>
      </c>
      <c r="H203" s="2" t="str">
        <f>IF(AND(A203&lt;&gt;"",G203&lt;&gt;""),ROUND(G203,0),"")</f>
        <v/>
      </c>
      <c r="J203" s="2" t="str">
        <f>IF(AND(A203&lt;&gt;"",I203&lt;&gt;""), SUMIFS(B203:I203,B1:I1,"&lt;&gt;",B2:I2,"&lt;&gt;Exame",B2:I2,"&lt;&gt;exame",B2:I2,"&lt;&gt;Nota",B2:I2,"&lt;&gt;Total"),"")</f>
        <v/>
      </c>
      <c r="K203" s="2" t="str">
        <f>IF(AND(A203&lt;&gt;"",J203&lt;&gt;""),ROUND(J203,0),"")</f>
        <v/>
      </c>
    </row>
    <row r="204" spans="7:11" x14ac:dyDescent="0.3">
      <c r="G204" s="2" t="str">
        <f>IF(A204&lt;&gt;"", SUMIF(B1:F1,"&lt;&gt;",B204:F204),"")</f>
        <v/>
      </c>
      <c r="H204" s="2" t="str">
        <f>IF(AND(A204&lt;&gt;"",G204&lt;&gt;""),ROUND(G204,0),"")</f>
        <v/>
      </c>
      <c r="J204" s="2" t="str">
        <f>IF(AND(A204&lt;&gt;"",I204&lt;&gt;""), SUMIFS(B204:I204,B1:I1,"&lt;&gt;",B2:I2,"&lt;&gt;Exame",B2:I2,"&lt;&gt;exame",B2:I2,"&lt;&gt;Nota",B2:I2,"&lt;&gt;Total"),"")</f>
        <v/>
      </c>
      <c r="K204" s="2" t="str">
        <f>IF(AND(A204&lt;&gt;"",J204&lt;&gt;""),ROUND(J204,0),"")</f>
        <v/>
      </c>
    </row>
    <row r="205" spans="7:11" x14ac:dyDescent="0.3">
      <c r="G205" s="2" t="str">
        <f>IF(A205&lt;&gt;"", SUMIF(B1:F1,"&lt;&gt;",B205:F205),"")</f>
        <v/>
      </c>
      <c r="H205" s="2" t="str">
        <f>IF(AND(A205&lt;&gt;"",G205&lt;&gt;""),ROUND(G205,0),"")</f>
        <v/>
      </c>
      <c r="J205" s="2" t="str">
        <f>IF(AND(A205&lt;&gt;"",I205&lt;&gt;""), SUMIFS(B205:I205,B1:I1,"&lt;&gt;",B2:I2,"&lt;&gt;Exame",B2:I2,"&lt;&gt;exame",B2:I2,"&lt;&gt;Nota",B2:I2,"&lt;&gt;Total"),"")</f>
        <v/>
      </c>
      <c r="K205" s="2" t="str">
        <f>IF(AND(A205&lt;&gt;"",J205&lt;&gt;""),ROUND(J205,0),"")</f>
        <v/>
      </c>
    </row>
    <row r="206" spans="7:11" x14ac:dyDescent="0.3">
      <c r="G206" s="2" t="str">
        <f>IF(A206&lt;&gt;"", SUMIF(B1:F1,"&lt;&gt;",B206:F206),"")</f>
        <v/>
      </c>
      <c r="H206" s="2" t="str">
        <f>IF(AND(A206&lt;&gt;"",G206&lt;&gt;""),ROUND(G206,0),"")</f>
        <v/>
      </c>
      <c r="J206" s="2" t="str">
        <f>IF(AND(A206&lt;&gt;"",I206&lt;&gt;""), SUMIFS(B206:I206,B1:I1,"&lt;&gt;",B2:I2,"&lt;&gt;Exame",B2:I2,"&lt;&gt;exame",B2:I2,"&lt;&gt;Nota",B2:I2,"&lt;&gt;Total"),"")</f>
        <v/>
      </c>
      <c r="K206" s="2" t="str">
        <f>IF(AND(A206&lt;&gt;"",J206&lt;&gt;""),ROUND(J206,0),"")</f>
        <v/>
      </c>
    </row>
    <row r="207" spans="7:11" x14ac:dyDescent="0.3">
      <c r="G207" s="2" t="str">
        <f>IF(A207&lt;&gt;"", SUMIF(B1:F1,"&lt;&gt;",B207:F207),"")</f>
        <v/>
      </c>
      <c r="H207" s="2" t="str">
        <f>IF(AND(A207&lt;&gt;"",G207&lt;&gt;""),ROUND(G207,0),"")</f>
        <v/>
      </c>
      <c r="J207" s="2" t="str">
        <f>IF(AND(A207&lt;&gt;"",I207&lt;&gt;""), SUMIFS(B207:I207,B1:I1,"&lt;&gt;",B2:I2,"&lt;&gt;Exame",B2:I2,"&lt;&gt;exame",B2:I2,"&lt;&gt;Nota",B2:I2,"&lt;&gt;Total"),"")</f>
        <v/>
      </c>
      <c r="K207" s="2" t="str">
        <f>IF(AND(A207&lt;&gt;"",J207&lt;&gt;""),ROUND(J207,0),"")</f>
        <v/>
      </c>
    </row>
    <row r="208" spans="7:11" x14ac:dyDescent="0.3">
      <c r="G208" s="2" t="str">
        <f>IF(A208&lt;&gt;"", SUMIF(B1:F1,"&lt;&gt;",B208:F208),"")</f>
        <v/>
      </c>
      <c r="H208" s="2" t="str">
        <f>IF(AND(A208&lt;&gt;"",G208&lt;&gt;""),ROUND(G208,0),"")</f>
        <v/>
      </c>
      <c r="J208" s="2" t="str">
        <f>IF(AND(A208&lt;&gt;"",I208&lt;&gt;""), SUMIFS(B208:I208,B1:I1,"&lt;&gt;",B2:I2,"&lt;&gt;Exame",B2:I2,"&lt;&gt;exame",B2:I2,"&lt;&gt;Nota",B2:I2,"&lt;&gt;Total"),"")</f>
        <v/>
      </c>
      <c r="K208" s="2" t="str">
        <f>IF(AND(A208&lt;&gt;"",J208&lt;&gt;""),ROUND(J208,0),"")</f>
        <v/>
      </c>
    </row>
    <row r="209" spans="7:11" x14ac:dyDescent="0.3">
      <c r="G209" s="2" t="str">
        <f>IF(A209&lt;&gt;"", SUMIF(B1:F1,"&lt;&gt;",B209:F209),"")</f>
        <v/>
      </c>
      <c r="H209" s="2" t="str">
        <f>IF(AND(A209&lt;&gt;"",G209&lt;&gt;""),ROUND(G209,0),"")</f>
        <v/>
      </c>
      <c r="J209" s="2" t="str">
        <f>IF(AND(A209&lt;&gt;"",I209&lt;&gt;""), SUMIFS(B209:I209,B1:I1,"&lt;&gt;",B2:I2,"&lt;&gt;Exame",B2:I2,"&lt;&gt;exame",B2:I2,"&lt;&gt;Nota",B2:I2,"&lt;&gt;Total"),"")</f>
        <v/>
      </c>
      <c r="K209" s="2" t="str">
        <f>IF(AND(A209&lt;&gt;"",J209&lt;&gt;""),ROUND(J209,0),"")</f>
        <v/>
      </c>
    </row>
    <row r="210" spans="7:11" x14ac:dyDescent="0.3">
      <c r="G210" s="2" t="str">
        <f>IF(A210&lt;&gt;"", SUMIF(B1:F1,"&lt;&gt;",B210:F210),"")</f>
        <v/>
      </c>
      <c r="H210" s="2" t="str">
        <f>IF(AND(A210&lt;&gt;"",G210&lt;&gt;""),ROUND(G210,0),"")</f>
        <v/>
      </c>
      <c r="J210" s="2" t="str">
        <f>IF(AND(A210&lt;&gt;"",I210&lt;&gt;""), SUMIFS(B210:I210,B1:I1,"&lt;&gt;",B2:I2,"&lt;&gt;Exame",B2:I2,"&lt;&gt;exame",B2:I2,"&lt;&gt;Nota",B2:I2,"&lt;&gt;Total"),"")</f>
        <v/>
      </c>
      <c r="K210" s="2" t="str">
        <f>IF(AND(A210&lt;&gt;"",J210&lt;&gt;""),ROUND(J210,0),"")</f>
        <v/>
      </c>
    </row>
    <row r="211" spans="7:11" x14ac:dyDescent="0.3">
      <c r="G211" s="2" t="str">
        <f>IF(A211&lt;&gt;"", SUMIF(B1:F1,"&lt;&gt;",B211:F211),"")</f>
        <v/>
      </c>
      <c r="H211" s="2" t="str">
        <f>IF(AND(A211&lt;&gt;"",G211&lt;&gt;""),ROUND(G211,0),"")</f>
        <v/>
      </c>
      <c r="J211" s="2" t="str">
        <f>IF(AND(A211&lt;&gt;"",I211&lt;&gt;""), SUMIFS(B211:I211,B1:I1,"&lt;&gt;",B2:I2,"&lt;&gt;Exame",B2:I2,"&lt;&gt;exame",B2:I2,"&lt;&gt;Nota",B2:I2,"&lt;&gt;Total"),"")</f>
        <v/>
      </c>
      <c r="K211" s="2" t="str">
        <f>IF(AND(A211&lt;&gt;"",J211&lt;&gt;""),ROUND(J211,0),"")</f>
        <v/>
      </c>
    </row>
    <row r="212" spans="7:11" x14ac:dyDescent="0.3">
      <c r="G212" s="2" t="str">
        <f>IF(A212&lt;&gt;"", SUMIF(B1:F1,"&lt;&gt;",B212:F212),"")</f>
        <v/>
      </c>
      <c r="H212" s="2" t="str">
        <f>IF(AND(A212&lt;&gt;"",G212&lt;&gt;""),ROUND(G212,0),"")</f>
        <v/>
      </c>
      <c r="J212" s="2" t="str">
        <f>IF(AND(A212&lt;&gt;"",I212&lt;&gt;""), SUMIFS(B212:I212,B1:I1,"&lt;&gt;",B2:I2,"&lt;&gt;Exame",B2:I2,"&lt;&gt;exame",B2:I2,"&lt;&gt;Nota",B2:I2,"&lt;&gt;Total"),"")</f>
        <v/>
      </c>
      <c r="K212" s="2" t="str">
        <f>IF(AND(A212&lt;&gt;"",J212&lt;&gt;""),ROUND(J212,0),"")</f>
        <v/>
      </c>
    </row>
    <row r="213" spans="7:11" x14ac:dyDescent="0.3">
      <c r="G213" s="2" t="str">
        <f>IF(A213&lt;&gt;"", SUMIF(B1:F1,"&lt;&gt;",B213:F213),"")</f>
        <v/>
      </c>
      <c r="H213" s="2" t="str">
        <f>IF(AND(A213&lt;&gt;"",G213&lt;&gt;""),ROUND(G213,0),"")</f>
        <v/>
      </c>
      <c r="J213" s="2" t="str">
        <f>IF(AND(A213&lt;&gt;"",I213&lt;&gt;""), SUMIFS(B213:I213,B1:I1,"&lt;&gt;",B2:I2,"&lt;&gt;Exame",B2:I2,"&lt;&gt;exame",B2:I2,"&lt;&gt;Nota",B2:I2,"&lt;&gt;Total"),"")</f>
        <v/>
      </c>
      <c r="K213" s="2" t="str">
        <f>IF(AND(A213&lt;&gt;"",J213&lt;&gt;""),ROUND(J213,0),"")</f>
        <v/>
      </c>
    </row>
    <row r="214" spans="7:11" x14ac:dyDescent="0.3">
      <c r="G214" s="2" t="str">
        <f>IF(A214&lt;&gt;"", SUMIF(B1:F1,"&lt;&gt;",B214:F214),"")</f>
        <v/>
      </c>
      <c r="H214" s="2" t="str">
        <f>IF(AND(A214&lt;&gt;"",G214&lt;&gt;""),ROUND(G214,0),"")</f>
        <v/>
      </c>
      <c r="J214" s="2" t="str">
        <f>IF(AND(A214&lt;&gt;"",I214&lt;&gt;""), SUMIFS(B214:I214,B1:I1,"&lt;&gt;",B2:I2,"&lt;&gt;Exame",B2:I2,"&lt;&gt;exame",B2:I2,"&lt;&gt;Nota",B2:I2,"&lt;&gt;Total"),"")</f>
        <v/>
      </c>
      <c r="K214" s="2" t="str">
        <f>IF(AND(A214&lt;&gt;"",J214&lt;&gt;""),ROUND(J214,0),"")</f>
        <v/>
      </c>
    </row>
    <row r="215" spans="7:11" x14ac:dyDescent="0.3">
      <c r="G215" s="2" t="str">
        <f>IF(A215&lt;&gt;"", SUMIF(B1:F1,"&lt;&gt;",B215:F215),"")</f>
        <v/>
      </c>
      <c r="H215" s="2" t="str">
        <f>IF(AND(A215&lt;&gt;"",G215&lt;&gt;""),ROUND(G215,0),"")</f>
        <v/>
      </c>
      <c r="J215" s="2" t="str">
        <f>IF(AND(A215&lt;&gt;"",I215&lt;&gt;""), SUMIFS(B215:I215,B1:I1,"&lt;&gt;",B2:I2,"&lt;&gt;Exame",B2:I2,"&lt;&gt;exame",B2:I2,"&lt;&gt;Nota",B2:I2,"&lt;&gt;Total"),"")</f>
        <v/>
      </c>
      <c r="K215" s="2" t="str">
        <f>IF(AND(A215&lt;&gt;"",J215&lt;&gt;""),ROUND(J215,0),"")</f>
        <v/>
      </c>
    </row>
    <row r="216" spans="7:11" x14ac:dyDescent="0.3">
      <c r="G216" s="2" t="str">
        <f>IF(A216&lt;&gt;"", SUMIF(B1:F1,"&lt;&gt;",B216:F216),"")</f>
        <v/>
      </c>
      <c r="H216" s="2" t="str">
        <f>IF(AND(A216&lt;&gt;"",G216&lt;&gt;""),ROUND(G216,0),"")</f>
        <v/>
      </c>
      <c r="J216" s="2" t="str">
        <f>IF(AND(A216&lt;&gt;"",I216&lt;&gt;""), SUMIFS(B216:I216,B1:I1,"&lt;&gt;",B2:I2,"&lt;&gt;Exame",B2:I2,"&lt;&gt;exame",B2:I2,"&lt;&gt;Nota",B2:I2,"&lt;&gt;Total"),"")</f>
        <v/>
      </c>
      <c r="K216" s="2" t="str">
        <f>IF(AND(A216&lt;&gt;"",J216&lt;&gt;""),ROUND(J216,0),"")</f>
        <v/>
      </c>
    </row>
    <row r="217" spans="7:11" x14ac:dyDescent="0.3">
      <c r="G217" s="2" t="str">
        <f>IF(A217&lt;&gt;"", SUMIF(B1:F1,"&lt;&gt;",B217:F217),"")</f>
        <v/>
      </c>
      <c r="H217" s="2" t="str">
        <f>IF(AND(A217&lt;&gt;"",G217&lt;&gt;""),ROUND(G217,0),"")</f>
        <v/>
      </c>
      <c r="J217" s="2" t="str">
        <f>IF(AND(A217&lt;&gt;"",I217&lt;&gt;""), SUMIFS(B217:I217,B1:I1,"&lt;&gt;",B2:I2,"&lt;&gt;Exame",B2:I2,"&lt;&gt;exame",B2:I2,"&lt;&gt;Nota",B2:I2,"&lt;&gt;Total"),"")</f>
        <v/>
      </c>
      <c r="K217" s="2" t="str">
        <f>IF(AND(A217&lt;&gt;"",J217&lt;&gt;""),ROUND(J217,0),"")</f>
        <v/>
      </c>
    </row>
    <row r="218" spans="7:11" x14ac:dyDescent="0.3">
      <c r="G218" s="2" t="str">
        <f>IF(A218&lt;&gt;"", SUMIF(B1:F1,"&lt;&gt;",B218:F218),"")</f>
        <v/>
      </c>
      <c r="H218" s="2" t="str">
        <f>IF(AND(A218&lt;&gt;"",G218&lt;&gt;""),ROUND(G218,0),"")</f>
        <v/>
      </c>
      <c r="J218" s="2" t="str">
        <f>IF(AND(A218&lt;&gt;"",I218&lt;&gt;""), SUMIFS(B218:I218,B1:I1,"&lt;&gt;",B2:I2,"&lt;&gt;Exame",B2:I2,"&lt;&gt;exame",B2:I2,"&lt;&gt;Nota",B2:I2,"&lt;&gt;Total"),"")</f>
        <v/>
      </c>
      <c r="K218" s="2" t="str">
        <f>IF(AND(A218&lt;&gt;"",J218&lt;&gt;""),ROUND(J218,0),"")</f>
        <v/>
      </c>
    </row>
    <row r="219" spans="7:11" x14ac:dyDescent="0.3">
      <c r="G219" s="2" t="str">
        <f>IF(A219&lt;&gt;"", SUMIF(B1:F1,"&lt;&gt;",B219:F219),"")</f>
        <v/>
      </c>
      <c r="H219" s="2" t="str">
        <f>IF(AND(A219&lt;&gt;"",G219&lt;&gt;""),ROUND(G219,0),"")</f>
        <v/>
      </c>
      <c r="J219" s="2" t="str">
        <f>IF(AND(A219&lt;&gt;"",I219&lt;&gt;""), SUMIFS(B219:I219,B1:I1,"&lt;&gt;",B2:I2,"&lt;&gt;Exame",B2:I2,"&lt;&gt;exame",B2:I2,"&lt;&gt;Nota",B2:I2,"&lt;&gt;Total"),"")</f>
        <v/>
      </c>
      <c r="K219" s="2" t="str">
        <f>IF(AND(A219&lt;&gt;"",J219&lt;&gt;""),ROUND(J219,0),"")</f>
        <v/>
      </c>
    </row>
    <row r="220" spans="7:11" x14ac:dyDescent="0.3">
      <c r="G220" s="2" t="str">
        <f>IF(A220&lt;&gt;"", SUMIF(B1:F1,"&lt;&gt;",B220:F220),"")</f>
        <v/>
      </c>
      <c r="H220" s="2" t="str">
        <f>IF(AND(A220&lt;&gt;"",G220&lt;&gt;""),ROUND(G220,0),"")</f>
        <v/>
      </c>
      <c r="J220" s="2" t="str">
        <f>IF(AND(A220&lt;&gt;"",I220&lt;&gt;""), SUMIFS(B220:I220,B1:I1,"&lt;&gt;",B2:I2,"&lt;&gt;Exame",B2:I2,"&lt;&gt;exame",B2:I2,"&lt;&gt;Nota",B2:I2,"&lt;&gt;Total"),"")</f>
        <v/>
      </c>
      <c r="K220" s="2" t="str">
        <f>IF(AND(A220&lt;&gt;"",J220&lt;&gt;""),ROUND(J220,0),"")</f>
        <v/>
      </c>
    </row>
    <row r="221" spans="7:11" x14ac:dyDescent="0.3">
      <c r="G221" s="2" t="str">
        <f>IF(A221&lt;&gt;"", SUMIF(B1:F1,"&lt;&gt;",B221:F221),"")</f>
        <v/>
      </c>
      <c r="H221" s="2" t="str">
        <f>IF(AND(A221&lt;&gt;"",G221&lt;&gt;""),ROUND(G221,0),"")</f>
        <v/>
      </c>
      <c r="J221" s="2" t="str">
        <f>IF(AND(A221&lt;&gt;"",I221&lt;&gt;""), SUMIFS(B221:I221,B1:I1,"&lt;&gt;",B2:I2,"&lt;&gt;Exame",B2:I2,"&lt;&gt;exame",B2:I2,"&lt;&gt;Nota",B2:I2,"&lt;&gt;Total"),"")</f>
        <v/>
      </c>
      <c r="K221" s="2" t="str">
        <f>IF(AND(A221&lt;&gt;"",J221&lt;&gt;""),ROUND(J221,0),"")</f>
        <v/>
      </c>
    </row>
    <row r="222" spans="7:11" x14ac:dyDescent="0.3">
      <c r="G222" s="2" t="str">
        <f>IF(A222&lt;&gt;"", SUMIF(B1:F1,"&lt;&gt;",B222:F222),"")</f>
        <v/>
      </c>
      <c r="H222" s="2" t="str">
        <f>IF(AND(A222&lt;&gt;"",G222&lt;&gt;""),ROUND(G222,0),"")</f>
        <v/>
      </c>
      <c r="J222" s="2" t="str">
        <f>IF(AND(A222&lt;&gt;"",I222&lt;&gt;""), SUMIFS(B222:I222,B1:I1,"&lt;&gt;",B2:I2,"&lt;&gt;Exame",B2:I2,"&lt;&gt;exame",B2:I2,"&lt;&gt;Nota",B2:I2,"&lt;&gt;Total"),"")</f>
        <v/>
      </c>
      <c r="K222" s="2" t="str">
        <f>IF(AND(A222&lt;&gt;"",J222&lt;&gt;""),ROUND(J222,0),"")</f>
        <v/>
      </c>
    </row>
    <row r="223" spans="7:11" x14ac:dyDescent="0.3">
      <c r="G223" s="2" t="str">
        <f>IF(A223&lt;&gt;"", SUMIF(B1:F1,"&lt;&gt;",B223:F223),"")</f>
        <v/>
      </c>
      <c r="H223" s="2" t="str">
        <f>IF(AND(A223&lt;&gt;"",G223&lt;&gt;""),ROUND(G223,0),"")</f>
        <v/>
      </c>
      <c r="J223" s="2" t="str">
        <f>IF(AND(A223&lt;&gt;"",I223&lt;&gt;""), SUMIFS(B223:I223,B1:I1,"&lt;&gt;",B2:I2,"&lt;&gt;Exame",B2:I2,"&lt;&gt;exame",B2:I2,"&lt;&gt;Nota",B2:I2,"&lt;&gt;Total"),"")</f>
        <v/>
      </c>
      <c r="K223" s="2" t="str">
        <f>IF(AND(A223&lt;&gt;"",J223&lt;&gt;""),ROUND(J223,0),"")</f>
        <v/>
      </c>
    </row>
    <row r="224" spans="7:11" x14ac:dyDescent="0.3">
      <c r="G224" s="2" t="str">
        <f>IF(A224&lt;&gt;"", SUMIF(B1:F1,"&lt;&gt;",B224:F224),"")</f>
        <v/>
      </c>
      <c r="H224" s="2" t="str">
        <f>IF(AND(A224&lt;&gt;"",G224&lt;&gt;""),ROUND(G224,0),"")</f>
        <v/>
      </c>
      <c r="J224" s="2" t="str">
        <f>IF(AND(A224&lt;&gt;"",I224&lt;&gt;""), SUMIFS(B224:I224,B1:I1,"&lt;&gt;",B2:I2,"&lt;&gt;Exame",B2:I2,"&lt;&gt;exame",B2:I2,"&lt;&gt;Nota",B2:I2,"&lt;&gt;Total"),"")</f>
        <v/>
      </c>
      <c r="K224" s="2" t="str">
        <f>IF(AND(A224&lt;&gt;"",J224&lt;&gt;""),ROUND(J224,0),"")</f>
        <v/>
      </c>
    </row>
    <row r="225" spans="7:11" x14ac:dyDescent="0.3">
      <c r="G225" s="2" t="str">
        <f>IF(A225&lt;&gt;"", SUMIF(B1:F1,"&lt;&gt;",B225:F225),"")</f>
        <v/>
      </c>
      <c r="H225" s="2" t="str">
        <f>IF(AND(A225&lt;&gt;"",G225&lt;&gt;""),ROUND(G225,0),"")</f>
        <v/>
      </c>
      <c r="J225" s="2" t="str">
        <f>IF(AND(A225&lt;&gt;"",I225&lt;&gt;""), SUMIFS(B225:I225,B1:I1,"&lt;&gt;",B2:I2,"&lt;&gt;Exame",B2:I2,"&lt;&gt;exame",B2:I2,"&lt;&gt;Nota",B2:I2,"&lt;&gt;Total"),"")</f>
        <v/>
      </c>
      <c r="K225" s="2" t="str">
        <f>IF(AND(A225&lt;&gt;"",J225&lt;&gt;""),ROUND(J225,0),"")</f>
        <v/>
      </c>
    </row>
    <row r="226" spans="7:11" x14ac:dyDescent="0.3">
      <c r="G226" s="2" t="str">
        <f>IF(A226&lt;&gt;"", SUMIF(B1:F1,"&lt;&gt;",B226:F226),"")</f>
        <v/>
      </c>
      <c r="H226" s="2" t="str">
        <f>IF(AND(A226&lt;&gt;"",G226&lt;&gt;""),ROUND(G226,0),"")</f>
        <v/>
      </c>
      <c r="J226" s="2" t="str">
        <f>IF(AND(A226&lt;&gt;"",I226&lt;&gt;""), SUMIFS(B226:I226,B1:I1,"&lt;&gt;",B2:I2,"&lt;&gt;Exame",B2:I2,"&lt;&gt;exame",B2:I2,"&lt;&gt;Nota",B2:I2,"&lt;&gt;Total"),"")</f>
        <v/>
      </c>
      <c r="K226" s="2" t="str">
        <f>IF(AND(A226&lt;&gt;"",J226&lt;&gt;""),ROUND(J226,0),"")</f>
        <v/>
      </c>
    </row>
    <row r="227" spans="7:11" x14ac:dyDescent="0.3">
      <c r="G227" s="2" t="str">
        <f>IF(A227&lt;&gt;"", SUMIF(B1:F1,"&lt;&gt;",B227:F227),"")</f>
        <v/>
      </c>
      <c r="H227" s="2" t="str">
        <f>IF(AND(A227&lt;&gt;"",G227&lt;&gt;""),ROUND(G227,0),"")</f>
        <v/>
      </c>
      <c r="J227" s="2" t="str">
        <f>IF(AND(A227&lt;&gt;"",I227&lt;&gt;""), SUMIFS(B227:I227,B1:I1,"&lt;&gt;",B2:I2,"&lt;&gt;Exame",B2:I2,"&lt;&gt;exame",B2:I2,"&lt;&gt;Nota",B2:I2,"&lt;&gt;Total"),"")</f>
        <v/>
      </c>
      <c r="K227" s="2" t="str">
        <f>IF(AND(A227&lt;&gt;"",J227&lt;&gt;""),ROUND(J227,0),"")</f>
        <v/>
      </c>
    </row>
    <row r="228" spans="7:11" x14ac:dyDescent="0.3">
      <c r="G228" s="2" t="str">
        <f>IF(A228&lt;&gt;"", SUMIF(B1:F1,"&lt;&gt;",B228:F228),"")</f>
        <v/>
      </c>
      <c r="H228" s="2" t="str">
        <f>IF(AND(A228&lt;&gt;"",G228&lt;&gt;""),ROUND(G228,0),"")</f>
        <v/>
      </c>
      <c r="J228" s="2" t="str">
        <f>IF(AND(A228&lt;&gt;"",I228&lt;&gt;""), SUMIFS(B228:I228,B1:I1,"&lt;&gt;",B2:I2,"&lt;&gt;Exame",B2:I2,"&lt;&gt;exame",B2:I2,"&lt;&gt;Nota",B2:I2,"&lt;&gt;Total"),"")</f>
        <v/>
      </c>
      <c r="K228" s="2" t="str">
        <f>IF(AND(A228&lt;&gt;"",J228&lt;&gt;""),ROUND(J228,0),"")</f>
        <v/>
      </c>
    </row>
    <row r="229" spans="7:11" x14ac:dyDescent="0.3">
      <c r="G229" s="2" t="str">
        <f>IF(A229&lt;&gt;"", SUMIF(B1:F1,"&lt;&gt;",B229:F229),"")</f>
        <v/>
      </c>
      <c r="H229" s="2" t="str">
        <f>IF(AND(A229&lt;&gt;"",G229&lt;&gt;""),ROUND(G229,0),"")</f>
        <v/>
      </c>
      <c r="J229" s="2" t="str">
        <f>IF(AND(A229&lt;&gt;"",I229&lt;&gt;""), SUMIFS(B229:I229,B1:I1,"&lt;&gt;",B2:I2,"&lt;&gt;Exame",B2:I2,"&lt;&gt;exame",B2:I2,"&lt;&gt;Nota",B2:I2,"&lt;&gt;Total"),"")</f>
        <v/>
      </c>
      <c r="K229" s="2" t="str">
        <f>IF(AND(A229&lt;&gt;"",J229&lt;&gt;""),ROUND(J229,0),"")</f>
        <v/>
      </c>
    </row>
    <row r="230" spans="7:11" x14ac:dyDescent="0.3">
      <c r="G230" s="2" t="str">
        <f>IF(A230&lt;&gt;"", SUMIF(B1:F1,"&lt;&gt;",B230:F230),"")</f>
        <v/>
      </c>
      <c r="H230" s="2" t="str">
        <f>IF(AND(A230&lt;&gt;"",G230&lt;&gt;""),ROUND(G230,0),"")</f>
        <v/>
      </c>
      <c r="J230" s="2" t="str">
        <f>IF(AND(A230&lt;&gt;"",I230&lt;&gt;""), SUMIFS(B230:I230,B1:I1,"&lt;&gt;",B2:I2,"&lt;&gt;Exame",B2:I2,"&lt;&gt;exame",B2:I2,"&lt;&gt;Nota",B2:I2,"&lt;&gt;Total"),"")</f>
        <v/>
      </c>
      <c r="K230" s="2" t="str">
        <f>IF(AND(A230&lt;&gt;"",J230&lt;&gt;""),ROUND(J230,0),"")</f>
        <v/>
      </c>
    </row>
    <row r="231" spans="7:11" x14ac:dyDescent="0.3">
      <c r="G231" s="2" t="str">
        <f>IF(A231&lt;&gt;"", SUMIF(B1:F1,"&lt;&gt;",B231:F231),"")</f>
        <v/>
      </c>
      <c r="H231" s="2" t="str">
        <f>IF(AND(A231&lt;&gt;"",G231&lt;&gt;""),ROUND(G231,0),"")</f>
        <v/>
      </c>
      <c r="J231" s="2" t="str">
        <f>IF(AND(A231&lt;&gt;"",I231&lt;&gt;""), SUMIFS(B231:I231,B1:I1,"&lt;&gt;",B2:I2,"&lt;&gt;Exame",B2:I2,"&lt;&gt;exame",B2:I2,"&lt;&gt;Nota",B2:I2,"&lt;&gt;Total"),"")</f>
        <v/>
      </c>
      <c r="K231" s="2" t="str">
        <f>IF(AND(A231&lt;&gt;"",J231&lt;&gt;""),ROUND(J231,0),"")</f>
        <v/>
      </c>
    </row>
    <row r="232" spans="7:11" x14ac:dyDescent="0.3">
      <c r="G232" s="2" t="str">
        <f>IF(A232&lt;&gt;"", SUMIF(B1:F1,"&lt;&gt;",B232:F232),"")</f>
        <v/>
      </c>
      <c r="H232" s="2" t="str">
        <f>IF(AND(A232&lt;&gt;"",G232&lt;&gt;""),ROUND(G232,0),"")</f>
        <v/>
      </c>
      <c r="J232" s="2" t="str">
        <f>IF(AND(A232&lt;&gt;"",I232&lt;&gt;""), SUMIFS(B232:I232,B1:I1,"&lt;&gt;",B2:I2,"&lt;&gt;Exame",B2:I2,"&lt;&gt;exame",B2:I2,"&lt;&gt;Nota",B2:I2,"&lt;&gt;Total"),"")</f>
        <v/>
      </c>
      <c r="K232" s="2" t="str">
        <f>IF(AND(A232&lt;&gt;"",J232&lt;&gt;""),ROUND(J232,0),"")</f>
        <v/>
      </c>
    </row>
    <row r="233" spans="7:11" x14ac:dyDescent="0.3">
      <c r="G233" s="2" t="str">
        <f>IF(A233&lt;&gt;"", SUMIF(B1:F1,"&lt;&gt;",B233:F233),"")</f>
        <v/>
      </c>
      <c r="H233" s="2" t="str">
        <f>IF(AND(A233&lt;&gt;"",G233&lt;&gt;""),ROUND(G233,0),"")</f>
        <v/>
      </c>
      <c r="J233" s="2" t="str">
        <f>IF(AND(A233&lt;&gt;"",I233&lt;&gt;""), SUMIFS(B233:I233,B1:I1,"&lt;&gt;",B2:I2,"&lt;&gt;Exame",B2:I2,"&lt;&gt;exame",B2:I2,"&lt;&gt;Nota",B2:I2,"&lt;&gt;Total"),"")</f>
        <v/>
      </c>
      <c r="K233" s="2" t="str">
        <f>IF(AND(A233&lt;&gt;"",J233&lt;&gt;""),ROUND(J233,0),"")</f>
        <v/>
      </c>
    </row>
    <row r="234" spans="7:11" x14ac:dyDescent="0.3">
      <c r="G234" s="2" t="str">
        <f>IF(A234&lt;&gt;"", SUMIF(B1:F1,"&lt;&gt;",B234:F234),"")</f>
        <v/>
      </c>
      <c r="H234" s="2" t="str">
        <f>IF(AND(A234&lt;&gt;"",G234&lt;&gt;""),ROUND(G234,0),"")</f>
        <v/>
      </c>
      <c r="J234" s="2" t="str">
        <f>IF(AND(A234&lt;&gt;"",I234&lt;&gt;""), SUMIFS(B234:I234,B1:I1,"&lt;&gt;",B2:I2,"&lt;&gt;Exame",B2:I2,"&lt;&gt;exame",B2:I2,"&lt;&gt;Nota",B2:I2,"&lt;&gt;Total"),"")</f>
        <v/>
      </c>
      <c r="K234" s="2" t="str">
        <f>IF(AND(A234&lt;&gt;"",J234&lt;&gt;""),ROUND(J234,0),"")</f>
        <v/>
      </c>
    </row>
    <row r="235" spans="7:11" x14ac:dyDescent="0.3">
      <c r="G235" s="2" t="str">
        <f>IF(A235&lt;&gt;"", SUMIF(B1:F1,"&lt;&gt;",B235:F235),"")</f>
        <v/>
      </c>
      <c r="H235" s="2" t="str">
        <f>IF(AND(A235&lt;&gt;"",G235&lt;&gt;""),ROUND(G235,0),"")</f>
        <v/>
      </c>
      <c r="J235" s="2" t="str">
        <f>IF(AND(A235&lt;&gt;"",I235&lt;&gt;""), SUMIFS(B235:I235,B1:I1,"&lt;&gt;",B2:I2,"&lt;&gt;Exame",B2:I2,"&lt;&gt;exame",B2:I2,"&lt;&gt;Nota",B2:I2,"&lt;&gt;Total"),"")</f>
        <v/>
      </c>
      <c r="K235" s="2" t="str">
        <f>IF(AND(A235&lt;&gt;"",J235&lt;&gt;""),ROUND(J235,0),"")</f>
        <v/>
      </c>
    </row>
    <row r="236" spans="7:11" x14ac:dyDescent="0.3">
      <c r="G236" s="2" t="str">
        <f>IF(A236&lt;&gt;"", SUMIF(B1:F1,"&lt;&gt;",B236:F236),"")</f>
        <v/>
      </c>
      <c r="H236" s="2" t="str">
        <f>IF(AND(A236&lt;&gt;"",G236&lt;&gt;""),ROUND(G236,0),"")</f>
        <v/>
      </c>
      <c r="J236" s="2" t="str">
        <f>IF(AND(A236&lt;&gt;"",I236&lt;&gt;""), SUMIFS(B236:I236,B1:I1,"&lt;&gt;",B2:I2,"&lt;&gt;Exame",B2:I2,"&lt;&gt;exame",B2:I2,"&lt;&gt;Nota",B2:I2,"&lt;&gt;Total"),"")</f>
        <v/>
      </c>
      <c r="K236" s="2" t="str">
        <f>IF(AND(A236&lt;&gt;"",J236&lt;&gt;""),ROUND(J236,0),"")</f>
        <v/>
      </c>
    </row>
    <row r="237" spans="7:11" x14ac:dyDescent="0.3">
      <c r="G237" s="2" t="str">
        <f>IF(A237&lt;&gt;"", SUMIF(B1:F1,"&lt;&gt;",B237:F237),"")</f>
        <v/>
      </c>
      <c r="H237" s="2" t="str">
        <f>IF(AND(A237&lt;&gt;"",G237&lt;&gt;""),ROUND(G237,0),"")</f>
        <v/>
      </c>
      <c r="J237" s="2" t="str">
        <f>IF(AND(A237&lt;&gt;"",I237&lt;&gt;""), SUMIFS(B237:I237,B1:I1,"&lt;&gt;",B2:I2,"&lt;&gt;Exame",B2:I2,"&lt;&gt;exame",B2:I2,"&lt;&gt;Nota",B2:I2,"&lt;&gt;Total"),"")</f>
        <v/>
      </c>
      <c r="K237" s="2" t="str">
        <f>IF(AND(A237&lt;&gt;"",J237&lt;&gt;""),ROUND(J237,0),"")</f>
        <v/>
      </c>
    </row>
    <row r="238" spans="7:11" x14ac:dyDescent="0.3">
      <c r="G238" s="2" t="str">
        <f>IF(A238&lt;&gt;"", SUMIF(B1:F1,"&lt;&gt;",B238:F238),"")</f>
        <v/>
      </c>
      <c r="H238" s="2" t="str">
        <f>IF(AND(A238&lt;&gt;"",G238&lt;&gt;""),ROUND(G238,0),"")</f>
        <v/>
      </c>
      <c r="J238" s="2" t="str">
        <f>IF(AND(A238&lt;&gt;"",I238&lt;&gt;""), SUMIFS(B238:I238,B1:I1,"&lt;&gt;",B2:I2,"&lt;&gt;Exame",B2:I2,"&lt;&gt;exame",B2:I2,"&lt;&gt;Nota",B2:I2,"&lt;&gt;Total"),"")</f>
        <v/>
      </c>
      <c r="K238" s="2" t="str">
        <f>IF(AND(A238&lt;&gt;"",J238&lt;&gt;""),ROUND(J238,0),"")</f>
        <v/>
      </c>
    </row>
    <row r="239" spans="7:11" x14ac:dyDescent="0.3">
      <c r="G239" s="2" t="str">
        <f>IF(A239&lt;&gt;"", SUMIF(B1:F1,"&lt;&gt;",B239:F239),"")</f>
        <v/>
      </c>
      <c r="H239" s="2" t="str">
        <f>IF(AND(A239&lt;&gt;"",G239&lt;&gt;""),ROUND(G239,0),"")</f>
        <v/>
      </c>
      <c r="J239" s="2" t="str">
        <f>IF(AND(A239&lt;&gt;"",I239&lt;&gt;""), SUMIFS(B239:I239,B1:I1,"&lt;&gt;",B2:I2,"&lt;&gt;Exame",B2:I2,"&lt;&gt;exame",B2:I2,"&lt;&gt;Nota",B2:I2,"&lt;&gt;Total"),"")</f>
        <v/>
      </c>
      <c r="K239" s="2" t="str">
        <f>IF(AND(A239&lt;&gt;"",J239&lt;&gt;""),ROUND(J239,0),"")</f>
        <v/>
      </c>
    </row>
    <row r="240" spans="7:11" x14ac:dyDescent="0.3">
      <c r="G240" s="2" t="str">
        <f>IF(A240&lt;&gt;"", SUMIF(B1:F1,"&lt;&gt;",B240:F240),"")</f>
        <v/>
      </c>
      <c r="H240" s="2" t="str">
        <f>IF(AND(A240&lt;&gt;"",G240&lt;&gt;""),ROUND(G240,0),"")</f>
        <v/>
      </c>
      <c r="J240" s="2" t="str">
        <f>IF(AND(A240&lt;&gt;"",I240&lt;&gt;""), SUMIFS(B240:I240,B1:I1,"&lt;&gt;",B2:I2,"&lt;&gt;Exame",B2:I2,"&lt;&gt;exame",B2:I2,"&lt;&gt;Nota",B2:I2,"&lt;&gt;Total"),"")</f>
        <v/>
      </c>
      <c r="K240" s="2" t="str">
        <f>IF(AND(A240&lt;&gt;"",J240&lt;&gt;""),ROUND(J240,0),"")</f>
        <v/>
      </c>
    </row>
    <row r="241" spans="7:11" x14ac:dyDescent="0.3">
      <c r="G241" s="2" t="str">
        <f>IF(A241&lt;&gt;"", SUMIF(B1:F1,"&lt;&gt;",B241:F241),"")</f>
        <v/>
      </c>
      <c r="H241" s="2" t="str">
        <f>IF(AND(A241&lt;&gt;"",G241&lt;&gt;""),ROUND(G241,0),"")</f>
        <v/>
      </c>
      <c r="J241" s="2" t="str">
        <f>IF(AND(A241&lt;&gt;"",I241&lt;&gt;""), SUMIFS(B241:I241,B1:I1,"&lt;&gt;",B2:I2,"&lt;&gt;Exame",B2:I2,"&lt;&gt;exame",B2:I2,"&lt;&gt;Nota",B2:I2,"&lt;&gt;Total"),"")</f>
        <v/>
      </c>
      <c r="K241" s="2" t="str">
        <f>IF(AND(A241&lt;&gt;"",J241&lt;&gt;""),ROUND(J241,0),"")</f>
        <v/>
      </c>
    </row>
    <row r="242" spans="7:11" x14ac:dyDescent="0.3">
      <c r="G242" s="2" t="str">
        <f>IF(A242&lt;&gt;"", SUMIF(B1:F1,"&lt;&gt;",B242:F242),"")</f>
        <v/>
      </c>
      <c r="H242" s="2" t="str">
        <f>IF(AND(A242&lt;&gt;"",G242&lt;&gt;""),ROUND(G242,0),"")</f>
        <v/>
      </c>
      <c r="J242" s="2" t="str">
        <f>IF(AND(A242&lt;&gt;"",I242&lt;&gt;""), SUMIFS(B242:I242,B1:I1,"&lt;&gt;",B2:I2,"&lt;&gt;Exame",B2:I2,"&lt;&gt;exame",B2:I2,"&lt;&gt;Nota",B2:I2,"&lt;&gt;Total"),"")</f>
        <v/>
      </c>
      <c r="K242" s="2" t="str">
        <f>IF(AND(A242&lt;&gt;"",J242&lt;&gt;""),ROUND(J242,0),"")</f>
        <v/>
      </c>
    </row>
    <row r="243" spans="7:11" x14ac:dyDescent="0.3">
      <c r="G243" s="2" t="str">
        <f>IF(A243&lt;&gt;"", SUMIF(B1:F1,"&lt;&gt;",B243:F243),"")</f>
        <v/>
      </c>
      <c r="H243" s="2" t="str">
        <f>IF(AND(A243&lt;&gt;"",G243&lt;&gt;""),ROUND(G243,0),"")</f>
        <v/>
      </c>
      <c r="J243" s="2" t="str">
        <f>IF(AND(A243&lt;&gt;"",I243&lt;&gt;""), SUMIFS(B243:I243,B1:I1,"&lt;&gt;",B2:I2,"&lt;&gt;Exame",B2:I2,"&lt;&gt;exame",B2:I2,"&lt;&gt;Nota",B2:I2,"&lt;&gt;Total"),"")</f>
        <v/>
      </c>
      <c r="K243" s="2" t="str">
        <f>IF(AND(A243&lt;&gt;"",J243&lt;&gt;""),ROUND(J243,0),"")</f>
        <v/>
      </c>
    </row>
    <row r="244" spans="7:11" x14ac:dyDescent="0.3">
      <c r="G244" s="2" t="str">
        <f>IF(A244&lt;&gt;"", SUMIF(B1:F1,"&lt;&gt;",B244:F244),"")</f>
        <v/>
      </c>
      <c r="H244" s="2" t="str">
        <f>IF(AND(A244&lt;&gt;"",G244&lt;&gt;""),ROUND(G244,0),"")</f>
        <v/>
      </c>
      <c r="J244" s="2" t="str">
        <f>IF(AND(A244&lt;&gt;"",I244&lt;&gt;""), SUMIFS(B244:I244,B1:I1,"&lt;&gt;",B2:I2,"&lt;&gt;Exame",B2:I2,"&lt;&gt;exame",B2:I2,"&lt;&gt;Nota",B2:I2,"&lt;&gt;Total"),"")</f>
        <v/>
      </c>
      <c r="K244" s="2" t="str">
        <f>IF(AND(A244&lt;&gt;"",J244&lt;&gt;""),ROUND(J244,0),"")</f>
        <v/>
      </c>
    </row>
    <row r="245" spans="7:11" x14ac:dyDescent="0.3">
      <c r="G245" s="2" t="str">
        <f>IF(A245&lt;&gt;"", SUMIF(B1:F1,"&lt;&gt;",B245:F245),"")</f>
        <v/>
      </c>
      <c r="H245" s="2" t="str">
        <f>IF(AND(A245&lt;&gt;"",G245&lt;&gt;""),ROUND(G245,0),"")</f>
        <v/>
      </c>
      <c r="J245" s="2" t="str">
        <f>IF(AND(A245&lt;&gt;"",I245&lt;&gt;""), SUMIFS(B245:I245,B1:I1,"&lt;&gt;",B2:I2,"&lt;&gt;Exame",B2:I2,"&lt;&gt;exame",B2:I2,"&lt;&gt;Nota",B2:I2,"&lt;&gt;Total"),"")</f>
        <v/>
      </c>
      <c r="K245" s="2" t="str">
        <f>IF(AND(A245&lt;&gt;"",J245&lt;&gt;""),ROUND(J245,0),"")</f>
        <v/>
      </c>
    </row>
    <row r="246" spans="7:11" x14ac:dyDescent="0.3">
      <c r="G246" s="2" t="str">
        <f>IF(A246&lt;&gt;"", SUMIF(B1:F1,"&lt;&gt;",B246:F246),"")</f>
        <v/>
      </c>
      <c r="H246" s="2" t="str">
        <f>IF(AND(A246&lt;&gt;"",G246&lt;&gt;""),ROUND(G246,0),"")</f>
        <v/>
      </c>
      <c r="J246" s="2" t="str">
        <f>IF(AND(A246&lt;&gt;"",I246&lt;&gt;""), SUMIFS(B246:I246,B1:I1,"&lt;&gt;",B2:I2,"&lt;&gt;Exame",B2:I2,"&lt;&gt;exame",B2:I2,"&lt;&gt;Nota",B2:I2,"&lt;&gt;Total"),"")</f>
        <v/>
      </c>
      <c r="K246" s="2" t="str">
        <f>IF(AND(A246&lt;&gt;"",J246&lt;&gt;""),ROUND(J246,0),"")</f>
        <v/>
      </c>
    </row>
    <row r="247" spans="7:11" x14ac:dyDescent="0.3">
      <c r="G247" s="2" t="str">
        <f>IF(A247&lt;&gt;"", SUMIF(B1:F1,"&lt;&gt;",B247:F247),"")</f>
        <v/>
      </c>
      <c r="H247" s="2" t="str">
        <f>IF(AND(A247&lt;&gt;"",G247&lt;&gt;""),ROUND(G247,0),"")</f>
        <v/>
      </c>
      <c r="J247" s="2" t="str">
        <f>IF(AND(A247&lt;&gt;"",I247&lt;&gt;""), SUMIFS(B247:I247,B1:I1,"&lt;&gt;",B2:I2,"&lt;&gt;Exame",B2:I2,"&lt;&gt;exame",B2:I2,"&lt;&gt;Nota",B2:I2,"&lt;&gt;Total"),"")</f>
        <v/>
      </c>
      <c r="K247" s="2" t="str">
        <f>IF(AND(A247&lt;&gt;"",J247&lt;&gt;""),ROUND(J247,0),"")</f>
        <v/>
      </c>
    </row>
    <row r="248" spans="7:11" x14ac:dyDescent="0.3">
      <c r="G248" s="2" t="str">
        <f>IF(A248&lt;&gt;"", SUMIF(B1:F1,"&lt;&gt;",B248:F248),"")</f>
        <v/>
      </c>
      <c r="H248" s="2" t="str">
        <f>IF(AND(A248&lt;&gt;"",G248&lt;&gt;""),ROUND(G248,0),"")</f>
        <v/>
      </c>
      <c r="J248" s="2" t="str">
        <f>IF(AND(A248&lt;&gt;"",I248&lt;&gt;""), SUMIFS(B248:I248,B1:I1,"&lt;&gt;",B2:I2,"&lt;&gt;Exame",B2:I2,"&lt;&gt;exame",B2:I2,"&lt;&gt;Nota",B2:I2,"&lt;&gt;Total"),"")</f>
        <v/>
      </c>
      <c r="K248" s="2" t="str">
        <f>IF(AND(A248&lt;&gt;"",J248&lt;&gt;""),ROUND(J248,0),"")</f>
        <v/>
      </c>
    </row>
    <row r="249" spans="7:11" x14ac:dyDescent="0.3">
      <c r="G249" s="2" t="str">
        <f>IF(A249&lt;&gt;"", SUMIF(B1:F1,"&lt;&gt;",B249:F249),"")</f>
        <v/>
      </c>
      <c r="H249" s="2" t="str">
        <f>IF(AND(A249&lt;&gt;"",G249&lt;&gt;""),ROUND(G249,0),"")</f>
        <v/>
      </c>
      <c r="J249" s="2" t="str">
        <f>IF(AND(A249&lt;&gt;"",I249&lt;&gt;""), SUMIFS(B249:I249,B1:I1,"&lt;&gt;",B2:I2,"&lt;&gt;Exame",B2:I2,"&lt;&gt;exame",B2:I2,"&lt;&gt;Nota",B2:I2,"&lt;&gt;Total"),"")</f>
        <v/>
      </c>
      <c r="K249" s="2" t="str">
        <f>IF(AND(A249&lt;&gt;"",J249&lt;&gt;""),ROUND(J249,0),"")</f>
        <v/>
      </c>
    </row>
    <row r="250" spans="7:11" x14ac:dyDescent="0.3">
      <c r="G250" s="2" t="str">
        <f>IF(A250&lt;&gt;"", SUMIF(B1:F1,"&lt;&gt;",B250:F250),"")</f>
        <v/>
      </c>
      <c r="H250" s="2" t="str">
        <f>IF(AND(A250&lt;&gt;"",G250&lt;&gt;""),ROUND(G250,0),"")</f>
        <v/>
      </c>
      <c r="J250" s="2" t="str">
        <f>IF(AND(A250&lt;&gt;"",I250&lt;&gt;""), SUMIFS(B250:I250,B1:I1,"&lt;&gt;",B2:I2,"&lt;&gt;Exame",B2:I2,"&lt;&gt;exame",B2:I2,"&lt;&gt;Nota",B2:I2,"&lt;&gt;Total"),"")</f>
        <v/>
      </c>
      <c r="K250" s="2" t="str">
        <f>IF(AND(A250&lt;&gt;"",J250&lt;&gt;""),ROUND(J250,0),"")</f>
        <v/>
      </c>
    </row>
    <row r="251" spans="7:11" x14ac:dyDescent="0.3">
      <c r="G251" s="2" t="str">
        <f>IF(A251&lt;&gt;"", SUMIF(B1:F1,"&lt;&gt;",B251:F251),"")</f>
        <v/>
      </c>
      <c r="H251" s="2" t="str">
        <f>IF(AND(A251&lt;&gt;"",G251&lt;&gt;""),ROUND(G251,0),"")</f>
        <v/>
      </c>
      <c r="J251" s="2" t="str">
        <f>IF(AND(A251&lt;&gt;"",I251&lt;&gt;""), SUMIFS(B251:I251,B1:I1,"&lt;&gt;",B2:I2,"&lt;&gt;Exame",B2:I2,"&lt;&gt;exame",B2:I2,"&lt;&gt;Nota",B2:I2,"&lt;&gt;Total"),"")</f>
        <v/>
      </c>
      <c r="K251" s="2" t="str">
        <f>IF(AND(A251&lt;&gt;"",J251&lt;&gt;""),ROUND(J251,0),"")</f>
        <v/>
      </c>
    </row>
    <row r="252" spans="7:11" x14ac:dyDescent="0.3">
      <c r="G252" s="2" t="str">
        <f>IF(A252&lt;&gt;"", SUMIF(B1:F1,"&lt;&gt;",B252:F252),"")</f>
        <v/>
      </c>
      <c r="H252" s="2" t="str">
        <f>IF(AND(A252&lt;&gt;"",G252&lt;&gt;""),ROUND(G252,0),"")</f>
        <v/>
      </c>
      <c r="J252" s="2" t="str">
        <f>IF(AND(A252&lt;&gt;"",I252&lt;&gt;""), SUMIFS(B252:I252,B1:I1,"&lt;&gt;",B2:I2,"&lt;&gt;Exame",B2:I2,"&lt;&gt;exame",B2:I2,"&lt;&gt;Nota",B2:I2,"&lt;&gt;Total"),"")</f>
        <v/>
      </c>
      <c r="K252" s="2" t="str">
        <f>IF(AND(A252&lt;&gt;"",J252&lt;&gt;""),ROUND(J252,0),"")</f>
        <v/>
      </c>
    </row>
    <row r="253" spans="7:11" x14ac:dyDescent="0.3">
      <c r="G253" s="2" t="str">
        <f>IF(A253&lt;&gt;"", SUMIF(B1:F1,"&lt;&gt;",B253:F253),"")</f>
        <v/>
      </c>
      <c r="H253" s="2" t="str">
        <f>IF(AND(A253&lt;&gt;"",G253&lt;&gt;""),ROUND(G253,0),"")</f>
        <v/>
      </c>
      <c r="J253" s="2" t="str">
        <f>IF(AND(A253&lt;&gt;"",I253&lt;&gt;""), SUMIFS(B253:I253,B1:I1,"&lt;&gt;",B2:I2,"&lt;&gt;Exame",B2:I2,"&lt;&gt;exame",B2:I2,"&lt;&gt;Nota",B2:I2,"&lt;&gt;Total"),"")</f>
        <v/>
      </c>
      <c r="K253" s="2" t="str">
        <f>IF(AND(A253&lt;&gt;"",J253&lt;&gt;""),ROUND(J253,0),"")</f>
        <v/>
      </c>
    </row>
    <row r="254" spans="7:11" x14ac:dyDescent="0.3">
      <c r="G254" s="2" t="str">
        <f>IF(A254&lt;&gt;"", SUMIF(B1:F1,"&lt;&gt;",B254:F254),"")</f>
        <v/>
      </c>
      <c r="H254" s="2" t="str">
        <f>IF(AND(A254&lt;&gt;"",G254&lt;&gt;""),ROUND(G254,0),"")</f>
        <v/>
      </c>
      <c r="J254" s="2" t="str">
        <f>IF(AND(A254&lt;&gt;"",I254&lt;&gt;""), SUMIFS(B254:I254,B1:I1,"&lt;&gt;",B2:I2,"&lt;&gt;Exame",B2:I2,"&lt;&gt;exame",B2:I2,"&lt;&gt;Nota",B2:I2,"&lt;&gt;Total"),"")</f>
        <v/>
      </c>
      <c r="K254" s="2" t="str">
        <f>IF(AND(A254&lt;&gt;"",J254&lt;&gt;""),ROUND(J254,0),"")</f>
        <v/>
      </c>
    </row>
    <row r="255" spans="7:11" x14ac:dyDescent="0.3">
      <c r="G255" s="2" t="str">
        <f>IF(A255&lt;&gt;"", SUMIF(B1:F1,"&lt;&gt;",B255:F255),"")</f>
        <v/>
      </c>
      <c r="H255" s="2" t="str">
        <f>IF(AND(A255&lt;&gt;"",G255&lt;&gt;""),ROUND(G255,0),"")</f>
        <v/>
      </c>
      <c r="J255" s="2" t="str">
        <f>IF(AND(A255&lt;&gt;"",I255&lt;&gt;""), SUMIFS(B255:I255,B1:I1,"&lt;&gt;",B2:I2,"&lt;&gt;Exame",B2:I2,"&lt;&gt;exame",B2:I2,"&lt;&gt;Nota",B2:I2,"&lt;&gt;Total"),"")</f>
        <v/>
      </c>
      <c r="K255" s="2" t="str">
        <f>IF(AND(A255&lt;&gt;"",J255&lt;&gt;""),ROUND(J255,0),"")</f>
        <v/>
      </c>
    </row>
    <row r="256" spans="7:11" x14ac:dyDescent="0.3">
      <c r="G256" s="2" t="str">
        <f>IF(A256&lt;&gt;"", SUMIF(B1:F1,"&lt;&gt;",B256:F256),"")</f>
        <v/>
      </c>
      <c r="H256" s="2" t="str">
        <f>IF(AND(A256&lt;&gt;"",G256&lt;&gt;""),ROUND(G256,0),"")</f>
        <v/>
      </c>
      <c r="J256" s="2" t="str">
        <f>IF(AND(A256&lt;&gt;"",I256&lt;&gt;""), SUMIFS(B256:I256,B1:I1,"&lt;&gt;",B2:I2,"&lt;&gt;Exame",B2:I2,"&lt;&gt;exame",B2:I2,"&lt;&gt;Nota",B2:I2,"&lt;&gt;Total"),"")</f>
        <v/>
      </c>
      <c r="K256" s="2" t="str">
        <f>IF(AND(A256&lt;&gt;"",J256&lt;&gt;""),ROUND(J256,0),"")</f>
        <v/>
      </c>
    </row>
    <row r="257" spans="7:11" x14ac:dyDescent="0.3">
      <c r="G257" s="2" t="str">
        <f>IF(A257&lt;&gt;"", SUMIF(B1:F1,"&lt;&gt;",B257:F257),"")</f>
        <v/>
      </c>
      <c r="H257" s="2" t="str">
        <f>IF(AND(A257&lt;&gt;"",G257&lt;&gt;""),ROUND(G257,0),"")</f>
        <v/>
      </c>
      <c r="J257" s="2" t="str">
        <f>IF(AND(A257&lt;&gt;"",I257&lt;&gt;""), SUMIFS(B257:I257,B1:I1,"&lt;&gt;",B2:I2,"&lt;&gt;Exame",B2:I2,"&lt;&gt;exame",B2:I2,"&lt;&gt;Nota",B2:I2,"&lt;&gt;Total"),"")</f>
        <v/>
      </c>
      <c r="K257" s="2" t="str">
        <f>IF(AND(A257&lt;&gt;"",J257&lt;&gt;""),ROUND(J257,0),"")</f>
        <v/>
      </c>
    </row>
    <row r="258" spans="7:11" x14ac:dyDescent="0.3">
      <c r="G258" s="2" t="str">
        <f>IF(A258&lt;&gt;"", SUMIF(B1:F1,"&lt;&gt;",B258:F258),"")</f>
        <v/>
      </c>
      <c r="H258" s="2" t="str">
        <f>IF(AND(A258&lt;&gt;"",G258&lt;&gt;""),ROUND(G258,0),"")</f>
        <v/>
      </c>
      <c r="J258" s="2" t="str">
        <f>IF(AND(A258&lt;&gt;"",I258&lt;&gt;""), SUMIFS(B258:I258,B1:I1,"&lt;&gt;",B2:I2,"&lt;&gt;Exame",B2:I2,"&lt;&gt;exame",B2:I2,"&lt;&gt;Nota",B2:I2,"&lt;&gt;Total"),"")</f>
        <v/>
      </c>
      <c r="K258" s="2" t="str">
        <f>IF(AND(A258&lt;&gt;"",J258&lt;&gt;""),ROUND(J258,0),"")</f>
        <v/>
      </c>
    </row>
    <row r="259" spans="7:11" x14ac:dyDescent="0.3">
      <c r="G259" s="2" t="str">
        <f>IF(A259&lt;&gt;"", SUMIF(B1:F1,"&lt;&gt;",B259:F259),"")</f>
        <v/>
      </c>
      <c r="H259" s="2" t="str">
        <f>IF(AND(A259&lt;&gt;"",G259&lt;&gt;""),ROUND(G259,0),"")</f>
        <v/>
      </c>
      <c r="J259" s="2" t="str">
        <f>IF(AND(A259&lt;&gt;"",I259&lt;&gt;""), SUMIFS(B259:I259,B1:I1,"&lt;&gt;",B2:I2,"&lt;&gt;Exame",B2:I2,"&lt;&gt;exame",B2:I2,"&lt;&gt;Nota",B2:I2,"&lt;&gt;Total"),"")</f>
        <v/>
      </c>
      <c r="K259" s="2" t="str">
        <f>IF(AND(A259&lt;&gt;"",J259&lt;&gt;""),ROUND(J259,0),"")</f>
        <v/>
      </c>
    </row>
    <row r="260" spans="7:11" x14ac:dyDescent="0.3">
      <c r="G260" s="2" t="str">
        <f>IF(A260&lt;&gt;"", SUMIF(B1:F1,"&lt;&gt;",B260:F260),"")</f>
        <v/>
      </c>
      <c r="H260" s="2" t="str">
        <f>IF(AND(A260&lt;&gt;"",G260&lt;&gt;""),ROUND(G260,0),"")</f>
        <v/>
      </c>
      <c r="J260" s="2" t="str">
        <f>IF(AND(A260&lt;&gt;"",I260&lt;&gt;""), SUMIFS(B260:I260,B1:I1,"&lt;&gt;",B2:I2,"&lt;&gt;Exame",B2:I2,"&lt;&gt;exame",B2:I2,"&lt;&gt;Nota",B2:I2,"&lt;&gt;Total"),"")</f>
        <v/>
      </c>
      <c r="K260" s="2" t="str">
        <f>IF(AND(A260&lt;&gt;"",J260&lt;&gt;""),ROUND(J260,0),"")</f>
        <v/>
      </c>
    </row>
    <row r="261" spans="7:11" x14ac:dyDescent="0.3">
      <c r="G261" s="2" t="str">
        <f>IF(A261&lt;&gt;"", SUMIF(B1:F1,"&lt;&gt;",B261:F261),"")</f>
        <v/>
      </c>
      <c r="H261" s="2" t="str">
        <f>IF(AND(A261&lt;&gt;"",G261&lt;&gt;""),ROUND(G261,0),"")</f>
        <v/>
      </c>
      <c r="J261" s="2" t="str">
        <f>IF(AND(A261&lt;&gt;"",I261&lt;&gt;""), SUMIFS(B261:I261,B1:I1,"&lt;&gt;",B2:I2,"&lt;&gt;Exame",B2:I2,"&lt;&gt;exame",B2:I2,"&lt;&gt;Nota",B2:I2,"&lt;&gt;Total"),"")</f>
        <v/>
      </c>
      <c r="K261" s="2" t="str">
        <f>IF(AND(A261&lt;&gt;"",J261&lt;&gt;""),ROUND(J261,0),"")</f>
        <v/>
      </c>
    </row>
    <row r="262" spans="7:11" x14ac:dyDescent="0.3">
      <c r="G262" s="2" t="str">
        <f>IF(A262&lt;&gt;"", SUMIF(B1:F1,"&lt;&gt;",B262:F262),"")</f>
        <v/>
      </c>
      <c r="H262" s="2" t="str">
        <f>IF(AND(A262&lt;&gt;"",G262&lt;&gt;""),ROUND(G262,0),"")</f>
        <v/>
      </c>
      <c r="J262" s="2" t="str">
        <f>IF(AND(A262&lt;&gt;"",I262&lt;&gt;""), SUMIFS(B262:I262,B1:I1,"&lt;&gt;",B2:I2,"&lt;&gt;Exame",B2:I2,"&lt;&gt;exame",B2:I2,"&lt;&gt;Nota",B2:I2,"&lt;&gt;Total"),"")</f>
        <v/>
      </c>
      <c r="K262" s="2" t="str">
        <f>IF(AND(A262&lt;&gt;"",J262&lt;&gt;""),ROUND(J262,0),"")</f>
        <v/>
      </c>
    </row>
    <row r="263" spans="7:11" x14ac:dyDescent="0.3">
      <c r="G263" s="2" t="str">
        <f>IF(A263&lt;&gt;"", SUMIF(B1:F1,"&lt;&gt;",B263:F263),"")</f>
        <v/>
      </c>
      <c r="H263" s="2" t="str">
        <f>IF(AND(A263&lt;&gt;"",G263&lt;&gt;""),ROUND(G263,0),"")</f>
        <v/>
      </c>
      <c r="J263" s="2" t="str">
        <f>IF(AND(A263&lt;&gt;"",I263&lt;&gt;""), SUMIFS(B263:I263,B1:I1,"&lt;&gt;",B2:I2,"&lt;&gt;Exame",B2:I2,"&lt;&gt;exame",B2:I2,"&lt;&gt;Nota",B2:I2,"&lt;&gt;Total"),"")</f>
        <v/>
      </c>
      <c r="K263" s="2" t="str">
        <f>IF(AND(A263&lt;&gt;"",J263&lt;&gt;""),ROUND(J263,0),"")</f>
        <v/>
      </c>
    </row>
    <row r="264" spans="7:11" x14ac:dyDescent="0.3">
      <c r="G264" s="2" t="str">
        <f>IF(A264&lt;&gt;"", SUMIF(B1:F1,"&lt;&gt;",B264:F264),"")</f>
        <v/>
      </c>
      <c r="H264" s="2" t="str">
        <f>IF(AND(A264&lt;&gt;"",G264&lt;&gt;""),ROUND(G264,0),"")</f>
        <v/>
      </c>
      <c r="J264" s="2" t="str">
        <f>IF(AND(A264&lt;&gt;"",I264&lt;&gt;""), SUMIFS(B264:I264,B1:I1,"&lt;&gt;",B2:I2,"&lt;&gt;Exame",B2:I2,"&lt;&gt;exame",B2:I2,"&lt;&gt;Nota",B2:I2,"&lt;&gt;Total"),"")</f>
        <v/>
      </c>
      <c r="K264" s="2" t="str">
        <f>IF(AND(A264&lt;&gt;"",J264&lt;&gt;""),ROUND(J264,0),"")</f>
        <v/>
      </c>
    </row>
    <row r="265" spans="7:11" x14ac:dyDescent="0.3">
      <c r="G265" s="2" t="str">
        <f>IF(A265&lt;&gt;"", SUMIF(B1:F1,"&lt;&gt;",B265:F265),"")</f>
        <v/>
      </c>
      <c r="H265" s="2" t="str">
        <f>IF(AND(A265&lt;&gt;"",G265&lt;&gt;""),ROUND(G265,0),"")</f>
        <v/>
      </c>
      <c r="J265" s="2" t="str">
        <f>IF(AND(A265&lt;&gt;"",I265&lt;&gt;""), SUMIFS(B265:I265,B1:I1,"&lt;&gt;",B2:I2,"&lt;&gt;Exame",B2:I2,"&lt;&gt;exame",B2:I2,"&lt;&gt;Nota",B2:I2,"&lt;&gt;Total"),"")</f>
        <v/>
      </c>
      <c r="K265" s="2" t="str">
        <f>IF(AND(A265&lt;&gt;"",J265&lt;&gt;""),ROUND(J265,0),"")</f>
        <v/>
      </c>
    </row>
    <row r="266" spans="7:11" x14ac:dyDescent="0.3">
      <c r="G266" s="2" t="str">
        <f>IF(A266&lt;&gt;"", SUMIF(B1:F1,"&lt;&gt;",B266:F266),"")</f>
        <v/>
      </c>
      <c r="H266" s="2" t="str">
        <f>IF(AND(A266&lt;&gt;"",G266&lt;&gt;""),ROUND(G266,0),"")</f>
        <v/>
      </c>
      <c r="J266" s="2" t="str">
        <f>IF(AND(A266&lt;&gt;"",I266&lt;&gt;""), SUMIFS(B266:I266,B1:I1,"&lt;&gt;",B2:I2,"&lt;&gt;Exame",B2:I2,"&lt;&gt;exame",B2:I2,"&lt;&gt;Nota",B2:I2,"&lt;&gt;Total"),"")</f>
        <v/>
      </c>
      <c r="K266" s="2" t="str">
        <f>IF(AND(A266&lt;&gt;"",J266&lt;&gt;""),ROUND(J266,0),"")</f>
        <v/>
      </c>
    </row>
    <row r="267" spans="7:11" x14ac:dyDescent="0.3">
      <c r="G267" s="2" t="str">
        <f>IF(A267&lt;&gt;"", SUMIF(B1:F1,"&lt;&gt;",B267:F267),"")</f>
        <v/>
      </c>
      <c r="H267" s="2" t="str">
        <f>IF(AND(A267&lt;&gt;"",G267&lt;&gt;""),ROUND(G267,0),"")</f>
        <v/>
      </c>
      <c r="J267" s="2" t="str">
        <f>IF(AND(A267&lt;&gt;"",I267&lt;&gt;""), SUMIFS(B267:I267,B1:I1,"&lt;&gt;",B2:I2,"&lt;&gt;Exame",B2:I2,"&lt;&gt;exame",B2:I2,"&lt;&gt;Nota",B2:I2,"&lt;&gt;Total"),"")</f>
        <v/>
      </c>
      <c r="K267" s="2" t="str">
        <f>IF(AND(A267&lt;&gt;"",J267&lt;&gt;""),ROUND(J267,0),"")</f>
        <v/>
      </c>
    </row>
    <row r="268" spans="7:11" x14ac:dyDescent="0.3">
      <c r="G268" s="2" t="str">
        <f>IF(A268&lt;&gt;"", SUMIF(B1:F1,"&lt;&gt;",B268:F268),"")</f>
        <v/>
      </c>
      <c r="H268" s="2" t="str">
        <f>IF(AND(A268&lt;&gt;"",G268&lt;&gt;""),ROUND(G268,0),"")</f>
        <v/>
      </c>
      <c r="J268" s="2" t="str">
        <f>IF(AND(A268&lt;&gt;"",I268&lt;&gt;""), SUMIFS(B268:I268,B1:I1,"&lt;&gt;",B2:I2,"&lt;&gt;Exame",B2:I2,"&lt;&gt;exame",B2:I2,"&lt;&gt;Nota",B2:I2,"&lt;&gt;Total"),"")</f>
        <v/>
      </c>
      <c r="K268" s="2" t="str">
        <f>IF(AND(A268&lt;&gt;"",J268&lt;&gt;""),ROUND(J268,0),"")</f>
        <v/>
      </c>
    </row>
    <row r="269" spans="7:11" x14ac:dyDescent="0.3">
      <c r="G269" s="2" t="str">
        <f>IF(A269&lt;&gt;"", SUMIF(B1:F1,"&lt;&gt;",B269:F269),"")</f>
        <v/>
      </c>
      <c r="H269" s="2" t="str">
        <f>IF(AND(A269&lt;&gt;"",G269&lt;&gt;""),ROUND(G269,0),"")</f>
        <v/>
      </c>
      <c r="J269" s="2" t="str">
        <f>IF(AND(A269&lt;&gt;"",I269&lt;&gt;""), SUMIFS(B269:I269,B1:I1,"&lt;&gt;",B2:I2,"&lt;&gt;Exame",B2:I2,"&lt;&gt;exame",B2:I2,"&lt;&gt;Nota",B2:I2,"&lt;&gt;Total"),"")</f>
        <v/>
      </c>
      <c r="K269" s="2" t="str">
        <f>IF(AND(A269&lt;&gt;"",J269&lt;&gt;""),ROUND(J269,0),"")</f>
        <v/>
      </c>
    </row>
    <row r="270" spans="7:11" x14ac:dyDescent="0.3">
      <c r="G270" s="2" t="str">
        <f>IF(A270&lt;&gt;"", SUMIF(B1:F1,"&lt;&gt;",B270:F270),"")</f>
        <v/>
      </c>
      <c r="H270" s="2" t="str">
        <f>IF(AND(A270&lt;&gt;"",G270&lt;&gt;""),ROUND(G270,0),"")</f>
        <v/>
      </c>
      <c r="J270" s="2" t="str">
        <f>IF(AND(A270&lt;&gt;"",I270&lt;&gt;""), SUMIFS(B270:I270,B1:I1,"&lt;&gt;",B2:I2,"&lt;&gt;Exame",B2:I2,"&lt;&gt;exame",B2:I2,"&lt;&gt;Nota",B2:I2,"&lt;&gt;Total"),"")</f>
        <v/>
      </c>
      <c r="K270" s="2" t="str">
        <f>IF(AND(A270&lt;&gt;"",J270&lt;&gt;""),ROUND(J270,0),"")</f>
        <v/>
      </c>
    </row>
    <row r="271" spans="7:11" x14ac:dyDescent="0.3">
      <c r="G271" s="2" t="str">
        <f>IF(A271&lt;&gt;"", SUMIF(B1:F1,"&lt;&gt;",B271:F271),"")</f>
        <v/>
      </c>
      <c r="H271" s="2" t="str">
        <f>IF(AND(A271&lt;&gt;"",G271&lt;&gt;""),ROUND(G271,0),"")</f>
        <v/>
      </c>
      <c r="J271" s="2" t="str">
        <f>IF(AND(A271&lt;&gt;"",I271&lt;&gt;""), SUMIFS(B271:I271,B1:I1,"&lt;&gt;",B2:I2,"&lt;&gt;Exame",B2:I2,"&lt;&gt;exame",B2:I2,"&lt;&gt;Nota",B2:I2,"&lt;&gt;Total"),"")</f>
        <v/>
      </c>
      <c r="K271" s="2" t="str">
        <f>IF(AND(A271&lt;&gt;"",J271&lt;&gt;""),ROUND(J271,0),"")</f>
        <v/>
      </c>
    </row>
    <row r="272" spans="7:11" x14ac:dyDescent="0.3">
      <c r="G272" s="2" t="str">
        <f>IF(A272&lt;&gt;"", SUMIF(B1:F1,"&lt;&gt;",B272:F272),"")</f>
        <v/>
      </c>
      <c r="H272" s="2" t="str">
        <f>IF(AND(A272&lt;&gt;"",G272&lt;&gt;""),ROUND(G272,0),"")</f>
        <v/>
      </c>
      <c r="J272" s="2" t="str">
        <f>IF(AND(A272&lt;&gt;"",I272&lt;&gt;""), SUMIFS(B272:I272,B1:I1,"&lt;&gt;",B2:I2,"&lt;&gt;Exame",B2:I2,"&lt;&gt;exame",B2:I2,"&lt;&gt;Nota",B2:I2,"&lt;&gt;Total"),"")</f>
        <v/>
      </c>
      <c r="K272" s="2" t="str">
        <f>IF(AND(A272&lt;&gt;"",J272&lt;&gt;""),ROUND(J272,0),"")</f>
        <v/>
      </c>
    </row>
    <row r="273" spans="7:11" x14ac:dyDescent="0.3">
      <c r="G273" s="2" t="str">
        <f>IF(A273&lt;&gt;"", SUMIF(B1:F1,"&lt;&gt;",B273:F273),"")</f>
        <v/>
      </c>
      <c r="H273" s="2" t="str">
        <f>IF(AND(A273&lt;&gt;"",G273&lt;&gt;""),ROUND(G273,0),"")</f>
        <v/>
      </c>
      <c r="J273" s="2" t="str">
        <f>IF(AND(A273&lt;&gt;"",I273&lt;&gt;""), SUMIFS(B273:I273,B1:I1,"&lt;&gt;",B2:I2,"&lt;&gt;Exame",B2:I2,"&lt;&gt;exame",B2:I2,"&lt;&gt;Nota",B2:I2,"&lt;&gt;Total"),"")</f>
        <v/>
      </c>
      <c r="K273" s="2" t="str">
        <f>IF(AND(A273&lt;&gt;"",J273&lt;&gt;""),ROUND(J273,0),"")</f>
        <v/>
      </c>
    </row>
    <row r="274" spans="7:11" x14ac:dyDescent="0.3">
      <c r="G274" s="2" t="str">
        <f>IF(A274&lt;&gt;"", SUMIF(B1:F1,"&lt;&gt;",B274:F274),"")</f>
        <v/>
      </c>
      <c r="H274" s="2" t="str">
        <f>IF(AND(A274&lt;&gt;"",G274&lt;&gt;""),ROUND(G274,0),"")</f>
        <v/>
      </c>
      <c r="J274" s="2" t="str">
        <f>IF(AND(A274&lt;&gt;"",I274&lt;&gt;""), SUMIFS(B274:I274,B1:I1,"&lt;&gt;",B2:I2,"&lt;&gt;Exame",B2:I2,"&lt;&gt;exame",B2:I2,"&lt;&gt;Nota",B2:I2,"&lt;&gt;Total"),"")</f>
        <v/>
      </c>
      <c r="K274" s="2" t="str">
        <f>IF(AND(A274&lt;&gt;"",J274&lt;&gt;""),ROUND(J274,0),"")</f>
        <v/>
      </c>
    </row>
    <row r="275" spans="7:11" x14ac:dyDescent="0.3">
      <c r="G275" s="2" t="str">
        <f>IF(A275&lt;&gt;"", SUMIF(B1:F1,"&lt;&gt;",B275:F275),"")</f>
        <v/>
      </c>
      <c r="H275" s="2" t="str">
        <f>IF(AND(A275&lt;&gt;"",G275&lt;&gt;""),ROUND(G275,0),"")</f>
        <v/>
      </c>
      <c r="J275" s="2" t="str">
        <f>IF(AND(A275&lt;&gt;"",I275&lt;&gt;""), SUMIFS(B275:I275,B1:I1,"&lt;&gt;",B2:I2,"&lt;&gt;Exame",B2:I2,"&lt;&gt;exame",B2:I2,"&lt;&gt;Nota",B2:I2,"&lt;&gt;Total"),"")</f>
        <v/>
      </c>
      <c r="K275" s="2" t="str">
        <f>IF(AND(A275&lt;&gt;"",J275&lt;&gt;""),ROUND(J275,0),"")</f>
        <v/>
      </c>
    </row>
    <row r="276" spans="7:11" x14ac:dyDescent="0.3">
      <c r="G276" s="2" t="str">
        <f>IF(A276&lt;&gt;"", SUMIF(B1:F1,"&lt;&gt;",B276:F276),"")</f>
        <v/>
      </c>
      <c r="H276" s="2" t="str">
        <f>IF(AND(A276&lt;&gt;"",G276&lt;&gt;""),ROUND(G276,0),"")</f>
        <v/>
      </c>
      <c r="J276" s="2" t="str">
        <f>IF(AND(A276&lt;&gt;"",I276&lt;&gt;""), SUMIFS(B276:I276,B1:I1,"&lt;&gt;",B2:I2,"&lt;&gt;Exame",B2:I2,"&lt;&gt;exame",B2:I2,"&lt;&gt;Nota",B2:I2,"&lt;&gt;Total"),"")</f>
        <v/>
      </c>
      <c r="K276" s="2" t="str">
        <f>IF(AND(A276&lt;&gt;"",J276&lt;&gt;""),ROUND(J276,0),"")</f>
        <v/>
      </c>
    </row>
    <row r="277" spans="7:11" x14ac:dyDescent="0.3">
      <c r="G277" s="2" t="str">
        <f>IF(A277&lt;&gt;"", SUMIF(B1:F1,"&lt;&gt;",B277:F277),"")</f>
        <v/>
      </c>
      <c r="H277" s="2" t="str">
        <f>IF(AND(A277&lt;&gt;"",G277&lt;&gt;""),ROUND(G277,0),"")</f>
        <v/>
      </c>
      <c r="J277" s="2" t="str">
        <f>IF(AND(A277&lt;&gt;"",I277&lt;&gt;""), SUMIFS(B277:I277,B1:I1,"&lt;&gt;",B2:I2,"&lt;&gt;Exame",B2:I2,"&lt;&gt;exame",B2:I2,"&lt;&gt;Nota",B2:I2,"&lt;&gt;Total"),"")</f>
        <v/>
      </c>
      <c r="K277" s="2" t="str">
        <f>IF(AND(A277&lt;&gt;"",J277&lt;&gt;""),ROUND(J277,0),"")</f>
        <v/>
      </c>
    </row>
    <row r="278" spans="7:11" x14ac:dyDescent="0.3">
      <c r="G278" s="2" t="str">
        <f>IF(A278&lt;&gt;"", SUMIF(B1:F1,"&lt;&gt;",B278:F278),"")</f>
        <v/>
      </c>
      <c r="H278" s="2" t="str">
        <f>IF(AND(A278&lt;&gt;"",G278&lt;&gt;""),ROUND(G278,0),"")</f>
        <v/>
      </c>
      <c r="J278" s="2" t="str">
        <f>IF(AND(A278&lt;&gt;"",I278&lt;&gt;""), SUMIFS(B278:I278,B1:I1,"&lt;&gt;",B2:I2,"&lt;&gt;Exame",B2:I2,"&lt;&gt;exame",B2:I2,"&lt;&gt;Nota",B2:I2,"&lt;&gt;Total"),"")</f>
        <v/>
      </c>
      <c r="K278" s="2" t="str">
        <f>IF(AND(A278&lt;&gt;"",J278&lt;&gt;""),ROUND(J278,0),"")</f>
        <v/>
      </c>
    </row>
    <row r="279" spans="7:11" x14ac:dyDescent="0.3">
      <c r="G279" s="2" t="str">
        <f>IF(A279&lt;&gt;"", SUMIF(B1:F1,"&lt;&gt;",B279:F279),"")</f>
        <v/>
      </c>
      <c r="H279" s="2" t="str">
        <f>IF(AND(A279&lt;&gt;"",G279&lt;&gt;""),ROUND(G279,0),"")</f>
        <v/>
      </c>
      <c r="J279" s="2" t="str">
        <f>IF(AND(A279&lt;&gt;"",I279&lt;&gt;""), SUMIFS(B279:I279,B1:I1,"&lt;&gt;",B2:I2,"&lt;&gt;Exame",B2:I2,"&lt;&gt;exame",B2:I2,"&lt;&gt;Nota",B2:I2,"&lt;&gt;Total"),"")</f>
        <v/>
      </c>
      <c r="K279" s="2" t="str">
        <f>IF(AND(A279&lt;&gt;"",J279&lt;&gt;""),ROUND(J279,0),"")</f>
        <v/>
      </c>
    </row>
    <row r="280" spans="7:11" x14ac:dyDescent="0.3">
      <c r="G280" s="2" t="str">
        <f>IF(A280&lt;&gt;"", SUMIF(B1:F1,"&lt;&gt;",B280:F280),"")</f>
        <v/>
      </c>
      <c r="H280" s="2" t="str">
        <f>IF(AND(A280&lt;&gt;"",G280&lt;&gt;""),ROUND(G280,0),"")</f>
        <v/>
      </c>
      <c r="J280" s="2" t="str">
        <f>IF(AND(A280&lt;&gt;"",I280&lt;&gt;""), SUMIFS(B280:I280,B1:I1,"&lt;&gt;",B2:I2,"&lt;&gt;Exame",B2:I2,"&lt;&gt;exame",B2:I2,"&lt;&gt;Nota",B2:I2,"&lt;&gt;Total"),"")</f>
        <v/>
      </c>
      <c r="K280" s="2" t="str">
        <f>IF(AND(A280&lt;&gt;"",J280&lt;&gt;""),ROUND(J280,0),"")</f>
        <v/>
      </c>
    </row>
    <row r="281" spans="7:11" x14ac:dyDescent="0.3">
      <c r="G281" s="2" t="str">
        <f>IF(A281&lt;&gt;"", SUMIF(B1:F1,"&lt;&gt;",B281:F281),"")</f>
        <v/>
      </c>
      <c r="H281" s="2" t="str">
        <f>IF(AND(A281&lt;&gt;"",G281&lt;&gt;""),ROUND(G281,0),"")</f>
        <v/>
      </c>
      <c r="J281" s="2" t="str">
        <f>IF(AND(A281&lt;&gt;"",I281&lt;&gt;""), SUMIFS(B281:I281,B1:I1,"&lt;&gt;",B2:I2,"&lt;&gt;Exame",B2:I2,"&lt;&gt;exame",B2:I2,"&lt;&gt;Nota",B2:I2,"&lt;&gt;Total"),"")</f>
        <v/>
      </c>
      <c r="K281" s="2" t="str">
        <f>IF(AND(A281&lt;&gt;"",J281&lt;&gt;""),ROUND(J281,0),"")</f>
        <v/>
      </c>
    </row>
    <row r="282" spans="7:11" x14ac:dyDescent="0.3">
      <c r="G282" s="2" t="str">
        <f>IF(A282&lt;&gt;"", SUMIF(B1:F1,"&lt;&gt;",B282:F282),"")</f>
        <v/>
      </c>
      <c r="H282" s="2" t="str">
        <f>IF(AND(A282&lt;&gt;"",G282&lt;&gt;""),ROUND(G282,0),"")</f>
        <v/>
      </c>
      <c r="J282" s="2" t="str">
        <f>IF(AND(A282&lt;&gt;"",I282&lt;&gt;""), SUMIFS(B282:I282,B1:I1,"&lt;&gt;",B2:I2,"&lt;&gt;Exame",B2:I2,"&lt;&gt;exame",B2:I2,"&lt;&gt;Nota",B2:I2,"&lt;&gt;Total"),"")</f>
        <v/>
      </c>
      <c r="K282" s="2" t="str">
        <f>IF(AND(A282&lt;&gt;"",J282&lt;&gt;""),ROUND(J282,0),"")</f>
        <v/>
      </c>
    </row>
    <row r="283" spans="7:11" x14ac:dyDescent="0.3">
      <c r="G283" s="2" t="str">
        <f>IF(A283&lt;&gt;"", SUMIF(B1:F1,"&lt;&gt;",B283:F283),"")</f>
        <v/>
      </c>
      <c r="H283" s="2" t="str">
        <f>IF(AND(A283&lt;&gt;"",G283&lt;&gt;""),ROUND(G283,0),"")</f>
        <v/>
      </c>
      <c r="J283" s="2" t="str">
        <f>IF(AND(A283&lt;&gt;"",I283&lt;&gt;""), SUMIFS(B283:I283,B1:I1,"&lt;&gt;",B2:I2,"&lt;&gt;Exame",B2:I2,"&lt;&gt;exame",B2:I2,"&lt;&gt;Nota",B2:I2,"&lt;&gt;Total"),"")</f>
        <v/>
      </c>
      <c r="K283" s="2" t="str">
        <f>IF(AND(A283&lt;&gt;"",J283&lt;&gt;""),ROUND(J283,0),"")</f>
        <v/>
      </c>
    </row>
    <row r="284" spans="7:11" x14ac:dyDescent="0.3">
      <c r="G284" s="2" t="str">
        <f>IF(A284&lt;&gt;"", SUMIF(B1:F1,"&lt;&gt;",B284:F284),"")</f>
        <v/>
      </c>
      <c r="H284" s="2" t="str">
        <f>IF(AND(A284&lt;&gt;"",G284&lt;&gt;""),ROUND(G284,0),"")</f>
        <v/>
      </c>
      <c r="J284" s="2" t="str">
        <f>IF(AND(A284&lt;&gt;"",I284&lt;&gt;""), SUMIFS(B284:I284,B1:I1,"&lt;&gt;",B2:I2,"&lt;&gt;Exame",B2:I2,"&lt;&gt;exame",B2:I2,"&lt;&gt;Nota",B2:I2,"&lt;&gt;Total"),"")</f>
        <v/>
      </c>
      <c r="K284" s="2" t="str">
        <f>IF(AND(A284&lt;&gt;"",J284&lt;&gt;""),ROUND(J284,0),"")</f>
        <v/>
      </c>
    </row>
    <row r="285" spans="7:11" x14ac:dyDescent="0.3">
      <c r="G285" s="2" t="str">
        <f>IF(A285&lt;&gt;"", SUMIF(B1:F1,"&lt;&gt;",B285:F285),"")</f>
        <v/>
      </c>
      <c r="H285" s="2" t="str">
        <f>IF(AND(A285&lt;&gt;"",G285&lt;&gt;""),ROUND(G285,0),"")</f>
        <v/>
      </c>
      <c r="J285" s="2" t="str">
        <f>IF(AND(A285&lt;&gt;"",I285&lt;&gt;""), SUMIFS(B285:I285,B1:I1,"&lt;&gt;",B2:I2,"&lt;&gt;Exame",B2:I2,"&lt;&gt;exame",B2:I2,"&lt;&gt;Nota",B2:I2,"&lt;&gt;Total"),"")</f>
        <v/>
      </c>
      <c r="K285" s="2" t="str">
        <f>IF(AND(A285&lt;&gt;"",J285&lt;&gt;""),ROUND(J285,0),"")</f>
        <v/>
      </c>
    </row>
    <row r="286" spans="7:11" x14ac:dyDescent="0.3">
      <c r="G286" s="2" t="str">
        <f>IF(A286&lt;&gt;"", SUMIF(B1:F1,"&lt;&gt;",B286:F286),"")</f>
        <v/>
      </c>
      <c r="H286" s="2" t="str">
        <f>IF(AND(A286&lt;&gt;"",G286&lt;&gt;""),ROUND(G286,0),"")</f>
        <v/>
      </c>
      <c r="J286" s="2" t="str">
        <f>IF(AND(A286&lt;&gt;"",I286&lt;&gt;""), SUMIFS(B286:I286,B1:I1,"&lt;&gt;",B2:I2,"&lt;&gt;Exame",B2:I2,"&lt;&gt;exame",B2:I2,"&lt;&gt;Nota",B2:I2,"&lt;&gt;Total"),"")</f>
        <v/>
      </c>
      <c r="K286" s="2" t="str">
        <f>IF(AND(A286&lt;&gt;"",J286&lt;&gt;""),ROUND(J286,0),"")</f>
        <v/>
      </c>
    </row>
    <row r="287" spans="7:11" x14ac:dyDescent="0.3">
      <c r="G287" s="2" t="str">
        <f>IF(A287&lt;&gt;"", SUMIF(B1:F1,"&lt;&gt;",B287:F287),"")</f>
        <v/>
      </c>
      <c r="H287" s="2" t="str">
        <f>IF(AND(A287&lt;&gt;"",G287&lt;&gt;""),ROUND(G287,0),"")</f>
        <v/>
      </c>
      <c r="J287" s="2" t="str">
        <f>IF(AND(A287&lt;&gt;"",I287&lt;&gt;""), SUMIFS(B287:I287,B1:I1,"&lt;&gt;",B2:I2,"&lt;&gt;Exame",B2:I2,"&lt;&gt;exame",B2:I2,"&lt;&gt;Nota",B2:I2,"&lt;&gt;Total"),"")</f>
        <v/>
      </c>
      <c r="K287" s="2" t="str">
        <f>IF(AND(A287&lt;&gt;"",J287&lt;&gt;""),ROUND(J287,0),"")</f>
        <v/>
      </c>
    </row>
    <row r="288" spans="7:11" x14ac:dyDescent="0.3">
      <c r="G288" s="2" t="str">
        <f>IF(A288&lt;&gt;"", SUMIF(B1:F1,"&lt;&gt;",B288:F288),"")</f>
        <v/>
      </c>
      <c r="H288" s="2" t="str">
        <f>IF(AND(A288&lt;&gt;"",G288&lt;&gt;""),ROUND(G288,0),"")</f>
        <v/>
      </c>
      <c r="J288" s="2" t="str">
        <f>IF(AND(A288&lt;&gt;"",I288&lt;&gt;""), SUMIFS(B288:I288,B1:I1,"&lt;&gt;",B2:I2,"&lt;&gt;Exame",B2:I2,"&lt;&gt;exame",B2:I2,"&lt;&gt;Nota",B2:I2,"&lt;&gt;Total"),"")</f>
        <v/>
      </c>
      <c r="K288" s="2" t="str">
        <f>IF(AND(A288&lt;&gt;"",J288&lt;&gt;""),ROUND(J288,0),"")</f>
        <v/>
      </c>
    </row>
    <row r="289" spans="7:11" x14ac:dyDescent="0.3">
      <c r="G289" s="2" t="str">
        <f>IF(A289&lt;&gt;"", SUMIF(B1:F1,"&lt;&gt;",B289:F289),"")</f>
        <v/>
      </c>
      <c r="H289" s="2" t="str">
        <f>IF(AND(A289&lt;&gt;"",G289&lt;&gt;""),ROUND(G289,0),"")</f>
        <v/>
      </c>
      <c r="J289" s="2" t="str">
        <f>IF(AND(A289&lt;&gt;"",I289&lt;&gt;""), SUMIFS(B289:I289,B1:I1,"&lt;&gt;",B2:I2,"&lt;&gt;Exame",B2:I2,"&lt;&gt;exame",B2:I2,"&lt;&gt;Nota",B2:I2,"&lt;&gt;Total"),"")</f>
        <v/>
      </c>
      <c r="K289" s="2" t="str">
        <f>IF(AND(A289&lt;&gt;"",J289&lt;&gt;""),ROUND(J289,0),"")</f>
        <v/>
      </c>
    </row>
    <row r="290" spans="7:11" x14ac:dyDescent="0.3">
      <c r="G290" s="2" t="str">
        <f>IF(A290&lt;&gt;"", SUMIF(B1:F1,"&lt;&gt;",B290:F290),"")</f>
        <v/>
      </c>
      <c r="H290" s="2" t="str">
        <f>IF(AND(A290&lt;&gt;"",G290&lt;&gt;""),ROUND(G290,0),"")</f>
        <v/>
      </c>
      <c r="J290" s="2" t="str">
        <f>IF(AND(A290&lt;&gt;"",I290&lt;&gt;""), SUMIFS(B290:I290,B1:I1,"&lt;&gt;",B2:I2,"&lt;&gt;Exame",B2:I2,"&lt;&gt;exame",B2:I2,"&lt;&gt;Nota",B2:I2,"&lt;&gt;Total"),"")</f>
        <v/>
      </c>
      <c r="K290" s="2" t="str">
        <f>IF(AND(A290&lt;&gt;"",J290&lt;&gt;""),ROUND(J290,0),"")</f>
        <v/>
      </c>
    </row>
    <row r="291" spans="7:11" x14ac:dyDescent="0.3">
      <c r="G291" s="2" t="str">
        <f>IF(A291&lt;&gt;"", SUMIF(B1:F1,"&lt;&gt;",B291:F291),"")</f>
        <v/>
      </c>
      <c r="H291" s="2" t="str">
        <f>IF(AND(A291&lt;&gt;"",G291&lt;&gt;""),ROUND(G291,0),"")</f>
        <v/>
      </c>
      <c r="J291" s="2" t="str">
        <f>IF(AND(A291&lt;&gt;"",I291&lt;&gt;""), SUMIFS(B291:I291,B1:I1,"&lt;&gt;",B2:I2,"&lt;&gt;Exame",B2:I2,"&lt;&gt;exame",B2:I2,"&lt;&gt;Nota",B2:I2,"&lt;&gt;Total"),"")</f>
        <v/>
      </c>
      <c r="K291" s="2" t="str">
        <f>IF(AND(A291&lt;&gt;"",J291&lt;&gt;""),ROUND(J291,0),"")</f>
        <v/>
      </c>
    </row>
    <row r="292" spans="7:11" x14ac:dyDescent="0.3">
      <c r="G292" s="2" t="str">
        <f>IF(A292&lt;&gt;"", SUMIF(B1:F1,"&lt;&gt;",B292:F292),"")</f>
        <v/>
      </c>
      <c r="H292" s="2" t="str">
        <f>IF(AND(A292&lt;&gt;"",G292&lt;&gt;""),ROUND(G292,0),"")</f>
        <v/>
      </c>
      <c r="J292" s="2" t="str">
        <f>IF(AND(A292&lt;&gt;"",I292&lt;&gt;""), SUMIFS(B292:I292,B1:I1,"&lt;&gt;",B2:I2,"&lt;&gt;Exame",B2:I2,"&lt;&gt;exame",B2:I2,"&lt;&gt;Nota",B2:I2,"&lt;&gt;Total"),"")</f>
        <v/>
      </c>
      <c r="K292" s="2" t="str">
        <f>IF(AND(A292&lt;&gt;"",J292&lt;&gt;""),ROUND(J292,0),"")</f>
        <v/>
      </c>
    </row>
    <row r="293" spans="7:11" x14ac:dyDescent="0.3">
      <c r="G293" s="2" t="str">
        <f>IF(A293&lt;&gt;"", SUMIF(B1:F1,"&lt;&gt;",B293:F293),"")</f>
        <v/>
      </c>
      <c r="H293" s="2" t="str">
        <f>IF(AND(A293&lt;&gt;"",G293&lt;&gt;""),ROUND(G293,0),"")</f>
        <v/>
      </c>
      <c r="J293" s="2" t="str">
        <f>IF(AND(A293&lt;&gt;"",I293&lt;&gt;""), SUMIFS(B293:I293,B1:I1,"&lt;&gt;",B2:I2,"&lt;&gt;Exame",B2:I2,"&lt;&gt;exame",B2:I2,"&lt;&gt;Nota",B2:I2,"&lt;&gt;Total"),"")</f>
        <v/>
      </c>
      <c r="K293" s="2" t="str">
        <f>IF(AND(A293&lt;&gt;"",J293&lt;&gt;""),ROUND(J293,0),"")</f>
        <v/>
      </c>
    </row>
    <row r="294" spans="7:11" x14ac:dyDescent="0.3">
      <c r="G294" s="2" t="str">
        <f>IF(A294&lt;&gt;"", SUMIF(B1:F1,"&lt;&gt;",B294:F294),"")</f>
        <v/>
      </c>
      <c r="H294" s="2" t="str">
        <f>IF(AND(A294&lt;&gt;"",G294&lt;&gt;""),ROUND(G294,0),"")</f>
        <v/>
      </c>
      <c r="J294" s="2" t="str">
        <f>IF(AND(A294&lt;&gt;"",I294&lt;&gt;""), SUMIFS(B294:I294,B1:I1,"&lt;&gt;",B2:I2,"&lt;&gt;Exame",B2:I2,"&lt;&gt;exame",B2:I2,"&lt;&gt;Nota",B2:I2,"&lt;&gt;Total"),"")</f>
        <v/>
      </c>
      <c r="K294" s="2" t="str">
        <f>IF(AND(A294&lt;&gt;"",J294&lt;&gt;""),ROUND(J294,0),"")</f>
        <v/>
      </c>
    </row>
    <row r="295" spans="7:11" x14ac:dyDescent="0.3">
      <c r="G295" s="2" t="str">
        <f>IF(A295&lt;&gt;"", SUMIF(B1:F1,"&lt;&gt;",B295:F295),"")</f>
        <v/>
      </c>
      <c r="H295" s="2" t="str">
        <f>IF(AND(A295&lt;&gt;"",G295&lt;&gt;""),ROUND(G295,0),"")</f>
        <v/>
      </c>
      <c r="J295" s="2" t="str">
        <f>IF(AND(A295&lt;&gt;"",I295&lt;&gt;""), SUMIFS(B295:I295,B1:I1,"&lt;&gt;",B2:I2,"&lt;&gt;Exame",B2:I2,"&lt;&gt;exame",B2:I2,"&lt;&gt;Nota",B2:I2,"&lt;&gt;Total"),"")</f>
        <v/>
      </c>
      <c r="K295" s="2" t="str">
        <f>IF(AND(A295&lt;&gt;"",J295&lt;&gt;""),ROUND(J295,0),"")</f>
        <v/>
      </c>
    </row>
    <row r="296" spans="7:11" x14ac:dyDescent="0.3">
      <c r="G296" s="2" t="str">
        <f>IF(A296&lt;&gt;"", SUMIF(B1:F1,"&lt;&gt;",B296:F296),"")</f>
        <v/>
      </c>
      <c r="H296" s="2" t="str">
        <f>IF(AND(A296&lt;&gt;"",G296&lt;&gt;""),ROUND(G296,0),"")</f>
        <v/>
      </c>
      <c r="J296" s="2" t="str">
        <f>IF(AND(A296&lt;&gt;"",I296&lt;&gt;""), SUMIFS(B296:I296,B1:I1,"&lt;&gt;",B2:I2,"&lt;&gt;Exame",B2:I2,"&lt;&gt;exame",B2:I2,"&lt;&gt;Nota",B2:I2,"&lt;&gt;Total"),"")</f>
        <v/>
      </c>
      <c r="K296" s="2" t="str">
        <f>IF(AND(A296&lt;&gt;"",J296&lt;&gt;""),ROUND(J296,0),"")</f>
        <v/>
      </c>
    </row>
    <row r="297" spans="7:11" x14ac:dyDescent="0.3">
      <c r="G297" s="2" t="str">
        <f>IF(A297&lt;&gt;"", SUMIF(B1:F1,"&lt;&gt;",B297:F297),"")</f>
        <v/>
      </c>
      <c r="H297" s="2" t="str">
        <f>IF(AND(A297&lt;&gt;"",G297&lt;&gt;""),ROUND(G297,0),"")</f>
        <v/>
      </c>
      <c r="J297" s="2" t="str">
        <f>IF(AND(A297&lt;&gt;"",I297&lt;&gt;""), SUMIFS(B297:I297,B1:I1,"&lt;&gt;",B2:I2,"&lt;&gt;Exame",B2:I2,"&lt;&gt;exame",B2:I2,"&lt;&gt;Nota",B2:I2,"&lt;&gt;Total"),"")</f>
        <v/>
      </c>
      <c r="K297" s="2" t="str">
        <f>IF(AND(A297&lt;&gt;"",J297&lt;&gt;""),ROUND(J297,0),"")</f>
        <v/>
      </c>
    </row>
    <row r="298" spans="7:11" x14ac:dyDescent="0.3">
      <c r="G298" s="2" t="str">
        <f>IF(A298&lt;&gt;"", SUMIF(B1:F1,"&lt;&gt;",B298:F298),"")</f>
        <v/>
      </c>
      <c r="H298" s="2" t="str">
        <f>IF(AND(A298&lt;&gt;"",G298&lt;&gt;""),ROUND(G298,0),"")</f>
        <v/>
      </c>
      <c r="J298" s="2" t="str">
        <f>IF(AND(A298&lt;&gt;"",I298&lt;&gt;""), SUMIFS(B298:I298,B1:I1,"&lt;&gt;",B2:I2,"&lt;&gt;Exame",B2:I2,"&lt;&gt;exame",B2:I2,"&lt;&gt;Nota",B2:I2,"&lt;&gt;Total"),"")</f>
        <v/>
      </c>
      <c r="K298" s="2" t="str">
        <f>IF(AND(A298&lt;&gt;"",J298&lt;&gt;""),ROUND(J298,0),"")</f>
        <v/>
      </c>
    </row>
    <row r="299" spans="7:11" x14ac:dyDescent="0.3">
      <c r="G299" s="2" t="str">
        <f>IF(A299&lt;&gt;"", SUMIF(B1:F1,"&lt;&gt;",B299:F299),"")</f>
        <v/>
      </c>
      <c r="H299" s="2" t="str">
        <f>IF(AND(A299&lt;&gt;"",G299&lt;&gt;""),ROUND(G299,0),"")</f>
        <v/>
      </c>
      <c r="J299" s="2" t="str">
        <f>IF(AND(A299&lt;&gt;"",I299&lt;&gt;""), SUMIFS(B299:I299,B1:I1,"&lt;&gt;",B2:I2,"&lt;&gt;Exame",B2:I2,"&lt;&gt;exame",B2:I2,"&lt;&gt;Nota",B2:I2,"&lt;&gt;Total"),"")</f>
        <v/>
      </c>
      <c r="K299" s="2" t="str">
        <f>IF(AND(A299&lt;&gt;"",J299&lt;&gt;""),ROUND(J299,0),"")</f>
        <v/>
      </c>
    </row>
    <row r="300" spans="7:11" x14ac:dyDescent="0.3">
      <c r="G300" s="2" t="str">
        <f>IF(A300&lt;&gt;"", SUMIF(B1:F1,"&lt;&gt;",B300:F300),"")</f>
        <v/>
      </c>
      <c r="H300" s="2" t="str">
        <f>IF(AND(A300&lt;&gt;"",G300&lt;&gt;""),ROUND(G300,0),"")</f>
        <v/>
      </c>
      <c r="J300" s="2" t="str">
        <f>IF(AND(A300&lt;&gt;"",I300&lt;&gt;""), SUMIFS(B300:I300,B1:I1,"&lt;&gt;",B2:I2,"&lt;&gt;Exame",B2:I2,"&lt;&gt;exame",B2:I2,"&lt;&gt;Nota",B2:I2,"&lt;&gt;Total"),"")</f>
        <v/>
      </c>
      <c r="K300" s="2" t="str">
        <f>IF(AND(A300&lt;&gt;"",J300&lt;&gt;""),ROUND(J300,0),"")</f>
        <v/>
      </c>
    </row>
    <row r="301" spans="7:11" x14ac:dyDescent="0.3">
      <c r="G301" s="2" t="str">
        <f>IF(A301&lt;&gt;"", SUMIF(B1:F1,"&lt;&gt;",B301:F301),"")</f>
        <v/>
      </c>
      <c r="H301" s="2" t="str">
        <f>IF(AND(A301&lt;&gt;"",G301&lt;&gt;""),ROUND(G301,0),"")</f>
        <v/>
      </c>
      <c r="J301" s="2" t="str">
        <f>IF(AND(A301&lt;&gt;"",I301&lt;&gt;""), SUMIFS(B301:I301,B1:I1,"&lt;&gt;",B2:I2,"&lt;&gt;Exame",B2:I2,"&lt;&gt;exame",B2:I2,"&lt;&gt;Nota",B2:I2,"&lt;&gt;Total"),"")</f>
        <v/>
      </c>
      <c r="K301" s="2" t="str">
        <f>IF(AND(A301&lt;&gt;"",J301&lt;&gt;""),ROUND(J301,0),"")</f>
        <v/>
      </c>
    </row>
    <row r="302" spans="7:11" x14ac:dyDescent="0.3">
      <c r="G302" s="2" t="str">
        <f>IF(A302&lt;&gt;"", SUMIF(B1:F1,"&lt;&gt;",B302:F302),"")</f>
        <v/>
      </c>
      <c r="H302" s="2" t="str">
        <f>IF(AND(A302&lt;&gt;"",G302&lt;&gt;""),ROUND(G302,0),"")</f>
        <v/>
      </c>
      <c r="J302" s="2" t="str">
        <f>IF(AND(A302&lt;&gt;"",I302&lt;&gt;""), SUMIFS(B302:I302,B1:I1,"&lt;&gt;",B2:I2,"&lt;&gt;Exame",B2:I2,"&lt;&gt;exame",B2:I2,"&lt;&gt;Nota",B2:I2,"&lt;&gt;Total"),"")</f>
        <v/>
      </c>
      <c r="K302" s="2" t="str">
        <f>IF(AND(A302&lt;&gt;"",J302&lt;&gt;""),ROUND(J302,0),"")</f>
        <v/>
      </c>
    </row>
    <row r="303" spans="7:11" x14ac:dyDescent="0.3">
      <c r="G303" s="2" t="str">
        <f>IF(A303&lt;&gt;"", SUMIF(B1:F1,"&lt;&gt;",B303:F303),"")</f>
        <v/>
      </c>
      <c r="H303" s="2" t="str">
        <f>IF(AND(A303&lt;&gt;"",G303&lt;&gt;""),ROUND(G303,0),"")</f>
        <v/>
      </c>
      <c r="J303" s="2" t="str">
        <f>IF(AND(A303&lt;&gt;"",I303&lt;&gt;""), SUMIFS(B303:I303,B1:I1,"&lt;&gt;",B2:I2,"&lt;&gt;Exame",B2:I2,"&lt;&gt;exame",B2:I2,"&lt;&gt;Nota",B2:I2,"&lt;&gt;Total"),"")</f>
        <v/>
      </c>
      <c r="K303" s="2" t="str">
        <f>IF(AND(A303&lt;&gt;"",J303&lt;&gt;""),ROUND(J303,0),"")</f>
        <v/>
      </c>
    </row>
    <row r="304" spans="7:11" x14ac:dyDescent="0.3">
      <c r="G304" s="2" t="str">
        <f>IF(A304&lt;&gt;"", SUMIF(B1:F1,"&lt;&gt;",B304:F304),"")</f>
        <v/>
      </c>
      <c r="H304" s="2" t="str">
        <f>IF(AND(A304&lt;&gt;"",G304&lt;&gt;""),ROUND(G304,0),"")</f>
        <v/>
      </c>
      <c r="J304" s="2" t="str">
        <f>IF(AND(A304&lt;&gt;"",I304&lt;&gt;""), SUMIFS(B304:I304,B1:I1,"&lt;&gt;",B2:I2,"&lt;&gt;Exame",B2:I2,"&lt;&gt;exame",B2:I2,"&lt;&gt;Nota",B2:I2,"&lt;&gt;Total"),"")</f>
        <v/>
      </c>
      <c r="K304" s="2" t="str">
        <f>IF(AND(A304&lt;&gt;"",J304&lt;&gt;""),ROUND(J304,0),"")</f>
        <v/>
      </c>
    </row>
    <row r="305" spans="7:11" x14ac:dyDescent="0.3">
      <c r="G305" s="2" t="str">
        <f>IF(A305&lt;&gt;"", SUMIF(B1:F1,"&lt;&gt;",B305:F305),"")</f>
        <v/>
      </c>
      <c r="H305" s="2" t="str">
        <f>IF(AND(A305&lt;&gt;"",G305&lt;&gt;""),ROUND(G305,0),"")</f>
        <v/>
      </c>
      <c r="J305" s="2" t="str">
        <f>IF(AND(A305&lt;&gt;"",I305&lt;&gt;""), SUMIFS(B305:I305,B1:I1,"&lt;&gt;",B2:I2,"&lt;&gt;Exame",B2:I2,"&lt;&gt;exame",B2:I2,"&lt;&gt;Nota",B2:I2,"&lt;&gt;Total"),"")</f>
        <v/>
      </c>
      <c r="K305" s="2" t="str">
        <f>IF(AND(A305&lt;&gt;"",J305&lt;&gt;""),ROUND(J305,0),"")</f>
        <v/>
      </c>
    </row>
    <row r="306" spans="7:11" x14ac:dyDescent="0.3">
      <c r="G306" s="2" t="str">
        <f>IF(A306&lt;&gt;"", SUMIF(B1:F1,"&lt;&gt;",B306:F306),"")</f>
        <v/>
      </c>
      <c r="H306" s="2" t="str">
        <f>IF(AND(A306&lt;&gt;"",G306&lt;&gt;""),ROUND(G306,0),"")</f>
        <v/>
      </c>
      <c r="J306" s="2" t="str">
        <f>IF(AND(A306&lt;&gt;"",I306&lt;&gt;""), SUMIFS(B306:I306,B1:I1,"&lt;&gt;",B2:I2,"&lt;&gt;Exame",B2:I2,"&lt;&gt;exame",B2:I2,"&lt;&gt;Nota",B2:I2,"&lt;&gt;Total"),"")</f>
        <v/>
      </c>
      <c r="K306" s="2" t="str">
        <f>IF(AND(A306&lt;&gt;"",J306&lt;&gt;""),ROUND(J306,0),"")</f>
        <v/>
      </c>
    </row>
    <row r="307" spans="7:11" x14ac:dyDescent="0.3">
      <c r="G307" s="2" t="str">
        <f>IF(A307&lt;&gt;"", SUMIF(B1:F1,"&lt;&gt;",B307:F307),"")</f>
        <v/>
      </c>
      <c r="H307" s="2" t="str">
        <f>IF(AND(A307&lt;&gt;"",G307&lt;&gt;""),ROUND(G307,0),"")</f>
        <v/>
      </c>
      <c r="J307" s="2" t="str">
        <f>IF(AND(A307&lt;&gt;"",I307&lt;&gt;""), SUMIFS(B307:I307,B1:I1,"&lt;&gt;",B2:I2,"&lt;&gt;Exame",B2:I2,"&lt;&gt;exame",B2:I2,"&lt;&gt;Nota",B2:I2,"&lt;&gt;Total"),"")</f>
        <v/>
      </c>
      <c r="K307" s="2" t="str">
        <f>IF(AND(A307&lt;&gt;"",J307&lt;&gt;""),ROUND(J307,0),"")</f>
        <v/>
      </c>
    </row>
    <row r="308" spans="7:11" x14ac:dyDescent="0.3">
      <c r="G308" s="2" t="str">
        <f>IF(A308&lt;&gt;"", SUMIF(B1:F1,"&lt;&gt;",B308:F308),"")</f>
        <v/>
      </c>
      <c r="H308" s="2" t="str">
        <f>IF(AND(A308&lt;&gt;"",G308&lt;&gt;""),ROUND(G308,0),"")</f>
        <v/>
      </c>
      <c r="J308" s="2" t="str">
        <f>IF(AND(A308&lt;&gt;"",I308&lt;&gt;""), SUMIFS(B308:I308,B1:I1,"&lt;&gt;",B2:I2,"&lt;&gt;Exame",B2:I2,"&lt;&gt;exame",B2:I2,"&lt;&gt;Nota",B2:I2,"&lt;&gt;Total"),"")</f>
        <v/>
      </c>
      <c r="K308" s="2" t="str">
        <f>IF(AND(A308&lt;&gt;"",J308&lt;&gt;""),ROUND(J308,0),"")</f>
        <v/>
      </c>
    </row>
    <row r="309" spans="7:11" x14ac:dyDescent="0.3">
      <c r="G309" s="2" t="str">
        <f>IF(A309&lt;&gt;"", SUMIF(B1:F1,"&lt;&gt;",B309:F309),"")</f>
        <v/>
      </c>
      <c r="H309" s="2" t="str">
        <f>IF(AND(A309&lt;&gt;"",G309&lt;&gt;""),ROUND(G309,0),"")</f>
        <v/>
      </c>
      <c r="J309" s="2" t="str">
        <f>IF(AND(A309&lt;&gt;"",I309&lt;&gt;""), SUMIFS(B309:I309,B1:I1,"&lt;&gt;",B2:I2,"&lt;&gt;Exame",B2:I2,"&lt;&gt;exame",B2:I2,"&lt;&gt;Nota",B2:I2,"&lt;&gt;Total"),"")</f>
        <v/>
      </c>
      <c r="K309" s="2" t="str">
        <f>IF(AND(A309&lt;&gt;"",J309&lt;&gt;""),ROUND(J309,0),"")</f>
        <v/>
      </c>
    </row>
    <row r="310" spans="7:11" x14ac:dyDescent="0.3">
      <c r="G310" s="2" t="str">
        <f>IF(A310&lt;&gt;"", SUMIF(B1:F1,"&lt;&gt;",B310:F310),"")</f>
        <v/>
      </c>
      <c r="H310" s="2" t="str">
        <f>IF(AND(A310&lt;&gt;"",G310&lt;&gt;""),ROUND(G310,0),"")</f>
        <v/>
      </c>
      <c r="J310" s="2" t="str">
        <f>IF(AND(A310&lt;&gt;"",I310&lt;&gt;""), SUMIFS(B310:I310,B1:I1,"&lt;&gt;",B2:I2,"&lt;&gt;Exame",B2:I2,"&lt;&gt;exame",B2:I2,"&lt;&gt;Nota",B2:I2,"&lt;&gt;Total"),"")</f>
        <v/>
      </c>
      <c r="K310" s="2" t="str">
        <f>IF(AND(A310&lt;&gt;"",J310&lt;&gt;""),ROUND(J310,0),"")</f>
        <v/>
      </c>
    </row>
    <row r="311" spans="7:11" x14ac:dyDescent="0.3">
      <c r="G311" s="2" t="str">
        <f>IF(A311&lt;&gt;"", SUMIF(B1:F1,"&lt;&gt;",B311:F311),"")</f>
        <v/>
      </c>
      <c r="H311" s="2" t="str">
        <f>IF(AND(A311&lt;&gt;"",G311&lt;&gt;""),ROUND(G311,0),"")</f>
        <v/>
      </c>
      <c r="J311" s="2" t="str">
        <f>IF(AND(A311&lt;&gt;"",I311&lt;&gt;""), SUMIFS(B311:I311,B1:I1,"&lt;&gt;",B2:I2,"&lt;&gt;Exame",B2:I2,"&lt;&gt;exame",B2:I2,"&lt;&gt;Nota",B2:I2,"&lt;&gt;Total"),"")</f>
        <v/>
      </c>
      <c r="K311" s="2" t="str">
        <f>IF(AND(A311&lt;&gt;"",J311&lt;&gt;""),ROUND(J311,0),"")</f>
        <v/>
      </c>
    </row>
    <row r="312" spans="7:11" x14ac:dyDescent="0.3">
      <c r="G312" s="2" t="str">
        <f>IF(A312&lt;&gt;"", SUMIF(B1:F1,"&lt;&gt;",B312:F312),"")</f>
        <v/>
      </c>
      <c r="H312" s="2" t="str">
        <f>IF(AND(A312&lt;&gt;"",G312&lt;&gt;""),ROUND(G312,0),"")</f>
        <v/>
      </c>
      <c r="J312" s="2" t="str">
        <f>IF(AND(A312&lt;&gt;"",I312&lt;&gt;""), SUMIFS(B312:I312,B1:I1,"&lt;&gt;",B2:I2,"&lt;&gt;Exame",B2:I2,"&lt;&gt;exame",B2:I2,"&lt;&gt;Nota",B2:I2,"&lt;&gt;Total"),"")</f>
        <v/>
      </c>
      <c r="K312" s="2" t="str">
        <f>IF(AND(A312&lt;&gt;"",J312&lt;&gt;""),ROUND(J312,0),"")</f>
        <v/>
      </c>
    </row>
    <row r="313" spans="7:11" x14ac:dyDescent="0.3">
      <c r="G313" s="2" t="str">
        <f>IF(A313&lt;&gt;"", SUMIF(B1:F1,"&lt;&gt;",B313:F313),"")</f>
        <v/>
      </c>
      <c r="H313" s="2" t="str">
        <f>IF(AND(A313&lt;&gt;"",G313&lt;&gt;""),ROUND(G313,0),"")</f>
        <v/>
      </c>
      <c r="J313" s="2" t="str">
        <f>IF(AND(A313&lt;&gt;"",I313&lt;&gt;""), SUMIFS(B313:I313,B1:I1,"&lt;&gt;",B2:I2,"&lt;&gt;Exame",B2:I2,"&lt;&gt;exame",B2:I2,"&lt;&gt;Nota",B2:I2,"&lt;&gt;Total"),"")</f>
        <v/>
      </c>
      <c r="K313" s="2" t="str">
        <f>IF(AND(A313&lt;&gt;"",J313&lt;&gt;""),ROUND(J313,0),"")</f>
        <v/>
      </c>
    </row>
    <row r="314" spans="7:11" x14ac:dyDescent="0.3">
      <c r="G314" s="2" t="str">
        <f>IF(A314&lt;&gt;"", SUMIF(B1:F1,"&lt;&gt;",B314:F314),"")</f>
        <v/>
      </c>
      <c r="H314" s="2" t="str">
        <f>IF(AND(A314&lt;&gt;"",G314&lt;&gt;""),ROUND(G314,0),"")</f>
        <v/>
      </c>
      <c r="J314" s="2" t="str">
        <f>IF(AND(A314&lt;&gt;"",I314&lt;&gt;""), SUMIFS(B314:I314,B1:I1,"&lt;&gt;",B2:I2,"&lt;&gt;Exame",B2:I2,"&lt;&gt;exame",B2:I2,"&lt;&gt;Nota",B2:I2,"&lt;&gt;Total"),"")</f>
        <v/>
      </c>
      <c r="K314" s="2" t="str">
        <f>IF(AND(A314&lt;&gt;"",J314&lt;&gt;""),ROUND(J314,0),"")</f>
        <v/>
      </c>
    </row>
    <row r="315" spans="7:11" x14ac:dyDescent="0.3">
      <c r="G315" s="2" t="str">
        <f>IF(A315&lt;&gt;"", SUMIF(B1:F1,"&lt;&gt;",B315:F315),"")</f>
        <v/>
      </c>
      <c r="H315" s="2" t="str">
        <f>IF(AND(A315&lt;&gt;"",G315&lt;&gt;""),ROUND(G315,0),"")</f>
        <v/>
      </c>
      <c r="J315" s="2" t="str">
        <f>IF(AND(A315&lt;&gt;"",I315&lt;&gt;""), SUMIFS(B315:I315,B1:I1,"&lt;&gt;",B2:I2,"&lt;&gt;Exame",B2:I2,"&lt;&gt;exame",B2:I2,"&lt;&gt;Nota",B2:I2,"&lt;&gt;Total"),"")</f>
        <v/>
      </c>
      <c r="K315" s="2" t="str">
        <f>IF(AND(A315&lt;&gt;"",J315&lt;&gt;""),ROUND(J315,0),"")</f>
        <v/>
      </c>
    </row>
    <row r="316" spans="7:11" x14ac:dyDescent="0.3">
      <c r="G316" s="2" t="str">
        <f>IF(A316&lt;&gt;"", SUMIF(B1:F1,"&lt;&gt;",B316:F316),"")</f>
        <v/>
      </c>
      <c r="H316" s="2" t="str">
        <f>IF(AND(A316&lt;&gt;"",G316&lt;&gt;""),ROUND(G316,0),"")</f>
        <v/>
      </c>
      <c r="J316" s="2" t="str">
        <f>IF(AND(A316&lt;&gt;"",I316&lt;&gt;""), SUMIFS(B316:I316,B1:I1,"&lt;&gt;",B2:I2,"&lt;&gt;Exame",B2:I2,"&lt;&gt;exame",B2:I2,"&lt;&gt;Nota",B2:I2,"&lt;&gt;Total"),"")</f>
        <v/>
      </c>
      <c r="K316" s="2" t="str">
        <f>IF(AND(A316&lt;&gt;"",J316&lt;&gt;""),ROUND(J316,0),"")</f>
        <v/>
      </c>
    </row>
    <row r="317" spans="7:11" x14ac:dyDescent="0.3">
      <c r="G317" s="2" t="str">
        <f>IF(A317&lt;&gt;"", SUMIF(B1:F1,"&lt;&gt;",B317:F317),"")</f>
        <v/>
      </c>
      <c r="H317" s="2" t="str">
        <f>IF(AND(A317&lt;&gt;"",G317&lt;&gt;""),ROUND(G317,0),"")</f>
        <v/>
      </c>
      <c r="J317" s="2" t="str">
        <f>IF(AND(A317&lt;&gt;"",I317&lt;&gt;""), SUMIFS(B317:I317,B1:I1,"&lt;&gt;",B2:I2,"&lt;&gt;Exame",B2:I2,"&lt;&gt;exame",B2:I2,"&lt;&gt;Nota",B2:I2,"&lt;&gt;Total"),"")</f>
        <v/>
      </c>
      <c r="K317" s="2" t="str">
        <f>IF(AND(A317&lt;&gt;"",J317&lt;&gt;""),ROUND(J317,0),"")</f>
        <v/>
      </c>
    </row>
    <row r="318" spans="7:11" x14ac:dyDescent="0.3">
      <c r="G318" s="2" t="str">
        <f>IF(A318&lt;&gt;"", SUMIF(B1:F1,"&lt;&gt;",B318:F318),"")</f>
        <v/>
      </c>
      <c r="H318" s="2" t="str">
        <f>IF(AND(A318&lt;&gt;"",G318&lt;&gt;""),ROUND(G318,0),"")</f>
        <v/>
      </c>
      <c r="J318" s="2" t="str">
        <f>IF(AND(A318&lt;&gt;"",I318&lt;&gt;""), SUMIFS(B318:I318,B1:I1,"&lt;&gt;",B2:I2,"&lt;&gt;Exame",B2:I2,"&lt;&gt;exame",B2:I2,"&lt;&gt;Nota",B2:I2,"&lt;&gt;Total"),"")</f>
        <v/>
      </c>
      <c r="K318" s="2" t="str">
        <f>IF(AND(A318&lt;&gt;"",J318&lt;&gt;""),ROUND(J318,0),"")</f>
        <v/>
      </c>
    </row>
    <row r="319" spans="7:11" x14ac:dyDescent="0.3">
      <c r="G319" s="2" t="str">
        <f>IF(A319&lt;&gt;"", SUMIF(B1:F1,"&lt;&gt;",B319:F319),"")</f>
        <v/>
      </c>
      <c r="H319" s="2" t="str">
        <f>IF(AND(A319&lt;&gt;"",G319&lt;&gt;""),ROUND(G319,0),"")</f>
        <v/>
      </c>
      <c r="J319" s="2" t="str">
        <f>IF(AND(A319&lt;&gt;"",I319&lt;&gt;""), SUMIFS(B319:I319,B1:I1,"&lt;&gt;",B2:I2,"&lt;&gt;Exame",B2:I2,"&lt;&gt;exame",B2:I2,"&lt;&gt;Nota",B2:I2,"&lt;&gt;Total"),"")</f>
        <v/>
      </c>
      <c r="K319" s="2" t="str">
        <f>IF(AND(A319&lt;&gt;"",J319&lt;&gt;""),ROUND(J319,0),"")</f>
        <v/>
      </c>
    </row>
    <row r="320" spans="7:11" x14ac:dyDescent="0.3">
      <c r="G320" s="2" t="str">
        <f>IF(A320&lt;&gt;"", SUMIF(B1:F1,"&lt;&gt;",B320:F320),"")</f>
        <v/>
      </c>
      <c r="H320" s="2" t="str">
        <f>IF(AND(A320&lt;&gt;"",G320&lt;&gt;""),ROUND(G320,0),"")</f>
        <v/>
      </c>
      <c r="J320" s="2" t="str">
        <f>IF(AND(A320&lt;&gt;"",I320&lt;&gt;""), SUMIFS(B320:I320,B1:I1,"&lt;&gt;",B2:I2,"&lt;&gt;Exame",B2:I2,"&lt;&gt;exame",B2:I2,"&lt;&gt;Nota",B2:I2,"&lt;&gt;Total"),"")</f>
        <v/>
      </c>
      <c r="K320" s="2" t="str">
        <f>IF(AND(A320&lt;&gt;"",J320&lt;&gt;""),ROUND(J320,0),"")</f>
        <v/>
      </c>
    </row>
    <row r="321" spans="7:11" x14ac:dyDescent="0.3">
      <c r="G321" s="2" t="str">
        <f>IF(A321&lt;&gt;"", SUMIF(B1:F1,"&lt;&gt;",B321:F321),"")</f>
        <v/>
      </c>
      <c r="H321" s="2" t="str">
        <f>IF(AND(A321&lt;&gt;"",G321&lt;&gt;""),ROUND(G321,0),"")</f>
        <v/>
      </c>
      <c r="J321" s="2" t="str">
        <f>IF(AND(A321&lt;&gt;"",I321&lt;&gt;""), SUMIFS(B321:I321,B1:I1,"&lt;&gt;",B2:I2,"&lt;&gt;Exame",B2:I2,"&lt;&gt;exame",B2:I2,"&lt;&gt;Nota",B2:I2,"&lt;&gt;Total"),"")</f>
        <v/>
      </c>
      <c r="K321" s="2" t="str">
        <f>IF(AND(A321&lt;&gt;"",J321&lt;&gt;""),ROUND(J321,0),"")</f>
        <v/>
      </c>
    </row>
    <row r="322" spans="7:11" x14ac:dyDescent="0.3">
      <c r="G322" s="2" t="str">
        <f>IF(A322&lt;&gt;"", SUMIF(B1:F1,"&lt;&gt;",B322:F322),"")</f>
        <v/>
      </c>
      <c r="H322" s="2" t="str">
        <f>IF(AND(A322&lt;&gt;"",G322&lt;&gt;""),ROUND(G322,0),"")</f>
        <v/>
      </c>
      <c r="J322" s="2" t="str">
        <f>IF(AND(A322&lt;&gt;"",I322&lt;&gt;""), SUMIFS(B322:I322,B1:I1,"&lt;&gt;",B2:I2,"&lt;&gt;Exame",B2:I2,"&lt;&gt;exame",B2:I2,"&lt;&gt;Nota",B2:I2,"&lt;&gt;Total"),"")</f>
        <v/>
      </c>
      <c r="K322" s="2" t="str">
        <f>IF(AND(A322&lt;&gt;"",J322&lt;&gt;""),ROUND(J322,0),"")</f>
        <v/>
      </c>
    </row>
    <row r="323" spans="7:11" x14ac:dyDescent="0.3">
      <c r="G323" s="2" t="str">
        <f>IF(A323&lt;&gt;"", SUMIF(B1:F1,"&lt;&gt;",B323:F323),"")</f>
        <v/>
      </c>
      <c r="H323" s="2" t="str">
        <f>IF(AND(A323&lt;&gt;"",G323&lt;&gt;""),ROUND(G323,0),"")</f>
        <v/>
      </c>
      <c r="J323" s="2" t="str">
        <f>IF(AND(A323&lt;&gt;"",I323&lt;&gt;""), SUMIFS(B323:I323,B1:I1,"&lt;&gt;",B2:I2,"&lt;&gt;Exame",B2:I2,"&lt;&gt;exame",B2:I2,"&lt;&gt;Nota",B2:I2,"&lt;&gt;Total"),"")</f>
        <v/>
      </c>
      <c r="K323" s="2" t="str">
        <f>IF(AND(A323&lt;&gt;"",J323&lt;&gt;""),ROUND(J323,0),"")</f>
        <v/>
      </c>
    </row>
    <row r="324" spans="7:11" x14ac:dyDescent="0.3">
      <c r="G324" s="2" t="str">
        <f>IF(A324&lt;&gt;"", SUMIF(B1:F1,"&lt;&gt;",B324:F324),"")</f>
        <v/>
      </c>
      <c r="H324" s="2" t="str">
        <f>IF(AND(A324&lt;&gt;"",G324&lt;&gt;""),ROUND(G324,0),"")</f>
        <v/>
      </c>
      <c r="J324" s="2" t="str">
        <f>IF(AND(A324&lt;&gt;"",I324&lt;&gt;""), SUMIFS(B324:I324,B1:I1,"&lt;&gt;",B2:I2,"&lt;&gt;Exame",B2:I2,"&lt;&gt;exame",B2:I2,"&lt;&gt;Nota",B2:I2,"&lt;&gt;Total"),"")</f>
        <v/>
      </c>
      <c r="K324" s="2" t="str">
        <f>IF(AND(A324&lt;&gt;"",J324&lt;&gt;""),ROUND(J324,0),"")</f>
        <v/>
      </c>
    </row>
    <row r="325" spans="7:11" x14ac:dyDescent="0.3">
      <c r="G325" s="2" t="str">
        <f>IF(A325&lt;&gt;"", SUMIF(B1:F1,"&lt;&gt;",B325:F325),"")</f>
        <v/>
      </c>
      <c r="H325" s="2" t="str">
        <f>IF(AND(A325&lt;&gt;"",G325&lt;&gt;""),ROUND(G325,0),"")</f>
        <v/>
      </c>
      <c r="J325" s="2" t="str">
        <f>IF(AND(A325&lt;&gt;"",I325&lt;&gt;""), SUMIFS(B325:I325,B1:I1,"&lt;&gt;",B2:I2,"&lt;&gt;Exame",B2:I2,"&lt;&gt;exame",B2:I2,"&lt;&gt;Nota",B2:I2,"&lt;&gt;Total"),"")</f>
        <v/>
      </c>
      <c r="K325" s="2" t="str">
        <f>IF(AND(A325&lt;&gt;"",J325&lt;&gt;""),ROUND(J325,0),"")</f>
        <v/>
      </c>
    </row>
    <row r="326" spans="7:11" x14ac:dyDescent="0.3">
      <c r="G326" s="2" t="str">
        <f>IF(A326&lt;&gt;"", SUMIF(B1:F1,"&lt;&gt;",B326:F326),"")</f>
        <v/>
      </c>
      <c r="H326" s="2" t="str">
        <f>IF(AND(A326&lt;&gt;"",G326&lt;&gt;""),ROUND(G326,0),"")</f>
        <v/>
      </c>
      <c r="J326" s="2" t="str">
        <f>IF(AND(A326&lt;&gt;"",I326&lt;&gt;""), SUMIFS(B326:I326,B1:I1,"&lt;&gt;",B2:I2,"&lt;&gt;Exame",B2:I2,"&lt;&gt;exame",B2:I2,"&lt;&gt;Nota",B2:I2,"&lt;&gt;Total"),"")</f>
        <v/>
      </c>
      <c r="K326" s="2" t="str">
        <f>IF(AND(A326&lt;&gt;"",J326&lt;&gt;""),ROUND(J326,0),"")</f>
        <v/>
      </c>
    </row>
    <row r="327" spans="7:11" x14ac:dyDescent="0.3">
      <c r="G327" s="2" t="str">
        <f>IF(A327&lt;&gt;"", SUMIF(B1:F1,"&lt;&gt;",B327:F327),"")</f>
        <v/>
      </c>
      <c r="H327" s="2" t="str">
        <f>IF(AND(A327&lt;&gt;"",G327&lt;&gt;""),ROUND(G327,0),"")</f>
        <v/>
      </c>
      <c r="J327" s="2" t="str">
        <f>IF(AND(A327&lt;&gt;"",I327&lt;&gt;""), SUMIFS(B327:I327,B1:I1,"&lt;&gt;",B2:I2,"&lt;&gt;Exame",B2:I2,"&lt;&gt;exame",B2:I2,"&lt;&gt;Nota",B2:I2,"&lt;&gt;Total"),"")</f>
        <v/>
      </c>
      <c r="K327" s="2" t="str">
        <f>IF(AND(A327&lt;&gt;"",J327&lt;&gt;""),ROUND(J327,0),"")</f>
        <v/>
      </c>
    </row>
    <row r="328" spans="7:11" x14ac:dyDescent="0.3">
      <c r="G328" s="2" t="str">
        <f>IF(A328&lt;&gt;"", SUMIF(B1:F1,"&lt;&gt;",B328:F328),"")</f>
        <v/>
      </c>
      <c r="H328" s="2" t="str">
        <f>IF(AND(A328&lt;&gt;"",G328&lt;&gt;""),ROUND(G328,0),"")</f>
        <v/>
      </c>
      <c r="J328" s="2" t="str">
        <f>IF(AND(A328&lt;&gt;"",I328&lt;&gt;""), SUMIFS(B328:I328,B1:I1,"&lt;&gt;",B2:I2,"&lt;&gt;Exame",B2:I2,"&lt;&gt;exame",B2:I2,"&lt;&gt;Nota",B2:I2,"&lt;&gt;Total"),"")</f>
        <v/>
      </c>
      <c r="K328" s="2" t="str">
        <f>IF(AND(A328&lt;&gt;"",J328&lt;&gt;""),ROUND(J328,0),"")</f>
        <v/>
      </c>
    </row>
    <row r="329" spans="7:11" x14ac:dyDescent="0.3">
      <c r="G329" s="2" t="str">
        <f>IF(A329&lt;&gt;"", SUMIF(B1:F1,"&lt;&gt;",B329:F329),"")</f>
        <v/>
      </c>
      <c r="H329" s="2" t="str">
        <f>IF(AND(A329&lt;&gt;"",G329&lt;&gt;""),ROUND(G329,0),"")</f>
        <v/>
      </c>
      <c r="J329" s="2" t="str">
        <f>IF(AND(A329&lt;&gt;"",I329&lt;&gt;""), SUMIFS(B329:I329,B1:I1,"&lt;&gt;",B2:I2,"&lt;&gt;Exame",B2:I2,"&lt;&gt;exame",B2:I2,"&lt;&gt;Nota",B2:I2,"&lt;&gt;Total"),"")</f>
        <v/>
      </c>
      <c r="K329" s="2" t="str">
        <f>IF(AND(A329&lt;&gt;"",J329&lt;&gt;""),ROUND(J329,0),"")</f>
        <v/>
      </c>
    </row>
    <row r="330" spans="7:11" x14ac:dyDescent="0.3">
      <c r="G330" s="2" t="str">
        <f>IF(A330&lt;&gt;"", SUMIF(B1:F1,"&lt;&gt;",B330:F330),"")</f>
        <v/>
      </c>
      <c r="H330" s="2" t="str">
        <f>IF(AND(A330&lt;&gt;"",G330&lt;&gt;""),ROUND(G330,0),"")</f>
        <v/>
      </c>
      <c r="J330" s="2" t="str">
        <f>IF(AND(A330&lt;&gt;"",I330&lt;&gt;""), SUMIFS(B330:I330,B1:I1,"&lt;&gt;",B2:I2,"&lt;&gt;Exame",B2:I2,"&lt;&gt;exame",B2:I2,"&lt;&gt;Nota",B2:I2,"&lt;&gt;Total"),"")</f>
        <v/>
      </c>
      <c r="K330" s="2" t="str">
        <f>IF(AND(A330&lt;&gt;"",J330&lt;&gt;""),ROUND(J330,0),"")</f>
        <v/>
      </c>
    </row>
    <row r="331" spans="7:11" x14ac:dyDescent="0.3">
      <c r="G331" s="2" t="str">
        <f>IF(A331&lt;&gt;"", SUMIF(B1:F1,"&lt;&gt;",B331:F331),"")</f>
        <v/>
      </c>
      <c r="H331" s="2" t="str">
        <f>IF(AND(A331&lt;&gt;"",G331&lt;&gt;""),ROUND(G331,0),"")</f>
        <v/>
      </c>
      <c r="J331" s="2" t="str">
        <f>IF(AND(A331&lt;&gt;"",I331&lt;&gt;""), SUMIFS(B331:I331,B1:I1,"&lt;&gt;",B2:I2,"&lt;&gt;Exame",B2:I2,"&lt;&gt;exame",B2:I2,"&lt;&gt;Nota",B2:I2,"&lt;&gt;Total"),"")</f>
        <v/>
      </c>
      <c r="K331" s="2" t="str">
        <f>IF(AND(A331&lt;&gt;"",J331&lt;&gt;""),ROUND(J331,0),"")</f>
        <v/>
      </c>
    </row>
    <row r="332" spans="7:11" x14ac:dyDescent="0.3">
      <c r="G332" s="2" t="str">
        <f>IF(A332&lt;&gt;"", SUMIF(B1:F1,"&lt;&gt;",B332:F332),"")</f>
        <v/>
      </c>
      <c r="H332" s="2" t="str">
        <f>IF(AND(A332&lt;&gt;"",G332&lt;&gt;""),ROUND(G332,0),"")</f>
        <v/>
      </c>
      <c r="J332" s="2" t="str">
        <f>IF(AND(A332&lt;&gt;"",I332&lt;&gt;""), SUMIFS(B332:I332,B1:I1,"&lt;&gt;",B2:I2,"&lt;&gt;Exame",B2:I2,"&lt;&gt;exame",B2:I2,"&lt;&gt;Nota",B2:I2,"&lt;&gt;Total"),"")</f>
        <v/>
      </c>
      <c r="K332" s="2" t="str">
        <f>IF(AND(A332&lt;&gt;"",J332&lt;&gt;""),ROUND(J332,0),"")</f>
        <v/>
      </c>
    </row>
    <row r="333" spans="7:11" x14ac:dyDescent="0.3">
      <c r="G333" s="2" t="str">
        <f>IF(A333&lt;&gt;"", SUMIF(B1:F1,"&lt;&gt;",B333:F333),"")</f>
        <v/>
      </c>
      <c r="H333" s="2" t="str">
        <f>IF(AND(A333&lt;&gt;"",G333&lt;&gt;""),ROUND(G333,0),"")</f>
        <v/>
      </c>
      <c r="J333" s="2" t="str">
        <f>IF(AND(A333&lt;&gt;"",I333&lt;&gt;""), SUMIFS(B333:I333,B1:I1,"&lt;&gt;",B2:I2,"&lt;&gt;Exame",B2:I2,"&lt;&gt;exame",B2:I2,"&lt;&gt;Nota",B2:I2,"&lt;&gt;Total"),"")</f>
        <v/>
      </c>
      <c r="K333" s="2" t="str">
        <f>IF(AND(A333&lt;&gt;"",J333&lt;&gt;""),ROUND(J333,0),"")</f>
        <v/>
      </c>
    </row>
    <row r="334" spans="7:11" x14ac:dyDescent="0.3">
      <c r="G334" s="2" t="str">
        <f>IF(A334&lt;&gt;"", SUMIF(B1:F1,"&lt;&gt;",B334:F334),"")</f>
        <v/>
      </c>
      <c r="H334" s="2" t="str">
        <f>IF(AND(A334&lt;&gt;"",G334&lt;&gt;""),ROUND(G334,0),"")</f>
        <v/>
      </c>
      <c r="J334" s="2" t="str">
        <f>IF(AND(A334&lt;&gt;"",I334&lt;&gt;""), SUMIFS(B334:I334,B1:I1,"&lt;&gt;",B2:I2,"&lt;&gt;Exame",B2:I2,"&lt;&gt;exame",B2:I2,"&lt;&gt;Nota",B2:I2,"&lt;&gt;Total"),"")</f>
        <v/>
      </c>
      <c r="K334" s="2" t="str">
        <f>IF(AND(A334&lt;&gt;"",J334&lt;&gt;""),ROUND(J334,0),"")</f>
        <v/>
      </c>
    </row>
    <row r="335" spans="7:11" x14ac:dyDescent="0.3">
      <c r="G335" s="2" t="str">
        <f>IF(A335&lt;&gt;"", SUMIF(B1:F1,"&lt;&gt;",B335:F335),"")</f>
        <v/>
      </c>
      <c r="H335" s="2" t="str">
        <f>IF(AND(A335&lt;&gt;"",G335&lt;&gt;""),ROUND(G335,0),"")</f>
        <v/>
      </c>
      <c r="J335" s="2" t="str">
        <f>IF(AND(A335&lt;&gt;"",I335&lt;&gt;""), SUMIFS(B335:I335,B1:I1,"&lt;&gt;",B2:I2,"&lt;&gt;Exame",B2:I2,"&lt;&gt;exame",B2:I2,"&lt;&gt;Nota",B2:I2,"&lt;&gt;Total"),"")</f>
        <v/>
      </c>
      <c r="K335" s="2" t="str">
        <f>IF(AND(A335&lt;&gt;"",J335&lt;&gt;""),ROUND(J335,0),"")</f>
        <v/>
      </c>
    </row>
    <row r="336" spans="7:11" x14ac:dyDescent="0.3">
      <c r="G336" s="2" t="str">
        <f>IF(A336&lt;&gt;"", SUMIF(B1:F1,"&lt;&gt;",B336:F336),"")</f>
        <v/>
      </c>
      <c r="H336" s="2" t="str">
        <f>IF(AND(A336&lt;&gt;"",G336&lt;&gt;""),ROUND(G336,0),"")</f>
        <v/>
      </c>
      <c r="J336" s="2" t="str">
        <f>IF(AND(A336&lt;&gt;"",I336&lt;&gt;""), SUMIFS(B336:I336,B1:I1,"&lt;&gt;",B2:I2,"&lt;&gt;Exame",B2:I2,"&lt;&gt;exame",B2:I2,"&lt;&gt;Nota",B2:I2,"&lt;&gt;Total"),"")</f>
        <v/>
      </c>
      <c r="K336" s="2" t="str">
        <f>IF(AND(A336&lt;&gt;"",J336&lt;&gt;""),ROUND(J336,0),"")</f>
        <v/>
      </c>
    </row>
    <row r="337" spans="7:11" x14ac:dyDescent="0.3">
      <c r="G337" s="2" t="str">
        <f>IF(A337&lt;&gt;"", SUMIF(B1:F1,"&lt;&gt;",B337:F337),"")</f>
        <v/>
      </c>
      <c r="H337" s="2" t="str">
        <f>IF(AND(A337&lt;&gt;"",G337&lt;&gt;""),ROUND(G337,0),"")</f>
        <v/>
      </c>
      <c r="J337" s="2" t="str">
        <f>IF(AND(A337&lt;&gt;"",I337&lt;&gt;""), SUMIFS(B337:I337,B1:I1,"&lt;&gt;",B2:I2,"&lt;&gt;Exame",B2:I2,"&lt;&gt;exame",B2:I2,"&lt;&gt;Nota",B2:I2,"&lt;&gt;Total"),"")</f>
        <v/>
      </c>
      <c r="K337" s="2" t="str">
        <f>IF(AND(A337&lt;&gt;"",J337&lt;&gt;""),ROUND(J337,0),"")</f>
        <v/>
      </c>
    </row>
    <row r="338" spans="7:11" x14ac:dyDescent="0.3">
      <c r="G338" s="2" t="str">
        <f>IF(A338&lt;&gt;"", SUMIF(B1:F1,"&lt;&gt;",B338:F338),"")</f>
        <v/>
      </c>
      <c r="H338" s="2" t="str">
        <f>IF(AND(A338&lt;&gt;"",G338&lt;&gt;""),ROUND(G338,0),"")</f>
        <v/>
      </c>
      <c r="J338" s="2" t="str">
        <f>IF(AND(A338&lt;&gt;"",I338&lt;&gt;""), SUMIFS(B338:I338,B1:I1,"&lt;&gt;",B2:I2,"&lt;&gt;Exame",B2:I2,"&lt;&gt;exame",B2:I2,"&lt;&gt;Nota",B2:I2,"&lt;&gt;Total"),"")</f>
        <v/>
      </c>
      <c r="K338" s="2" t="str">
        <f>IF(AND(A338&lt;&gt;"",J338&lt;&gt;""),ROUND(J338,0),"")</f>
        <v/>
      </c>
    </row>
    <row r="339" spans="7:11" x14ac:dyDescent="0.3">
      <c r="G339" s="2" t="str">
        <f>IF(A339&lt;&gt;"", SUMIF(B1:F1,"&lt;&gt;",B339:F339),"")</f>
        <v/>
      </c>
      <c r="H339" s="2" t="str">
        <f>IF(AND(A339&lt;&gt;"",G339&lt;&gt;""),ROUND(G339,0),"")</f>
        <v/>
      </c>
      <c r="J339" s="2" t="str">
        <f>IF(AND(A339&lt;&gt;"",I339&lt;&gt;""), SUMIFS(B339:I339,B1:I1,"&lt;&gt;",B2:I2,"&lt;&gt;Exame",B2:I2,"&lt;&gt;exame",B2:I2,"&lt;&gt;Nota",B2:I2,"&lt;&gt;Total"),"")</f>
        <v/>
      </c>
      <c r="K339" s="2" t="str">
        <f>IF(AND(A339&lt;&gt;"",J339&lt;&gt;""),ROUND(J339,0),"")</f>
        <v/>
      </c>
    </row>
    <row r="340" spans="7:11" x14ac:dyDescent="0.3">
      <c r="G340" s="2" t="str">
        <f>IF(A340&lt;&gt;"", SUMIF(B1:F1,"&lt;&gt;",B340:F340),"")</f>
        <v/>
      </c>
      <c r="H340" s="2" t="str">
        <f>IF(AND(A340&lt;&gt;"",G340&lt;&gt;""),ROUND(G340,0),"")</f>
        <v/>
      </c>
      <c r="J340" s="2" t="str">
        <f>IF(AND(A340&lt;&gt;"",I340&lt;&gt;""), SUMIFS(B340:I340,B1:I1,"&lt;&gt;",B2:I2,"&lt;&gt;Exame",B2:I2,"&lt;&gt;exame",B2:I2,"&lt;&gt;Nota",B2:I2,"&lt;&gt;Total"),"")</f>
        <v/>
      </c>
      <c r="K340" s="2" t="str">
        <f>IF(AND(A340&lt;&gt;"",J340&lt;&gt;""),ROUND(J340,0),"")</f>
        <v/>
      </c>
    </row>
    <row r="341" spans="7:11" x14ac:dyDescent="0.3">
      <c r="G341" s="2" t="str">
        <f>IF(A341&lt;&gt;"", SUMIF(B1:F1,"&lt;&gt;",B341:F341),"")</f>
        <v/>
      </c>
      <c r="H341" s="2" t="str">
        <f>IF(AND(A341&lt;&gt;"",G341&lt;&gt;""),ROUND(G341,0),"")</f>
        <v/>
      </c>
      <c r="J341" s="2" t="str">
        <f>IF(AND(A341&lt;&gt;"",I341&lt;&gt;""), SUMIFS(B341:I341,B1:I1,"&lt;&gt;",B2:I2,"&lt;&gt;Exame",B2:I2,"&lt;&gt;exame",B2:I2,"&lt;&gt;Nota",B2:I2,"&lt;&gt;Total"),"")</f>
        <v/>
      </c>
      <c r="K341" s="2" t="str">
        <f>IF(AND(A341&lt;&gt;"",J341&lt;&gt;""),ROUND(J341,0),"")</f>
        <v/>
      </c>
    </row>
    <row r="342" spans="7:11" x14ac:dyDescent="0.3">
      <c r="G342" s="2" t="str">
        <f>IF(A342&lt;&gt;"", SUMIF(B1:F1,"&lt;&gt;",B342:F342),"")</f>
        <v/>
      </c>
      <c r="H342" s="2" t="str">
        <f>IF(AND(A342&lt;&gt;"",G342&lt;&gt;""),ROUND(G342,0),"")</f>
        <v/>
      </c>
      <c r="J342" s="2" t="str">
        <f>IF(AND(A342&lt;&gt;"",I342&lt;&gt;""), SUMIFS(B342:I342,B1:I1,"&lt;&gt;",B2:I2,"&lt;&gt;Exame",B2:I2,"&lt;&gt;exame",B2:I2,"&lt;&gt;Nota",B2:I2,"&lt;&gt;Total"),"")</f>
        <v/>
      </c>
      <c r="K342" s="2" t="str">
        <f>IF(AND(A342&lt;&gt;"",J342&lt;&gt;""),ROUND(J342,0),"")</f>
        <v/>
      </c>
    </row>
    <row r="343" spans="7:11" x14ac:dyDescent="0.3">
      <c r="G343" s="2" t="str">
        <f>IF(A343&lt;&gt;"", SUMIF(B1:F1,"&lt;&gt;",B343:F343),"")</f>
        <v/>
      </c>
      <c r="H343" s="2" t="str">
        <f>IF(AND(A343&lt;&gt;"",G343&lt;&gt;""),ROUND(G343,0),"")</f>
        <v/>
      </c>
      <c r="J343" s="2" t="str">
        <f>IF(AND(A343&lt;&gt;"",I343&lt;&gt;""), SUMIFS(B343:I343,B1:I1,"&lt;&gt;",B2:I2,"&lt;&gt;Exame",B2:I2,"&lt;&gt;exame",B2:I2,"&lt;&gt;Nota",B2:I2,"&lt;&gt;Total"),"")</f>
        <v/>
      </c>
      <c r="K343" s="2" t="str">
        <f>IF(AND(A343&lt;&gt;"",J343&lt;&gt;""),ROUND(J343,0),"")</f>
        <v/>
      </c>
    </row>
    <row r="344" spans="7:11" x14ac:dyDescent="0.3">
      <c r="G344" s="2" t="str">
        <f>IF(A344&lt;&gt;"", SUMIF(B1:F1,"&lt;&gt;",B344:F344),"")</f>
        <v/>
      </c>
      <c r="H344" s="2" t="str">
        <f>IF(AND(A344&lt;&gt;"",G344&lt;&gt;""),ROUND(G344,0),"")</f>
        <v/>
      </c>
      <c r="J344" s="2" t="str">
        <f>IF(AND(A344&lt;&gt;"",I344&lt;&gt;""), SUMIFS(B344:I344,B1:I1,"&lt;&gt;",B2:I2,"&lt;&gt;Exame",B2:I2,"&lt;&gt;exame",B2:I2,"&lt;&gt;Nota",B2:I2,"&lt;&gt;Total"),"")</f>
        <v/>
      </c>
      <c r="K344" s="2" t="str">
        <f>IF(AND(A344&lt;&gt;"",J344&lt;&gt;""),ROUND(J344,0),"")</f>
        <v/>
      </c>
    </row>
    <row r="345" spans="7:11" x14ac:dyDescent="0.3">
      <c r="G345" s="2" t="str">
        <f>IF(A345&lt;&gt;"", SUMIF(B1:F1,"&lt;&gt;",B345:F345),"")</f>
        <v/>
      </c>
      <c r="H345" s="2" t="str">
        <f>IF(AND(A345&lt;&gt;"",G345&lt;&gt;""),ROUND(G345,0),"")</f>
        <v/>
      </c>
      <c r="J345" s="2" t="str">
        <f>IF(AND(A345&lt;&gt;"",I345&lt;&gt;""), SUMIFS(B345:I345,B1:I1,"&lt;&gt;",B2:I2,"&lt;&gt;Exame",B2:I2,"&lt;&gt;exame",B2:I2,"&lt;&gt;Nota",B2:I2,"&lt;&gt;Total"),"")</f>
        <v/>
      </c>
      <c r="K345" s="2" t="str">
        <f>IF(AND(A345&lt;&gt;"",J345&lt;&gt;""),ROUND(J345,0),"")</f>
        <v/>
      </c>
    </row>
    <row r="346" spans="7:11" x14ac:dyDescent="0.3">
      <c r="G346" s="2" t="str">
        <f>IF(A346&lt;&gt;"", SUMIF(B1:F1,"&lt;&gt;",B346:F346),"")</f>
        <v/>
      </c>
      <c r="H346" s="2" t="str">
        <f>IF(AND(A346&lt;&gt;"",G346&lt;&gt;""),ROUND(G346,0),"")</f>
        <v/>
      </c>
      <c r="J346" s="2" t="str">
        <f>IF(AND(A346&lt;&gt;"",I346&lt;&gt;""), SUMIFS(B346:I346,B1:I1,"&lt;&gt;",B2:I2,"&lt;&gt;Exame",B2:I2,"&lt;&gt;exame",B2:I2,"&lt;&gt;Nota",B2:I2,"&lt;&gt;Total"),"")</f>
        <v/>
      </c>
      <c r="K346" s="2" t="str">
        <f>IF(AND(A346&lt;&gt;"",J346&lt;&gt;""),ROUND(J346,0),"")</f>
        <v/>
      </c>
    </row>
    <row r="347" spans="7:11" x14ac:dyDescent="0.3">
      <c r="G347" s="2" t="str">
        <f>IF(A347&lt;&gt;"", SUMIF(B1:F1,"&lt;&gt;",B347:F347),"")</f>
        <v/>
      </c>
      <c r="H347" s="2" t="str">
        <f>IF(AND(A347&lt;&gt;"",G347&lt;&gt;""),ROUND(G347,0),"")</f>
        <v/>
      </c>
      <c r="J347" s="2" t="str">
        <f>IF(AND(A347&lt;&gt;"",I347&lt;&gt;""), SUMIFS(B347:I347,B1:I1,"&lt;&gt;",B2:I2,"&lt;&gt;Exame",B2:I2,"&lt;&gt;exame",B2:I2,"&lt;&gt;Nota",B2:I2,"&lt;&gt;Total"),"")</f>
        <v/>
      </c>
      <c r="K347" s="2" t="str">
        <f>IF(AND(A347&lt;&gt;"",J347&lt;&gt;""),ROUND(J347,0),"")</f>
        <v/>
      </c>
    </row>
    <row r="348" spans="7:11" x14ac:dyDescent="0.3">
      <c r="G348" s="2" t="str">
        <f>IF(A348&lt;&gt;"", SUMIF(B1:F1,"&lt;&gt;",B348:F348),"")</f>
        <v/>
      </c>
      <c r="H348" s="2" t="str">
        <f>IF(AND(A348&lt;&gt;"",G348&lt;&gt;""),ROUND(G348,0),"")</f>
        <v/>
      </c>
      <c r="J348" s="2" t="str">
        <f>IF(AND(A348&lt;&gt;"",I348&lt;&gt;""), SUMIFS(B348:I348,B1:I1,"&lt;&gt;",B2:I2,"&lt;&gt;Exame",B2:I2,"&lt;&gt;exame",B2:I2,"&lt;&gt;Nota",B2:I2,"&lt;&gt;Total"),"")</f>
        <v/>
      </c>
      <c r="K348" s="2" t="str">
        <f>IF(AND(A348&lt;&gt;"",J348&lt;&gt;""),ROUND(J348,0),"")</f>
        <v/>
      </c>
    </row>
    <row r="349" spans="7:11" x14ac:dyDescent="0.3">
      <c r="G349" s="2" t="str">
        <f>IF(A349&lt;&gt;"", SUMIF(B1:F1,"&lt;&gt;",B349:F349),"")</f>
        <v/>
      </c>
      <c r="H349" s="2" t="str">
        <f>IF(AND(A349&lt;&gt;"",G349&lt;&gt;""),ROUND(G349,0),"")</f>
        <v/>
      </c>
      <c r="J349" s="2" t="str">
        <f>IF(AND(A349&lt;&gt;"",I349&lt;&gt;""), SUMIFS(B349:I349,B1:I1,"&lt;&gt;",B2:I2,"&lt;&gt;Exame",B2:I2,"&lt;&gt;exame",B2:I2,"&lt;&gt;Nota",B2:I2,"&lt;&gt;Total"),"")</f>
        <v/>
      </c>
      <c r="K349" s="2" t="str">
        <f>IF(AND(A349&lt;&gt;"",J349&lt;&gt;""),ROUND(J349,0),"")</f>
        <v/>
      </c>
    </row>
    <row r="350" spans="7:11" x14ac:dyDescent="0.3">
      <c r="G350" s="2" t="str">
        <f>IF(A350&lt;&gt;"", SUMIF(B1:F1,"&lt;&gt;",B350:F350),"")</f>
        <v/>
      </c>
      <c r="H350" s="2" t="str">
        <f>IF(AND(A350&lt;&gt;"",G350&lt;&gt;""),ROUND(G350,0),"")</f>
        <v/>
      </c>
      <c r="J350" s="2" t="str">
        <f>IF(AND(A350&lt;&gt;"",I350&lt;&gt;""), SUMIFS(B350:I350,B1:I1,"&lt;&gt;",B2:I2,"&lt;&gt;Exame",B2:I2,"&lt;&gt;exame",B2:I2,"&lt;&gt;Nota",B2:I2,"&lt;&gt;Total"),"")</f>
        <v/>
      </c>
      <c r="K350" s="2" t="str">
        <f>IF(AND(A350&lt;&gt;"",J350&lt;&gt;""),ROUND(J350,0),"")</f>
        <v/>
      </c>
    </row>
    <row r="351" spans="7:11" x14ac:dyDescent="0.3">
      <c r="G351" s="2" t="str">
        <f>IF(A351&lt;&gt;"", SUMIF(B1:F1,"&lt;&gt;",B351:F351),"")</f>
        <v/>
      </c>
      <c r="H351" s="2" t="str">
        <f>IF(AND(A351&lt;&gt;"",G351&lt;&gt;""),ROUND(G351,0),"")</f>
        <v/>
      </c>
      <c r="J351" s="2" t="str">
        <f>IF(AND(A351&lt;&gt;"",I351&lt;&gt;""), SUMIFS(B351:I351,B1:I1,"&lt;&gt;",B2:I2,"&lt;&gt;Exame",B2:I2,"&lt;&gt;exame",B2:I2,"&lt;&gt;Nota",B2:I2,"&lt;&gt;Total"),"")</f>
        <v/>
      </c>
      <c r="K351" s="2" t="str">
        <f>IF(AND(A351&lt;&gt;"",J351&lt;&gt;""),ROUND(J351,0),"")</f>
        <v/>
      </c>
    </row>
    <row r="352" spans="7:11" x14ac:dyDescent="0.3">
      <c r="G352" s="2" t="str">
        <f>IF(A352&lt;&gt;"", SUMIF(B1:F1,"&lt;&gt;",B352:F352),"")</f>
        <v/>
      </c>
      <c r="H352" s="2" t="str">
        <f>IF(AND(A352&lt;&gt;"",G352&lt;&gt;""),ROUND(G352,0),"")</f>
        <v/>
      </c>
      <c r="J352" s="2" t="str">
        <f>IF(AND(A352&lt;&gt;"",I352&lt;&gt;""), SUMIFS(B352:I352,B1:I1,"&lt;&gt;",B2:I2,"&lt;&gt;Exame",B2:I2,"&lt;&gt;exame",B2:I2,"&lt;&gt;Nota",B2:I2,"&lt;&gt;Total"),"")</f>
        <v/>
      </c>
      <c r="K352" s="2" t="str">
        <f>IF(AND(A352&lt;&gt;"",J352&lt;&gt;""),ROUND(J352,0),"")</f>
        <v/>
      </c>
    </row>
    <row r="353" spans="7:11" x14ac:dyDescent="0.3">
      <c r="G353" s="2" t="str">
        <f>IF(A353&lt;&gt;"", SUMIF(B1:F1,"&lt;&gt;",B353:F353),"")</f>
        <v/>
      </c>
      <c r="H353" s="2" t="str">
        <f>IF(AND(A353&lt;&gt;"",G353&lt;&gt;""),ROUND(G353,0),"")</f>
        <v/>
      </c>
      <c r="J353" s="2" t="str">
        <f>IF(AND(A353&lt;&gt;"",I353&lt;&gt;""), SUMIFS(B353:I353,B1:I1,"&lt;&gt;",B2:I2,"&lt;&gt;Exame",B2:I2,"&lt;&gt;exame",B2:I2,"&lt;&gt;Nota",B2:I2,"&lt;&gt;Total"),"")</f>
        <v/>
      </c>
      <c r="K353" s="2" t="str">
        <f>IF(AND(A353&lt;&gt;"",J353&lt;&gt;""),ROUND(J353,0),"")</f>
        <v/>
      </c>
    </row>
    <row r="354" spans="7:11" x14ac:dyDescent="0.3">
      <c r="G354" s="2" t="str">
        <f>IF(A354&lt;&gt;"", SUMIF(B1:F1,"&lt;&gt;",B354:F354),"")</f>
        <v/>
      </c>
      <c r="H354" s="2" t="str">
        <f>IF(AND(A354&lt;&gt;"",G354&lt;&gt;""),ROUND(G354,0),"")</f>
        <v/>
      </c>
      <c r="J354" s="2" t="str">
        <f>IF(AND(A354&lt;&gt;"",I354&lt;&gt;""), SUMIFS(B354:I354,B1:I1,"&lt;&gt;",B2:I2,"&lt;&gt;Exame",B2:I2,"&lt;&gt;exame",B2:I2,"&lt;&gt;Nota",B2:I2,"&lt;&gt;Total"),"")</f>
        <v/>
      </c>
      <c r="K354" s="2" t="str">
        <f>IF(AND(A354&lt;&gt;"",J354&lt;&gt;""),ROUND(J354,0),"")</f>
        <v/>
      </c>
    </row>
    <row r="355" spans="7:11" x14ac:dyDescent="0.3">
      <c r="G355" s="2" t="str">
        <f>IF(A355&lt;&gt;"", SUMIF(B1:F1,"&lt;&gt;",B355:F355),"")</f>
        <v/>
      </c>
      <c r="H355" s="2" t="str">
        <f>IF(AND(A355&lt;&gt;"",G355&lt;&gt;""),ROUND(G355,0),"")</f>
        <v/>
      </c>
      <c r="J355" s="2" t="str">
        <f>IF(AND(A355&lt;&gt;"",I355&lt;&gt;""), SUMIFS(B355:I355,B1:I1,"&lt;&gt;",B2:I2,"&lt;&gt;Exame",B2:I2,"&lt;&gt;exame",B2:I2,"&lt;&gt;Nota",B2:I2,"&lt;&gt;Total"),"")</f>
        <v/>
      </c>
      <c r="K355" s="2" t="str">
        <f>IF(AND(A355&lt;&gt;"",J355&lt;&gt;""),ROUND(J355,0),"")</f>
        <v/>
      </c>
    </row>
    <row r="356" spans="7:11" x14ac:dyDescent="0.3">
      <c r="G356" s="2" t="str">
        <f>IF(A356&lt;&gt;"", SUMIF(B1:F1,"&lt;&gt;",B356:F356),"")</f>
        <v/>
      </c>
      <c r="H356" s="2" t="str">
        <f>IF(AND(A356&lt;&gt;"",G356&lt;&gt;""),ROUND(G356,0),"")</f>
        <v/>
      </c>
      <c r="J356" s="2" t="str">
        <f>IF(AND(A356&lt;&gt;"",I356&lt;&gt;""), SUMIFS(B356:I356,B1:I1,"&lt;&gt;",B2:I2,"&lt;&gt;Exame",B2:I2,"&lt;&gt;exame",B2:I2,"&lt;&gt;Nota",B2:I2,"&lt;&gt;Total"),"")</f>
        <v/>
      </c>
      <c r="K356" s="2" t="str">
        <f>IF(AND(A356&lt;&gt;"",J356&lt;&gt;""),ROUND(J356,0),"")</f>
        <v/>
      </c>
    </row>
    <row r="357" spans="7:11" x14ac:dyDescent="0.3">
      <c r="G357" s="2" t="str">
        <f>IF(A357&lt;&gt;"", SUMIF(B1:F1,"&lt;&gt;",B357:F357),"")</f>
        <v/>
      </c>
      <c r="H357" s="2" t="str">
        <f>IF(AND(A357&lt;&gt;"",G357&lt;&gt;""),ROUND(G357,0),"")</f>
        <v/>
      </c>
      <c r="J357" s="2" t="str">
        <f>IF(AND(A357&lt;&gt;"",I357&lt;&gt;""), SUMIFS(B357:I357,B1:I1,"&lt;&gt;",B2:I2,"&lt;&gt;Exame",B2:I2,"&lt;&gt;exame",B2:I2,"&lt;&gt;Nota",B2:I2,"&lt;&gt;Total"),"")</f>
        <v/>
      </c>
      <c r="K357" s="2" t="str">
        <f>IF(AND(A357&lt;&gt;"",J357&lt;&gt;""),ROUND(J357,0),"")</f>
        <v/>
      </c>
    </row>
    <row r="358" spans="7:11" x14ac:dyDescent="0.3">
      <c r="G358" s="2" t="str">
        <f>IF(A358&lt;&gt;"", SUMIF(B1:F1,"&lt;&gt;",B358:F358),"")</f>
        <v/>
      </c>
      <c r="H358" s="2" t="str">
        <f>IF(AND(A358&lt;&gt;"",G358&lt;&gt;""),ROUND(G358,0),"")</f>
        <v/>
      </c>
      <c r="J358" s="2" t="str">
        <f>IF(AND(A358&lt;&gt;"",I358&lt;&gt;""), SUMIFS(B358:I358,B1:I1,"&lt;&gt;",B2:I2,"&lt;&gt;Exame",B2:I2,"&lt;&gt;exame",B2:I2,"&lt;&gt;Nota",B2:I2,"&lt;&gt;Total"),"")</f>
        <v/>
      </c>
      <c r="K358" s="2" t="str">
        <f>IF(AND(A358&lt;&gt;"",J358&lt;&gt;""),ROUND(J358,0),"")</f>
        <v/>
      </c>
    </row>
    <row r="359" spans="7:11" x14ac:dyDescent="0.3">
      <c r="G359" s="2" t="str">
        <f>IF(A359&lt;&gt;"", SUMIF(B1:F1,"&lt;&gt;",B359:F359),"")</f>
        <v/>
      </c>
      <c r="H359" s="2" t="str">
        <f>IF(AND(A359&lt;&gt;"",G359&lt;&gt;""),ROUND(G359,0),"")</f>
        <v/>
      </c>
      <c r="J359" s="2" t="str">
        <f>IF(AND(A359&lt;&gt;"",I359&lt;&gt;""), SUMIFS(B359:I359,B1:I1,"&lt;&gt;",B2:I2,"&lt;&gt;Exame",B2:I2,"&lt;&gt;exame",B2:I2,"&lt;&gt;Nota",B2:I2,"&lt;&gt;Total"),"")</f>
        <v/>
      </c>
      <c r="K359" s="2" t="str">
        <f>IF(AND(A359&lt;&gt;"",J359&lt;&gt;""),ROUND(J359,0),"")</f>
        <v/>
      </c>
    </row>
    <row r="360" spans="7:11" x14ac:dyDescent="0.3">
      <c r="G360" s="2" t="str">
        <f>IF(A360&lt;&gt;"", SUMIF(B1:F1,"&lt;&gt;",B360:F360),"")</f>
        <v/>
      </c>
      <c r="H360" s="2" t="str">
        <f>IF(AND(A360&lt;&gt;"",G360&lt;&gt;""),ROUND(G360,0),"")</f>
        <v/>
      </c>
      <c r="J360" s="2" t="str">
        <f>IF(AND(A360&lt;&gt;"",I360&lt;&gt;""), SUMIFS(B360:I360,B1:I1,"&lt;&gt;",B2:I2,"&lt;&gt;Exame",B2:I2,"&lt;&gt;exame",B2:I2,"&lt;&gt;Nota",B2:I2,"&lt;&gt;Total"),"")</f>
        <v/>
      </c>
      <c r="K360" s="2" t="str">
        <f>IF(AND(A360&lt;&gt;"",J360&lt;&gt;""),ROUND(J360,0),"")</f>
        <v/>
      </c>
    </row>
    <row r="361" spans="7:11" x14ac:dyDescent="0.3">
      <c r="G361" s="2" t="str">
        <f>IF(A361&lt;&gt;"", SUMIF(B1:F1,"&lt;&gt;",B361:F361),"")</f>
        <v/>
      </c>
      <c r="H361" s="2" t="str">
        <f>IF(AND(A361&lt;&gt;"",G361&lt;&gt;""),ROUND(G361,0),"")</f>
        <v/>
      </c>
      <c r="J361" s="2" t="str">
        <f>IF(AND(A361&lt;&gt;"",I361&lt;&gt;""), SUMIFS(B361:I361,B1:I1,"&lt;&gt;",B2:I2,"&lt;&gt;Exame",B2:I2,"&lt;&gt;exame",B2:I2,"&lt;&gt;Nota",B2:I2,"&lt;&gt;Total"),"")</f>
        <v/>
      </c>
      <c r="K361" s="2" t="str">
        <f>IF(AND(A361&lt;&gt;"",J361&lt;&gt;""),ROUND(J361,0),"")</f>
        <v/>
      </c>
    </row>
    <row r="362" spans="7:11" x14ac:dyDescent="0.3">
      <c r="G362" s="2" t="str">
        <f>IF(A362&lt;&gt;"", SUMIF(B1:F1,"&lt;&gt;",B362:F362),"")</f>
        <v/>
      </c>
      <c r="H362" s="2" t="str">
        <f>IF(AND(A362&lt;&gt;"",G362&lt;&gt;""),ROUND(G362,0),"")</f>
        <v/>
      </c>
      <c r="J362" s="2" t="str">
        <f>IF(AND(A362&lt;&gt;"",I362&lt;&gt;""), SUMIFS(B362:I362,B1:I1,"&lt;&gt;",B2:I2,"&lt;&gt;Exame",B2:I2,"&lt;&gt;exame",B2:I2,"&lt;&gt;Nota",B2:I2,"&lt;&gt;Total"),"")</f>
        <v/>
      </c>
      <c r="K362" s="2" t="str">
        <f>IF(AND(A362&lt;&gt;"",J362&lt;&gt;""),ROUND(J362,0),"")</f>
        <v/>
      </c>
    </row>
    <row r="363" spans="7:11" x14ac:dyDescent="0.3">
      <c r="G363" s="2" t="str">
        <f>IF(A363&lt;&gt;"", SUMIF(B1:F1,"&lt;&gt;",B363:F363),"")</f>
        <v/>
      </c>
      <c r="H363" s="2" t="str">
        <f>IF(AND(A363&lt;&gt;"",G363&lt;&gt;""),ROUND(G363,0),"")</f>
        <v/>
      </c>
      <c r="J363" s="2" t="str">
        <f>IF(AND(A363&lt;&gt;"",I363&lt;&gt;""), SUMIFS(B363:I363,B1:I1,"&lt;&gt;",B2:I2,"&lt;&gt;Exame",B2:I2,"&lt;&gt;exame",B2:I2,"&lt;&gt;Nota",B2:I2,"&lt;&gt;Total"),"")</f>
        <v/>
      </c>
      <c r="K363" s="2" t="str">
        <f>IF(AND(A363&lt;&gt;"",J363&lt;&gt;""),ROUND(J363,0),"")</f>
        <v/>
      </c>
    </row>
    <row r="364" spans="7:11" x14ac:dyDescent="0.3">
      <c r="G364" s="2" t="str">
        <f>IF(A364&lt;&gt;"", SUMIF(B1:F1,"&lt;&gt;",B364:F364),"")</f>
        <v/>
      </c>
      <c r="H364" s="2" t="str">
        <f>IF(AND(A364&lt;&gt;"",G364&lt;&gt;""),ROUND(G364,0),"")</f>
        <v/>
      </c>
      <c r="J364" s="2" t="str">
        <f>IF(AND(A364&lt;&gt;"",I364&lt;&gt;""), SUMIFS(B364:I364,B1:I1,"&lt;&gt;",B2:I2,"&lt;&gt;Exame",B2:I2,"&lt;&gt;exame",B2:I2,"&lt;&gt;Nota",B2:I2,"&lt;&gt;Total"),"")</f>
        <v/>
      </c>
      <c r="K364" s="2" t="str">
        <f>IF(AND(A364&lt;&gt;"",J364&lt;&gt;""),ROUND(J364,0),"")</f>
        <v/>
      </c>
    </row>
    <row r="365" spans="7:11" x14ac:dyDescent="0.3">
      <c r="G365" s="2" t="str">
        <f>IF(A365&lt;&gt;"", SUMIF(B1:F1,"&lt;&gt;",B365:F365),"")</f>
        <v/>
      </c>
      <c r="H365" s="2" t="str">
        <f>IF(AND(A365&lt;&gt;"",G365&lt;&gt;""),ROUND(G365,0),"")</f>
        <v/>
      </c>
      <c r="J365" s="2" t="str">
        <f>IF(AND(A365&lt;&gt;"",I365&lt;&gt;""), SUMIFS(B365:I365,B1:I1,"&lt;&gt;",B2:I2,"&lt;&gt;Exame",B2:I2,"&lt;&gt;exame",B2:I2,"&lt;&gt;Nota",B2:I2,"&lt;&gt;Total"),"")</f>
        <v/>
      </c>
      <c r="K365" s="2" t="str">
        <f>IF(AND(A365&lt;&gt;"",J365&lt;&gt;""),ROUND(J365,0),"")</f>
        <v/>
      </c>
    </row>
    <row r="366" spans="7:11" x14ac:dyDescent="0.3">
      <c r="G366" s="2" t="str">
        <f>IF(A366&lt;&gt;"", SUMIF(B1:F1,"&lt;&gt;",B366:F366),"")</f>
        <v/>
      </c>
      <c r="H366" s="2" t="str">
        <f>IF(AND(A366&lt;&gt;"",G366&lt;&gt;""),ROUND(G366,0),"")</f>
        <v/>
      </c>
      <c r="J366" s="2" t="str">
        <f>IF(AND(A366&lt;&gt;"",I366&lt;&gt;""), SUMIFS(B366:I366,B1:I1,"&lt;&gt;",B2:I2,"&lt;&gt;Exame",B2:I2,"&lt;&gt;exame",B2:I2,"&lt;&gt;Nota",B2:I2,"&lt;&gt;Total"),"")</f>
        <v/>
      </c>
      <c r="K366" s="2" t="str">
        <f>IF(AND(A366&lt;&gt;"",J366&lt;&gt;""),ROUND(J366,0),"")</f>
        <v/>
      </c>
    </row>
    <row r="367" spans="7:11" x14ac:dyDescent="0.3">
      <c r="G367" s="2" t="str">
        <f>IF(A367&lt;&gt;"", SUMIF(B1:F1,"&lt;&gt;",B367:F367),"")</f>
        <v/>
      </c>
      <c r="H367" s="2" t="str">
        <f>IF(AND(A367&lt;&gt;"",G367&lt;&gt;""),ROUND(G367,0),"")</f>
        <v/>
      </c>
      <c r="J367" s="2" t="str">
        <f>IF(AND(A367&lt;&gt;"",I367&lt;&gt;""), SUMIFS(B367:I367,B1:I1,"&lt;&gt;",B2:I2,"&lt;&gt;Exame",B2:I2,"&lt;&gt;exame",B2:I2,"&lt;&gt;Nota",B2:I2,"&lt;&gt;Total"),"")</f>
        <v/>
      </c>
      <c r="K367" s="2" t="str">
        <f>IF(AND(A367&lt;&gt;"",J367&lt;&gt;""),ROUND(J367,0),"")</f>
        <v/>
      </c>
    </row>
    <row r="368" spans="7:11" x14ac:dyDescent="0.3">
      <c r="G368" s="2" t="str">
        <f>IF(A368&lt;&gt;"", SUMIF(B1:F1,"&lt;&gt;",B368:F368),"")</f>
        <v/>
      </c>
      <c r="H368" s="2" t="str">
        <f>IF(AND(A368&lt;&gt;"",G368&lt;&gt;""),ROUND(G368,0),"")</f>
        <v/>
      </c>
      <c r="J368" s="2" t="str">
        <f>IF(AND(A368&lt;&gt;"",I368&lt;&gt;""), SUMIFS(B368:I368,B1:I1,"&lt;&gt;",B2:I2,"&lt;&gt;Exame",B2:I2,"&lt;&gt;exame",B2:I2,"&lt;&gt;Nota",B2:I2,"&lt;&gt;Total"),"")</f>
        <v/>
      </c>
      <c r="K368" s="2" t="str">
        <f>IF(AND(A368&lt;&gt;"",J368&lt;&gt;""),ROUND(J368,0),"")</f>
        <v/>
      </c>
    </row>
    <row r="369" spans="7:11" x14ac:dyDescent="0.3">
      <c r="G369" s="2" t="str">
        <f>IF(A369&lt;&gt;"", SUMIF(B1:F1,"&lt;&gt;",B369:F369),"")</f>
        <v/>
      </c>
      <c r="H369" s="2" t="str">
        <f>IF(AND(A369&lt;&gt;"",G369&lt;&gt;""),ROUND(G369,0),"")</f>
        <v/>
      </c>
      <c r="J369" s="2" t="str">
        <f>IF(AND(A369&lt;&gt;"",I369&lt;&gt;""), SUMIFS(B369:I369,B1:I1,"&lt;&gt;",B2:I2,"&lt;&gt;Exame",B2:I2,"&lt;&gt;exame",B2:I2,"&lt;&gt;Nota",B2:I2,"&lt;&gt;Total"),"")</f>
        <v/>
      </c>
      <c r="K369" s="2" t="str">
        <f>IF(AND(A369&lt;&gt;"",J369&lt;&gt;""),ROUND(J369,0),"")</f>
        <v/>
      </c>
    </row>
    <row r="370" spans="7:11" x14ac:dyDescent="0.3">
      <c r="G370" s="2" t="str">
        <f>IF(A370&lt;&gt;"", SUMIF(B1:F1,"&lt;&gt;",B370:F370),"")</f>
        <v/>
      </c>
      <c r="H370" s="2" t="str">
        <f>IF(AND(A370&lt;&gt;"",G370&lt;&gt;""),ROUND(G370,0),"")</f>
        <v/>
      </c>
      <c r="J370" s="2" t="str">
        <f>IF(AND(A370&lt;&gt;"",I370&lt;&gt;""), SUMIFS(B370:I370,B1:I1,"&lt;&gt;",B2:I2,"&lt;&gt;Exame",B2:I2,"&lt;&gt;exame",B2:I2,"&lt;&gt;Nota",B2:I2,"&lt;&gt;Total"),"")</f>
        <v/>
      </c>
      <c r="K370" s="2" t="str">
        <f>IF(AND(A370&lt;&gt;"",J370&lt;&gt;""),ROUND(J370,0),"")</f>
        <v/>
      </c>
    </row>
    <row r="371" spans="7:11" x14ac:dyDescent="0.3">
      <c r="G371" s="2" t="str">
        <f>IF(A371&lt;&gt;"", SUMIF(B1:F1,"&lt;&gt;",B371:F371),"")</f>
        <v/>
      </c>
      <c r="H371" s="2" t="str">
        <f>IF(AND(A371&lt;&gt;"",G371&lt;&gt;""),ROUND(G371,0),"")</f>
        <v/>
      </c>
      <c r="J371" s="2" t="str">
        <f>IF(AND(A371&lt;&gt;"",I371&lt;&gt;""), SUMIFS(B371:I371,B1:I1,"&lt;&gt;",B2:I2,"&lt;&gt;Exame",B2:I2,"&lt;&gt;exame",B2:I2,"&lt;&gt;Nota",B2:I2,"&lt;&gt;Total"),"")</f>
        <v/>
      </c>
      <c r="K371" s="2" t="str">
        <f>IF(AND(A371&lt;&gt;"",J371&lt;&gt;""),ROUND(J371,0),"")</f>
        <v/>
      </c>
    </row>
    <row r="372" spans="7:11" x14ac:dyDescent="0.3">
      <c r="G372" s="2" t="str">
        <f>IF(A372&lt;&gt;"", SUMIF(B1:F1,"&lt;&gt;",B372:F372),"")</f>
        <v/>
      </c>
      <c r="H372" s="2" t="str">
        <f>IF(AND(A372&lt;&gt;"",G372&lt;&gt;""),ROUND(G372,0),"")</f>
        <v/>
      </c>
      <c r="J372" s="2" t="str">
        <f>IF(AND(A372&lt;&gt;"",I372&lt;&gt;""), SUMIFS(B372:I372,B1:I1,"&lt;&gt;",B2:I2,"&lt;&gt;Exame",B2:I2,"&lt;&gt;exame",B2:I2,"&lt;&gt;Nota",B2:I2,"&lt;&gt;Total"),"")</f>
        <v/>
      </c>
      <c r="K372" s="2" t="str">
        <f>IF(AND(A372&lt;&gt;"",J372&lt;&gt;""),ROUND(J372,0),"")</f>
        <v/>
      </c>
    </row>
    <row r="373" spans="7:11" x14ac:dyDescent="0.3">
      <c r="G373" s="2" t="str">
        <f>IF(A373&lt;&gt;"", SUMIF(B1:F1,"&lt;&gt;",B373:F373),"")</f>
        <v/>
      </c>
      <c r="H373" s="2" t="str">
        <f>IF(AND(A373&lt;&gt;"",G373&lt;&gt;""),ROUND(G373,0),"")</f>
        <v/>
      </c>
      <c r="J373" s="2" t="str">
        <f>IF(AND(A373&lt;&gt;"",I373&lt;&gt;""), SUMIFS(B373:I373,B1:I1,"&lt;&gt;",B2:I2,"&lt;&gt;Exame",B2:I2,"&lt;&gt;exame",B2:I2,"&lt;&gt;Nota",B2:I2,"&lt;&gt;Total"),"")</f>
        <v/>
      </c>
      <c r="K373" s="2" t="str">
        <f>IF(AND(A373&lt;&gt;"",J373&lt;&gt;""),ROUND(J373,0),"")</f>
        <v/>
      </c>
    </row>
    <row r="374" spans="7:11" x14ac:dyDescent="0.3">
      <c r="G374" s="2" t="str">
        <f>IF(A374&lt;&gt;"", SUMIF(B1:F1,"&lt;&gt;",B374:F374),"")</f>
        <v/>
      </c>
      <c r="H374" s="2" t="str">
        <f>IF(AND(A374&lt;&gt;"",G374&lt;&gt;""),ROUND(G374,0),"")</f>
        <v/>
      </c>
      <c r="J374" s="2" t="str">
        <f>IF(AND(A374&lt;&gt;"",I374&lt;&gt;""), SUMIFS(B374:I374,B1:I1,"&lt;&gt;",B2:I2,"&lt;&gt;Exame",B2:I2,"&lt;&gt;exame",B2:I2,"&lt;&gt;Nota",B2:I2,"&lt;&gt;Total"),"")</f>
        <v/>
      </c>
      <c r="K374" s="2" t="str">
        <f>IF(AND(A374&lt;&gt;"",J374&lt;&gt;""),ROUND(J374,0),"")</f>
        <v/>
      </c>
    </row>
    <row r="375" spans="7:11" x14ac:dyDescent="0.3">
      <c r="G375" s="2" t="str">
        <f>IF(A375&lt;&gt;"", SUMIF(B1:F1,"&lt;&gt;",B375:F375),"")</f>
        <v/>
      </c>
      <c r="H375" s="2" t="str">
        <f>IF(AND(A375&lt;&gt;"",G375&lt;&gt;""),ROUND(G375,0),"")</f>
        <v/>
      </c>
      <c r="J375" s="2" t="str">
        <f>IF(AND(A375&lt;&gt;"",I375&lt;&gt;""), SUMIFS(B375:I375,B1:I1,"&lt;&gt;",B2:I2,"&lt;&gt;Exame",B2:I2,"&lt;&gt;exame",B2:I2,"&lt;&gt;Nota",B2:I2,"&lt;&gt;Total"),"")</f>
        <v/>
      </c>
      <c r="K375" s="2" t="str">
        <f>IF(AND(A375&lt;&gt;"",J375&lt;&gt;""),ROUND(J375,0),"")</f>
        <v/>
      </c>
    </row>
    <row r="376" spans="7:11" x14ac:dyDescent="0.3">
      <c r="G376" s="2" t="str">
        <f>IF(A376&lt;&gt;"", SUMIF(B1:F1,"&lt;&gt;",B376:F376),"")</f>
        <v/>
      </c>
      <c r="H376" s="2" t="str">
        <f>IF(AND(A376&lt;&gt;"",G376&lt;&gt;""),ROUND(G376,0),"")</f>
        <v/>
      </c>
      <c r="J376" s="2" t="str">
        <f>IF(AND(A376&lt;&gt;"",I376&lt;&gt;""), SUMIFS(B376:I376,B1:I1,"&lt;&gt;",B2:I2,"&lt;&gt;Exame",B2:I2,"&lt;&gt;exame",B2:I2,"&lt;&gt;Nota",B2:I2,"&lt;&gt;Total"),"")</f>
        <v/>
      </c>
      <c r="K376" s="2" t="str">
        <f>IF(AND(A376&lt;&gt;"",J376&lt;&gt;""),ROUND(J376,0),"")</f>
        <v/>
      </c>
    </row>
    <row r="377" spans="7:11" x14ac:dyDescent="0.3">
      <c r="G377" s="2" t="str">
        <f>IF(A377&lt;&gt;"", SUMIF(B1:F1,"&lt;&gt;",B377:F377),"")</f>
        <v/>
      </c>
      <c r="H377" s="2" t="str">
        <f>IF(AND(A377&lt;&gt;"",G377&lt;&gt;""),ROUND(G377,0),"")</f>
        <v/>
      </c>
      <c r="J377" s="2" t="str">
        <f>IF(AND(A377&lt;&gt;"",I377&lt;&gt;""), SUMIFS(B377:I377,B1:I1,"&lt;&gt;",B2:I2,"&lt;&gt;Exame",B2:I2,"&lt;&gt;exame",B2:I2,"&lt;&gt;Nota",B2:I2,"&lt;&gt;Total"),"")</f>
        <v/>
      </c>
      <c r="K377" s="2" t="str">
        <f>IF(AND(A377&lt;&gt;"",J377&lt;&gt;""),ROUND(J377,0),"")</f>
        <v/>
      </c>
    </row>
    <row r="378" spans="7:11" x14ac:dyDescent="0.3">
      <c r="G378" s="2" t="str">
        <f>IF(A378&lt;&gt;"", SUMIF(B1:F1,"&lt;&gt;",B378:F378),"")</f>
        <v/>
      </c>
      <c r="H378" s="2" t="str">
        <f>IF(AND(A378&lt;&gt;"",G378&lt;&gt;""),ROUND(G378,0),"")</f>
        <v/>
      </c>
      <c r="J378" s="2" t="str">
        <f>IF(AND(A378&lt;&gt;"",I378&lt;&gt;""), SUMIFS(B378:I378,B1:I1,"&lt;&gt;",B2:I2,"&lt;&gt;Exame",B2:I2,"&lt;&gt;exame",B2:I2,"&lt;&gt;Nota",B2:I2,"&lt;&gt;Total"),"")</f>
        <v/>
      </c>
      <c r="K378" s="2" t="str">
        <f>IF(AND(A378&lt;&gt;"",J378&lt;&gt;""),ROUND(J378,0),"")</f>
        <v/>
      </c>
    </row>
    <row r="379" spans="7:11" x14ac:dyDescent="0.3">
      <c r="G379" s="2" t="str">
        <f>IF(A379&lt;&gt;"", SUMIF(B1:F1,"&lt;&gt;",B379:F379),"")</f>
        <v/>
      </c>
      <c r="H379" s="2" t="str">
        <f>IF(AND(A379&lt;&gt;"",G379&lt;&gt;""),ROUND(G379,0),"")</f>
        <v/>
      </c>
      <c r="J379" s="2" t="str">
        <f>IF(AND(A379&lt;&gt;"",I379&lt;&gt;""), SUMIFS(B379:I379,B1:I1,"&lt;&gt;",B2:I2,"&lt;&gt;Exame",B2:I2,"&lt;&gt;exame",B2:I2,"&lt;&gt;Nota",B2:I2,"&lt;&gt;Total"),"")</f>
        <v/>
      </c>
      <c r="K379" s="2" t="str">
        <f>IF(AND(A379&lt;&gt;"",J379&lt;&gt;""),ROUND(J379,0),"")</f>
        <v/>
      </c>
    </row>
    <row r="380" spans="7:11" x14ac:dyDescent="0.3">
      <c r="G380" s="2" t="str">
        <f>IF(A380&lt;&gt;"", SUMIF(B1:F1,"&lt;&gt;",B380:F380),"")</f>
        <v/>
      </c>
      <c r="H380" s="2" t="str">
        <f>IF(AND(A380&lt;&gt;"",G380&lt;&gt;""),ROUND(G380,0),"")</f>
        <v/>
      </c>
      <c r="J380" s="2" t="str">
        <f>IF(AND(A380&lt;&gt;"",I380&lt;&gt;""), SUMIFS(B380:I380,B1:I1,"&lt;&gt;",B2:I2,"&lt;&gt;Exame",B2:I2,"&lt;&gt;exame",B2:I2,"&lt;&gt;Nota",B2:I2,"&lt;&gt;Total"),"")</f>
        <v/>
      </c>
      <c r="K380" s="2" t="str">
        <f>IF(AND(A380&lt;&gt;"",J380&lt;&gt;""),ROUND(J380,0),"")</f>
        <v/>
      </c>
    </row>
    <row r="381" spans="7:11" x14ac:dyDescent="0.3">
      <c r="G381" s="2" t="str">
        <f>IF(A381&lt;&gt;"", SUMIF(B1:F1,"&lt;&gt;",B381:F381),"")</f>
        <v/>
      </c>
      <c r="H381" s="2" t="str">
        <f>IF(AND(A381&lt;&gt;"",G381&lt;&gt;""),ROUND(G381,0),"")</f>
        <v/>
      </c>
      <c r="J381" s="2" t="str">
        <f>IF(AND(A381&lt;&gt;"",I381&lt;&gt;""), SUMIFS(B381:I381,B1:I1,"&lt;&gt;",B2:I2,"&lt;&gt;Exame",B2:I2,"&lt;&gt;exame",B2:I2,"&lt;&gt;Nota",B2:I2,"&lt;&gt;Total"),"")</f>
        <v/>
      </c>
      <c r="K381" s="2" t="str">
        <f>IF(AND(A381&lt;&gt;"",J381&lt;&gt;""),ROUND(J381,0),"")</f>
        <v/>
      </c>
    </row>
    <row r="382" spans="7:11" x14ac:dyDescent="0.3">
      <c r="G382" s="2" t="str">
        <f>IF(A382&lt;&gt;"", SUMIF(B1:F1,"&lt;&gt;",B382:F382),"")</f>
        <v/>
      </c>
      <c r="H382" s="2" t="str">
        <f>IF(AND(A382&lt;&gt;"",G382&lt;&gt;""),ROUND(G382,0),"")</f>
        <v/>
      </c>
      <c r="J382" s="2" t="str">
        <f>IF(AND(A382&lt;&gt;"",I382&lt;&gt;""), SUMIFS(B382:I382,B1:I1,"&lt;&gt;",B2:I2,"&lt;&gt;Exame",B2:I2,"&lt;&gt;exame",B2:I2,"&lt;&gt;Nota",B2:I2,"&lt;&gt;Total"),"")</f>
        <v/>
      </c>
      <c r="K382" s="2" t="str">
        <f>IF(AND(A382&lt;&gt;"",J382&lt;&gt;""),ROUND(J382,0),"")</f>
        <v/>
      </c>
    </row>
    <row r="383" spans="7:11" x14ac:dyDescent="0.3">
      <c r="G383" s="2" t="str">
        <f>IF(A383&lt;&gt;"", SUMIF(B1:F1,"&lt;&gt;",B383:F383),"")</f>
        <v/>
      </c>
      <c r="H383" s="2" t="str">
        <f>IF(AND(A383&lt;&gt;"",G383&lt;&gt;""),ROUND(G383,0),"")</f>
        <v/>
      </c>
      <c r="J383" s="2" t="str">
        <f>IF(AND(A383&lt;&gt;"",I383&lt;&gt;""), SUMIFS(B383:I383,B1:I1,"&lt;&gt;",B2:I2,"&lt;&gt;Exame",B2:I2,"&lt;&gt;exame",B2:I2,"&lt;&gt;Nota",B2:I2,"&lt;&gt;Total"),"")</f>
        <v/>
      </c>
      <c r="K383" s="2" t="str">
        <f>IF(AND(A383&lt;&gt;"",J383&lt;&gt;""),ROUND(J383,0),"")</f>
        <v/>
      </c>
    </row>
    <row r="384" spans="7:11" x14ac:dyDescent="0.3">
      <c r="G384" s="2" t="str">
        <f>IF(A384&lt;&gt;"", SUMIF(B1:F1,"&lt;&gt;",B384:F384),"")</f>
        <v/>
      </c>
      <c r="H384" s="2" t="str">
        <f>IF(AND(A384&lt;&gt;"",G384&lt;&gt;""),ROUND(G384,0),"")</f>
        <v/>
      </c>
      <c r="J384" s="2" t="str">
        <f>IF(AND(A384&lt;&gt;"",I384&lt;&gt;""), SUMIFS(B384:I384,B1:I1,"&lt;&gt;",B2:I2,"&lt;&gt;Exame",B2:I2,"&lt;&gt;exame",B2:I2,"&lt;&gt;Nota",B2:I2,"&lt;&gt;Total"),"")</f>
        <v/>
      </c>
      <c r="K384" s="2" t="str">
        <f>IF(AND(A384&lt;&gt;"",J384&lt;&gt;""),ROUND(J384,0),"")</f>
        <v/>
      </c>
    </row>
    <row r="385" spans="7:11" x14ac:dyDescent="0.3">
      <c r="G385" s="2" t="str">
        <f>IF(A385&lt;&gt;"", SUMIF(B1:F1,"&lt;&gt;",B385:F385),"")</f>
        <v/>
      </c>
      <c r="H385" s="2" t="str">
        <f>IF(AND(A385&lt;&gt;"",G385&lt;&gt;""),ROUND(G385,0),"")</f>
        <v/>
      </c>
      <c r="J385" s="2" t="str">
        <f>IF(AND(A385&lt;&gt;"",I385&lt;&gt;""), SUMIFS(B385:I385,B1:I1,"&lt;&gt;",B2:I2,"&lt;&gt;Exame",B2:I2,"&lt;&gt;exame",B2:I2,"&lt;&gt;Nota",B2:I2,"&lt;&gt;Total"),"")</f>
        <v/>
      </c>
      <c r="K385" s="2" t="str">
        <f>IF(AND(A385&lt;&gt;"",J385&lt;&gt;""),ROUND(J385,0),"")</f>
        <v/>
      </c>
    </row>
    <row r="386" spans="7:11" x14ac:dyDescent="0.3">
      <c r="G386" s="2" t="str">
        <f>IF(A386&lt;&gt;"", SUMIF(B1:F1,"&lt;&gt;",B386:F386),"")</f>
        <v/>
      </c>
      <c r="H386" s="2" t="str">
        <f>IF(AND(A386&lt;&gt;"",G386&lt;&gt;""),ROUND(G386,0),"")</f>
        <v/>
      </c>
      <c r="J386" s="2" t="str">
        <f>IF(AND(A386&lt;&gt;"",I386&lt;&gt;""), SUMIFS(B386:I386,B1:I1,"&lt;&gt;",B2:I2,"&lt;&gt;Exame",B2:I2,"&lt;&gt;exame",B2:I2,"&lt;&gt;Nota",B2:I2,"&lt;&gt;Total"),"")</f>
        <v/>
      </c>
      <c r="K386" s="2" t="str">
        <f>IF(AND(A386&lt;&gt;"",J386&lt;&gt;""),ROUND(J386,0),"")</f>
        <v/>
      </c>
    </row>
    <row r="387" spans="7:11" x14ac:dyDescent="0.3">
      <c r="G387" s="2" t="str">
        <f>IF(A387&lt;&gt;"", SUMIF(B1:F1,"&lt;&gt;",B387:F387),"")</f>
        <v/>
      </c>
      <c r="H387" s="2" t="str">
        <f>IF(AND(A387&lt;&gt;"",G387&lt;&gt;""),ROUND(G387,0),"")</f>
        <v/>
      </c>
      <c r="J387" s="2" t="str">
        <f>IF(AND(A387&lt;&gt;"",I387&lt;&gt;""), SUMIFS(B387:I387,B1:I1,"&lt;&gt;",B2:I2,"&lt;&gt;Exame",B2:I2,"&lt;&gt;exame",B2:I2,"&lt;&gt;Nota",B2:I2,"&lt;&gt;Total"),"")</f>
        <v/>
      </c>
      <c r="K387" s="2" t="str">
        <f>IF(AND(A387&lt;&gt;"",J387&lt;&gt;""),ROUND(J387,0),"")</f>
        <v/>
      </c>
    </row>
    <row r="388" spans="7:11" x14ac:dyDescent="0.3">
      <c r="G388" s="2" t="str">
        <f>IF(A388&lt;&gt;"", SUMIF(B1:F1,"&lt;&gt;",B388:F388),"")</f>
        <v/>
      </c>
      <c r="H388" s="2" t="str">
        <f>IF(AND(A388&lt;&gt;"",G388&lt;&gt;""),ROUND(G388,0),"")</f>
        <v/>
      </c>
      <c r="J388" s="2" t="str">
        <f>IF(AND(A388&lt;&gt;"",I388&lt;&gt;""), SUMIFS(B388:I388,B1:I1,"&lt;&gt;",B2:I2,"&lt;&gt;Exame",B2:I2,"&lt;&gt;exame",B2:I2,"&lt;&gt;Nota",B2:I2,"&lt;&gt;Total"),"")</f>
        <v/>
      </c>
      <c r="K388" s="2" t="str">
        <f>IF(AND(A388&lt;&gt;"",J388&lt;&gt;""),ROUND(J388,0),"")</f>
        <v/>
      </c>
    </row>
    <row r="389" spans="7:11" x14ac:dyDescent="0.3">
      <c r="G389" s="2" t="str">
        <f>IF(A389&lt;&gt;"", SUMIF(B1:F1,"&lt;&gt;",B389:F389),"")</f>
        <v/>
      </c>
      <c r="H389" s="2" t="str">
        <f>IF(AND(A389&lt;&gt;"",G389&lt;&gt;""),ROUND(G389,0),"")</f>
        <v/>
      </c>
      <c r="J389" s="2" t="str">
        <f>IF(AND(A389&lt;&gt;"",I389&lt;&gt;""), SUMIFS(B389:I389,B1:I1,"&lt;&gt;",B2:I2,"&lt;&gt;Exame",B2:I2,"&lt;&gt;exame",B2:I2,"&lt;&gt;Nota",B2:I2,"&lt;&gt;Total"),"")</f>
        <v/>
      </c>
      <c r="K389" s="2" t="str">
        <f>IF(AND(A389&lt;&gt;"",J389&lt;&gt;""),ROUND(J389,0),"")</f>
        <v/>
      </c>
    </row>
    <row r="390" spans="7:11" x14ac:dyDescent="0.3">
      <c r="G390" s="2" t="str">
        <f>IF(A390&lt;&gt;"", SUMIF(B1:F1,"&lt;&gt;",B390:F390),"")</f>
        <v/>
      </c>
      <c r="H390" s="2" t="str">
        <f>IF(AND(A390&lt;&gt;"",G390&lt;&gt;""),ROUND(G390,0),"")</f>
        <v/>
      </c>
      <c r="J390" s="2" t="str">
        <f>IF(AND(A390&lt;&gt;"",I390&lt;&gt;""), SUMIFS(B390:I390,B1:I1,"&lt;&gt;",B2:I2,"&lt;&gt;Exame",B2:I2,"&lt;&gt;exame",B2:I2,"&lt;&gt;Nota",B2:I2,"&lt;&gt;Total"),"")</f>
        <v/>
      </c>
      <c r="K390" s="2" t="str">
        <f>IF(AND(A390&lt;&gt;"",J390&lt;&gt;""),ROUND(J390,0),"")</f>
        <v/>
      </c>
    </row>
    <row r="391" spans="7:11" x14ac:dyDescent="0.3">
      <c r="G391" s="2" t="str">
        <f>IF(A391&lt;&gt;"", SUMIF(B1:F1,"&lt;&gt;",B391:F391),"")</f>
        <v/>
      </c>
      <c r="H391" s="2" t="str">
        <f>IF(AND(A391&lt;&gt;"",G391&lt;&gt;""),ROUND(G391,0),"")</f>
        <v/>
      </c>
      <c r="J391" s="2" t="str">
        <f>IF(AND(A391&lt;&gt;"",I391&lt;&gt;""), SUMIFS(B391:I391,B1:I1,"&lt;&gt;",B2:I2,"&lt;&gt;Exame",B2:I2,"&lt;&gt;exame",B2:I2,"&lt;&gt;Nota",B2:I2,"&lt;&gt;Total"),"")</f>
        <v/>
      </c>
      <c r="K391" s="2" t="str">
        <f>IF(AND(A391&lt;&gt;"",J391&lt;&gt;""),ROUND(J391,0),"")</f>
        <v/>
      </c>
    </row>
    <row r="392" spans="7:11" x14ac:dyDescent="0.3">
      <c r="G392" s="2" t="str">
        <f>IF(A392&lt;&gt;"", SUMIF(B1:F1,"&lt;&gt;",B392:F392),"")</f>
        <v/>
      </c>
      <c r="H392" s="2" t="str">
        <f>IF(AND(A392&lt;&gt;"",G392&lt;&gt;""),ROUND(G392,0),"")</f>
        <v/>
      </c>
      <c r="J392" s="2" t="str">
        <f>IF(AND(A392&lt;&gt;"",I392&lt;&gt;""), SUMIFS(B392:I392,B1:I1,"&lt;&gt;",B2:I2,"&lt;&gt;Exame",B2:I2,"&lt;&gt;exame",B2:I2,"&lt;&gt;Nota",B2:I2,"&lt;&gt;Total"),"")</f>
        <v/>
      </c>
      <c r="K392" s="2" t="str">
        <f>IF(AND(A392&lt;&gt;"",J392&lt;&gt;""),ROUND(J392,0),"")</f>
        <v/>
      </c>
    </row>
    <row r="393" spans="7:11" x14ac:dyDescent="0.3">
      <c r="G393" s="2" t="str">
        <f>IF(A393&lt;&gt;"", SUMIF(B1:F1,"&lt;&gt;",B393:F393),"")</f>
        <v/>
      </c>
      <c r="H393" s="2" t="str">
        <f>IF(AND(A393&lt;&gt;"",G393&lt;&gt;""),ROUND(G393,0),"")</f>
        <v/>
      </c>
      <c r="J393" s="2" t="str">
        <f>IF(AND(A393&lt;&gt;"",I393&lt;&gt;""), SUMIFS(B393:I393,B1:I1,"&lt;&gt;",B2:I2,"&lt;&gt;Exame",B2:I2,"&lt;&gt;exame",B2:I2,"&lt;&gt;Nota",B2:I2,"&lt;&gt;Total"),"")</f>
        <v/>
      </c>
      <c r="K393" s="2" t="str">
        <f>IF(AND(A393&lt;&gt;"",J393&lt;&gt;""),ROUND(J393,0),"")</f>
        <v/>
      </c>
    </row>
    <row r="394" spans="7:11" x14ac:dyDescent="0.3">
      <c r="G394" s="2" t="str">
        <f>IF(A394&lt;&gt;"", SUMIF(B1:F1,"&lt;&gt;",B394:F394),"")</f>
        <v/>
      </c>
      <c r="H394" s="2" t="str">
        <f>IF(AND(A394&lt;&gt;"",G394&lt;&gt;""),ROUND(G394,0),"")</f>
        <v/>
      </c>
      <c r="J394" s="2" t="str">
        <f>IF(AND(A394&lt;&gt;"",I394&lt;&gt;""), SUMIFS(B394:I394,B1:I1,"&lt;&gt;",B2:I2,"&lt;&gt;Exame",B2:I2,"&lt;&gt;exame",B2:I2,"&lt;&gt;Nota",B2:I2,"&lt;&gt;Total"),"")</f>
        <v/>
      </c>
      <c r="K394" s="2" t="str">
        <f>IF(AND(A394&lt;&gt;"",J394&lt;&gt;""),ROUND(J394,0),"")</f>
        <v/>
      </c>
    </row>
    <row r="395" spans="7:11" x14ac:dyDescent="0.3">
      <c r="G395" s="2" t="str">
        <f>IF(A395&lt;&gt;"", SUMIF(B1:F1,"&lt;&gt;",B395:F395),"")</f>
        <v/>
      </c>
      <c r="H395" s="2" t="str">
        <f>IF(AND(A395&lt;&gt;"",G395&lt;&gt;""),ROUND(G395,0),"")</f>
        <v/>
      </c>
      <c r="J395" s="2" t="str">
        <f>IF(AND(A395&lt;&gt;"",I395&lt;&gt;""), SUMIFS(B395:I395,B1:I1,"&lt;&gt;",B2:I2,"&lt;&gt;Exame",B2:I2,"&lt;&gt;exame",B2:I2,"&lt;&gt;Nota",B2:I2,"&lt;&gt;Total"),"")</f>
        <v/>
      </c>
      <c r="K395" s="2" t="str">
        <f>IF(AND(A395&lt;&gt;"",J395&lt;&gt;""),ROUND(J395,0),"")</f>
        <v/>
      </c>
    </row>
    <row r="396" spans="7:11" x14ac:dyDescent="0.3">
      <c r="G396" s="2" t="str">
        <f>IF(A396&lt;&gt;"", SUMIF(B1:F1,"&lt;&gt;",B396:F396),"")</f>
        <v/>
      </c>
      <c r="H396" s="2" t="str">
        <f>IF(AND(A396&lt;&gt;"",G396&lt;&gt;""),ROUND(G396,0),"")</f>
        <v/>
      </c>
      <c r="J396" s="2" t="str">
        <f>IF(AND(A396&lt;&gt;"",I396&lt;&gt;""), SUMIFS(B396:I396,B1:I1,"&lt;&gt;",B2:I2,"&lt;&gt;Exame",B2:I2,"&lt;&gt;exame",B2:I2,"&lt;&gt;Nota",B2:I2,"&lt;&gt;Total"),"")</f>
        <v/>
      </c>
      <c r="K396" s="2" t="str">
        <f>IF(AND(A396&lt;&gt;"",J396&lt;&gt;""),ROUND(J396,0),"")</f>
        <v/>
      </c>
    </row>
    <row r="397" spans="7:11" x14ac:dyDescent="0.3">
      <c r="G397" s="2" t="str">
        <f>IF(A397&lt;&gt;"", SUMIF(B1:F1,"&lt;&gt;",B397:F397),"")</f>
        <v/>
      </c>
      <c r="H397" s="2" t="str">
        <f>IF(AND(A397&lt;&gt;"",G397&lt;&gt;""),ROUND(G397,0),"")</f>
        <v/>
      </c>
      <c r="J397" s="2" t="str">
        <f>IF(AND(A397&lt;&gt;"",I397&lt;&gt;""), SUMIFS(B397:I397,B1:I1,"&lt;&gt;",B2:I2,"&lt;&gt;Exame",B2:I2,"&lt;&gt;exame",B2:I2,"&lt;&gt;Nota",B2:I2,"&lt;&gt;Total"),"")</f>
        <v/>
      </c>
      <c r="K397" s="2" t="str">
        <f>IF(AND(A397&lt;&gt;"",J397&lt;&gt;""),ROUND(J397,0),"")</f>
        <v/>
      </c>
    </row>
    <row r="398" spans="7:11" x14ac:dyDescent="0.3">
      <c r="G398" s="2" t="str">
        <f>IF(A398&lt;&gt;"", SUMIF(B1:F1,"&lt;&gt;",B398:F398),"")</f>
        <v/>
      </c>
      <c r="H398" s="2" t="str">
        <f>IF(AND(A398&lt;&gt;"",G398&lt;&gt;""),ROUND(G398,0),"")</f>
        <v/>
      </c>
      <c r="J398" s="2" t="str">
        <f>IF(AND(A398&lt;&gt;"",I398&lt;&gt;""), SUMIFS(B398:I398,B1:I1,"&lt;&gt;",B2:I2,"&lt;&gt;Exame",B2:I2,"&lt;&gt;exame",B2:I2,"&lt;&gt;Nota",B2:I2,"&lt;&gt;Total"),"")</f>
        <v/>
      </c>
      <c r="K398" s="2" t="str">
        <f>IF(AND(A398&lt;&gt;"",J398&lt;&gt;""),ROUND(J398,0),"")</f>
        <v/>
      </c>
    </row>
    <row r="399" spans="7:11" x14ac:dyDescent="0.3">
      <c r="G399" s="2" t="str">
        <f>IF(A399&lt;&gt;"", SUMIF(B1:F1,"&lt;&gt;",B399:F399),"")</f>
        <v/>
      </c>
      <c r="H399" s="2" t="str">
        <f>IF(AND(A399&lt;&gt;"",G399&lt;&gt;""),ROUND(G399,0),"")</f>
        <v/>
      </c>
      <c r="J399" s="2" t="str">
        <f>IF(AND(A399&lt;&gt;"",I399&lt;&gt;""), SUMIFS(B399:I399,B1:I1,"&lt;&gt;",B2:I2,"&lt;&gt;Exame",B2:I2,"&lt;&gt;exame",B2:I2,"&lt;&gt;Nota",B2:I2,"&lt;&gt;Total"),"")</f>
        <v/>
      </c>
      <c r="K399" s="2" t="str">
        <f>IF(AND(A399&lt;&gt;"",J399&lt;&gt;""),ROUND(J399,0),"")</f>
        <v/>
      </c>
    </row>
    <row r="400" spans="7:11" x14ac:dyDescent="0.3">
      <c r="G400" s="2" t="str">
        <f>IF(A400&lt;&gt;"", SUMIF(B1:F1,"&lt;&gt;",B400:F400),"")</f>
        <v/>
      </c>
      <c r="H400" s="2" t="str">
        <f>IF(AND(A400&lt;&gt;"",G400&lt;&gt;""),ROUND(G400,0),"")</f>
        <v/>
      </c>
      <c r="J400" s="2" t="str">
        <f>IF(AND(A400&lt;&gt;"",I400&lt;&gt;""), SUMIFS(B400:I400,B1:I1,"&lt;&gt;",B2:I2,"&lt;&gt;Exame",B2:I2,"&lt;&gt;exame",B2:I2,"&lt;&gt;Nota",B2:I2,"&lt;&gt;Total"),"")</f>
        <v/>
      </c>
      <c r="K400" s="2" t="str">
        <f>IF(AND(A400&lt;&gt;"",J400&lt;&gt;""),ROUND(J400,0),"")</f>
        <v/>
      </c>
    </row>
    <row r="401" spans="7:11" x14ac:dyDescent="0.3">
      <c r="G401" s="2" t="str">
        <f>IF(A401&lt;&gt;"", SUMIF(B1:F1,"&lt;&gt;",B401:F401),"")</f>
        <v/>
      </c>
      <c r="H401" s="2" t="str">
        <f>IF(AND(A401&lt;&gt;"",G401&lt;&gt;""),ROUND(G401,0),"")</f>
        <v/>
      </c>
      <c r="J401" s="2" t="str">
        <f>IF(AND(A401&lt;&gt;"",I401&lt;&gt;""), SUMIFS(B401:I401,B1:I1,"&lt;&gt;",B2:I2,"&lt;&gt;Exame",B2:I2,"&lt;&gt;exame",B2:I2,"&lt;&gt;Nota",B2:I2,"&lt;&gt;Total"),"")</f>
        <v/>
      </c>
      <c r="K401" s="2" t="str">
        <f>IF(AND(A401&lt;&gt;"",J401&lt;&gt;""),ROUND(J401,0),"")</f>
        <v/>
      </c>
    </row>
    <row r="402" spans="7:11" x14ac:dyDescent="0.3">
      <c r="G402" s="2" t="str">
        <f>IF(A402&lt;&gt;"", SUMIF(B1:F1,"&lt;&gt;",B402:F402),"")</f>
        <v/>
      </c>
      <c r="H402" s="2" t="str">
        <f>IF(AND(A402&lt;&gt;"",G402&lt;&gt;""),ROUND(G402,0),"")</f>
        <v/>
      </c>
      <c r="J402" s="2" t="str">
        <f>IF(AND(A402&lt;&gt;"",I402&lt;&gt;""), SUMIFS(B402:I402,B1:I1,"&lt;&gt;",B2:I2,"&lt;&gt;Exame",B2:I2,"&lt;&gt;exame",B2:I2,"&lt;&gt;Nota",B2:I2,"&lt;&gt;Total"),"")</f>
        <v/>
      </c>
      <c r="K402" s="2" t="str">
        <f>IF(AND(A402&lt;&gt;"",J402&lt;&gt;""),ROUND(J402,0),"")</f>
        <v/>
      </c>
    </row>
    <row r="403" spans="7:11" x14ac:dyDescent="0.3">
      <c r="G403" s="2" t="str">
        <f>IF(A403&lt;&gt;"", SUMIF(B1:F1,"&lt;&gt;",B403:F403),"")</f>
        <v/>
      </c>
      <c r="H403" s="2" t="str">
        <f>IF(AND(A403&lt;&gt;"",G403&lt;&gt;""),ROUND(G403,0),"")</f>
        <v/>
      </c>
      <c r="J403" s="2" t="str">
        <f>IF(AND(A403&lt;&gt;"",I403&lt;&gt;""), SUMIFS(B403:I403,B1:I1,"&lt;&gt;",B2:I2,"&lt;&gt;Exame",B2:I2,"&lt;&gt;exame",B2:I2,"&lt;&gt;Nota",B2:I2,"&lt;&gt;Total"),"")</f>
        <v/>
      </c>
      <c r="K403" s="2" t="str">
        <f>IF(AND(A403&lt;&gt;"",J403&lt;&gt;""),ROUND(J403,0),"")</f>
        <v/>
      </c>
    </row>
    <row r="404" spans="7:11" x14ac:dyDescent="0.3">
      <c r="G404" s="2" t="str">
        <f>IF(A404&lt;&gt;"", SUMIF(B1:F1,"&lt;&gt;",B404:F404),"")</f>
        <v/>
      </c>
      <c r="H404" s="2" t="str">
        <f>IF(AND(A404&lt;&gt;"",G404&lt;&gt;""),ROUND(G404,0),"")</f>
        <v/>
      </c>
      <c r="J404" s="2" t="str">
        <f>IF(AND(A404&lt;&gt;"",I404&lt;&gt;""), SUMIFS(B404:I404,B1:I1,"&lt;&gt;",B2:I2,"&lt;&gt;Exame",B2:I2,"&lt;&gt;exame",B2:I2,"&lt;&gt;Nota",B2:I2,"&lt;&gt;Total"),"")</f>
        <v/>
      </c>
      <c r="K404" s="2" t="str">
        <f>IF(AND(A404&lt;&gt;"",J404&lt;&gt;""),ROUND(J404,0),"")</f>
        <v/>
      </c>
    </row>
    <row r="405" spans="7:11" x14ac:dyDescent="0.3">
      <c r="G405" s="2" t="str">
        <f>IF(A405&lt;&gt;"", SUMIF(B1:F1,"&lt;&gt;",B405:F405),"")</f>
        <v/>
      </c>
      <c r="H405" s="2" t="str">
        <f>IF(AND(A405&lt;&gt;"",G405&lt;&gt;""),ROUND(G405,0),"")</f>
        <v/>
      </c>
      <c r="J405" s="2" t="str">
        <f>IF(AND(A405&lt;&gt;"",I405&lt;&gt;""), SUMIFS(B405:I405,B1:I1,"&lt;&gt;",B2:I2,"&lt;&gt;Exame",B2:I2,"&lt;&gt;exame",B2:I2,"&lt;&gt;Nota",B2:I2,"&lt;&gt;Total"),"")</f>
        <v/>
      </c>
      <c r="K405" s="2" t="str">
        <f>IF(AND(A405&lt;&gt;"",J405&lt;&gt;""),ROUND(J405,0),"")</f>
        <v/>
      </c>
    </row>
    <row r="406" spans="7:11" x14ac:dyDescent="0.3">
      <c r="G406" s="2" t="str">
        <f>IF(A406&lt;&gt;"", SUMIF(B1:F1,"&lt;&gt;",B406:F406),"")</f>
        <v/>
      </c>
      <c r="H406" s="2" t="str">
        <f>IF(AND(A406&lt;&gt;"",G406&lt;&gt;""),ROUND(G406,0),"")</f>
        <v/>
      </c>
      <c r="J406" s="2" t="str">
        <f>IF(AND(A406&lt;&gt;"",I406&lt;&gt;""), SUMIFS(B406:I406,B1:I1,"&lt;&gt;",B2:I2,"&lt;&gt;Exame",B2:I2,"&lt;&gt;exame",B2:I2,"&lt;&gt;Nota",B2:I2,"&lt;&gt;Total"),"")</f>
        <v/>
      </c>
      <c r="K406" s="2" t="str">
        <f>IF(AND(A406&lt;&gt;"",J406&lt;&gt;""),ROUND(J406,0),"")</f>
        <v/>
      </c>
    </row>
    <row r="407" spans="7:11" x14ac:dyDescent="0.3">
      <c r="G407" s="2" t="str">
        <f>IF(A407&lt;&gt;"", SUMIF(B1:F1,"&lt;&gt;",B407:F407),"")</f>
        <v/>
      </c>
      <c r="H407" s="2" t="str">
        <f>IF(AND(A407&lt;&gt;"",G407&lt;&gt;""),ROUND(G407,0),"")</f>
        <v/>
      </c>
      <c r="J407" s="2" t="str">
        <f>IF(AND(A407&lt;&gt;"",I407&lt;&gt;""), SUMIFS(B407:I407,B1:I1,"&lt;&gt;",B2:I2,"&lt;&gt;Exame",B2:I2,"&lt;&gt;exame",B2:I2,"&lt;&gt;Nota",B2:I2,"&lt;&gt;Total"),"")</f>
        <v/>
      </c>
      <c r="K407" s="2" t="str">
        <f>IF(AND(A407&lt;&gt;"",J407&lt;&gt;""),ROUND(J407,0),"")</f>
        <v/>
      </c>
    </row>
    <row r="408" spans="7:11" x14ac:dyDescent="0.3">
      <c r="G408" s="2" t="str">
        <f>IF(A408&lt;&gt;"", SUMIF(B1:F1,"&lt;&gt;",B408:F408),"")</f>
        <v/>
      </c>
      <c r="H408" s="2" t="str">
        <f>IF(AND(A408&lt;&gt;"",G408&lt;&gt;""),ROUND(G408,0),"")</f>
        <v/>
      </c>
      <c r="J408" s="2" t="str">
        <f>IF(AND(A408&lt;&gt;"",I408&lt;&gt;""), SUMIFS(B408:I408,B1:I1,"&lt;&gt;",B2:I2,"&lt;&gt;Exame",B2:I2,"&lt;&gt;exame",B2:I2,"&lt;&gt;Nota",B2:I2,"&lt;&gt;Total"),"")</f>
        <v/>
      </c>
      <c r="K408" s="2" t="str">
        <f>IF(AND(A408&lt;&gt;"",J408&lt;&gt;""),ROUND(J408,0),"")</f>
        <v/>
      </c>
    </row>
    <row r="409" spans="7:11" x14ac:dyDescent="0.3">
      <c r="G409" s="2" t="str">
        <f>IF(A409&lt;&gt;"", SUMIF(B1:F1,"&lt;&gt;",B409:F409),"")</f>
        <v/>
      </c>
      <c r="H409" s="2" t="str">
        <f>IF(AND(A409&lt;&gt;"",G409&lt;&gt;""),ROUND(G409,0),"")</f>
        <v/>
      </c>
      <c r="J409" s="2" t="str">
        <f>IF(AND(A409&lt;&gt;"",I409&lt;&gt;""), SUMIFS(B409:I409,B1:I1,"&lt;&gt;",B2:I2,"&lt;&gt;Exame",B2:I2,"&lt;&gt;exame",B2:I2,"&lt;&gt;Nota",B2:I2,"&lt;&gt;Total"),"")</f>
        <v/>
      </c>
      <c r="K409" s="2" t="str">
        <f>IF(AND(A409&lt;&gt;"",J409&lt;&gt;""),ROUND(J409,0),"")</f>
        <v/>
      </c>
    </row>
    <row r="410" spans="7:11" x14ac:dyDescent="0.3">
      <c r="G410" s="2" t="str">
        <f>IF(A410&lt;&gt;"", SUMIF(B1:F1,"&lt;&gt;",B410:F410),"")</f>
        <v/>
      </c>
      <c r="H410" s="2" t="str">
        <f>IF(AND(A410&lt;&gt;"",G410&lt;&gt;""),ROUND(G410,0),"")</f>
        <v/>
      </c>
      <c r="J410" s="2" t="str">
        <f>IF(AND(A410&lt;&gt;"",I410&lt;&gt;""), SUMIFS(B410:I410,B1:I1,"&lt;&gt;",B2:I2,"&lt;&gt;Exame",B2:I2,"&lt;&gt;exame",B2:I2,"&lt;&gt;Nota",B2:I2,"&lt;&gt;Total"),"")</f>
        <v/>
      </c>
      <c r="K410" s="2" t="str">
        <f>IF(AND(A410&lt;&gt;"",J410&lt;&gt;""),ROUND(J410,0),"")</f>
        <v/>
      </c>
    </row>
    <row r="411" spans="7:11" x14ac:dyDescent="0.3">
      <c r="G411" s="2" t="str">
        <f>IF(A411&lt;&gt;"", SUMIF(B1:F1,"&lt;&gt;",B411:F411),"")</f>
        <v/>
      </c>
      <c r="H411" s="2" t="str">
        <f>IF(AND(A411&lt;&gt;"",G411&lt;&gt;""),ROUND(G411,0),"")</f>
        <v/>
      </c>
      <c r="J411" s="2" t="str">
        <f>IF(AND(A411&lt;&gt;"",I411&lt;&gt;""), SUMIFS(B411:I411,B1:I1,"&lt;&gt;",B2:I2,"&lt;&gt;Exame",B2:I2,"&lt;&gt;exame",B2:I2,"&lt;&gt;Nota",B2:I2,"&lt;&gt;Total"),"")</f>
        <v/>
      </c>
      <c r="K411" s="2" t="str">
        <f>IF(AND(A411&lt;&gt;"",J411&lt;&gt;""),ROUND(J411,0),"")</f>
        <v/>
      </c>
    </row>
    <row r="412" spans="7:11" x14ac:dyDescent="0.3">
      <c r="G412" s="2" t="str">
        <f>IF(A412&lt;&gt;"", SUMIF(B1:F1,"&lt;&gt;",B412:F412),"")</f>
        <v/>
      </c>
      <c r="H412" s="2" t="str">
        <f>IF(AND(A412&lt;&gt;"",G412&lt;&gt;""),ROUND(G412,0),"")</f>
        <v/>
      </c>
      <c r="J412" s="2" t="str">
        <f>IF(AND(A412&lt;&gt;"",I412&lt;&gt;""), SUMIFS(B412:I412,B1:I1,"&lt;&gt;",B2:I2,"&lt;&gt;Exame",B2:I2,"&lt;&gt;exame",B2:I2,"&lt;&gt;Nota",B2:I2,"&lt;&gt;Total"),"")</f>
        <v/>
      </c>
      <c r="K412" s="2" t="str">
        <f>IF(AND(A412&lt;&gt;"",J412&lt;&gt;""),ROUND(J412,0),"")</f>
        <v/>
      </c>
    </row>
    <row r="413" spans="7:11" x14ac:dyDescent="0.3">
      <c r="G413" s="2" t="str">
        <f>IF(A413&lt;&gt;"", SUMIF(B1:F1,"&lt;&gt;",B413:F413),"")</f>
        <v/>
      </c>
      <c r="H413" s="2" t="str">
        <f>IF(AND(A413&lt;&gt;"",G413&lt;&gt;""),ROUND(G413,0),"")</f>
        <v/>
      </c>
      <c r="J413" s="2" t="str">
        <f>IF(AND(A413&lt;&gt;"",I413&lt;&gt;""), SUMIFS(B413:I413,B1:I1,"&lt;&gt;",B2:I2,"&lt;&gt;Exame",B2:I2,"&lt;&gt;exame",B2:I2,"&lt;&gt;Nota",B2:I2,"&lt;&gt;Total"),"")</f>
        <v/>
      </c>
      <c r="K413" s="2" t="str">
        <f>IF(AND(A413&lt;&gt;"",J413&lt;&gt;""),ROUND(J413,0),"")</f>
        <v/>
      </c>
    </row>
    <row r="414" spans="7:11" x14ac:dyDescent="0.3">
      <c r="G414" s="2" t="str">
        <f>IF(A414&lt;&gt;"", SUMIF(B1:F1,"&lt;&gt;",B414:F414),"")</f>
        <v/>
      </c>
      <c r="H414" s="2" t="str">
        <f>IF(AND(A414&lt;&gt;"",G414&lt;&gt;""),ROUND(G414,0),"")</f>
        <v/>
      </c>
      <c r="J414" s="2" t="str">
        <f>IF(AND(A414&lt;&gt;"",I414&lt;&gt;""), SUMIFS(B414:I414,B1:I1,"&lt;&gt;",B2:I2,"&lt;&gt;Exame",B2:I2,"&lt;&gt;exame",B2:I2,"&lt;&gt;Nota",B2:I2,"&lt;&gt;Total"),"")</f>
        <v/>
      </c>
      <c r="K414" s="2" t="str">
        <f>IF(AND(A414&lt;&gt;"",J414&lt;&gt;""),ROUND(J414,0),"")</f>
        <v/>
      </c>
    </row>
    <row r="415" spans="7:11" x14ac:dyDescent="0.3">
      <c r="G415" s="2" t="str">
        <f>IF(A415&lt;&gt;"", SUMIF(B1:F1,"&lt;&gt;",B415:F415),"")</f>
        <v/>
      </c>
      <c r="H415" s="2" t="str">
        <f>IF(AND(A415&lt;&gt;"",G415&lt;&gt;""),ROUND(G415,0),"")</f>
        <v/>
      </c>
      <c r="J415" s="2" t="str">
        <f>IF(AND(A415&lt;&gt;"",I415&lt;&gt;""), SUMIFS(B415:I415,B1:I1,"&lt;&gt;",B2:I2,"&lt;&gt;Exame",B2:I2,"&lt;&gt;exame",B2:I2,"&lt;&gt;Nota",B2:I2,"&lt;&gt;Total"),"")</f>
        <v/>
      </c>
      <c r="K415" s="2" t="str">
        <f>IF(AND(A415&lt;&gt;"",J415&lt;&gt;""),ROUND(J415,0),"")</f>
        <v/>
      </c>
    </row>
    <row r="416" spans="7:11" x14ac:dyDescent="0.3">
      <c r="G416" s="2" t="str">
        <f>IF(A416&lt;&gt;"", SUMIF(B1:F1,"&lt;&gt;",B416:F416),"")</f>
        <v/>
      </c>
      <c r="H416" s="2" t="str">
        <f>IF(AND(A416&lt;&gt;"",G416&lt;&gt;""),ROUND(G416,0),"")</f>
        <v/>
      </c>
      <c r="J416" s="2" t="str">
        <f>IF(AND(A416&lt;&gt;"",I416&lt;&gt;""), SUMIFS(B416:I416,B1:I1,"&lt;&gt;",B2:I2,"&lt;&gt;Exame",B2:I2,"&lt;&gt;exame",B2:I2,"&lt;&gt;Nota",B2:I2,"&lt;&gt;Total"),"")</f>
        <v/>
      </c>
      <c r="K416" s="2" t="str">
        <f>IF(AND(A416&lt;&gt;"",J416&lt;&gt;""),ROUND(J416,0),"")</f>
        <v/>
      </c>
    </row>
    <row r="417" spans="7:11" x14ac:dyDescent="0.3">
      <c r="G417" s="2" t="str">
        <f>IF(A417&lt;&gt;"", SUMIF(B1:F1,"&lt;&gt;",B417:F417),"")</f>
        <v/>
      </c>
      <c r="H417" s="2" t="str">
        <f>IF(AND(A417&lt;&gt;"",G417&lt;&gt;""),ROUND(G417,0),"")</f>
        <v/>
      </c>
      <c r="J417" s="2" t="str">
        <f>IF(AND(A417&lt;&gt;"",I417&lt;&gt;""), SUMIFS(B417:I417,B1:I1,"&lt;&gt;",B2:I2,"&lt;&gt;Exame",B2:I2,"&lt;&gt;exame",B2:I2,"&lt;&gt;Nota",B2:I2,"&lt;&gt;Total"),"")</f>
        <v/>
      </c>
      <c r="K417" s="2" t="str">
        <f>IF(AND(A417&lt;&gt;"",J417&lt;&gt;""),ROUND(J417,0),"")</f>
        <v/>
      </c>
    </row>
    <row r="418" spans="7:11" x14ac:dyDescent="0.3">
      <c r="G418" s="2" t="str">
        <f>IF(A418&lt;&gt;"", SUMIF(B1:F1,"&lt;&gt;",B418:F418),"")</f>
        <v/>
      </c>
      <c r="H418" s="2" t="str">
        <f>IF(AND(A418&lt;&gt;"",G418&lt;&gt;""),ROUND(G418,0),"")</f>
        <v/>
      </c>
      <c r="J418" s="2" t="str">
        <f>IF(AND(A418&lt;&gt;"",I418&lt;&gt;""), SUMIFS(B418:I418,B1:I1,"&lt;&gt;",B2:I2,"&lt;&gt;Exame",B2:I2,"&lt;&gt;exame",B2:I2,"&lt;&gt;Nota",B2:I2,"&lt;&gt;Total"),"")</f>
        <v/>
      </c>
      <c r="K418" s="2" t="str">
        <f>IF(AND(A418&lt;&gt;"",J418&lt;&gt;""),ROUND(J418,0),"")</f>
        <v/>
      </c>
    </row>
    <row r="419" spans="7:11" x14ac:dyDescent="0.3">
      <c r="G419" s="2" t="str">
        <f>IF(A419&lt;&gt;"", SUMIF(B1:F1,"&lt;&gt;",B419:F419),"")</f>
        <v/>
      </c>
      <c r="H419" s="2" t="str">
        <f>IF(AND(A419&lt;&gt;"",G419&lt;&gt;""),ROUND(G419,0),"")</f>
        <v/>
      </c>
      <c r="J419" s="2" t="str">
        <f>IF(AND(A419&lt;&gt;"",I419&lt;&gt;""), SUMIFS(B419:I419,B1:I1,"&lt;&gt;",B2:I2,"&lt;&gt;Exame",B2:I2,"&lt;&gt;exame",B2:I2,"&lt;&gt;Nota",B2:I2,"&lt;&gt;Total"),"")</f>
        <v/>
      </c>
      <c r="K419" s="2" t="str">
        <f>IF(AND(A419&lt;&gt;"",J419&lt;&gt;""),ROUND(J419,0),"")</f>
        <v/>
      </c>
    </row>
    <row r="420" spans="7:11" x14ac:dyDescent="0.3">
      <c r="G420" s="2" t="str">
        <f>IF(A420&lt;&gt;"", SUMIF(B1:F1,"&lt;&gt;",B420:F420),"")</f>
        <v/>
      </c>
      <c r="H420" s="2" t="str">
        <f>IF(AND(A420&lt;&gt;"",G420&lt;&gt;""),ROUND(G420,0),"")</f>
        <v/>
      </c>
      <c r="J420" s="2" t="str">
        <f>IF(AND(A420&lt;&gt;"",I420&lt;&gt;""), SUMIFS(B420:I420,B1:I1,"&lt;&gt;",B2:I2,"&lt;&gt;Exame",B2:I2,"&lt;&gt;exame",B2:I2,"&lt;&gt;Nota",B2:I2,"&lt;&gt;Total"),"")</f>
        <v/>
      </c>
      <c r="K420" s="2" t="str">
        <f>IF(AND(A420&lt;&gt;"",J420&lt;&gt;""),ROUND(J420,0),"")</f>
        <v/>
      </c>
    </row>
    <row r="421" spans="7:11" x14ac:dyDescent="0.3">
      <c r="G421" s="2" t="str">
        <f>IF(A421&lt;&gt;"", SUMIF(B1:F1,"&lt;&gt;",B421:F421),"")</f>
        <v/>
      </c>
      <c r="H421" s="2" t="str">
        <f>IF(AND(A421&lt;&gt;"",G421&lt;&gt;""),ROUND(G421,0),"")</f>
        <v/>
      </c>
      <c r="J421" s="2" t="str">
        <f>IF(AND(A421&lt;&gt;"",I421&lt;&gt;""), SUMIFS(B421:I421,B1:I1,"&lt;&gt;",B2:I2,"&lt;&gt;Exame",B2:I2,"&lt;&gt;exame",B2:I2,"&lt;&gt;Nota",B2:I2,"&lt;&gt;Total"),"")</f>
        <v/>
      </c>
      <c r="K421" s="2" t="str">
        <f>IF(AND(A421&lt;&gt;"",J421&lt;&gt;""),ROUND(J421,0),"")</f>
        <v/>
      </c>
    </row>
    <row r="422" spans="7:11" x14ac:dyDescent="0.3">
      <c r="G422" s="2" t="str">
        <f>IF(A422&lt;&gt;"", SUMIF(B1:F1,"&lt;&gt;",B422:F422),"")</f>
        <v/>
      </c>
      <c r="H422" s="2" t="str">
        <f>IF(AND(A422&lt;&gt;"",G422&lt;&gt;""),ROUND(G422,0),"")</f>
        <v/>
      </c>
      <c r="J422" s="2" t="str">
        <f>IF(AND(A422&lt;&gt;"",I422&lt;&gt;""), SUMIFS(B422:I422,B1:I1,"&lt;&gt;",B2:I2,"&lt;&gt;Exame",B2:I2,"&lt;&gt;exame",B2:I2,"&lt;&gt;Nota",B2:I2,"&lt;&gt;Total"),"")</f>
        <v/>
      </c>
      <c r="K422" s="2" t="str">
        <f>IF(AND(A422&lt;&gt;"",J422&lt;&gt;""),ROUND(J422,0),"")</f>
        <v/>
      </c>
    </row>
    <row r="423" spans="7:11" x14ac:dyDescent="0.3">
      <c r="G423" s="2" t="str">
        <f>IF(A423&lt;&gt;"", SUMIF(B1:F1,"&lt;&gt;",B423:F423),"")</f>
        <v/>
      </c>
      <c r="H423" s="2" t="str">
        <f>IF(AND(A423&lt;&gt;"",G423&lt;&gt;""),ROUND(G423,0),"")</f>
        <v/>
      </c>
      <c r="J423" s="2" t="str">
        <f>IF(AND(A423&lt;&gt;"",I423&lt;&gt;""), SUMIFS(B423:I423,B1:I1,"&lt;&gt;",B2:I2,"&lt;&gt;Exame",B2:I2,"&lt;&gt;exame",B2:I2,"&lt;&gt;Nota",B2:I2,"&lt;&gt;Total"),"")</f>
        <v/>
      </c>
      <c r="K423" s="2" t="str">
        <f>IF(AND(A423&lt;&gt;"",J423&lt;&gt;""),ROUND(J423,0),"")</f>
        <v/>
      </c>
    </row>
    <row r="424" spans="7:11" x14ac:dyDescent="0.3">
      <c r="G424" s="2" t="str">
        <f>IF(A424&lt;&gt;"", SUMIF(B1:F1,"&lt;&gt;",B424:F424),"")</f>
        <v/>
      </c>
      <c r="H424" s="2" t="str">
        <f>IF(AND(A424&lt;&gt;"",G424&lt;&gt;""),ROUND(G424,0),"")</f>
        <v/>
      </c>
      <c r="J424" s="2" t="str">
        <f>IF(AND(A424&lt;&gt;"",I424&lt;&gt;""), SUMIFS(B424:I424,B1:I1,"&lt;&gt;",B2:I2,"&lt;&gt;Exame",B2:I2,"&lt;&gt;exame",B2:I2,"&lt;&gt;Nota",B2:I2,"&lt;&gt;Total"),"")</f>
        <v/>
      </c>
      <c r="K424" s="2" t="str">
        <f>IF(AND(A424&lt;&gt;"",J424&lt;&gt;""),ROUND(J424,0),"")</f>
        <v/>
      </c>
    </row>
    <row r="425" spans="7:11" x14ac:dyDescent="0.3">
      <c r="G425" s="2" t="str">
        <f>IF(A425&lt;&gt;"", SUMIF(B1:F1,"&lt;&gt;",B425:F425),"")</f>
        <v/>
      </c>
      <c r="H425" s="2" t="str">
        <f>IF(AND(A425&lt;&gt;"",G425&lt;&gt;""),ROUND(G425,0),"")</f>
        <v/>
      </c>
      <c r="J425" s="2" t="str">
        <f>IF(AND(A425&lt;&gt;"",I425&lt;&gt;""), SUMIFS(B425:I425,B1:I1,"&lt;&gt;",B2:I2,"&lt;&gt;Exame",B2:I2,"&lt;&gt;exame",B2:I2,"&lt;&gt;Nota",B2:I2,"&lt;&gt;Total"),"")</f>
        <v/>
      </c>
      <c r="K425" s="2" t="str">
        <f>IF(AND(A425&lt;&gt;"",J425&lt;&gt;""),ROUND(J425,0),"")</f>
        <v/>
      </c>
    </row>
    <row r="426" spans="7:11" x14ac:dyDescent="0.3">
      <c r="G426" s="2" t="str">
        <f>IF(A426&lt;&gt;"", SUMIF(B1:F1,"&lt;&gt;",B426:F426),"")</f>
        <v/>
      </c>
      <c r="H426" s="2" t="str">
        <f>IF(AND(A426&lt;&gt;"",G426&lt;&gt;""),ROUND(G426,0),"")</f>
        <v/>
      </c>
      <c r="J426" s="2" t="str">
        <f>IF(AND(A426&lt;&gt;"",I426&lt;&gt;""), SUMIFS(B426:I426,B1:I1,"&lt;&gt;",B2:I2,"&lt;&gt;Exame",B2:I2,"&lt;&gt;exame",B2:I2,"&lt;&gt;Nota",B2:I2,"&lt;&gt;Total"),"")</f>
        <v/>
      </c>
      <c r="K426" s="2" t="str">
        <f>IF(AND(A426&lt;&gt;"",J426&lt;&gt;""),ROUND(J426,0),"")</f>
        <v/>
      </c>
    </row>
    <row r="427" spans="7:11" x14ac:dyDescent="0.3">
      <c r="G427" s="2" t="str">
        <f>IF(A427&lt;&gt;"", SUMIF(B1:F1,"&lt;&gt;",B427:F427),"")</f>
        <v/>
      </c>
      <c r="H427" s="2" t="str">
        <f>IF(AND(A427&lt;&gt;"",G427&lt;&gt;""),ROUND(G427,0),"")</f>
        <v/>
      </c>
      <c r="J427" s="2" t="str">
        <f>IF(AND(A427&lt;&gt;"",I427&lt;&gt;""), SUMIFS(B427:I427,B1:I1,"&lt;&gt;",B2:I2,"&lt;&gt;Exame",B2:I2,"&lt;&gt;exame",B2:I2,"&lt;&gt;Nota",B2:I2,"&lt;&gt;Total"),"")</f>
        <v/>
      </c>
      <c r="K427" s="2" t="str">
        <f>IF(AND(A427&lt;&gt;"",J427&lt;&gt;""),ROUND(J427,0),"")</f>
        <v/>
      </c>
    </row>
    <row r="428" spans="7:11" x14ac:dyDescent="0.3">
      <c r="G428" s="2" t="str">
        <f>IF(A428&lt;&gt;"", SUMIF(B1:F1,"&lt;&gt;",B428:F428),"")</f>
        <v/>
      </c>
      <c r="H428" s="2" t="str">
        <f>IF(AND(A428&lt;&gt;"",G428&lt;&gt;""),ROUND(G428,0),"")</f>
        <v/>
      </c>
      <c r="J428" s="2" t="str">
        <f>IF(AND(A428&lt;&gt;"",I428&lt;&gt;""), SUMIFS(B428:I428,B1:I1,"&lt;&gt;",B2:I2,"&lt;&gt;Exame",B2:I2,"&lt;&gt;exame",B2:I2,"&lt;&gt;Nota",B2:I2,"&lt;&gt;Total"),"")</f>
        <v/>
      </c>
      <c r="K428" s="2" t="str">
        <f>IF(AND(A428&lt;&gt;"",J428&lt;&gt;""),ROUND(J428,0),"")</f>
        <v/>
      </c>
    </row>
    <row r="429" spans="7:11" x14ac:dyDescent="0.3">
      <c r="G429" s="2" t="str">
        <f>IF(A429&lt;&gt;"", SUMIF(B1:F1,"&lt;&gt;",B429:F429),"")</f>
        <v/>
      </c>
      <c r="H429" s="2" t="str">
        <f>IF(AND(A429&lt;&gt;"",G429&lt;&gt;""),ROUND(G429,0),"")</f>
        <v/>
      </c>
      <c r="J429" s="2" t="str">
        <f>IF(AND(A429&lt;&gt;"",I429&lt;&gt;""), SUMIFS(B429:I429,B1:I1,"&lt;&gt;",B2:I2,"&lt;&gt;Exame",B2:I2,"&lt;&gt;exame",B2:I2,"&lt;&gt;Nota",B2:I2,"&lt;&gt;Total"),"")</f>
        <v/>
      </c>
      <c r="K429" s="2" t="str">
        <f>IF(AND(A429&lt;&gt;"",J429&lt;&gt;""),ROUND(J429,0),"")</f>
        <v/>
      </c>
    </row>
    <row r="430" spans="7:11" x14ac:dyDescent="0.3">
      <c r="G430" s="2" t="str">
        <f>IF(A430&lt;&gt;"", SUMIF(B1:F1,"&lt;&gt;",B430:F430),"")</f>
        <v/>
      </c>
      <c r="H430" s="2" t="str">
        <f>IF(AND(A430&lt;&gt;"",G430&lt;&gt;""),ROUND(G430,0),"")</f>
        <v/>
      </c>
      <c r="J430" s="2" t="str">
        <f>IF(AND(A430&lt;&gt;"",I430&lt;&gt;""), SUMIFS(B430:I430,B1:I1,"&lt;&gt;",B2:I2,"&lt;&gt;Exame",B2:I2,"&lt;&gt;exame",B2:I2,"&lt;&gt;Nota",B2:I2,"&lt;&gt;Total"),"")</f>
        <v/>
      </c>
      <c r="K430" s="2" t="str">
        <f>IF(AND(A430&lt;&gt;"",J430&lt;&gt;""),ROUND(J430,0),"")</f>
        <v/>
      </c>
    </row>
    <row r="431" spans="7:11" x14ac:dyDescent="0.3">
      <c r="G431" s="2" t="str">
        <f>IF(A431&lt;&gt;"", SUMIF(B1:F1,"&lt;&gt;",B431:F431),"")</f>
        <v/>
      </c>
      <c r="H431" s="2" t="str">
        <f>IF(AND(A431&lt;&gt;"",G431&lt;&gt;""),ROUND(G431,0),"")</f>
        <v/>
      </c>
      <c r="J431" s="2" t="str">
        <f>IF(AND(A431&lt;&gt;"",I431&lt;&gt;""), SUMIFS(B431:I431,B1:I1,"&lt;&gt;",B2:I2,"&lt;&gt;Exame",B2:I2,"&lt;&gt;exame",B2:I2,"&lt;&gt;Nota",B2:I2,"&lt;&gt;Total"),"")</f>
        <v/>
      </c>
      <c r="K431" s="2" t="str">
        <f>IF(AND(A431&lt;&gt;"",J431&lt;&gt;""),ROUND(J431,0),"")</f>
        <v/>
      </c>
    </row>
    <row r="432" spans="7:11" x14ac:dyDescent="0.3">
      <c r="G432" s="2" t="str">
        <f>IF(A432&lt;&gt;"", SUMIF(B1:F1,"&lt;&gt;",B432:F432),"")</f>
        <v/>
      </c>
      <c r="H432" s="2" t="str">
        <f>IF(AND(A432&lt;&gt;"",G432&lt;&gt;""),ROUND(G432,0),"")</f>
        <v/>
      </c>
      <c r="J432" s="2" t="str">
        <f>IF(AND(A432&lt;&gt;"",I432&lt;&gt;""), SUMIFS(B432:I432,B1:I1,"&lt;&gt;",B2:I2,"&lt;&gt;Exame",B2:I2,"&lt;&gt;exame",B2:I2,"&lt;&gt;Nota",B2:I2,"&lt;&gt;Total"),"")</f>
        <v/>
      </c>
      <c r="K432" s="2" t="str">
        <f>IF(AND(A432&lt;&gt;"",J432&lt;&gt;""),ROUND(J432,0),"")</f>
        <v/>
      </c>
    </row>
    <row r="433" spans="7:11" x14ac:dyDescent="0.3">
      <c r="G433" s="2" t="str">
        <f>IF(A433&lt;&gt;"", SUMIF(B1:F1,"&lt;&gt;",B433:F433),"")</f>
        <v/>
      </c>
      <c r="H433" s="2" t="str">
        <f>IF(AND(A433&lt;&gt;"",G433&lt;&gt;""),ROUND(G433,0),"")</f>
        <v/>
      </c>
      <c r="J433" s="2" t="str">
        <f>IF(AND(A433&lt;&gt;"",I433&lt;&gt;""), SUMIFS(B433:I433,B1:I1,"&lt;&gt;",B2:I2,"&lt;&gt;Exame",B2:I2,"&lt;&gt;exame",B2:I2,"&lt;&gt;Nota",B2:I2,"&lt;&gt;Total"),"")</f>
        <v/>
      </c>
      <c r="K433" s="2" t="str">
        <f>IF(AND(A433&lt;&gt;"",J433&lt;&gt;""),ROUND(J433,0),"")</f>
        <v/>
      </c>
    </row>
    <row r="434" spans="7:11" x14ac:dyDescent="0.3">
      <c r="G434" s="2" t="str">
        <f>IF(A434&lt;&gt;"", SUMIF(B1:F1,"&lt;&gt;",B434:F434),"")</f>
        <v/>
      </c>
      <c r="H434" s="2" t="str">
        <f>IF(AND(A434&lt;&gt;"",G434&lt;&gt;""),ROUND(G434,0),"")</f>
        <v/>
      </c>
      <c r="J434" s="2" t="str">
        <f>IF(AND(A434&lt;&gt;"",I434&lt;&gt;""), SUMIFS(B434:I434,B1:I1,"&lt;&gt;",B2:I2,"&lt;&gt;Exame",B2:I2,"&lt;&gt;exame",B2:I2,"&lt;&gt;Nota",B2:I2,"&lt;&gt;Total"),"")</f>
        <v/>
      </c>
      <c r="K434" s="2" t="str">
        <f>IF(AND(A434&lt;&gt;"",J434&lt;&gt;""),ROUND(J434,0),"")</f>
        <v/>
      </c>
    </row>
    <row r="435" spans="7:11" x14ac:dyDescent="0.3">
      <c r="G435" s="2" t="str">
        <f>IF(A435&lt;&gt;"", SUMIF(B1:F1,"&lt;&gt;",B435:F435),"")</f>
        <v/>
      </c>
      <c r="H435" s="2" t="str">
        <f>IF(AND(A435&lt;&gt;"",G435&lt;&gt;""),ROUND(G435,0),"")</f>
        <v/>
      </c>
      <c r="J435" s="2" t="str">
        <f>IF(AND(A435&lt;&gt;"",I435&lt;&gt;""), SUMIFS(B435:I435,B1:I1,"&lt;&gt;",B2:I2,"&lt;&gt;Exame",B2:I2,"&lt;&gt;exame",B2:I2,"&lt;&gt;Nota",B2:I2,"&lt;&gt;Total"),"")</f>
        <v/>
      </c>
      <c r="K435" s="2" t="str">
        <f>IF(AND(A435&lt;&gt;"",J435&lt;&gt;""),ROUND(J435,0),"")</f>
        <v/>
      </c>
    </row>
    <row r="436" spans="7:11" x14ac:dyDescent="0.3">
      <c r="G436" s="2" t="str">
        <f>IF(A436&lt;&gt;"", SUMIF(B1:F1,"&lt;&gt;",B436:F436),"")</f>
        <v/>
      </c>
      <c r="H436" s="2" t="str">
        <f>IF(AND(A436&lt;&gt;"",G436&lt;&gt;""),ROUND(G436,0),"")</f>
        <v/>
      </c>
      <c r="J436" s="2" t="str">
        <f>IF(AND(A436&lt;&gt;"",I436&lt;&gt;""), SUMIFS(B436:I436,B1:I1,"&lt;&gt;",B2:I2,"&lt;&gt;Exame",B2:I2,"&lt;&gt;exame",B2:I2,"&lt;&gt;Nota",B2:I2,"&lt;&gt;Total"),"")</f>
        <v/>
      </c>
      <c r="K436" s="2" t="str">
        <f>IF(AND(A436&lt;&gt;"",J436&lt;&gt;""),ROUND(J436,0),"")</f>
        <v/>
      </c>
    </row>
    <row r="437" spans="7:11" x14ac:dyDescent="0.3">
      <c r="G437" s="2" t="str">
        <f>IF(A437&lt;&gt;"", SUMIF(B1:F1,"&lt;&gt;",B437:F437),"")</f>
        <v/>
      </c>
      <c r="H437" s="2" t="str">
        <f>IF(AND(A437&lt;&gt;"",G437&lt;&gt;""),ROUND(G437,0),"")</f>
        <v/>
      </c>
      <c r="J437" s="2" t="str">
        <f>IF(AND(A437&lt;&gt;"",I437&lt;&gt;""), SUMIFS(B437:I437,B1:I1,"&lt;&gt;",B2:I2,"&lt;&gt;Exame",B2:I2,"&lt;&gt;exame",B2:I2,"&lt;&gt;Nota",B2:I2,"&lt;&gt;Total"),"")</f>
        <v/>
      </c>
      <c r="K437" s="2" t="str">
        <f>IF(AND(A437&lt;&gt;"",J437&lt;&gt;""),ROUND(J437,0),"")</f>
        <v/>
      </c>
    </row>
    <row r="438" spans="7:11" x14ac:dyDescent="0.3">
      <c r="G438" s="2" t="str">
        <f>IF(A438&lt;&gt;"", SUMIF(B1:F1,"&lt;&gt;",B438:F438),"")</f>
        <v/>
      </c>
      <c r="H438" s="2" t="str">
        <f>IF(AND(A438&lt;&gt;"",G438&lt;&gt;""),ROUND(G438,0),"")</f>
        <v/>
      </c>
      <c r="J438" s="2" t="str">
        <f>IF(AND(A438&lt;&gt;"",I438&lt;&gt;""), SUMIFS(B438:I438,B1:I1,"&lt;&gt;",B2:I2,"&lt;&gt;Exame",B2:I2,"&lt;&gt;exame",B2:I2,"&lt;&gt;Nota",B2:I2,"&lt;&gt;Total"),"")</f>
        <v/>
      </c>
      <c r="K438" s="2" t="str">
        <f>IF(AND(A438&lt;&gt;"",J438&lt;&gt;""),ROUND(J438,0),"")</f>
        <v/>
      </c>
    </row>
    <row r="439" spans="7:11" x14ac:dyDescent="0.3">
      <c r="G439" s="2" t="str">
        <f>IF(A439&lt;&gt;"", SUMIF(B1:F1,"&lt;&gt;",B439:F439),"")</f>
        <v/>
      </c>
      <c r="H439" s="2" t="str">
        <f>IF(AND(A439&lt;&gt;"",G439&lt;&gt;""),ROUND(G439,0),"")</f>
        <v/>
      </c>
      <c r="J439" s="2" t="str">
        <f>IF(AND(A439&lt;&gt;"",I439&lt;&gt;""), SUMIFS(B439:I439,B1:I1,"&lt;&gt;",B2:I2,"&lt;&gt;Exame",B2:I2,"&lt;&gt;exame",B2:I2,"&lt;&gt;Nota",B2:I2,"&lt;&gt;Total"),"")</f>
        <v/>
      </c>
      <c r="K439" s="2" t="str">
        <f>IF(AND(A439&lt;&gt;"",J439&lt;&gt;""),ROUND(J439,0),"")</f>
        <v/>
      </c>
    </row>
    <row r="440" spans="7:11" x14ac:dyDescent="0.3">
      <c r="G440" s="2" t="str">
        <f>IF(A440&lt;&gt;"", SUMIF(B1:F1,"&lt;&gt;",B440:F440),"")</f>
        <v/>
      </c>
      <c r="H440" s="2" t="str">
        <f>IF(AND(A440&lt;&gt;"",G440&lt;&gt;""),ROUND(G440,0),"")</f>
        <v/>
      </c>
      <c r="J440" s="2" t="str">
        <f>IF(AND(A440&lt;&gt;"",I440&lt;&gt;""), SUMIFS(B440:I440,B1:I1,"&lt;&gt;",B2:I2,"&lt;&gt;Exame",B2:I2,"&lt;&gt;exame",B2:I2,"&lt;&gt;Nota",B2:I2,"&lt;&gt;Total"),"")</f>
        <v/>
      </c>
      <c r="K440" s="2" t="str">
        <f>IF(AND(A440&lt;&gt;"",J440&lt;&gt;""),ROUND(J440,0),"")</f>
        <v/>
      </c>
    </row>
    <row r="441" spans="7:11" x14ac:dyDescent="0.3">
      <c r="G441" s="2" t="str">
        <f>IF(A441&lt;&gt;"", SUMIF(B1:F1,"&lt;&gt;",B441:F441),"")</f>
        <v/>
      </c>
      <c r="H441" s="2" t="str">
        <f>IF(AND(A441&lt;&gt;"",G441&lt;&gt;""),ROUND(G441,0),"")</f>
        <v/>
      </c>
      <c r="J441" s="2" t="str">
        <f>IF(AND(A441&lt;&gt;"",I441&lt;&gt;""), SUMIFS(B441:I441,B1:I1,"&lt;&gt;",B2:I2,"&lt;&gt;Exame",B2:I2,"&lt;&gt;exame",B2:I2,"&lt;&gt;Nota",B2:I2,"&lt;&gt;Total"),"")</f>
        <v/>
      </c>
      <c r="K441" s="2" t="str">
        <f>IF(AND(A441&lt;&gt;"",J441&lt;&gt;""),ROUND(J441,0),"")</f>
        <v/>
      </c>
    </row>
    <row r="442" spans="7:11" x14ac:dyDescent="0.3">
      <c r="G442" s="2" t="str">
        <f>IF(A442&lt;&gt;"", SUMIF(B1:F1,"&lt;&gt;",B442:F442),"")</f>
        <v/>
      </c>
      <c r="H442" s="2" t="str">
        <f>IF(AND(A442&lt;&gt;"",G442&lt;&gt;""),ROUND(G442,0),"")</f>
        <v/>
      </c>
      <c r="J442" s="2" t="str">
        <f>IF(AND(A442&lt;&gt;"",I442&lt;&gt;""), SUMIFS(B442:I442,B1:I1,"&lt;&gt;",B2:I2,"&lt;&gt;Exame",B2:I2,"&lt;&gt;exame",B2:I2,"&lt;&gt;Nota",B2:I2,"&lt;&gt;Total"),"")</f>
        <v/>
      </c>
      <c r="K442" s="2" t="str">
        <f>IF(AND(A442&lt;&gt;"",J442&lt;&gt;""),ROUND(J442,0),"")</f>
        <v/>
      </c>
    </row>
    <row r="443" spans="7:11" x14ac:dyDescent="0.3">
      <c r="G443" s="2" t="str">
        <f>IF(A443&lt;&gt;"", SUMIF(B1:F1,"&lt;&gt;",B443:F443),"")</f>
        <v/>
      </c>
      <c r="H443" s="2" t="str">
        <f>IF(AND(A443&lt;&gt;"",G443&lt;&gt;""),ROUND(G443,0),"")</f>
        <v/>
      </c>
      <c r="J443" s="2" t="str">
        <f>IF(AND(A443&lt;&gt;"",I443&lt;&gt;""), SUMIFS(B443:I443,B1:I1,"&lt;&gt;",B2:I2,"&lt;&gt;Exame",B2:I2,"&lt;&gt;exame",B2:I2,"&lt;&gt;Nota",B2:I2,"&lt;&gt;Total"),"")</f>
        <v/>
      </c>
      <c r="K443" s="2" t="str">
        <f>IF(AND(A443&lt;&gt;"",J443&lt;&gt;""),ROUND(J443,0),"")</f>
        <v/>
      </c>
    </row>
    <row r="444" spans="7:11" x14ac:dyDescent="0.3">
      <c r="G444" s="2" t="str">
        <f>IF(A444&lt;&gt;"", SUMIF(B1:F1,"&lt;&gt;",B444:F444),"")</f>
        <v/>
      </c>
      <c r="H444" s="2" t="str">
        <f>IF(AND(A444&lt;&gt;"",G444&lt;&gt;""),ROUND(G444,0),"")</f>
        <v/>
      </c>
      <c r="J444" s="2" t="str">
        <f>IF(AND(A444&lt;&gt;"",I444&lt;&gt;""), SUMIFS(B444:I444,B1:I1,"&lt;&gt;",B2:I2,"&lt;&gt;Exame",B2:I2,"&lt;&gt;exame",B2:I2,"&lt;&gt;Nota",B2:I2,"&lt;&gt;Total"),"")</f>
        <v/>
      </c>
      <c r="K444" s="2" t="str">
        <f>IF(AND(A444&lt;&gt;"",J444&lt;&gt;""),ROUND(J444,0),"")</f>
        <v/>
      </c>
    </row>
    <row r="445" spans="7:11" x14ac:dyDescent="0.3">
      <c r="G445" s="2" t="str">
        <f>IF(A445&lt;&gt;"", SUMIF(B1:F1,"&lt;&gt;",B445:F445),"")</f>
        <v/>
      </c>
      <c r="H445" s="2" t="str">
        <f>IF(AND(A445&lt;&gt;"",G445&lt;&gt;""),ROUND(G445,0),"")</f>
        <v/>
      </c>
      <c r="J445" s="2" t="str">
        <f>IF(AND(A445&lt;&gt;"",I445&lt;&gt;""), SUMIFS(B445:I445,B1:I1,"&lt;&gt;",B2:I2,"&lt;&gt;Exame",B2:I2,"&lt;&gt;exame",B2:I2,"&lt;&gt;Nota",B2:I2,"&lt;&gt;Total"),"")</f>
        <v/>
      </c>
      <c r="K445" s="2" t="str">
        <f>IF(AND(A445&lt;&gt;"",J445&lt;&gt;""),ROUND(J445,0),"")</f>
        <v/>
      </c>
    </row>
    <row r="446" spans="7:11" x14ac:dyDescent="0.3">
      <c r="G446" s="2" t="str">
        <f>IF(A446&lt;&gt;"", SUMIF(B1:F1,"&lt;&gt;",B446:F446),"")</f>
        <v/>
      </c>
      <c r="H446" s="2" t="str">
        <f>IF(AND(A446&lt;&gt;"",G446&lt;&gt;""),ROUND(G446,0),"")</f>
        <v/>
      </c>
      <c r="J446" s="2" t="str">
        <f>IF(AND(A446&lt;&gt;"",I446&lt;&gt;""), SUMIFS(B446:I446,B1:I1,"&lt;&gt;",B2:I2,"&lt;&gt;Exame",B2:I2,"&lt;&gt;exame",B2:I2,"&lt;&gt;Nota",B2:I2,"&lt;&gt;Total"),"")</f>
        <v/>
      </c>
      <c r="K446" s="2" t="str">
        <f>IF(AND(A446&lt;&gt;"",J446&lt;&gt;""),ROUND(J446,0),"")</f>
        <v/>
      </c>
    </row>
    <row r="447" spans="7:11" x14ac:dyDescent="0.3">
      <c r="G447" s="2" t="str">
        <f>IF(A447&lt;&gt;"", SUMIF(B1:F1,"&lt;&gt;",B447:F447),"")</f>
        <v/>
      </c>
      <c r="H447" s="2" t="str">
        <f>IF(AND(A447&lt;&gt;"",G447&lt;&gt;""),ROUND(G447,0),"")</f>
        <v/>
      </c>
      <c r="J447" s="2" t="str">
        <f>IF(AND(A447&lt;&gt;"",I447&lt;&gt;""), SUMIFS(B447:I447,B1:I1,"&lt;&gt;",B2:I2,"&lt;&gt;Exame",B2:I2,"&lt;&gt;exame",B2:I2,"&lt;&gt;Nota",B2:I2,"&lt;&gt;Total"),"")</f>
        <v/>
      </c>
      <c r="K447" s="2" t="str">
        <f>IF(AND(A447&lt;&gt;"",J447&lt;&gt;""),ROUND(J447,0),"")</f>
        <v/>
      </c>
    </row>
    <row r="448" spans="7:11" x14ac:dyDescent="0.3">
      <c r="G448" s="2" t="str">
        <f>IF(A448&lt;&gt;"", SUMIF(B1:F1,"&lt;&gt;",B448:F448),"")</f>
        <v/>
      </c>
      <c r="H448" s="2" t="str">
        <f>IF(AND(A448&lt;&gt;"",G448&lt;&gt;""),ROUND(G448,0),"")</f>
        <v/>
      </c>
      <c r="J448" s="2" t="str">
        <f>IF(AND(A448&lt;&gt;"",I448&lt;&gt;""), SUMIFS(B448:I448,B1:I1,"&lt;&gt;",B2:I2,"&lt;&gt;Exame",B2:I2,"&lt;&gt;exame",B2:I2,"&lt;&gt;Nota",B2:I2,"&lt;&gt;Total"),"")</f>
        <v/>
      </c>
      <c r="K448" s="2" t="str">
        <f>IF(AND(A448&lt;&gt;"",J448&lt;&gt;""),ROUND(J448,0),"")</f>
        <v/>
      </c>
    </row>
    <row r="449" spans="7:11" x14ac:dyDescent="0.3">
      <c r="G449" s="2" t="str">
        <f>IF(A449&lt;&gt;"", SUMIF(B1:F1,"&lt;&gt;",B449:F449),"")</f>
        <v/>
      </c>
      <c r="H449" s="2" t="str">
        <f>IF(AND(A449&lt;&gt;"",G449&lt;&gt;""),ROUND(G449,0),"")</f>
        <v/>
      </c>
      <c r="J449" s="2" t="str">
        <f>IF(AND(A449&lt;&gt;"",I449&lt;&gt;""), SUMIFS(B449:I449,B1:I1,"&lt;&gt;",B2:I2,"&lt;&gt;Exame",B2:I2,"&lt;&gt;exame",B2:I2,"&lt;&gt;Nota",B2:I2,"&lt;&gt;Total"),"")</f>
        <v/>
      </c>
      <c r="K449" s="2" t="str">
        <f>IF(AND(A449&lt;&gt;"",J449&lt;&gt;""),ROUND(J449,0),"")</f>
        <v/>
      </c>
    </row>
    <row r="450" spans="7:11" x14ac:dyDescent="0.3">
      <c r="G450" s="2" t="str">
        <f>IF(A450&lt;&gt;"", SUMIF(B1:F1,"&lt;&gt;",B450:F450),"")</f>
        <v/>
      </c>
      <c r="H450" s="2" t="str">
        <f>IF(AND(A450&lt;&gt;"",G450&lt;&gt;""),ROUND(G450,0),"")</f>
        <v/>
      </c>
      <c r="J450" s="2" t="str">
        <f>IF(AND(A450&lt;&gt;"",I450&lt;&gt;""), SUMIFS(B450:I450,B1:I1,"&lt;&gt;",B2:I2,"&lt;&gt;Exame",B2:I2,"&lt;&gt;exame",B2:I2,"&lt;&gt;Nota",B2:I2,"&lt;&gt;Total"),"")</f>
        <v/>
      </c>
      <c r="K450" s="2" t="str">
        <f>IF(AND(A450&lt;&gt;"",J450&lt;&gt;""),ROUND(J450,0),"")</f>
        <v/>
      </c>
    </row>
    <row r="451" spans="7:11" x14ac:dyDescent="0.3">
      <c r="G451" s="2" t="str">
        <f>IF(A451&lt;&gt;"", SUMIF(B1:F1,"&lt;&gt;",B451:F451),"")</f>
        <v/>
      </c>
      <c r="H451" s="2" t="str">
        <f>IF(AND(A451&lt;&gt;"",G451&lt;&gt;""),ROUND(G451,0),"")</f>
        <v/>
      </c>
      <c r="J451" s="2" t="str">
        <f>IF(AND(A451&lt;&gt;"",I451&lt;&gt;""), SUMIFS(B451:I451,B1:I1,"&lt;&gt;",B2:I2,"&lt;&gt;Exame",B2:I2,"&lt;&gt;exame",B2:I2,"&lt;&gt;Nota",B2:I2,"&lt;&gt;Total"),"")</f>
        <v/>
      </c>
      <c r="K451" s="2" t="str">
        <f>IF(AND(A451&lt;&gt;"",J451&lt;&gt;""),ROUND(J451,0),"")</f>
        <v/>
      </c>
    </row>
    <row r="452" spans="7:11" x14ac:dyDescent="0.3">
      <c r="G452" s="2" t="str">
        <f>IF(A452&lt;&gt;"", SUMIF(B1:F1,"&lt;&gt;",B452:F452),"")</f>
        <v/>
      </c>
      <c r="H452" s="2" t="str">
        <f>IF(AND(A452&lt;&gt;"",G452&lt;&gt;""),ROUND(G452,0),"")</f>
        <v/>
      </c>
      <c r="J452" s="2" t="str">
        <f>IF(AND(A452&lt;&gt;"",I452&lt;&gt;""), SUMIFS(B452:I452,B1:I1,"&lt;&gt;",B2:I2,"&lt;&gt;Exame",B2:I2,"&lt;&gt;exame",B2:I2,"&lt;&gt;Nota",B2:I2,"&lt;&gt;Total"),"")</f>
        <v/>
      </c>
      <c r="K452" s="2" t="str">
        <f>IF(AND(A452&lt;&gt;"",J452&lt;&gt;""),ROUND(J452,0),"")</f>
        <v/>
      </c>
    </row>
    <row r="453" spans="7:11" x14ac:dyDescent="0.3">
      <c r="G453" s="2" t="str">
        <f>IF(A453&lt;&gt;"", SUMIF(B1:F1,"&lt;&gt;",B453:F453),"")</f>
        <v/>
      </c>
      <c r="H453" s="2" t="str">
        <f>IF(AND(A453&lt;&gt;"",G453&lt;&gt;""),ROUND(G453,0),"")</f>
        <v/>
      </c>
      <c r="J453" s="2" t="str">
        <f>IF(AND(A453&lt;&gt;"",I453&lt;&gt;""), SUMIFS(B453:I453,B1:I1,"&lt;&gt;",B2:I2,"&lt;&gt;Exame",B2:I2,"&lt;&gt;exame",B2:I2,"&lt;&gt;Nota",B2:I2,"&lt;&gt;Total"),"")</f>
        <v/>
      </c>
      <c r="K453" s="2" t="str">
        <f>IF(AND(A453&lt;&gt;"",J453&lt;&gt;""),ROUND(J453,0),"")</f>
        <v/>
      </c>
    </row>
    <row r="454" spans="7:11" x14ac:dyDescent="0.3">
      <c r="G454" s="2" t="str">
        <f>IF(A454&lt;&gt;"", SUMIF(B1:F1,"&lt;&gt;",B454:F454),"")</f>
        <v/>
      </c>
      <c r="H454" s="2" t="str">
        <f>IF(AND(A454&lt;&gt;"",G454&lt;&gt;""),ROUND(G454,0),"")</f>
        <v/>
      </c>
      <c r="J454" s="2" t="str">
        <f>IF(AND(A454&lt;&gt;"",I454&lt;&gt;""), SUMIFS(B454:I454,B1:I1,"&lt;&gt;",B2:I2,"&lt;&gt;Exame",B2:I2,"&lt;&gt;exame",B2:I2,"&lt;&gt;Nota",B2:I2,"&lt;&gt;Total"),"")</f>
        <v/>
      </c>
      <c r="K454" s="2" t="str">
        <f>IF(AND(A454&lt;&gt;"",J454&lt;&gt;""),ROUND(J454,0),"")</f>
        <v/>
      </c>
    </row>
    <row r="455" spans="7:11" x14ac:dyDescent="0.3">
      <c r="G455" s="2" t="str">
        <f>IF(A455&lt;&gt;"", SUMIF(B1:F1,"&lt;&gt;",B455:F455),"")</f>
        <v/>
      </c>
      <c r="H455" s="2" t="str">
        <f>IF(AND(A455&lt;&gt;"",G455&lt;&gt;""),ROUND(G455,0),"")</f>
        <v/>
      </c>
      <c r="J455" s="2" t="str">
        <f>IF(AND(A455&lt;&gt;"",I455&lt;&gt;""), SUMIFS(B455:I455,B1:I1,"&lt;&gt;",B2:I2,"&lt;&gt;Exame",B2:I2,"&lt;&gt;exame",B2:I2,"&lt;&gt;Nota",B2:I2,"&lt;&gt;Total"),"")</f>
        <v/>
      </c>
      <c r="K455" s="2" t="str">
        <f>IF(AND(A455&lt;&gt;"",J455&lt;&gt;""),ROUND(J455,0),"")</f>
        <v/>
      </c>
    </row>
    <row r="456" spans="7:11" x14ac:dyDescent="0.3">
      <c r="G456" s="2" t="str">
        <f>IF(A456&lt;&gt;"", SUMIF(B1:F1,"&lt;&gt;",B456:F456),"")</f>
        <v/>
      </c>
      <c r="H456" s="2" t="str">
        <f>IF(AND(A456&lt;&gt;"",G456&lt;&gt;""),ROUND(G456,0),"")</f>
        <v/>
      </c>
      <c r="J456" s="2" t="str">
        <f>IF(AND(A456&lt;&gt;"",I456&lt;&gt;""), SUMIFS(B456:I456,B1:I1,"&lt;&gt;",B2:I2,"&lt;&gt;Exame",B2:I2,"&lt;&gt;exame",B2:I2,"&lt;&gt;Nota",B2:I2,"&lt;&gt;Total"),"")</f>
        <v/>
      </c>
      <c r="K456" s="2" t="str">
        <f>IF(AND(A456&lt;&gt;"",J456&lt;&gt;""),ROUND(J456,0),"")</f>
        <v/>
      </c>
    </row>
    <row r="457" spans="7:11" x14ac:dyDescent="0.3">
      <c r="G457" s="2" t="str">
        <f>IF(A457&lt;&gt;"", SUMIF(B1:F1,"&lt;&gt;",B457:F457),"")</f>
        <v/>
      </c>
      <c r="H457" s="2" t="str">
        <f>IF(AND(A457&lt;&gt;"",G457&lt;&gt;""),ROUND(G457,0),"")</f>
        <v/>
      </c>
      <c r="J457" s="2" t="str">
        <f>IF(AND(A457&lt;&gt;"",I457&lt;&gt;""), SUMIFS(B457:I457,B1:I1,"&lt;&gt;",B2:I2,"&lt;&gt;Exame",B2:I2,"&lt;&gt;exame",B2:I2,"&lt;&gt;Nota",B2:I2,"&lt;&gt;Total"),"")</f>
        <v/>
      </c>
      <c r="K457" s="2" t="str">
        <f>IF(AND(A457&lt;&gt;"",J457&lt;&gt;""),ROUND(J457,0),"")</f>
        <v/>
      </c>
    </row>
    <row r="458" spans="7:11" x14ac:dyDescent="0.3">
      <c r="G458" s="2" t="str">
        <f>IF(A458&lt;&gt;"", SUMIF(B1:F1,"&lt;&gt;",B458:F458),"")</f>
        <v/>
      </c>
      <c r="H458" s="2" t="str">
        <f>IF(AND(A458&lt;&gt;"",G458&lt;&gt;""),ROUND(G458,0),"")</f>
        <v/>
      </c>
      <c r="J458" s="2" t="str">
        <f>IF(AND(A458&lt;&gt;"",I458&lt;&gt;""), SUMIFS(B458:I458,B1:I1,"&lt;&gt;",B2:I2,"&lt;&gt;Exame",B2:I2,"&lt;&gt;exame",B2:I2,"&lt;&gt;Nota",B2:I2,"&lt;&gt;Total"),"")</f>
        <v/>
      </c>
      <c r="K458" s="2" t="str">
        <f>IF(AND(A458&lt;&gt;"",J458&lt;&gt;""),ROUND(J458,0),"")</f>
        <v/>
      </c>
    </row>
    <row r="459" spans="7:11" x14ac:dyDescent="0.3">
      <c r="G459" s="2" t="str">
        <f>IF(A459&lt;&gt;"", SUMIF(B1:F1,"&lt;&gt;",B459:F459),"")</f>
        <v/>
      </c>
      <c r="H459" s="2" t="str">
        <f>IF(AND(A459&lt;&gt;"",G459&lt;&gt;""),ROUND(G459,0),"")</f>
        <v/>
      </c>
      <c r="J459" s="2" t="str">
        <f>IF(AND(A459&lt;&gt;"",I459&lt;&gt;""), SUMIFS(B459:I459,B1:I1,"&lt;&gt;",B2:I2,"&lt;&gt;Exame",B2:I2,"&lt;&gt;exame",B2:I2,"&lt;&gt;Nota",B2:I2,"&lt;&gt;Total"),"")</f>
        <v/>
      </c>
      <c r="K459" s="2" t="str">
        <f>IF(AND(A459&lt;&gt;"",J459&lt;&gt;""),ROUND(J459,0),"")</f>
        <v/>
      </c>
    </row>
    <row r="460" spans="7:11" x14ac:dyDescent="0.3">
      <c r="G460" s="2" t="str">
        <f>IF(A460&lt;&gt;"", SUMIF(B1:F1,"&lt;&gt;",B460:F460),"")</f>
        <v/>
      </c>
      <c r="H460" s="2" t="str">
        <f>IF(AND(A460&lt;&gt;"",G460&lt;&gt;""),ROUND(G460,0),"")</f>
        <v/>
      </c>
      <c r="J460" s="2" t="str">
        <f>IF(AND(A460&lt;&gt;"",I460&lt;&gt;""), SUMIFS(B460:I460,B1:I1,"&lt;&gt;",B2:I2,"&lt;&gt;Exame",B2:I2,"&lt;&gt;exame",B2:I2,"&lt;&gt;Nota",B2:I2,"&lt;&gt;Total"),"")</f>
        <v/>
      </c>
      <c r="K460" s="2" t="str">
        <f>IF(AND(A460&lt;&gt;"",J460&lt;&gt;""),ROUND(J460,0),"")</f>
        <v/>
      </c>
    </row>
    <row r="461" spans="7:11" x14ac:dyDescent="0.3">
      <c r="G461" s="2" t="str">
        <f>IF(A461&lt;&gt;"", SUMIF(B1:F1,"&lt;&gt;",B461:F461),"")</f>
        <v/>
      </c>
      <c r="H461" s="2" t="str">
        <f>IF(AND(A461&lt;&gt;"",G461&lt;&gt;""),ROUND(G461,0),"")</f>
        <v/>
      </c>
      <c r="J461" s="2" t="str">
        <f>IF(AND(A461&lt;&gt;"",I461&lt;&gt;""), SUMIFS(B461:I461,B1:I1,"&lt;&gt;",B2:I2,"&lt;&gt;Exame",B2:I2,"&lt;&gt;exame",B2:I2,"&lt;&gt;Nota",B2:I2,"&lt;&gt;Total"),"")</f>
        <v/>
      </c>
      <c r="K461" s="2" t="str">
        <f>IF(AND(A461&lt;&gt;"",J461&lt;&gt;""),ROUND(J461,0),"")</f>
        <v/>
      </c>
    </row>
    <row r="462" spans="7:11" x14ac:dyDescent="0.3">
      <c r="G462" s="2" t="str">
        <f>IF(A462&lt;&gt;"", SUMIF(B1:F1,"&lt;&gt;",B462:F462),"")</f>
        <v/>
      </c>
      <c r="H462" s="2" t="str">
        <f>IF(AND(A462&lt;&gt;"",G462&lt;&gt;""),ROUND(G462,0),"")</f>
        <v/>
      </c>
      <c r="J462" s="2" t="str">
        <f>IF(AND(A462&lt;&gt;"",I462&lt;&gt;""), SUMIFS(B462:I462,B1:I1,"&lt;&gt;",B2:I2,"&lt;&gt;Exame",B2:I2,"&lt;&gt;exame",B2:I2,"&lt;&gt;Nota",B2:I2,"&lt;&gt;Total"),"")</f>
        <v/>
      </c>
      <c r="K462" s="2" t="str">
        <f>IF(AND(A462&lt;&gt;"",J462&lt;&gt;""),ROUND(J462,0),"")</f>
        <v/>
      </c>
    </row>
    <row r="463" spans="7:11" x14ac:dyDescent="0.3">
      <c r="G463" s="2" t="str">
        <f>IF(A463&lt;&gt;"", SUMIF(B1:F1,"&lt;&gt;",B463:F463),"")</f>
        <v/>
      </c>
      <c r="H463" s="2" t="str">
        <f>IF(AND(A463&lt;&gt;"",G463&lt;&gt;""),ROUND(G463,0),"")</f>
        <v/>
      </c>
      <c r="J463" s="2" t="str">
        <f>IF(AND(A463&lt;&gt;"",I463&lt;&gt;""), SUMIFS(B463:I463,B1:I1,"&lt;&gt;",B2:I2,"&lt;&gt;Exame",B2:I2,"&lt;&gt;exame",B2:I2,"&lt;&gt;Nota",B2:I2,"&lt;&gt;Total"),"")</f>
        <v/>
      </c>
      <c r="K463" s="2" t="str">
        <f>IF(AND(A463&lt;&gt;"",J463&lt;&gt;""),ROUND(J463,0),"")</f>
        <v/>
      </c>
    </row>
    <row r="464" spans="7:11" x14ac:dyDescent="0.3">
      <c r="G464" s="2" t="str">
        <f>IF(A464&lt;&gt;"", SUMIF(B1:F1,"&lt;&gt;",B464:F464),"")</f>
        <v/>
      </c>
      <c r="H464" s="2" t="str">
        <f>IF(AND(A464&lt;&gt;"",G464&lt;&gt;""),ROUND(G464,0),"")</f>
        <v/>
      </c>
      <c r="J464" s="2" t="str">
        <f>IF(AND(A464&lt;&gt;"",I464&lt;&gt;""), SUMIFS(B464:I464,B1:I1,"&lt;&gt;",B2:I2,"&lt;&gt;Exame",B2:I2,"&lt;&gt;exame",B2:I2,"&lt;&gt;Nota",B2:I2,"&lt;&gt;Total"),"")</f>
        <v/>
      </c>
      <c r="K464" s="2" t="str">
        <f>IF(AND(A464&lt;&gt;"",J464&lt;&gt;""),ROUND(J464,0),"")</f>
        <v/>
      </c>
    </row>
    <row r="465" spans="7:11" x14ac:dyDescent="0.3">
      <c r="G465" s="2" t="str">
        <f>IF(A465&lt;&gt;"", SUMIF(B1:F1,"&lt;&gt;",B465:F465),"")</f>
        <v/>
      </c>
      <c r="H465" s="2" t="str">
        <f>IF(AND(A465&lt;&gt;"",G465&lt;&gt;""),ROUND(G465,0),"")</f>
        <v/>
      </c>
      <c r="J465" s="2" t="str">
        <f>IF(AND(A465&lt;&gt;"",I465&lt;&gt;""), SUMIFS(B465:I465,B1:I1,"&lt;&gt;",B2:I2,"&lt;&gt;Exame",B2:I2,"&lt;&gt;exame",B2:I2,"&lt;&gt;Nota",B2:I2,"&lt;&gt;Total"),"")</f>
        <v/>
      </c>
      <c r="K465" s="2" t="str">
        <f>IF(AND(A465&lt;&gt;"",J465&lt;&gt;""),ROUND(J465,0),"")</f>
        <v/>
      </c>
    </row>
    <row r="466" spans="7:11" x14ac:dyDescent="0.3">
      <c r="G466" s="2" t="str">
        <f>IF(A466&lt;&gt;"", SUMIF(B1:F1,"&lt;&gt;",B466:F466),"")</f>
        <v/>
      </c>
      <c r="H466" s="2" t="str">
        <f>IF(AND(A466&lt;&gt;"",G466&lt;&gt;""),ROUND(G466,0),"")</f>
        <v/>
      </c>
      <c r="J466" s="2" t="str">
        <f>IF(AND(A466&lt;&gt;"",I466&lt;&gt;""), SUMIFS(B466:I466,B1:I1,"&lt;&gt;",B2:I2,"&lt;&gt;Exame",B2:I2,"&lt;&gt;exame",B2:I2,"&lt;&gt;Nota",B2:I2,"&lt;&gt;Total"),"")</f>
        <v/>
      </c>
      <c r="K466" s="2" t="str">
        <f>IF(AND(A466&lt;&gt;"",J466&lt;&gt;""),ROUND(J466,0),"")</f>
        <v/>
      </c>
    </row>
    <row r="467" spans="7:11" x14ac:dyDescent="0.3">
      <c r="G467" s="2" t="str">
        <f>IF(A467&lt;&gt;"", SUMIF(B1:F1,"&lt;&gt;",B467:F467),"")</f>
        <v/>
      </c>
      <c r="H467" s="2" t="str">
        <f>IF(AND(A467&lt;&gt;"",G467&lt;&gt;""),ROUND(G467,0),"")</f>
        <v/>
      </c>
      <c r="J467" s="2" t="str">
        <f>IF(AND(A467&lt;&gt;"",I467&lt;&gt;""), SUMIFS(B467:I467,B1:I1,"&lt;&gt;",B2:I2,"&lt;&gt;Exame",B2:I2,"&lt;&gt;exame",B2:I2,"&lt;&gt;Nota",B2:I2,"&lt;&gt;Total"),"")</f>
        <v/>
      </c>
      <c r="K467" s="2" t="str">
        <f>IF(AND(A467&lt;&gt;"",J467&lt;&gt;""),ROUND(J467,0),"")</f>
        <v/>
      </c>
    </row>
    <row r="468" spans="7:11" x14ac:dyDescent="0.3">
      <c r="G468" s="2" t="str">
        <f>IF(A468&lt;&gt;"", SUMIF(B1:F1,"&lt;&gt;",B468:F468),"")</f>
        <v/>
      </c>
      <c r="H468" s="2" t="str">
        <f>IF(AND(A468&lt;&gt;"",G468&lt;&gt;""),ROUND(G468,0),"")</f>
        <v/>
      </c>
      <c r="J468" s="2" t="str">
        <f>IF(AND(A468&lt;&gt;"",I468&lt;&gt;""), SUMIFS(B468:I468,B1:I1,"&lt;&gt;",B2:I2,"&lt;&gt;Exame",B2:I2,"&lt;&gt;exame",B2:I2,"&lt;&gt;Nota",B2:I2,"&lt;&gt;Total"),"")</f>
        <v/>
      </c>
      <c r="K468" s="2" t="str">
        <f>IF(AND(A468&lt;&gt;"",J468&lt;&gt;""),ROUND(J468,0),"")</f>
        <v/>
      </c>
    </row>
    <row r="469" spans="7:11" x14ac:dyDescent="0.3">
      <c r="G469" s="2" t="str">
        <f>IF(A469&lt;&gt;"", SUMIF(B1:F1,"&lt;&gt;",B469:F469),"")</f>
        <v/>
      </c>
      <c r="H469" s="2" t="str">
        <f>IF(AND(A469&lt;&gt;"",G469&lt;&gt;""),ROUND(G469,0),"")</f>
        <v/>
      </c>
      <c r="J469" s="2" t="str">
        <f>IF(AND(A469&lt;&gt;"",I469&lt;&gt;""), SUMIFS(B469:I469,B1:I1,"&lt;&gt;",B2:I2,"&lt;&gt;Exame",B2:I2,"&lt;&gt;exame",B2:I2,"&lt;&gt;Nota",B2:I2,"&lt;&gt;Total"),"")</f>
        <v/>
      </c>
      <c r="K469" s="2" t="str">
        <f>IF(AND(A469&lt;&gt;"",J469&lt;&gt;""),ROUND(J469,0),"")</f>
        <v/>
      </c>
    </row>
    <row r="470" spans="7:11" x14ac:dyDescent="0.3">
      <c r="G470" s="2" t="str">
        <f>IF(A470&lt;&gt;"", SUMIF(B1:F1,"&lt;&gt;",B470:F470),"")</f>
        <v/>
      </c>
      <c r="H470" s="2" t="str">
        <f>IF(AND(A470&lt;&gt;"",G470&lt;&gt;""),ROUND(G470,0),"")</f>
        <v/>
      </c>
      <c r="J470" s="2" t="str">
        <f>IF(AND(A470&lt;&gt;"",I470&lt;&gt;""), SUMIFS(B470:I470,B1:I1,"&lt;&gt;",B2:I2,"&lt;&gt;Exame",B2:I2,"&lt;&gt;exame",B2:I2,"&lt;&gt;Nota",B2:I2,"&lt;&gt;Total"),"")</f>
        <v/>
      </c>
      <c r="K470" s="2" t="str">
        <f>IF(AND(A470&lt;&gt;"",J470&lt;&gt;""),ROUND(J470,0),"")</f>
        <v/>
      </c>
    </row>
    <row r="471" spans="7:11" x14ac:dyDescent="0.3">
      <c r="G471" s="2" t="str">
        <f>IF(A471&lt;&gt;"", SUMIF(B1:F1,"&lt;&gt;",B471:F471),"")</f>
        <v/>
      </c>
      <c r="H471" s="2" t="str">
        <f>IF(AND(A471&lt;&gt;"",G471&lt;&gt;""),ROUND(G471,0),"")</f>
        <v/>
      </c>
      <c r="J471" s="2" t="str">
        <f>IF(AND(A471&lt;&gt;"",I471&lt;&gt;""), SUMIFS(B471:I471,B1:I1,"&lt;&gt;",B2:I2,"&lt;&gt;Exame",B2:I2,"&lt;&gt;exame",B2:I2,"&lt;&gt;Nota",B2:I2,"&lt;&gt;Total"),"")</f>
        <v/>
      </c>
      <c r="K471" s="2" t="str">
        <f>IF(AND(A471&lt;&gt;"",J471&lt;&gt;""),ROUND(J471,0),"")</f>
        <v/>
      </c>
    </row>
    <row r="472" spans="7:11" x14ac:dyDescent="0.3">
      <c r="G472" s="2" t="str">
        <f>IF(A472&lt;&gt;"", SUMIF(B1:F1,"&lt;&gt;",B472:F472),"")</f>
        <v/>
      </c>
      <c r="H472" s="2" t="str">
        <f>IF(AND(A472&lt;&gt;"",G472&lt;&gt;""),ROUND(G472,0),"")</f>
        <v/>
      </c>
      <c r="J472" s="2" t="str">
        <f>IF(AND(A472&lt;&gt;"",I472&lt;&gt;""), SUMIFS(B472:I472,B1:I1,"&lt;&gt;",B2:I2,"&lt;&gt;Exame",B2:I2,"&lt;&gt;exame",B2:I2,"&lt;&gt;Nota",B2:I2,"&lt;&gt;Total"),"")</f>
        <v/>
      </c>
      <c r="K472" s="2" t="str">
        <f>IF(AND(A472&lt;&gt;"",J472&lt;&gt;""),ROUND(J472,0),"")</f>
        <v/>
      </c>
    </row>
    <row r="473" spans="7:11" x14ac:dyDescent="0.3">
      <c r="G473" s="2" t="str">
        <f>IF(A473&lt;&gt;"", SUMIF(B1:F1,"&lt;&gt;",B473:F473),"")</f>
        <v/>
      </c>
      <c r="H473" s="2" t="str">
        <f>IF(AND(A473&lt;&gt;"",G473&lt;&gt;""),ROUND(G473,0),"")</f>
        <v/>
      </c>
      <c r="J473" s="2" t="str">
        <f>IF(AND(A473&lt;&gt;"",I473&lt;&gt;""), SUMIFS(B473:I473,B1:I1,"&lt;&gt;",B2:I2,"&lt;&gt;Exame",B2:I2,"&lt;&gt;exame",B2:I2,"&lt;&gt;Nota",B2:I2,"&lt;&gt;Total"),"")</f>
        <v/>
      </c>
      <c r="K473" s="2" t="str">
        <f>IF(AND(A473&lt;&gt;"",J473&lt;&gt;""),ROUND(J473,0),"")</f>
        <v/>
      </c>
    </row>
    <row r="474" spans="7:11" x14ac:dyDescent="0.3">
      <c r="G474" s="2" t="str">
        <f>IF(A474&lt;&gt;"", SUMIF(B1:F1,"&lt;&gt;",B474:F474),"")</f>
        <v/>
      </c>
      <c r="H474" s="2" t="str">
        <f>IF(AND(A474&lt;&gt;"",G474&lt;&gt;""),ROUND(G474,0),"")</f>
        <v/>
      </c>
      <c r="J474" s="2" t="str">
        <f>IF(AND(A474&lt;&gt;"",I474&lt;&gt;""), SUMIFS(B474:I474,B1:I1,"&lt;&gt;",B2:I2,"&lt;&gt;Exame",B2:I2,"&lt;&gt;exame",B2:I2,"&lt;&gt;Nota",B2:I2,"&lt;&gt;Total"),"")</f>
        <v/>
      </c>
      <c r="K474" s="2" t="str">
        <f>IF(AND(A474&lt;&gt;"",J474&lt;&gt;""),ROUND(J474,0),"")</f>
        <v/>
      </c>
    </row>
    <row r="475" spans="7:11" x14ac:dyDescent="0.3">
      <c r="G475" s="2" t="str">
        <f>IF(A475&lt;&gt;"", SUMIF(B1:F1,"&lt;&gt;",B475:F475),"")</f>
        <v/>
      </c>
      <c r="H475" s="2" t="str">
        <f>IF(AND(A475&lt;&gt;"",G475&lt;&gt;""),ROUND(G475,0),"")</f>
        <v/>
      </c>
      <c r="J475" s="2" t="str">
        <f>IF(AND(A475&lt;&gt;"",I475&lt;&gt;""), SUMIFS(B475:I475,B1:I1,"&lt;&gt;",B2:I2,"&lt;&gt;Exame",B2:I2,"&lt;&gt;exame",B2:I2,"&lt;&gt;Nota",B2:I2,"&lt;&gt;Total"),"")</f>
        <v/>
      </c>
      <c r="K475" s="2" t="str">
        <f>IF(AND(A475&lt;&gt;"",J475&lt;&gt;""),ROUND(J475,0),"")</f>
        <v/>
      </c>
    </row>
    <row r="476" spans="7:11" x14ac:dyDescent="0.3">
      <c r="G476" s="2" t="str">
        <f>IF(A476&lt;&gt;"", SUMIF(B1:F1,"&lt;&gt;",B476:F476),"")</f>
        <v/>
      </c>
      <c r="H476" s="2" t="str">
        <f>IF(AND(A476&lt;&gt;"",G476&lt;&gt;""),ROUND(G476,0),"")</f>
        <v/>
      </c>
      <c r="J476" s="2" t="str">
        <f>IF(AND(A476&lt;&gt;"",I476&lt;&gt;""), SUMIFS(B476:I476,B1:I1,"&lt;&gt;",B2:I2,"&lt;&gt;Exame",B2:I2,"&lt;&gt;exame",B2:I2,"&lt;&gt;Nota",B2:I2,"&lt;&gt;Total"),"")</f>
        <v/>
      </c>
      <c r="K476" s="2" t="str">
        <f>IF(AND(A476&lt;&gt;"",J476&lt;&gt;""),ROUND(J476,0),"")</f>
        <v/>
      </c>
    </row>
    <row r="477" spans="7:11" x14ac:dyDescent="0.3">
      <c r="G477" s="2" t="str">
        <f>IF(A477&lt;&gt;"", SUMIF(B1:F1,"&lt;&gt;",B477:F477),"")</f>
        <v/>
      </c>
      <c r="H477" s="2" t="str">
        <f>IF(AND(A477&lt;&gt;"",G477&lt;&gt;""),ROUND(G477,0),"")</f>
        <v/>
      </c>
      <c r="J477" s="2" t="str">
        <f>IF(AND(A477&lt;&gt;"",I477&lt;&gt;""), SUMIFS(B477:I477,B1:I1,"&lt;&gt;",B2:I2,"&lt;&gt;Exame",B2:I2,"&lt;&gt;exame",B2:I2,"&lt;&gt;Nota",B2:I2,"&lt;&gt;Total"),"")</f>
        <v/>
      </c>
      <c r="K477" s="2" t="str">
        <f>IF(AND(A477&lt;&gt;"",J477&lt;&gt;""),ROUND(J477,0),"")</f>
        <v/>
      </c>
    </row>
    <row r="478" spans="7:11" x14ac:dyDescent="0.3">
      <c r="G478" s="2" t="str">
        <f>IF(A478&lt;&gt;"", SUMIF(B1:F1,"&lt;&gt;",B478:F478),"")</f>
        <v/>
      </c>
      <c r="H478" s="2" t="str">
        <f>IF(AND(A478&lt;&gt;"",G478&lt;&gt;""),ROUND(G478,0),"")</f>
        <v/>
      </c>
      <c r="J478" s="2" t="str">
        <f>IF(AND(A478&lt;&gt;"",I478&lt;&gt;""), SUMIFS(B478:I478,B1:I1,"&lt;&gt;",B2:I2,"&lt;&gt;Exame",B2:I2,"&lt;&gt;exame",B2:I2,"&lt;&gt;Nota",B2:I2,"&lt;&gt;Total"),"")</f>
        <v/>
      </c>
      <c r="K478" s="2" t="str">
        <f>IF(AND(A478&lt;&gt;"",J478&lt;&gt;""),ROUND(J478,0),"")</f>
        <v/>
      </c>
    </row>
    <row r="479" spans="7:11" x14ac:dyDescent="0.3">
      <c r="G479" s="2" t="str">
        <f>IF(A479&lt;&gt;"", SUMIF(B1:F1,"&lt;&gt;",B479:F479),"")</f>
        <v/>
      </c>
      <c r="H479" s="2" t="str">
        <f>IF(AND(A479&lt;&gt;"",G479&lt;&gt;""),ROUND(G479,0),"")</f>
        <v/>
      </c>
      <c r="J479" s="2" t="str">
        <f>IF(AND(A479&lt;&gt;"",I479&lt;&gt;""), SUMIFS(B479:I479,B1:I1,"&lt;&gt;",B2:I2,"&lt;&gt;Exame",B2:I2,"&lt;&gt;exame",B2:I2,"&lt;&gt;Nota",B2:I2,"&lt;&gt;Total"),"")</f>
        <v/>
      </c>
      <c r="K479" s="2" t="str">
        <f>IF(AND(A479&lt;&gt;"",J479&lt;&gt;""),ROUND(J479,0),"")</f>
        <v/>
      </c>
    </row>
    <row r="480" spans="7:11" x14ac:dyDescent="0.3">
      <c r="G480" s="2" t="str">
        <f>IF(A480&lt;&gt;"", SUMIF(B1:F1,"&lt;&gt;",B480:F480),"")</f>
        <v/>
      </c>
      <c r="H480" s="2" t="str">
        <f>IF(AND(A480&lt;&gt;"",G480&lt;&gt;""),ROUND(G480,0),"")</f>
        <v/>
      </c>
      <c r="J480" s="2" t="str">
        <f>IF(AND(A480&lt;&gt;"",I480&lt;&gt;""), SUMIFS(B480:I480,B1:I1,"&lt;&gt;",B2:I2,"&lt;&gt;Exame",B2:I2,"&lt;&gt;exame",B2:I2,"&lt;&gt;Nota",B2:I2,"&lt;&gt;Total"),"")</f>
        <v/>
      </c>
      <c r="K480" s="2" t="str">
        <f>IF(AND(A480&lt;&gt;"",J480&lt;&gt;""),ROUND(J480,0),"")</f>
        <v/>
      </c>
    </row>
    <row r="481" spans="7:11" x14ac:dyDescent="0.3">
      <c r="G481" s="2" t="str">
        <f>IF(A481&lt;&gt;"", SUMIF(B1:F1,"&lt;&gt;",B481:F481),"")</f>
        <v/>
      </c>
      <c r="H481" s="2" t="str">
        <f>IF(AND(A481&lt;&gt;"",G481&lt;&gt;""),ROUND(G481,0),"")</f>
        <v/>
      </c>
      <c r="J481" s="2" t="str">
        <f>IF(AND(A481&lt;&gt;"",I481&lt;&gt;""), SUMIFS(B481:I481,B1:I1,"&lt;&gt;",B2:I2,"&lt;&gt;Exame",B2:I2,"&lt;&gt;exame",B2:I2,"&lt;&gt;Nota",B2:I2,"&lt;&gt;Total"),"")</f>
        <v/>
      </c>
      <c r="K481" s="2" t="str">
        <f>IF(AND(A481&lt;&gt;"",J481&lt;&gt;""),ROUND(J481,0),"")</f>
        <v/>
      </c>
    </row>
    <row r="482" spans="7:11" x14ac:dyDescent="0.3">
      <c r="G482" s="2" t="str">
        <f>IF(A482&lt;&gt;"", SUMIF(B1:F1,"&lt;&gt;",B482:F482),"")</f>
        <v/>
      </c>
      <c r="H482" s="2" t="str">
        <f>IF(AND(A482&lt;&gt;"",G482&lt;&gt;""),ROUND(G482,0),"")</f>
        <v/>
      </c>
      <c r="J482" s="2" t="str">
        <f>IF(AND(A482&lt;&gt;"",I482&lt;&gt;""), SUMIFS(B482:I482,B1:I1,"&lt;&gt;",B2:I2,"&lt;&gt;Exame",B2:I2,"&lt;&gt;exame",B2:I2,"&lt;&gt;Nota",B2:I2,"&lt;&gt;Total"),"")</f>
        <v/>
      </c>
      <c r="K482" s="2" t="str">
        <f>IF(AND(A482&lt;&gt;"",J482&lt;&gt;""),ROUND(J482,0),"")</f>
        <v/>
      </c>
    </row>
    <row r="483" spans="7:11" x14ac:dyDescent="0.3">
      <c r="G483" s="2" t="str">
        <f>IF(A483&lt;&gt;"", SUMIF(B1:F1,"&lt;&gt;",B483:F483),"")</f>
        <v/>
      </c>
      <c r="H483" s="2" t="str">
        <f>IF(AND(A483&lt;&gt;"",G483&lt;&gt;""),ROUND(G483,0),"")</f>
        <v/>
      </c>
      <c r="J483" s="2" t="str">
        <f>IF(AND(A483&lt;&gt;"",I483&lt;&gt;""), SUMIFS(B483:I483,B1:I1,"&lt;&gt;",B2:I2,"&lt;&gt;Exame",B2:I2,"&lt;&gt;exame",B2:I2,"&lt;&gt;Nota",B2:I2,"&lt;&gt;Total"),"")</f>
        <v/>
      </c>
      <c r="K483" s="2" t="str">
        <f>IF(AND(A483&lt;&gt;"",J483&lt;&gt;""),ROUND(J483,0),"")</f>
        <v/>
      </c>
    </row>
    <row r="484" spans="7:11" x14ac:dyDescent="0.3">
      <c r="G484" s="2" t="str">
        <f>IF(A484&lt;&gt;"", SUMIF(B1:F1,"&lt;&gt;",B484:F484),"")</f>
        <v/>
      </c>
      <c r="H484" s="2" t="str">
        <f>IF(AND(A484&lt;&gt;"",G484&lt;&gt;""),ROUND(G484,0),"")</f>
        <v/>
      </c>
      <c r="J484" s="2" t="str">
        <f>IF(AND(A484&lt;&gt;"",I484&lt;&gt;""), SUMIFS(B484:I484,B1:I1,"&lt;&gt;",B2:I2,"&lt;&gt;Exame",B2:I2,"&lt;&gt;exame",B2:I2,"&lt;&gt;Nota",B2:I2,"&lt;&gt;Total"),"")</f>
        <v/>
      </c>
      <c r="K484" s="2" t="str">
        <f>IF(AND(A484&lt;&gt;"",J484&lt;&gt;""),ROUND(J484,0),"")</f>
        <v/>
      </c>
    </row>
    <row r="485" spans="7:11" x14ac:dyDescent="0.3">
      <c r="G485" s="2" t="str">
        <f>IF(A485&lt;&gt;"", SUMIF(B1:F1,"&lt;&gt;",B485:F485),"")</f>
        <v/>
      </c>
      <c r="H485" s="2" t="str">
        <f>IF(AND(A485&lt;&gt;"",G485&lt;&gt;""),ROUND(G485,0),"")</f>
        <v/>
      </c>
      <c r="J485" s="2" t="str">
        <f>IF(AND(A485&lt;&gt;"",I485&lt;&gt;""), SUMIFS(B485:I485,B1:I1,"&lt;&gt;",B2:I2,"&lt;&gt;Exame",B2:I2,"&lt;&gt;exame",B2:I2,"&lt;&gt;Nota",B2:I2,"&lt;&gt;Total"),"")</f>
        <v/>
      </c>
      <c r="K485" s="2" t="str">
        <f>IF(AND(A485&lt;&gt;"",J485&lt;&gt;""),ROUND(J485,0),"")</f>
        <v/>
      </c>
    </row>
    <row r="486" spans="7:11" x14ac:dyDescent="0.3">
      <c r="G486" s="2" t="str">
        <f>IF(A486&lt;&gt;"", SUMIF(B1:F1,"&lt;&gt;",B486:F486),"")</f>
        <v/>
      </c>
      <c r="H486" s="2" t="str">
        <f>IF(AND(A486&lt;&gt;"",G486&lt;&gt;""),ROUND(G486,0),"")</f>
        <v/>
      </c>
      <c r="J486" s="2" t="str">
        <f>IF(AND(A486&lt;&gt;"",I486&lt;&gt;""), SUMIFS(B486:I486,B1:I1,"&lt;&gt;",B2:I2,"&lt;&gt;Exame",B2:I2,"&lt;&gt;exame",B2:I2,"&lt;&gt;Nota",B2:I2,"&lt;&gt;Total"),"")</f>
        <v/>
      </c>
      <c r="K486" s="2" t="str">
        <f>IF(AND(A486&lt;&gt;"",J486&lt;&gt;""),ROUND(J486,0),"")</f>
        <v/>
      </c>
    </row>
    <row r="487" spans="7:11" x14ac:dyDescent="0.3">
      <c r="G487" s="2" t="str">
        <f>IF(A487&lt;&gt;"", SUMIF(B1:F1,"&lt;&gt;",B487:F487),"")</f>
        <v/>
      </c>
      <c r="H487" s="2" t="str">
        <f>IF(AND(A487&lt;&gt;"",G487&lt;&gt;""),ROUND(G487,0),"")</f>
        <v/>
      </c>
      <c r="J487" s="2" t="str">
        <f>IF(AND(A487&lt;&gt;"",I487&lt;&gt;""), SUMIFS(B487:I487,B1:I1,"&lt;&gt;",B2:I2,"&lt;&gt;Exame",B2:I2,"&lt;&gt;exame",B2:I2,"&lt;&gt;Nota",B2:I2,"&lt;&gt;Total"),"")</f>
        <v/>
      </c>
      <c r="K487" s="2" t="str">
        <f>IF(AND(A487&lt;&gt;"",J487&lt;&gt;""),ROUND(J487,0),"")</f>
        <v/>
      </c>
    </row>
    <row r="488" spans="7:11" x14ac:dyDescent="0.3">
      <c r="G488" s="2" t="str">
        <f>IF(A488&lt;&gt;"", SUMIF(B1:F1,"&lt;&gt;",B488:F488),"")</f>
        <v/>
      </c>
      <c r="H488" s="2" t="str">
        <f>IF(AND(A488&lt;&gt;"",G488&lt;&gt;""),ROUND(G488,0),"")</f>
        <v/>
      </c>
      <c r="J488" s="2" t="str">
        <f>IF(AND(A488&lt;&gt;"",I488&lt;&gt;""), SUMIFS(B488:I488,B1:I1,"&lt;&gt;",B2:I2,"&lt;&gt;Exame",B2:I2,"&lt;&gt;exame",B2:I2,"&lt;&gt;Nota",B2:I2,"&lt;&gt;Total"),"")</f>
        <v/>
      </c>
      <c r="K488" s="2" t="str">
        <f>IF(AND(A488&lt;&gt;"",J488&lt;&gt;""),ROUND(J488,0),"")</f>
        <v/>
      </c>
    </row>
    <row r="489" spans="7:11" x14ac:dyDescent="0.3">
      <c r="G489" s="2" t="str">
        <f>IF(A489&lt;&gt;"", SUMIF(B1:F1,"&lt;&gt;",B489:F489),"")</f>
        <v/>
      </c>
      <c r="H489" s="2" t="str">
        <f>IF(AND(A489&lt;&gt;"",G489&lt;&gt;""),ROUND(G489,0),"")</f>
        <v/>
      </c>
      <c r="J489" s="2" t="str">
        <f>IF(AND(A489&lt;&gt;"",I489&lt;&gt;""), SUMIFS(B489:I489,B1:I1,"&lt;&gt;",B2:I2,"&lt;&gt;Exame",B2:I2,"&lt;&gt;exame",B2:I2,"&lt;&gt;Nota",B2:I2,"&lt;&gt;Total"),"")</f>
        <v/>
      </c>
      <c r="K489" s="2" t="str">
        <f>IF(AND(A489&lt;&gt;"",J489&lt;&gt;""),ROUND(J489,0),"")</f>
        <v/>
      </c>
    </row>
    <row r="490" spans="7:11" x14ac:dyDescent="0.3">
      <c r="G490" s="2" t="str">
        <f>IF(A490&lt;&gt;"", SUMIF(B1:F1,"&lt;&gt;",B490:F490),"")</f>
        <v/>
      </c>
      <c r="H490" s="2" t="str">
        <f>IF(AND(A490&lt;&gt;"",G490&lt;&gt;""),ROUND(G490,0),"")</f>
        <v/>
      </c>
      <c r="J490" s="2" t="str">
        <f>IF(AND(A490&lt;&gt;"",I490&lt;&gt;""), SUMIFS(B490:I490,B1:I1,"&lt;&gt;",B2:I2,"&lt;&gt;Exame",B2:I2,"&lt;&gt;exame",B2:I2,"&lt;&gt;Nota",B2:I2,"&lt;&gt;Total"),"")</f>
        <v/>
      </c>
      <c r="K490" s="2" t="str">
        <f>IF(AND(A490&lt;&gt;"",J490&lt;&gt;""),ROUND(J490,0),"")</f>
        <v/>
      </c>
    </row>
    <row r="491" spans="7:11" x14ac:dyDescent="0.3">
      <c r="G491" s="2" t="str">
        <f>IF(A491&lt;&gt;"", SUMIF(B1:F1,"&lt;&gt;",B491:F491),"")</f>
        <v/>
      </c>
      <c r="H491" s="2" t="str">
        <f>IF(AND(A491&lt;&gt;"",G491&lt;&gt;""),ROUND(G491,0),"")</f>
        <v/>
      </c>
      <c r="J491" s="2" t="str">
        <f>IF(AND(A491&lt;&gt;"",I491&lt;&gt;""), SUMIFS(B491:I491,B1:I1,"&lt;&gt;",B2:I2,"&lt;&gt;Exame",B2:I2,"&lt;&gt;exame",B2:I2,"&lt;&gt;Nota",B2:I2,"&lt;&gt;Total"),"")</f>
        <v/>
      </c>
      <c r="K491" s="2" t="str">
        <f>IF(AND(A491&lt;&gt;"",J491&lt;&gt;""),ROUND(J491,0),"")</f>
        <v/>
      </c>
    </row>
    <row r="492" spans="7:11" x14ac:dyDescent="0.3">
      <c r="G492" s="2" t="str">
        <f>IF(A492&lt;&gt;"", SUMIF(B1:F1,"&lt;&gt;",B492:F492),"")</f>
        <v/>
      </c>
      <c r="H492" s="2" t="str">
        <f>IF(AND(A492&lt;&gt;"",G492&lt;&gt;""),ROUND(G492,0),"")</f>
        <v/>
      </c>
      <c r="J492" s="2" t="str">
        <f>IF(AND(A492&lt;&gt;"",I492&lt;&gt;""), SUMIFS(B492:I492,B1:I1,"&lt;&gt;",B2:I2,"&lt;&gt;Exame",B2:I2,"&lt;&gt;exame",B2:I2,"&lt;&gt;Nota",B2:I2,"&lt;&gt;Total"),"")</f>
        <v/>
      </c>
      <c r="K492" s="2" t="str">
        <f>IF(AND(A492&lt;&gt;"",J492&lt;&gt;""),ROUND(J492,0),"")</f>
        <v/>
      </c>
    </row>
    <row r="493" spans="7:11" x14ac:dyDescent="0.3">
      <c r="G493" s="2" t="str">
        <f>IF(A493&lt;&gt;"", SUMIF(B1:F1,"&lt;&gt;",B493:F493),"")</f>
        <v/>
      </c>
      <c r="H493" s="2" t="str">
        <f>IF(AND(A493&lt;&gt;"",G493&lt;&gt;""),ROUND(G493,0),"")</f>
        <v/>
      </c>
      <c r="J493" s="2" t="str">
        <f>IF(AND(A493&lt;&gt;"",I493&lt;&gt;""), SUMIFS(B493:I493,B1:I1,"&lt;&gt;",B2:I2,"&lt;&gt;Exame",B2:I2,"&lt;&gt;exame",B2:I2,"&lt;&gt;Nota",B2:I2,"&lt;&gt;Total"),"")</f>
        <v/>
      </c>
      <c r="K493" s="2" t="str">
        <f>IF(AND(A493&lt;&gt;"",J493&lt;&gt;""),ROUND(J493,0),"")</f>
        <v/>
      </c>
    </row>
    <row r="494" spans="7:11" x14ac:dyDescent="0.3">
      <c r="G494" s="2" t="str">
        <f>IF(A494&lt;&gt;"", SUMIF(B1:F1,"&lt;&gt;",B494:F494),"")</f>
        <v/>
      </c>
      <c r="H494" s="2" t="str">
        <f>IF(AND(A494&lt;&gt;"",G494&lt;&gt;""),ROUND(G494,0),"")</f>
        <v/>
      </c>
      <c r="J494" s="2" t="str">
        <f>IF(AND(A494&lt;&gt;"",I494&lt;&gt;""), SUMIFS(B494:I494,B1:I1,"&lt;&gt;",B2:I2,"&lt;&gt;Exame",B2:I2,"&lt;&gt;exame",B2:I2,"&lt;&gt;Nota",B2:I2,"&lt;&gt;Total"),"")</f>
        <v/>
      </c>
      <c r="K494" s="2" t="str">
        <f>IF(AND(A494&lt;&gt;"",J494&lt;&gt;""),ROUND(J494,0),"")</f>
        <v/>
      </c>
    </row>
    <row r="495" spans="7:11" x14ac:dyDescent="0.3">
      <c r="G495" s="2" t="str">
        <f>IF(A495&lt;&gt;"", SUMIF(B1:F1,"&lt;&gt;",B495:F495),"")</f>
        <v/>
      </c>
      <c r="H495" s="2" t="str">
        <f>IF(AND(A495&lt;&gt;"",G495&lt;&gt;""),ROUND(G495,0),"")</f>
        <v/>
      </c>
      <c r="J495" s="2" t="str">
        <f>IF(AND(A495&lt;&gt;"",I495&lt;&gt;""), SUMIFS(B495:I495,B1:I1,"&lt;&gt;",B2:I2,"&lt;&gt;Exame",B2:I2,"&lt;&gt;exame",B2:I2,"&lt;&gt;Nota",B2:I2,"&lt;&gt;Total"),"")</f>
        <v/>
      </c>
      <c r="K495" s="2" t="str">
        <f>IF(AND(A495&lt;&gt;"",J495&lt;&gt;""),ROUND(J495,0),"")</f>
        <v/>
      </c>
    </row>
    <row r="496" spans="7:11" x14ac:dyDescent="0.3">
      <c r="G496" s="2" t="str">
        <f>IF(A496&lt;&gt;"", SUMIF(B1:F1,"&lt;&gt;",B496:F496),"")</f>
        <v/>
      </c>
      <c r="H496" s="2" t="str">
        <f>IF(AND(A496&lt;&gt;"",G496&lt;&gt;""),ROUND(G496,0),"")</f>
        <v/>
      </c>
      <c r="J496" s="2" t="str">
        <f>IF(AND(A496&lt;&gt;"",I496&lt;&gt;""), SUMIFS(B496:I496,B1:I1,"&lt;&gt;",B2:I2,"&lt;&gt;Exame",B2:I2,"&lt;&gt;exame",B2:I2,"&lt;&gt;Nota",B2:I2,"&lt;&gt;Total"),"")</f>
        <v/>
      </c>
      <c r="K496" s="2" t="str">
        <f>IF(AND(A496&lt;&gt;"",J496&lt;&gt;""),ROUND(J496,0),"")</f>
        <v/>
      </c>
    </row>
    <row r="497" spans="7:11" x14ac:dyDescent="0.3">
      <c r="G497" s="2" t="str">
        <f>IF(A497&lt;&gt;"", SUMIF(B1:F1,"&lt;&gt;",B497:F497),"")</f>
        <v/>
      </c>
      <c r="H497" s="2" t="str">
        <f>IF(AND(A497&lt;&gt;"",G497&lt;&gt;""),ROUND(G497,0),"")</f>
        <v/>
      </c>
      <c r="J497" s="2" t="str">
        <f>IF(AND(A497&lt;&gt;"",I497&lt;&gt;""), SUMIFS(B497:I497,B1:I1,"&lt;&gt;",B2:I2,"&lt;&gt;Exame",B2:I2,"&lt;&gt;exame",B2:I2,"&lt;&gt;Nota",B2:I2,"&lt;&gt;Total"),"")</f>
        <v/>
      </c>
      <c r="K497" s="2" t="str">
        <f>IF(AND(A497&lt;&gt;"",J497&lt;&gt;""),ROUND(J497,0),"")</f>
        <v/>
      </c>
    </row>
    <row r="498" spans="7:11" x14ac:dyDescent="0.3">
      <c r="G498" s="2" t="str">
        <f>IF(A498&lt;&gt;"", SUMIF(B1:F1,"&lt;&gt;",B498:F498),"")</f>
        <v/>
      </c>
      <c r="H498" s="2" t="str">
        <f>IF(AND(A498&lt;&gt;"",G498&lt;&gt;""),ROUND(G498,0),"")</f>
        <v/>
      </c>
      <c r="J498" s="2" t="str">
        <f>IF(AND(A498&lt;&gt;"",I498&lt;&gt;""), SUMIFS(B498:I498,B1:I1,"&lt;&gt;",B2:I2,"&lt;&gt;Exame",B2:I2,"&lt;&gt;exame",B2:I2,"&lt;&gt;Nota",B2:I2,"&lt;&gt;Total"),"")</f>
        <v/>
      </c>
      <c r="K498" s="2" t="str">
        <f>IF(AND(A498&lt;&gt;"",J498&lt;&gt;""),ROUND(J498,0),"")</f>
        <v/>
      </c>
    </row>
    <row r="499" spans="7:11" x14ac:dyDescent="0.3">
      <c r="G499" s="2" t="str">
        <f>IF(A499&lt;&gt;"", SUMIF(B1:F1,"&lt;&gt;",B499:F499),"")</f>
        <v/>
      </c>
      <c r="H499" s="2" t="str">
        <f>IF(AND(A499&lt;&gt;"",G499&lt;&gt;""),ROUND(G499,0),"")</f>
        <v/>
      </c>
      <c r="J499" s="2" t="str">
        <f>IF(AND(A499&lt;&gt;"",I499&lt;&gt;""), SUMIFS(B499:I499,B1:I1,"&lt;&gt;",B2:I2,"&lt;&gt;Exame",B2:I2,"&lt;&gt;exame",B2:I2,"&lt;&gt;Nota",B2:I2,"&lt;&gt;Total"),"")</f>
        <v/>
      </c>
      <c r="K499" s="2" t="str">
        <f>IF(AND(A499&lt;&gt;"",J499&lt;&gt;""),ROUND(J499,0),"")</f>
        <v/>
      </c>
    </row>
    <row r="500" spans="7:11" x14ac:dyDescent="0.3">
      <c r="G500" s="2" t="str">
        <f>IF(A500&lt;&gt;"", SUMIF(B1:F1,"&lt;&gt;",B500:F500),"")</f>
        <v/>
      </c>
      <c r="H500" s="2" t="str">
        <f>IF(AND(A500&lt;&gt;"",G500&lt;&gt;""),ROUND(G500,0),"")</f>
        <v/>
      </c>
      <c r="J500" s="2" t="str">
        <f>IF(AND(A500&lt;&gt;"",I500&lt;&gt;""), SUMIFS(B500:I500,B1:I1,"&lt;&gt;",B2:I2,"&lt;&gt;Exame",B2:I2,"&lt;&gt;exame",B2:I2,"&lt;&gt;Nota",B2:I2,"&lt;&gt;Total"),"")</f>
        <v/>
      </c>
      <c r="K500" s="2" t="str">
        <f>IF(AND(A500&lt;&gt;"",J500&lt;&gt;""),ROUND(J500,0),"")</f>
        <v/>
      </c>
    </row>
    <row r="501" spans="7:11" x14ac:dyDescent="0.3">
      <c r="G501" s="2" t="str">
        <f>IF(A501&lt;&gt;"", SUMIF(B1:F1,"&lt;&gt;",B501:F501),"")</f>
        <v/>
      </c>
      <c r="H501" s="2" t="str">
        <f>IF(AND(A501&lt;&gt;"",G501&lt;&gt;""),ROUND(G501,0),"")</f>
        <v/>
      </c>
      <c r="J501" s="2" t="str">
        <f>IF(AND(A501&lt;&gt;"",I501&lt;&gt;""), SUMIFS(B501:I501,B1:I1,"&lt;&gt;",B2:I2,"&lt;&gt;Exame",B2:I2,"&lt;&gt;exame",B2:I2,"&lt;&gt;Nota",B2:I2,"&lt;&gt;Total"),"")</f>
        <v/>
      </c>
      <c r="K501" s="2" t="str">
        <f>IF(AND(A501&lt;&gt;"",J501&lt;&gt;""),ROUND(J501,0),"")</f>
        <v/>
      </c>
    </row>
    <row r="502" spans="7:11" x14ac:dyDescent="0.3">
      <c r="G502" s="2" t="str">
        <f>IF(A502&lt;&gt;"", SUMIF(B1:F1,"&lt;&gt;",B502:F502),"")</f>
        <v/>
      </c>
      <c r="H502" s="2" t="str">
        <f>IF(AND(A502&lt;&gt;"",G502&lt;&gt;""),ROUND(G502,0),"")</f>
        <v/>
      </c>
      <c r="J502" s="2" t="str">
        <f>IF(AND(A502&lt;&gt;"",I502&lt;&gt;""), SUMIFS(B502:I502,B1:I1,"&lt;&gt;",B2:I2,"&lt;&gt;Exame",B2:I2,"&lt;&gt;exame",B2:I2,"&lt;&gt;Nota",B2:I2,"&lt;&gt;Total"),"")</f>
        <v/>
      </c>
      <c r="K502" s="2" t="str">
        <f>IF(AND(A502&lt;&gt;"",J502&lt;&gt;""),ROUND(J502,0),"")</f>
        <v/>
      </c>
    </row>
    <row r="503" spans="7:11" x14ac:dyDescent="0.3">
      <c r="G503" s="2" t="str">
        <f>IF(A503&lt;&gt;"", SUMIF(B1:F1,"&lt;&gt;",B503:F503),"")</f>
        <v/>
      </c>
      <c r="H503" s="2" t="str">
        <f>IF(AND(A503&lt;&gt;"",G503&lt;&gt;""),ROUND(G503,0),"")</f>
        <v/>
      </c>
      <c r="J503" s="2" t="str">
        <f>IF(AND(A503&lt;&gt;"",I503&lt;&gt;""), SUMIFS(B503:I503,B1:I1,"&lt;&gt;",B2:I2,"&lt;&gt;Exame",B2:I2,"&lt;&gt;exame",B2:I2,"&lt;&gt;Nota",B2:I2,"&lt;&gt;Total"),"")</f>
        <v/>
      </c>
      <c r="K503" s="2" t="str">
        <f>IF(AND(A503&lt;&gt;"",J503&lt;&gt;""),ROUND(J503,0),"")</f>
        <v/>
      </c>
    </row>
    <row r="504" spans="7:11" x14ac:dyDescent="0.3">
      <c r="G504" s="2" t="str">
        <f>IF(A504&lt;&gt;"", SUMIF(B1:F1,"&lt;&gt;",B504:F504),"")</f>
        <v/>
      </c>
      <c r="H504" s="2" t="str">
        <f>IF(AND(A504&lt;&gt;"",G504&lt;&gt;""),ROUND(G504,0),"")</f>
        <v/>
      </c>
      <c r="J504" s="2" t="str">
        <f>IF(AND(A504&lt;&gt;"",I504&lt;&gt;""), SUMIFS(B504:I504,B1:I1,"&lt;&gt;",B2:I2,"&lt;&gt;Exame",B2:I2,"&lt;&gt;exame",B2:I2,"&lt;&gt;Nota",B2:I2,"&lt;&gt;Total"),"")</f>
        <v/>
      </c>
      <c r="K504" s="2" t="str">
        <f>IF(AND(A504&lt;&gt;"",J504&lt;&gt;""),ROUND(J504,0),"")</f>
        <v/>
      </c>
    </row>
    <row r="505" spans="7:11" x14ac:dyDescent="0.3">
      <c r="G505" s="2" t="str">
        <f>IF(A505&lt;&gt;"", SUMIF(B1:F1,"&lt;&gt;",B505:F505),"")</f>
        <v/>
      </c>
      <c r="H505" s="2" t="str">
        <f>IF(AND(A505&lt;&gt;"",G505&lt;&gt;""),ROUND(G505,0),"")</f>
        <v/>
      </c>
      <c r="J505" s="2" t="str">
        <f>IF(AND(A505&lt;&gt;"",I505&lt;&gt;""), SUMIFS(B505:I505,B1:I1,"&lt;&gt;",B2:I2,"&lt;&gt;Exame",B2:I2,"&lt;&gt;exame",B2:I2,"&lt;&gt;Nota",B2:I2,"&lt;&gt;Total"),"")</f>
        <v/>
      </c>
      <c r="K505" s="2" t="str">
        <f>IF(AND(A505&lt;&gt;"",J505&lt;&gt;""),ROUND(J505,0),"")</f>
        <v/>
      </c>
    </row>
    <row r="506" spans="7:11" x14ac:dyDescent="0.3">
      <c r="G506" s="2" t="str">
        <f>IF(A506&lt;&gt;"", SUMIF(B1:F1,"&lt;&gt;",B506:F506),"")</f>
        <v/>
      </c>
      <c r="H506" s="2" t="str">
        <f>IF(AND(A506&lt;&gt;"",G506&lt;&gt;""),ROUND(G506,0),"")</f>
        <v/>
      </c>
      <c r="J506" s="2" t="str">
        <f>IF(AND(A506&lt;&gt;"",I506&lt;&gt;""), SUMIFS(B506:I506,B1:I1,"&lt;&gt;",B2:I2,"&lt;&gt;Exame",B2:I2,"&lt;&gt;exame",B2:I2,"&lt;&gt;Nota",B2:I2,"&lt;&gt;Total"),"")</f>
        <v/>
      </c>
      <c r="K506" s="2" t="str">
        <f>IF(AND(A506&lt;&gt;"",J506&lt;&gt;""),ROUND(J506,0),"")</f>
        <v/>
      </c>
    </row>
    <row r="507" spans="7:11" x14ac:dyDescent="0.3">
      <c r="G507" s="2" t="str">
        <f>IF(A507&lt;&gt;"", SUMIF(B1:F1,"&lt;&gt;",B507:F507),"")</f>
        <v/>
      </c>
      <c r="H507" s="2" t="str">
        <f>IF(AND(A507&lt;&gt;"",G507&lt;&gt;""),ROUND(G507,0),"")</f>
        <v/>
      </c>
      <c r="J507" s="2" t="str">
        <f>IF(AND(A507&lt;&gt;"",I507&lt;&gt;""), SUMIFS(B507:I507,B1:I1,"&lt;&gt;",B2:I2,"&lt;&gt;Exame",B2:I2,"&lt;&gt;exame",B2:I2,"&lt;&gt;Nota",B2:I2,"&lt;&gt;Total"),"")</f>
        <v/>
      </c>
      <c r="K507" s="2" t="str">
        <f>IF(AND(A507&lt;&gt;"",J507&lt;&gt;""),ROUND(J507,0),"")</f>
        <v/>
      </c>
    </row>
    <row r="508" spans="7:11" x14ac:dyDescent="0.3">
      <c r="G508" s="2" t="str">
        <f>IF(A508&lt;&gt;"", SUMIF(B1:F1,"&lt;&gt;",B508:F508),"")</f>
        <v/>
      </c>
      <c r="H508" s="2" t="str">
        <f>IF(AND(A508&lt;&gt;"",G508&lt;&gt;""),ROUND(G508,0),"")</f>
        <v/>
      </c>
      <c r="J508" s="2" t="str">
        <f>IF(AND(A508&lt;&gt;"",I508&lt;&gt;""), SUMIFS(B508:I508,B1:I1,"&lt;&gt;",B2:I2,"&lt;&gt;Exame",B2:I2,"&lt;&gt;exame",B2:I2,"&lt;&gt;Nota",B2:I2,"&lt;&gt;Total"),"")</f>
        <v/>
      </c>
      <c r="K508" s="2" t="str">
        <f>IF(AND(A508&lt;&gt;"",J508&lt;&gt;""),ROUND(J508,0),"")</f>
        <v/>
      </c>
    </row>
    <row r="509" spans="7:11" x14ac:dyDescent="0.3">
      <c r="G509" s="2" t="str">
        <f>IF(A509&lt;&gt;"", SUMIF(B1:F1,"&lt;&gt;",B509:F509),"")</f>
        <v/>
      </c>
      <c r="H509" s="2" t="str">
        <f>IF(AND(A509&lt;&gt;"",G509&lt;&gt;""),ROUND(G509,0),"")</f>
        <v/>
      </c>
      <c r="J509" s="2" t="str">
        <f>IF(AND(A509&lt;&gt;"",I509&lt;&gt;""), SUMIFS(B509:I509,B1:I1,"&lt;&gt;",B2:I2,"&lt;&gt;Exame",B2:I2,"&lt;&gt;exame",B2:I2,"&lt;&gt;Nota",B2:I2,"&lt;&gt;Total"),"")</f>
        <v/>
      </c>
      <c r="K509" s="2" t="str">
        <f>IF(AND(A509&lt;&gt;"",J509&lt;&gt;""),ROUND(J509,0),"")</f>
        <v/>
      </c>
    </row>
    <row r="510" spans="7:11" x14ac:dyDescent="0.3">
      <c r="G510" s="2" t="str">
        <f>IF(A510&lt;&gt;"", SUMIF(B1:F1,"&lt;&gt;",B510:F510),"")</f>
        <v/>
      </c>
      <c r="H510" s="2" t="str">
        <f>IF(AND(A510&lt;&gt;"",G510&lt;&gt;""),ROUND(G510,0),"")</f>
        <v/>
      </c>
      <c r="J510" s="2" t="str">
        <f>IF(AND(A510&lt;&gt;"",I510&lt;&gt;""), SUMIFS(B510:I510,B1:I1,"&lt;&gt;",B2:I2,"&lt;&gt;Exame",B2:I2,"&lt;&gt;exame",B2:I2,"&lt;&gt;Nota",B2:I2,"&lt;&gt;Total"),"")</f>
        <v/>
      </c>
      <c r="K510" s="2" t="str">
        <f>IF(AND(A510&lt;&gt;"",J510&lt;&gt;""),ROUND(J510,0),"")</f>
        <v/>
      </c>
    </row>
    <row r="511" spans="7:11" x14ac:dyDescent="0.3">
      <c r="G511" s="2" t="str">
        <f>IF(A511&lt;&gt;"", SUMIF(B1:F1,"&lt;&gt;",B511:F511),"")</f>
        <v/>
      </c>
      <c r="H511" s="2" t="str">
        <f>IF(AND(A511&lt;&gt;"",G511&lt;&gt;""),ROUND(G511,0),"")</f>
        <v/>
      </c>
      <c r="J511" s="2" t="str">
        <f>IF(AND(A511&lt;&gt;"",I511&lt;&gt;""), SUMIFS(B511:I511,B1:I1,"&lt;&gt;",B2:I2,"&lt;&gt;Exame",B2:I2,"&lt;&gt;exame",B2:I2,"&lt;&gt;Nota",B2:I2,"&lt;&gt;Total"),"")</f>
        <v/>
      </c>
      <c r="K511" s="2" t="str">
        <f>IF(AND(A511&lt;&gt;"",J511&lt;&gt;""),ROUND(J511,0),"")</f>
        <v/>
      </c>
    </row>
    <row r="512" spans="7:11" x14ac:dyDescent="0.3">
      <c r="G512" s="2" t="str">
        <f>IF(A512&lt;&gt;"", SUMIF(B1:F1,"&lt;&gt;",B512:F512),"")</f>
        <v/>
      </c>
      <c r="H512" s="2" t="str">
        <f>IF(AND(A512&lt;&gt;"",G512&lt;&gt;""),ROUND(G512,0),"")</f>
        <v/>
      </c>
      <c r="J512" s="2" t="str">
        <f>IF(AND(A512&lt;&gt;"",I512&lt;&gt;""), SUMIFS(B512:I512,B1:I1,"&lt;&gt;",B2:I2,"&lt;&gt;Exame",B2:I2,"&lt;&gt;exame",B2:I2,"&lt;&gt;Nota",B2:I2,"&lt;&gt;Total"),"")</f>
        <v/>
      </c>
      <c r="K512" s="2" t="str">
        <f>IF(AND(A512&lt;&gt;"",J512&lt;&gt;""),ROUND(J512,0),"")</f>
        <v/>
      </c>
    </row>
    <row r="513" spans="7:11" x14ac:dyDescent="0.3">
      <c r="G513" s="2" t="str">
        <f>IF(A513&lt;&gt;"", SUMIF(B1:F1,"&lt;&gt;",B513:F513),"")</f>
        <v/>
      </c>
      <c r="H513" s="2" t="str">
        <f>IF(AND(A513&lt;&gt;"",G513&lt;&gt;""),ROUND(G513,0),"")</f>
        <v/>
      </c>
      <c r="J513" s="2" t="str">
        <f>IF(AND(A513&lt;&gt;"",I513&lt;&gt;""), SUMIFS(B513:I513,B1:I1,"&lt;&gt;",B2:I2,"&lt;&gt;Exame",B2:I2,"&lt;&gt;exame",B2:I2,"&lt;&gt;Nota",B2:I2,"&lt;&gt;Total"),"")</f>
        <v/>
      </c>
      <c r="K513" s="2" t="str">
        <f>IF(AND(A513&lt;&gt;"",J513&lt;&gt;""),ROUND(J513,0),"")</f>
        <v/>
      </c>
    </row>
    <row r="514" spans="7:11" x14ac:dyDescent="0.3">
      <c r="G514" s="2" t="str">
        <f>IF(A514&lt;&gt;"", SUMIF(B1:F1,"&lt;&gt;",B514:F514),"")</f>
        <v/>
      </c>
      <c r="H514" s="2" t="str">
        <f>IF(AND(A514&lt;&gt;"",G514&lt;&gt;""),ROUND(G514,0),"")</f>
        <v/>
      </c>
      <c r="J514" s="2" t="str">
        <f>IF(AND(A514&lt;&gt;"",I514&lt;&gt;""), SUMIFS(B514:I514,B1:I1,"&lt;&gt;",B2:I2,"&lt;&gt;Exame",B2:I2,"&lt;&gt;exame",B2:I2,"&lt;&gt;Nota",B2:I2,"&lt;&gt;Total"),"")</f>
        <v/>
      </c>
      <c r="K514" s="2" t="str">
        <f>IF(AND(A514&lt;&gt;"",J514&lt;&gt;""),ROUND(J514,0),"")</f>
        <v/>
      </c>
    </row>
    <row r="515" spans="7:11" x14ac:dyDescent="0.3">
      <c r="G515" s="2" t="str">
        <f>IF(A515&lt;&gt;"", SUMIF(B1:F1,"&lt;&gt;",B515:F515),"")</f>
        <v/>
      </c>
      <c r="H515" s="2" t="str">
        <f>IF(AND(A515&lt;&gt;"",G515&lt;&gt;""),ROUND(G515,0),"")</f>
        <v/>
      </c>
      <c r="J515" s="2" t="str">
        <f>IF(AND(A515&lt;&gt;"",I515&lt;&gt;""), SUMIFS(B515:I515,B1:I1,"&lt;&gt;",B2:I2,"&lt;&gt;Exame",B2:I2,"&lt;&gt;exame",B2:I2,"&lt;&gt;Nota",B2:I2,"&lt;&gt;Total"),"")</f>
        <v/>
      </c>
      <c r="K515" s="2" t="str">
        <f>IF(AND(A515&lt;&gt;"",J515&lt;&gt;""),ROUND(J515,0),"")</f>
        <v/>
      </c>
    </row>
    <row r="516" spans="7:11" x14ac:dyDescent="0.3">
      <c r="G516" s="2" t="str">
        <f>IF(A516&lt;&gt;"", SUMIF(B1:F1,"&lt;&gt;",B516:F516),"")</f>
        <v/>
      </c>
      <c r="H516" s="2" t="str">
        <f>IF(AND(A516&lt;&gt;"",G516&lt;&gt;""),ROUND(G516,0),"")</f>
        <v/>
      </c>
      <c r="J516" s="2" t="str">
        <f>IF(AND(A516&lt;&gt;"",I516&lt;&gt;""), SUMIFS(B516:I516,B1:I1,"&lt;&gt;",B2:I2,"&lt;&gt;Exame",B2:I2,"&lt;&gt;exame",B2:I2,"&lt;&gt;Nota",B2:I2,"&lt;&gt;Total"),"")</f>
        <v/>
      </c>
      <c r="K516" s="2" t="str">
        <f>IF(AND(A516&lt;&gt;"",J516&lt;&gt;""),ROUND(J516,0),"")</f>
        <v/>
      </c>
    </row>
    <row r="517" spans="7:11" x14ac:dyDescent="0.3">
      <c r="G517" s="2" t="str">
        <f>IF(A517&lt;&gt;"", SUMIF(B1:F1,"&lt;&gt;",B517:F517),"")</f>
        <v/>
      </c>
      <c r="H517" s="2" t="str">
        <f>IF(AND(A517&lt;&gt;"",G517&lt;&gt;""),ROUND(G517,0),"")</f>
        <v/>
      </c>
      <c r="J517" s="2" t="str">
        <f>IF(AND(A517&lt;&gt;"",I517&lt;&gt;""), SUMIFS(B517:I517,B1:I1,"&lt;&gt;",B2:I2,"&lt;&gt;Exame",B2:I2,"&lt;&gt;exame",B2:I2,"&lt;&gt;Nota",B2:I2,"&lt;&gt;Total"),"")</f>
        <v/>
      </c>
      <c r="K517" s="2" t="str">
        <f>IF(AND(A517&lt;&gt;"",J517&lt;&gt;""),ROUND(J517,0),"")</f>
        <v/>
      </c>
    </row>
    <row r="518" spans="7:11" x14ac:dyDescent="0.3">
      <c r="G518" s="2" t="str">
        <f>IF(A518&lt;&gt;"", SUMIF(B1:F1,"&lt;&gt;",B518:F518),"")</f>
        <v/>
      </c>
      <c r="H518" s="2" t="str">
        <f>IF(AND(A518&lt;&gt;"",G518&lt;&gt;""),ROUND(G518,0),"")</f>
        <v/>
      </c>
      <c r="J518" s="2" t="str">
        <f>IF(AND(A518&lt;&gt;"",I518&lt;&gt;""), SUMIFS(B518:I518,B1:I1,"&lt;&gt;",B2:I2,"&lt;&gt;Exame",B2:I2,"&lt;&gt;exame",B2:I2,"&lt;&gt;Nota",B2:I2,"&lt;&gt;Total"),"")</f>
        <v/>
      </c>
      <c r="K518" s="2" t="str">
        <f>IF(AND(A518&lt;&gt;"",J518&lt;&gt;""),ROUND(J518,0),"")</f>
        <v/>
      </c>
    </row>
    <row r="519" spans="7:11" x14ac:dyDescent="0.3">
      <c r="G519" s="2" t="str">
        <f>IF(A519&lt;&gt;"", SUMIF(B1:F1,"&lt;&gt;",B519:F519),"")</f>
        <v/>
      </c>
      <c r="H519" s="2" t="str">
        <f>IF(AND(A519&lt;&gt;"",G519&lt;&gt;""),ROUND(G519,0),"")</f>
        <v/>
      </c>
      <c r="J519" s="2" t="str">
        <f>IF(AND(A519&lt;&gt;"",I519&lt;&gt;""), SUMIFS(B519:I519,B1:I1,"&lt;&gt;",B2:I2,"&lt;&gt;Exame",B2:I2,"&lt;&gt;exame",B2:I2,"&lt;&gt;Nota",B2:I2,"&lt;&gt;Total"),"")</f>
        <v/>
      </c>
      <c r="K519" s="2" t="str">
        <f>IF(AND(A519&lt;&gt;"",J519&lt;&gt;""),ROUND(J519,0),"")</f>
        <v/>
      </c>
    </row>
    <row r="520" spans="7:11" x14ac:dyDescent="0.3">
      <c r="G520" s="2" t="str">
        <f>IF(A520&lt;&gt;"", SUMIF(B1:F1,"&lt;&gt;",B520:F520),"")</f>
        <v/>
      </c>
      <c r="H520" s="2" t="str">
        <f>IF(AND(A520&lt;&gt;"",G520&lt;&gt;""),ROUND(G520,0),"")</f>
        <v/>
      </c>
      <c r="J520" s="2" t="str">
        <f>IF(AND(A520&lt;&gt;"",I520&lt;&gt;""), SUMIFS(B520:I520,B1:I1,"&lt;&gt;",B2:I2,"&lt;&gt;Exame",B2:I2,"&lt;&gt;exame",B2:I2,"&lt;&gt;Nota",B2:I2,"&lt;&gt;Total"),"")</f>
        <v/>
      </c>
      <c r="K520" s="2" t="str">
        <f>IF(AND(A520&lt;&gt;"",J520&lt;&gt;""),ROUND(J520,0),"")</f>
        <v/>
      </c>
    </row>
    <row r="521" spans="7:11" x14ac:dyDescent="0.3">
      <c r="G521" s="2" t="str">
        <f>IF(A521&lt;&gt;"", SUMIF(B1:F1,"&lt;&gt;",B521:F521),"")</f>
        <v/>
      </c>
      <c r="H521" s="2" t="str">
        <f>IF(AND(A521&lt;&gt;"",G521&lt;&gt;""),ROUND(G521,0),"")</f>
        <v/>
      </c>
      <c r="J521" s="2" t="str">
        <f>IF(AND(A521&lt;&gt;"",I521&lt;&gt;""), SUMIFS(B521:I521,B1:I1,"&lt;&gt;",B2:I2,"&lt;&gt;Exame",B2:I2,"&lt;&gt;exame",B2:I2,"&lt;&gt;Nota",B2:I2,"&lt;&gt;Total"),"")</f>
        <v/>
      </c>
      <c r="K521" s="2" t="str">
        <f>IF(AND(A521&lt;&gt;"",J521&lt;&gt;""),ROUND(J521,0),"")</f>
        <v/>
      </c>
    </row>
    <row r="522" spans="7:11" x14ac:dyDescent="0.3">
      <c r="G522" s="2" t="str">
        <f>IF(A522&lt;&gt;"", SUMIF(B1:F1,"&lt;&gt;",B522:F522),"")</f>
        <v/>
      </c>
      <c r="H522" s="2" t="str">
        <f>IF(AND(A522&lt;&gt;"",G522&lt;&gt;""),ROUND(G522,0),"")</f>
        <v/>
      </c>
      <c r="J522" s="2" t="str">
        <f>IF(AND(A522&lt;&gt;"",I522&lt;&gt;""), SUMIFS(B522:I522,B1:I1,"&lt;&gt;",B2:I2,"&lt;&gt;Exame",B2:I2,"&lt;&gt;exame",B2:I2,"&lt;&gt;Nota",B2:I2,"&lt;&gt;Total"),"")</f>
        <v/>
      </c>
      <c r="K522" s="2" t="str">
        <f>IF(AND(A522&lt;&gt;"",J522&lt;&gt;""),ROUND(J522,0),"")</f>
        <v/>
      </c>
    </row>
    <row r="523" spans="7:11" x14ac:dyDescent="0.3">
      <c r="G523" s="2" t="str">
        <f>IF(A523&lt;&gt;"", SUMIF(B1:F1,"&lt;&gt;",B523:F523),"")</f>
        <v/>
      </c>
      <c r="H523" s="2" t="str">
        <f>IF(AND(A523&lt;&gt;"",G523&lt;&gt;""),ROUND(G523,0),"")</f>
        <v/>
      </c>
      <c r="J523" s="2" t="str">
        <f>IF(AND(A523&lt;&gt;"",I523&lt;&gt;""), SUMIFS(B523:I523,B1:I1,"&lt;&gt;",B2:I2,"&lt;&gt;Exame",B2:I2,"&lt;&gt;exame",B2:I2,"&lt;&gt;Nota",B2:I2,"&lt;&gt;Total"),"")</f>
        <v/>
      </c>
      <c r="K523" s="2" t="str">
        <f>IF(AND(A523&lt;&gt;"",J523&lt;&gt;""),ROUND(J523,0),"")</f>
        <v/>
      </c>
    </row>
    <row r="524" spans="7:11" x14ac:dyDescent="0.3">
      <c r="G524" s="2" t="str">
        <f>IF(A524&lt;&gt;"", SUMIF(B1:F1,"&lt;&gt;",B524:F524),"")</f>
        <v/>
      </c>
      <c r="H524" s="2" t="str">
        <f>IF(AND(A524&lt;&gt;"",G524&lt;&gt;""),ROUND(G524,0),"")</f>
        <v/>
      </c>
      <c r="J524" s="2" t="str">
        <f>IF(AND(A524&lt;&gt;"",I524&lt;&gt;""), SUMIFS(B524:I524,B1:I1,"&lt;&gt;",B2:I2,"&lt;&gt;Exame",B2:I2,"&lt;&gt;exame",B2:I2,"&lt;&gt;Nota",B2:I2,"&lt;&gt;Total"),"")</f>
        <v/>
      </c>
      <c r="K524" s="2" t="str">
        <f>IF(AND(A524&lt;&gt;"",J524&lt;&gt;""),ROUND(J524,0),"")</f>
        <v/>
      </c>
    </row>
    <row r="525" spans="7:11" x14ac:dyDescent="0.3">
      <c r="G525" s="2" t="str">
        <f>IF(A525&lt;&gt;"", SUMIF(B1:F1,"&lt;&gt;",B525:F525),"")</f>
        <v/>
      </c>
      <c r="H525" s="2" t="str">
        <f>IF(AND(A525&lt;&gt;"",G525&lt;&gt;""),ROUND(G525,0),"")</f>
        <v/>
      </c>
      <c r="J525" s="2" t="str">
        <f>IF(AND(A525&lt;&gt;"",I525&lt;&gt;""), SUMIFS(B525:I525,B1:I1,"&lt;&gt;",B2:I2,"&lt;&gt;Exame",B2:I2,"&lt;&gt;exame",B2:I2,"&lt;&gt;Nota",B2:I2,"&lt;&gt;Total"),"")</f>
        <v/>
      </c>
      <c r="K525" s="2" t="str">
        <f>IF(AND(A525&lt;&gt;"",J525&lt;&gt;""),ROUND(J525,0),"")</f>
        <v/>
      </c>
    </row>
    <row r="526" spans="7:11" x14ac:dyDescent="0.3">
      <c r="G526" s="2" t="str">
        <f>IF(A526&lt;&gt;"", SUMIF(B1:F1,"&lt;&gt;",B526:F526),"")</f>
        <v/>
      </c>
      <c r="H526" s="2" t="str">
        <f>IF(AND(A526&lt;&gt;"",G526&lt;&gt;""),ROUND(G526,0),"")</f>
        <v/>
      </c>
      <c r="J526" s="2" t="str">
        <f>IF(AND(A526&lt;&gt;"",I526&lt;&gt;""), SUMIFS(B526:I526,B1:I1,"&lt;&gt;",B2:I2,"&lt;&gt;Exame",B2:I2,"&lt;&gt;exame",B2:I2,"&lt;&gt;Nota",B2:I2,"&lt;&gt;Total"),"")</f>
        <v/>
      </c>
      <c r="K526" s="2" t="str">
        <f>IF(AND(A526&lt;&gt;"",J526&lt;&gt;""),ROUND(J526,0),"")</f>
        <v/>
      </c>
    </row>
    <row r="527" spans="7:11" x14ac:dyDescent="0.3">
      <c r="G527" s="2" t="str">
        <f>IF(A527&lt;&gt;"", SUMIF(B1:F1,"&lt;&gt;",B527:F527),"")</f>
        <v/>
      </c>
      <c r="H527" s="2" t="str">
        <f>IF(AND(A527&lt;&gt;"",G527&lt;&gt;""),ROUND(G527,0),"")</f>
        <v/>
      </c>
      <c r="J527" s="2" t="str">
        <f>IF(AND(A527&lt;&gt;"",I527&lt;&gt;""), SUMIFS(B527:I527,B1:I1,"&lt;&gt;",B2:I2,"&lt;&gt;Exame",B2:I2,"&lt;&gt;exame",B2:I2,"&lt;&gt;Nota",B2:I2,"&lt;&gt;Total"),"")</f>
        <v/>
      </c>
      <c r="K527" s="2" t="str">
        <f>IF(AND(A527&lt;&gt;"",J527&lt;&gt;""),ROUND(J527,0),"")</f>
        <v/>
      </c>
    </row>
    <row r="528" spans="7:11" x14ac:dyDescent="0.3">
      <c r="G528" s="2" t="str">
        <f>IF(A528&lt;&gt;"", SUMIF(B1:F1,"&lt;&gt;",B528:F528),"")</f>
        <v/>
      </c>
      <c r="H528" s="2" t="str">
        <f>IF(AND(A528&lt;&gt;"",G528&lt;&gt;""),ROUND(G528,0),"")</f>
        <v/>
      </c>
      <c r="J528" s="2" t="str">
        <f>IF(AND(A528&lt;&gt;"",I528&lt;&gt;""), SUMIFS(B528:I528,B1:I1,"&lt;&gt;",B2:I2,"&lt;&gt;Exame",B2:I2,"&lt;&gt;exame",B2:I2,"&lt;&gt;Nota",B2:I2,"&lt;&gt;Total"),"")</f>
        <v/>
      </c>
      <c r="K528" s="2" t="str">
        <f>IF(AND(A528&lt;&gt;"",J528&lt;&gt;""),ROUND(J528,0),"")</f>
        <v/>
      </c>
    </row>
    <row r="529" spans="7:11" x14ac:dyDescent="0.3">
      <c r="G529" s="2" t="str">
        <f>IF(A529&lt;&gt;"", SUMIF(B1:F1,"&lt;&gt;",B529:F529),"")</f>
        <v/>
      </c>
      <c r="H529" s="2" t="str">
        <f>IF(AND(A529&lt;&gt;"",G529&lt;&gt;""),ROUND(G529,0),"")</f>
        <v/>
      </c>
      <c r="J529" s="2" t="str">
        <f>IF(AND(A529&lt;&gt;"",I529&lt;&gt;""), SUMIFS(B529:I529,B1:I1,"&lt;&gt;",B2:I2,"&lt;&gt;Exame",B2:I2,"&lt;&gt;exame",B2:I2,"&lt;&gt;Nota",B2:I2,"&lt;&gt;Total"),"")</f>
        <v/>
      </c>
      <c r="K529" s="2" t="str">
        <f>IF(AND(A529&lt;&gt;"",J529&lt;&gt;""),ROUND(J529,0),"")</f>
        <v/>
      </c>
    </row>
    <row r="530" spans="7:11" x14ac:dyDescent="0.3">
      <c r="G530" s="2" t="str">
        <f>IF(A530&lt;&gt;"", SUMIF(B1:F1,"&lt;&gt;",B530:F530),"")</f>
        <v/>
      </c>
      <c r="H530" s="2" t="str">
        <f>IF(AND(A530&lt;&gt;"",G530&lt;&gt;""),ROUND(G530,0),"")</f>
        <v/>
      </c>
      <c r="J530" s="2" t="str">
        <f>IF(AND(A530&lt;&gt;"",I530&lt;&gt;""), SUMIFS(B530:I530,B1:I1,"&lt;&gt;",B2:I2,"&lt;&gt;Exame",B2:I2,"&lt;&gt;exame",B2:I2,"&lt;&gt;Nota",B2:I2,"&lt;&gt;Total"),"")</f>
        <v/>
      </c>
      <c r="K530" s="2" t="str">
        <f>IF(AND(A530&lt;&gt;"",J530&lt;&gt;""),ROUND(J530,0),"")</f>
        <v/>
      </c>
    </row>
    <row r="531" spans="7:11" x14ac:dyDescent="0.3">
      <c r="G531" s="2" t="str">
        <f>IF(A531&lt;&gt;"", SUMIF(B1:F1,"&lt;&gt;",B531:F531),"")</f>
        <v/>
      </c>
      <c r="H531" s="2" t="str">
        <f>IF(AND(A531&lt;&gt;"",G531&lt;&gt;""),ROUND(G531,0),"")</f>
        <v/>
      </c>
      <c r="J531" s="2" t="str">
        <f>IF(AND(A531&lt;&gt;"",I531&lt;&gt;""), SUMIFS(B531:I531,B1:I1,"&lt;&gt;",B2:I2,"&lt;&gt;Exame",B2:I2,"&lt;&gt;exame",B2:I2,"&lt;&gt;Nota",B2:I2,"&lt;&gt;Total"),"")</f>
        <v/>
      </c>
      <c r="K531" s="2" t="str">
        <f>IF(AND(A531&lt;&gt;"",J531&lt;&gt;""),ROUND(J531,0),"")</f>
        <v/>
      </c>
    </row>
    <row r="532" spans="7:11" x14ac:dyDescent="0.3">
      <c r="G532" s="2" t="str">
        <f>IF(A532&lt;&gt;"", SUMIF(B1:F1,"&lt;&gt;",B532:F532),"")</f>
        <v/>
      </c>
      <c r="H532" s="2" t="str">
        <f>IF(AND(A532&lt;&gt;"",G532&lt;&gt;""),ROUND(G532,0),"")</f>
        <v/>
      </c>
      <c r="J532" s="2" t="str">
        <f>IF(AND(A532&lt;&gt;"",I532&lt;&gt;""), SUMIFS(B532:I532,B1:I1,"&lt;&gt;",B2:I2,"&lt;&gt;Exame",B2:I2,"&lt;&gt;exame",B2:I2,"&lt;&gt;Nota",B2:I2,"&lt;&gt;Total"),"")</f>
        <v/>
      </c>
      <c r="K532" s="2" t="str">
        <f>IF(AND(A532&lt;&gt;"",J532&lt;&gt;""),ROUND(J532,0),"")</f>
        <v/>
      </c>
    </row>
    <row r="533" spans="7:11" x14ac:dyDescent="0.3">
      <c r="G533" s="2" t="str">
        <f>IF(A533&lt;&gt;"", SUMIF(B1:F1,"&lt;&gt;",B533:F533),"")</f>
        <v/>
      </c>
      <c r="H533" s="2" t="str">
        <f>IF(AND(A533&lt;&gt;"",G533&lt;&gt;""),ROUND(G533,0),"")</f>
        <v/>
      </c>
      <c r="J533" s="2" t="str">
        <f>IF(AND(A533&lt;&gt;"",I533&lt;&gt;""), SUMIFS(B533:I533,B1:I1,"&lt;&gt;",B2:I2,"&lt;&gt;Exame",B2:I2,"&lt;&gt;exame",B2:I2,"&lt;&gt;Nota",B2:I2,"&lt;&gt;Total"),"")</f>
        <v/>
      </c>
      <c r="K533" s="2" t="str">
        <f>IF(AND(A533&lt;&gt;"",J533&lt;&gt;""),ROUND(J533,0),"")</f>
        <v/>
      </c>
    </row>
    <row r="534" spans="7:11" x14ac:dyDescent="0.3">
      <c r="G534" s="2" t="str">
        <f>IF(A534&lt;&gt;"", SUMIF(B1:F1,"&lt;&gt;",B534:F534),"")</f>
        <v/>
      </c>
      <c r="H534" s="2" t="str">
        <f>IF(AND(A534&lt;&gt;"",G534&lt;&gt;""),ROUND(G534,0),"")</f>
        <v/>
      </c>
      <c r="J534" s="2" t="str">
        <f>IF(AND(A534&lt;&gt;"",I534&lt;&gt;""), SUMIFS(B534:I534,B1:I1,"&lt;&gt;",B2:I2,"&lt;&gt;Exame",B2:I2,"&lt;&gt;exame",B2:I2,"&lt;&gt;Nota",B2:I2,"&lt;&gt;Total"),"")</f>
        <v/>
      </c>
      <c r="K534" s="2" t="str">
        <f>IF(AND(A534&lt;&gt;"",J534&lt;&gt;""),ROUND(J534,0),"")</f>
        <v/>
      </c>
    </row>
    <row r="535" spans="7:11" x14ac:dyDescent="0.3">
      <c r="G535" s="2" t="str">
        <f>IF(A535&lt;&gt;"", SUMIF(B1:F1,"&lt;&gt;",B535:F535),"")</f>
        <v/>
      </c>
      <c r="H535" s="2" t="str">
        <f>IF(AND(A535&lt;&gt;"",G535&lt;&gt;""),ROUND(G535,0),"")</f>
        <v/>
      </c>
      <c r="J535" s="2" t="str">
        <f>IF(AND(A535&lt;&gt;"",I535&lt;&gt;""), SUMIFS(B535:I535,B1:I1,"&lt;&gt;",B2:I2,"&lt;&gt;Exame",B2:I2,"&lt;&gt;exame",B2:I2,"&lt;&gt;Nota",B2:I2,"&lt;&gt;Total"),"")</f>
        <v/>
      </c>
      <c r="K535" s="2" t="str">
        <f>IF(AND(A535&lt;&gt;"",J535&lt;&gt;""),ROUND(J535,0),"")</f>
        <v/>
      </c>
    </row>
    <row r="536" spans="7:11" x14ac:dyDescent="0.3">
      <c r="G536" s="2" t="str">
        <f>IF(A536&lt;&gt;"", SUMIF(B1:F1,"&lt;&gt;",B536:F536),"")</f>
        <v/>
      </c>
      <c r="H536" s="2" t="str">
        <f>IF(AND(A536&lt;&gt;"",G536&lt;&gt;""),ROUND(G536,0),"")</f>
        <v/>
      </c>
      <c r="J536" s="2" t="str">
        <f>IF(AND(A536&lt;&gt;"",I536&lt;&gt;""), SUMIFS(B536:I536,B1:I1,"&lt;&gt;",B2:I2,"&lt;&gt;Exame",B2:I2,"&lt;&gt;exame",B2:I2,"&lt;&gt;Nota",B2:I2,"&lt;&gt;Total"),"")</f>
        <v/>
      </c>
      <c r="K536" s="2" t="str">
        <f>IF(AND(A536&lt;&gt;"",J536&lt;&gt;""),ROUND(J536,0),"")</f>
        <v/>
      </c>
    </row>
    <row r="537" spans="7:11" x14ac:dyDescent="0.3">
      <c r="G537" s="2" t="str">
        <f>IF(A537&lt;&gt;"", SUMIF(B1:F1,"&lt;&gt;",B537:F537),"")</f>
        <v/>
      </c>
      <c r="H537" s="2" t="str">
        <f>IF(AND(A537&lt;&gt;"",G537&lt;&gt;""),ROUND(G537,0),"")</f>
        <v/>
      </c>
      <c r="J537" s="2" t="str">
        <f>IF(AND(A537&lt;&gt;"",I537&lt;&gt;""), SUMIFS(B537:I537,B1:I1,"&lt;&gt;",B2:I2,"&lt;&gt;Exame",B2:I2,"&lt;&gt;exame",B2:I2,"&lt;&gt;Nota",B2:I2,"&lt;&gt;Total"),"")</f>
        <v/>
      </c>
      <c r="K537" s="2" t="str">
        <f>IF(AND(A537&lt;&gt;"",J537&lt;&gt;""),ROUND(J537,0),"")</f>
        <v/>
      </c>
    </row>
    <row r="538" spans="7:11" x14ac:dyDescent="0.3">
      <c r="G538" s="2" t="str">
        <f>IF(A538&lt;&gt;"", SUMIF(B1:F1,"&lt;&gt;",B538:F538),"")</f>
        <v/>
      </c>
      <c r="H538" s="2" t="str">
        <f>IF(AND(A538&lt;&gt;"",G538&lt;&gt;""),ROUND(G538,0),"")</f>
        <v/>
      </c>
      <c r="J538" s="2" t="str">
        <f>IF(AND(A538&lt;&gt;"",I538&lt;&gt;""), SUMIFS(B538:I538,B1:I1,"&lt;&gt;",B2:I2,"&lt;&gt;Exame",B2:I2,"&lt;&gt;exame",B2:I2,"&lt;&gt;Nota",B2:I2,"&lt;&gt;Total"),"")</f>
        <v/>
      </c>
      <c r="K538" s="2" t="str">
        <f>IF(AND(A538&lt;&gt;"",J538&lt;&gt;""),ROUND(J538,0),"")</f>
        <v/>
      </c>
    </row>
    <row r="539" spans="7:11" x14ac:dyDescent="0.3">
      <c r="G539" s="2" t="str">
        <f>IF(A539&lt;&gt;"", SUMIF(B1:F1,"&lt;&gt;",B539:F539),"")</f>
        <v/>
      </c>
      <c r="H539" s="2" t="str">
        <f>IF(AND(A539&lt;&gt;"",G539&lt;&gt;""),ROUND(G539,0),"")</f>
        <v/>
      </c>
      <c r="J539" s="2" t="str">
        <f>IF(AND(A539&lt;&gt;"",I539&lt;&gt;""), SUMIFS(B539:I539,B1:I1,"&lt;&gt;",B2:I2,"&lt;&gt;Exame",B2:I2,"&lt;&gt;exame",B2:I2,"&lt;&gt;Nota",B2:I2,"&lt;&gt;Total"),"")</f>
        <v/>
      </c>
      <c r="K539" s="2" t="str">
        <f>IF(AND(A539&lt;&gt;"",J539&lt;&gt;""),ROUND(J539,0),"")</f>
        <v/>
      </c>
    </row>
    <row r="540" spans="7:11" x14ac:dyDescent="0.3">
      <c r="G540" s="2" t="str">
        <f>IF(A540&lt;&gt;"", SUMIF(B1:F1,"&lt;&gt;",B540:F540),"")</f>
        <v/>
      </c>
      <c r="H540" s="2" t="str">
        <f>IF(AND(A540&lt;&gt;"",G540&lt;&gt;""),ROUND(G540,0),"")</f>
        <v/>
      </c>
      <c r="J540" s="2" t="str">
        <f>IF(AND(A540&lt;&gt;"",I540&lt;&gt;""), SUMIFS(B540:I540,B1:I1,"&lt;&gt;",B2:I2,"&lt;&gt;Exame",B2:I2,"&lt;&gt;exame",B2:I2,"&lt;&gt;Nota",B2:I2,"&lt;&gt;Total"),"")</f>
        <v/>
      </c>
      <c r="K540" s="2" t="str">
        <f>IF(AND(A540&lt;&gt;"",J540&lt;&gt;""),ROUND(J540,0),"")</f>
        <v/>
      </c>
    </row>
    <row r="541" spans="7:11" x14ac:dyDescent="0.3">
      <c r="G541" s="2" t="str">
        <f>IF(A541&lt;&gt;"", SUMIF(B1:F1,"&lt;&gt;",B541:F541),"")</f>
        <v/>
      </c>
      <c r="H541" s="2" t="str">
        <f>IF(AND(A541&lt;&gt;"",G541&lt;&gt;""),ROUND(G541,0),"")</f>
        <v/>
      </c>
      <c r="J541" s="2" t="str">
        <f>IF(AND(A541&lt;&gt;"",I541&lt;&gt;""), SUMIFS(B541:I541,B1:I1,"&lt;&gt;",B2:I2,"&lt;&gt;Exame",B2:I2,"&lt;&gt;exame",B2:I2,"&lt;&gt;Nota",B2:I2,"&lt;&gt;Total"),"")</f>
        <v/>
      </c>
      <c r="K541" s="2" t="str">
        <f>IF(AND(A541&lt;&gt;"",J541&lt;&gt;""),ROUND(J541,0),"")</f>
        <v/>
      </c>
    </row>
    <row r="542" spans="7:11" x14ac:dyDescent="0.3">
      <c r="G542" s="2" t="str">
        <f>IF(A542&lt;&gt;"", SUMIF(B1:F1,"&lt;&gt;",B542:F542),"")</f>
        <v/>
      </c>
      <c r="H542" s="2" t="str">
        <f>IF(AND(A542&lt;&gt;"",G542&lt;&gt;""),ROUND(G542,0),"")</f>
        <v/>
      </c>
      <c r="J542" s="2" t="str">
        <f>IF(AND(A542&lt;&gt;"",I542&lt;&gt;""), SUMIFS(B542:I542,B1:I1,"&lt;&gt;",B2:I2,"&lt;&gt;Exame",B2:I2,"&lt;&gt;exame",B2:I2,"&lt;&gt;Nota",B2:I2,"&lt;&gt;Total"),"")</f>
        <v/>
      </c>
      <c r="K542" s="2" t="str">
        <f>IF(AND(A542&lt;&gt;"",J542&lt;&gt;""),ROUND(J542,0),"")</f>
        <v/>
      </c>
    </row>
    <row r="543" spans="7:11" x14ac:dyDescent="0.3">
      <c r="G543" s="2" t="str">
        <f>IF(A543&lt;&gt;"", SUMIF(B1:F1,"&lt;&gt;",B543:F543),"")</f>
        <v/>
      </c>
      <c r="H543" s="2" t="str">
        <f>IF(AND(A543&lt;&gt;"",G543&lt;&gt;""),ROUND(G543,0),"")</f>
        <v/>
      </c>
      <c r="J543" s="2" t="str">
        <f>IF(AND(A543&lt;&gt;"",I543&lt;&gt;""), SUMIFS(B543:I543,B1:I1,"&lt;&gt;",B2:I2,"&lt;&gt;Exame",B2:I2,"&lt;&gt;exame",B2:I2,"&lt;&gt;Nota",B2:I2,"&lt;&gt;Total"),"")</f>
        <v/>
      </c>
      <c r="K543" s="2" t="str">
        <f>IF(AND(A543&lt;&gt;"",J543&lt;&gt;""),ROUND(J543,0),"")</f>
        <v/>
      </c>
    </row>
    <row r="544" spans="7:11" x14ac:dyDescent="0.3">
      <c r="G544" s="2" t="str">
        <f>IF(A544&lt;&gt;"", SUMIF(B1:F1,"&lt;&gt;",B544:F544),"")</f>
        <v/>
      </c>
      <c r="H544" s="2" t="str">
        <f>IF(AND(A544&lt;&gt;"",G544&lt;&gt;""),ROUND(G544,0),"")</f>
        <v/>
      </c>
      <c r="J544" s="2" t="str">
        <f>IF(AND(A544&lt;&gt;"",I544&lt;&gt;""), SUMIFS(B544:I544,B1:I1,"&lt;&gt;",B2:I2,"&lt;&gt;Exame",B2:I2,"&lt;&gt;exame",B2:I2,"&lt;&gt;Nota",B2:I2,"&lt;&gt;Total"),"")</f>
        <v/>
      </c>
      <c r="K544" s="2" t="str">
        <f>IF(AND(A544&lt;&gt;"",J544&lt;&gt;""),ROUND(J544,0),"")</f>
        <v/>
      </c>
    </row>
    <row r="545" spans="7:11" x14ac:dyDescent="0.3">
      <c r="G545" s="2" t="str">
        <f>IF(A545&lt;&gt;"", SUMIF(B1:F1,"&lt;&gt;",B545:F545),"")</f>
        <v/>
      </c>
      <c r="H545" s="2" t="str">
        <f>IF(AND(A545&lt;&gt;"",G545&lt;&gt;""),ROUND(G545,0),"")</f>
        <v/>
      </c>
      <c r="J545" s="2" t="str">
        <f>IF(AND(A545&lt;&gt;"",I545&lt;&gt;""), SUMIFS(B545:I545,B1:I1,"&lt;&gt;",B2:I2,"&lt;&gt;Exame",B2:I2,"&lt;&gt;exame",B2:I2,"&lt;&gt;Nota",B2:I2,"&lt;&gt;Total"),"")</f>
        <v/>
      </c>
      <c r="K545" s="2" t="str">
        <f>IF(AND(A545&lt;&gt;"",J545&lt;&gt;""),ROUND(J545,0),"")</f>
        <v/>
      </c>
    </row>
    <row r="546" spans="7:11" x14ac:dyDescent="0.3">
      <c r="G546" s="2" t="str">
        <f>IF(A546&lt;&gt;"", SUMIF(B1:F1,"&lt;&gt;",B546:F546),"")</f>
        <v/>
      </c>
      <c r="H546" s="2" t="str">
        <f>IF(AND(A546&lt;&gt;"",G546&lt;&gt;""),ROUND(G546,0),"")</f>
        <v/>
      </c>
      <c r="J546" s="2" t="str">
        <f>IF(AND(A546&lt;&gt;"",I546&lt;&gt;""), SUMIFS(B546:I546,B1:I1,"&lt;&gt;",B2:I2,"&lt;&gt;Exame",B2:I2,"&lt;&gt;exame",B2:I2,"&lt;&gt;Nota",B2:I2,"&lt;&gt;Total"),"")</f>
        <v/>
      </c>
      <c r="K546" s="2" t="str">
        <f>IF(AND(A546&lt;&gt;"",J546&lt;&gt;""),ROUND(J546,0),"")</f>
        <v/>
      </c>
    </row>
    <row r="547" spans="7:11" x14ac:dyDescent="0.3">
      <c r="G547" s="2" t="str">
        <f>IF(A547&lt;&gt;"", SUMIF(B1:F1,"&lt;&gt;",B547:F547),"")</f>
        <v/>
      </c>
      <c r="H547" s="2" t="str">
        <f>IF(AND(A547&lt;&gt;"",G547&lt;&gt;""),ROUND(G547,0),"")</f>
        <v/>
      </c>
      <c r="J547" s="2" t="str">
        <f>IF(AND(A547&lt;&gt;"",I547&lt;&gt;""), SUMIFS(B547:I547,B1:I1,"&lt;&gt;",B2:I2,"&lt;&gt;Exame",B2:I2,"&lt;&gt;exame",B2:I2,"&lt;&gt;Nota",B2:I2,"&lt;&gt;Total"),"")</f>
        <v/>
      </c>
      <c r="K547" s="2" t="str">
        <f>IF(AND(A547&lt;&gt;"",J547&lt;&gt;""),ROUND(J547,0),"")</f>
        <v/>
      </c>
    </row>
    <row r="548" spans="7:11" x14ac:dyDescent="0.3">
      <c r="G548" s="2" t="str">
        <f>IF(A548&lt;&gt;"", SUMIF(B1:F1,"&lt;&gt;",B548:F548),"")</f>
        <v/>
      </c>
      <c r="H548" s="2" t="str">
        <f>IF(AND(A548&lt;&gt;"",G548&lt;&gt;""),ROUND(G548,0),"")</f>
        <v/>
      </c>
      <c r="J548" s="2" t="str">
        <f>IF(AND(A548&lt;&gt;"",I548&lt;&gt;""), SUMIFS(B548:I548,B1:I1,"&lt;&gt;",B2:I2,"&lt;&gt;Exame",B2:I2,"&lt;&gt;exame",B2:I2,"&lt;&gt;Nota",B2:I2,"&lt;&gt;Total"),"")</f>
        <v/>
      </c>
      <c r="K548" s="2" t="str">
        <f>IF(AND(A548&lt;&gt;"",J548&lt;&gt;""),ROUND(J548,0),"")</f>
        <v/>
      </c>
    </row>
    <row r="549" spans="7:11" x14ac:dyDescent="0.3">
      <c r="G549" s="2" t="str">
        <f>IF(A549&lt;&gt;"", SUMIF(B1:F1,"&lt;&gt;",B549:F549),"")</f>
        <v/>
      </c>
      <c r="H549" s="2" t="str">
        <f>IF(AND(A549&lt;&gt;"",G549&lt;&gt;""),ROUND(G549,0),"")</f>
        <v/>
      </c>
      <c r="J549" s="2" t="str">
        <f>IF(AND(A549&lt;&gt;"",I549&lt;&gt;""), SUMIFS(B549:I549,B1:I1,"&lt;&gt;",B2:I2,"&lt;&gt;Exame",B2:I2,"&lt;&gt;exame",B2:I2,"&lt;&gt;Nota",B2:I2,"&lt;&gt;Total"),"")</f>
        <v/>
      </c>
      <c r="K549" s="2" t="str">
        <f>IF(AND(A549&lt;&gt;"",J549&lt;&gt;""),ROUND(J549,0),"")</f>
        <v/>
      </c>
    </row>
    <row r="550" spans="7:11" x14ac:dyDescent="0.3">
      <c r="G550" s="2" t="str">
        <f>IF(A550&lt;&gt;"", SUMIF(B1:F1,"&lt;&gt;",B550:F550),"")</f>
        <v/>
      </c>
      <c r="H550" s="2" t="str">
        <f>IF(AND(A550&lt;&gt;"",G550&lt;&gt;""),ROUND(G550,0),"")</f>
        <v/>
      </c>
      <c r="J550" s="2" t="str">
        <f>IF(AND(A550&lt;&gt;"",I550&lt;&gt;""), SUMIFS(B550:I550,B1:I1,"&lt;&gt;",B2:I2,"&lt;&gt;Exame",B2:I2,"&lt;&gt;exame",B2:I2,"&lt;&gt;Nota",B2:I2,"&lt;&gt;Total"),"")</f>
        <v/>
      </c>
      <c r="K550" s="2" t="str">
        <f>IF(AND(A550&lt;&gt;"",J550&lt;&gt;""),ROUND(J550,0),"")</f>
        <v/>
      </c>
    </row>
    <row r="551" spans="7:11" x14ac:dyDescent="0.3">
      <c r="G551" s="2" t="str">
        <f>IF(A551&lt;&gt;"", SUMIF(B1:F1,"&lt;&gt;",B551:F551),"")</f>
        <v/>
      </c>
      <c r="H551" s="2" t="str">
        <f>IF(AND(A551&lt;&gt;"",G551&lt;&gt;""),ROUND(G551,0),"")</f>
        <v/>
      </c>
      <c r="J551" s="2" t="str">
        <f>IF(AND(A551&lt;&gt;"",I551&lt;&gt;""), SUMIFS(B551:I551,B1:I1,"&lt;&gt;",B2:I2,"&lt;&gt;Exame",B2:I2,"&lt;&gt;exame",B2:I2,"&lt;&gt;Nota",B2:I2,"&lt;&gt;Total"),"")</f>
        <v/>
      </c>
      <c r="K551" s="2" t="str">
        <f>IF(AND(A551&lt;&gt;"",J551&lt;&gt;""),ROUND(J551,0),"")</f>
        <v/>
      </c>
    </row>
    <row r="552" spans="7:11" x14ac:dyDescent="0.3">
      <c r="G552" s="2" t="str">
        <f>IF(A552&lt;&gt;"", SUMIF(B1:F1,"&lt;&gt;",B552:F552),"")</f>
        <v/>
      </c>
      <c r="H552" s="2" t="str">
        <f>IF(AND(A552&lt;&gt;"",G552&lt;&gt;""),ROUND(G552,0),"")</f>
        <v/>
      </c>
      <c r="J552" s="2" t="str">
        <f>IF(AND(A552&lt;&gt;"",I552&lt;&gt;""), SUMIFS(B552:I552,B1:I1,"&lt;&gt;",B2:I2,"&lt;&gt;Exame",B2:I2,"&lt;&gt;exame",B2:I2,"&lt;&gt;Nota",B2:I2,"&lt;&gt;Total"),"")</f>
        <v/>
      </c>
      <c r="K552" s="2" t="str">
        <f>IF(AND(A552&lt;&gt;"",J552&lt;&gt;""),ROUND(J552,0),"")</f>
        <v/>
      </c>
    </row>
    <row r="553" spans="7:11" x14ac:dyDescent="0.3">
      <c r="G553" s="2" t="str">
        <f>IF(A553&lt;&gt;"", SUMIF(B1:F1,"&lt;&gt;",B553:F553),"")</f>
        <v/>
      </c>
      <c r="H553" s="2" t="str">
        <f>IF(AND(A553&lt;&gt;"",G553&lt;&gt;""),ROUND(G553,0),"")</f>
        <v/>
      </c>
      <c r="J553" s="2" t="str">
        <f>IF(AND(A553&lt;&gt;"",I553&lt;&gt;""), SUMIFS(B553:I553,B1:I1,"&lt;&gt;",B2:I2,"&lt;&gt;Exame",B2:I2,"&lt;&gt;exame",B2:I2,"&lt;&gt;Nota",B2:I2,"&lt;&gt;Total"),"")</f>
        <v/>
      </c>
      <c r="K553" s="2" t="str">
        <f>IF(AND(A553&lt;&gt;"",J553&lt;&gt;""),ROUND(J553,0),"")</f>
        <v/>
      </c>
    </row>
    <row r="554" spans="7:11" x14ac:dyDescent="0.3">
      <c r="G554" s="2" t="str">
        <f>IF(A554&lt;&gt;"", SUMIF(B1:F1,"&lt;&gt;",B554:F554),"")</f>
        <v/>
      </c>
      <c r="H554" s="2" t="str">
        <f>IF(AND(A554&lt;&gt;"",G554&lt;&gt;""),ROUND(G554,0),"")</f>
        <v/>
      </c>
      <c r="J554" s="2" t="str">
        <f>IF(AND(A554&lt;&gt;"",I554&lt;&gt;""), SUMIFS(B554:I554,B1:I1,"&lt;&gt;",B2:I2,"&lt;&gt;Exame",B2:I2,"&lt;&gt;exame",B2:I2,"&lt;&gt;Nota",B2:I2,"&lt;&gt;Total"),"")</f>
        <v/>
      </c>
      <c r="K554" s="2" t="str">
        <f>IF(AND(A554&lt;&gt;"",J554&lt;&gt;""),ROUND(J554,0),"")</f>
        <v/>
      </c>
    </row>
    <row r="555" spans="7:11" x14ac:dyDescent="0.3">
      <c r="G555" s="2" t="str">
        <f>IF(A555&lt;&gt;"", SUMIF(B1:F1,"&lt;&gt;",B555:F555),"")</f>
        <v/>
      </c>
      <c r="H555" s="2" t="str">
        <f>IF(AND(A555&lt;&gt;"",G555&lt;&gt;""),ROUND(G555,0),"")</f>
        <v/>
      </c>
      <c r="J555" s="2" t="str">
        <f>IF(AND(A555&lt;&gt;"",I555&lt;&gt;""), SUMIFS(B555:I555,B1:I1,"&lt;&gt;",B2:I2,"&lt;&gt;Exame",B2:I2,"&lt;&gt;exame",B2:I2,"&lt;&gt;Nota",B2:I2,"&lt;&gt;Total"),"")</f>
        <v/>
      </c>
      <c r="K555" s="2" t="str">
        <f>IF(AND(A555&lt;&gt;"",J555&lt;&gt;""),ROUND(J555,0),"")</f>
        <v/>
      </c>
    </row>
    <row r="556" spans="7:11" x14ac:dyDescent="0.3">
      <c r="G556" s="2" t="str">
        <f>IF(A556&lt;&gt;"", SUMIF(B1:F1,"&lt;&gt;",B556:F556),"")</f>
        <v/>
      </c>
      <c r="H556" s="2" t="str">
        <f>IF(AND(A556&lt;&gt;"",G556&lt;&gt;""),ROUND(G556,0),"")</f>
        <v/>
      </c>
      <c r="J556" s="2" t="str">
        <f>IF(AND(A556&lt;&gt;"",I556&lt;&gt;""), SUMIFS(B556:I556,B1:I1,"&lt;&gt;",B2:I2,"&lt;&gt;Exame",B2:I2,"&lt;&gt;exame",B2:I2,"&lt;&gt;Nota",B2:I2,"&lt;&gt;Total"),"")</f>
        <v/>
      </c>
      <c r="K556" s="2" t="str">
        <f>IF(AND(A556&lt;&gt;"",J556&lt;&gt;""),ROUND(J556,0),"")</f>
        <v/>
      </c>
    </row>
    <row r="557" spans="7:11" x14ac:dyDescent="0.3">
      <c r="G557" s="2" t="str">
        <f>IF(A557&lt;&gt;"", SUMIF(B1:F1,"&lt;&gt;",B557:F557),"")</f>
        <v/>
      </c>
      <c r="H557" s="2" t="str">
        <f>IF(AND(A557&lt;&gt;"",G557&lt;&gt;""),ROUND(G557,0),"")</f>
        <v/>
      </c>
      <c r="J557" s="2" t="str">
        <f>IF(AND(A557&lt;&gt;"",I557&lt;&gt;""), SUMIFS(B557:I557,B1:I1,"&lt;&gt;",B2:I2,"&lt;&gt;Exame",B2:I2,"&lt;&gt;exame",B2:I2,"&lt;&gt;Nota",B2:I2,"&lt;&gt;Total"),"")</f>
        <v/>
      </c>
      <c r="K557" s="2" t="str">
        <f>IF(AND(A557&lt;&gt;"",J557&lt;&gt;""),ROUND(J557,0),"")</f>
        <v/>
      </c>
    </row>
    <row r="558" spans="7:11" x14ac:dyDescent="0.3">
      <c r="G558" s="2" t="str">
        <f>IF(A558&lt;&gt;"", SUMIF(B1:F1,"&lt;&gt;",B558:F558),"")</f>
        <v/>
      </c>
      <c r="H558" s="2" t="str">
        <f>IF(AND(A558&lt;&gt;"",G558&lt;&gt;""),ROUND(G558,0),"")</f>
        <v/>
      </c>
      <c r="J558" s="2" t="str">
        <f>IF(AND(A558&lt;&gt;"",I558&lt;&gt;""), SUMIFS(B558:I558,B1:I1,"&lt;&gt;",B2:I2,"&lt;&gt;Exame",B2:I2,"&lt;&gt;exame",B2:I2,"&lt;&gt;Nota",B2:I2,"&lt;&gt;Total"),"")</f>
        <v/>
      </c>
      <c r="K558" s="2" t="str">
        <f>IF(AND(A558&lt;&gt;"",J558&lt;&gt;""),ROUND(J558,0),"")</f>
        <v/>
      </c>
    </row>
    <row r="559" spans="7:11" x14ac:dyDescent="0.3">
      <c r="G559" s="2" t="str">
        <f>IF(A559&lt;&gt;"", SUMIF(B1:F1,"&lt;&gt;",B559:F559),"")</f>
        <v/>
      </c>
      <c r="H559" s="2" t="str">
        <f>IF(AND(A559&lt;&gt;"",G559&lt;&gt;""),ROUND(G559,0),"")</f>
        <v/>
      </c>
      <c r="J559" s="2" t="str">
        <f>IF(AND(A559&lt;&gt;"",I559&lt;&gt;""), SUMIFS(B559:I559,B1:I1,"&lt;&gt;",B2:I2,"&lt;&gt;Exame",B2:I2,"&lt;&gt;exame",B2:I2,"&lt;&gt;Nota",B2:I2,"&lt;&gt;Total"),"")</f>
        <v/>
      </c>
      <c r="K559" s="2" t="str">
        <f>IF(AND(A559&lt;&gt;"",J559&lt;&gt;""),ROUND(J559,0),"")</f>
        <v/>
      </c>
    </row>
    <row r="560" spans="7:11" x14ac:dyDescent="0.3">
      <c r="G560" s="2" t="str">
        <f>IF(A560&lt;&gt;"", SUMIF(B1:F1,"&lt;&gt;",B560:F560),"")</f>
        <v/>
      </c>
      <c r="H560" s="2" t="str">
        <f>IF(AND(A560&lt;&gt;"",G560&lt;&gt;""),ROUND(G560,0),"")</f>
        <v/>
      </c>
      <c r="J560" s="2" t="str">
        <f>IF(AND(A560&lt;&gt;"",I560&lt;&gt;""), SUMIFS(B560:I560,B1:I1,"&lt;&gt;",B2:I2,"&lt;&gt;Exame",B2:I2,"&lt;&gt;exame",B2:I2,"&lt;&gt;Nota",B2:I2,"&lt;&gt;Total"),"")</f>
        <v/>
      </c>
      <c r="K560" s="2" t="str">
        <f>IF(AND(A560&lt;&gt;"",J560&lt;&gt;""),ROUND(J560,0),"")</f>
        <v/>
      </c>
    </row>
    <row r="561" spans="7:11" x14ac:dyDescent="0.3">
      <c r="G561" s="2" t="str">
        <f>IF(A561&lt;&gt;"", SUMIF(B1:F1,"&lt;&gt;",B561:F561),"")</f>
        <v/>
      </c>
      <c r="H561" s="2" t="str">
        <f>IF(AND(A561&lt;&gt;"",G561&lt;&gt;""),ROUND(G561,0),"")</f>
        <v/>
      </c>
      <c r="J561" s="2" t="str">
        <f>IF(AND(A561&lt;&gt;"",I561&lt;&gt;""), SUMIFS(B561:I561,B1:I1,"&lt;&gt;",B2:I2,"&lt;&gt;Exame",B2:I2,"&lt;&gt;exame",B2:I2,"&lt;&gt;Nota",B2:I2,"&lt;&gt;Total"),"")</f>
        <v/>
      </c>
      <c r="K561" s="2" t="str">
        <f>IF(AND(A561&lt;&gt;"",J561&lt;&gt;""),ROUND(J561,0),"")</f>
        <v/>
      </c>
    </row>
    <row r="562" spans="7:11" x14ac:dyDescent="0.3">
      <c r="G562" s="2" t="str">
        <f>IF(A562&lt;&gt;"", SUMIF(B1:F1,"&lt;&gt;",B562:F562),"")</f>
        <v/>
      </c>
      <c r="H562" s="2" t="str">
        <f>IF(AND(A562&lt;&gt;"",G562&lt;&gt;""),ROUND(G562,0),"")</f>
        <v/>
      </c>
      <c r="J562" s="2" t="str">
        <f>IF(AND(A562&lt;&gt;"",I562&lt;&gt;""), SUMIFS(B562:I562,B1:I1,"&lt;&gt;",B2:I2,"&lt;&gt;Exame",B2:I2,"&lt;&gt;exame",B2:I2,"&lt;&gt;Nota",B2:I2,"&lt;&gt;Total"),"")</f>
        <v/>
      </c>
      <c r="K562" s="2" t="str">
        <f>IF(AND(A562&lt;&gt;"",J562&lt;&gt;""),ROUND(J562,0),"")</f>
        <v/>
      </c>
    </row>
    <row r="563" spans="7:11" x14ac:dyDescent="0.3">
      <c r="G563" s="2" t="str">
        <f>IF(A563&lt;&gt;"", SUMIF(B1:F1,"&lt;&gt;",B563:F563),"")</f>
        <v/>
      </c>
      <c r="H563" s="2" t="str">
        <f>IF(AND(A563&lt;&gt;"",G563&lt;&gt;""),ROUND(G563,0),"")</f>
        <v/>
      </c>
      <c r="J563" s="2" t="str">
        <f>IF(AND(A563&lt;&gt;"",I563&lt;&gt;""), SUMIFS(B563:I563,B1:I1,"&lt;&gt;",B2:I2,"&lt;&gt;Exame",B2:I2,"&lt;&gt;exame",B2:I2,"&lt;&gt;Nota",B2:I2,"&lt;&gt;Total"),"")</f>
        <v/>
      </c>
      <c r="K563" s="2" t="str">
        <f>IF(AND(A563&lt;&gt;"",J563&lt;&gt;""),ROUND(J563,0),"")</f>
        <v/>
      </c>
    </row>
    <row r="564" spans="7:11" x14ac:dyDescent="0.3">
      <c r="G564" s="2" t="str">
        <f>IF(A564&lt;&gt;"", SUMIF(B1:F1,"&lt;&gt;",B564:F564),"")</f>
        <v/>
      </c>
      <c r="H564" s="2" t="str">
        <f>IF(AND(A564&lt;&gt;"",G564&lt;&gt;""),ROUND(G564,0),"")</f>
        <v/>
      </c>
      <c r="J564" s="2" t="str">
        <f>IF(AND(A564&lt;&gt;"",I564&lt;&gt;""), SUMIFS(B564:I564,B1:I1,"&lt;&gt;",B2:I2,"&lt;&gt;Exame",B2:I2,"&lt;&gt;exame",B2:I2,"&lt;&gt;Nota",B2:I2,"&lt;&gt;Total"),"")</f>
        <v/>
      </c>
      <c r="K564" s="2" t="str">
        <f>IF(AND(A564&lt;&gt;"",J564&lt;&gt;""),ROUND(J564,0),"")</f>
        <v/>
      </c>
    </row>
    <row r="565" spans="7:11" x14ac:dyDescent="0.3">
      <c r="G565" s="2" t="str">
        <f>IF(A565&lt;&gt;"", SUMIF(B1:F1,"&lt;&gt;",B565:F565),"")</f>
        <v/>
      </c>
      <c r="H565" s="2" t="str">
        <f>IF(AND(A565&lt;&gt;"",G565&lt;&gt;""),ROUND(G565,0),"")</f>
        <v/>
      </c>
      <c r="J565" s="2" t="str">
        <f>IF(AND(A565&lt;&gt;"",I565&lt;&gt;""), SUMIFS(B565:I565,B1:I1,"&lt;&gt;",B2:I2,"&lt;&gt;Exame",B2:I2,"&lt;&gt;exame",B2:I2,"&lt;&gt;Nota",B2:I2,"&lt;&gt;Total"),"")</f>
        <v/>
      </c>
      <c r="K565" s="2" t="str">
        <f>IF(AND(A565&lt;&gt;"",J565&lt;&gt;""),ROUND(J565,0),"")</f>
        <v/>
      </c>
    </row>
    <row r="566" spans="7:11" x14ac:dyDescent="0.3">
      <c r="G566" s="2" t="str">
        <f>IF(A566&lt;&gt;"", SUMIF(B1:F1,"&lt;&gt;",B566:F566),"")</f>
        <v/>
      </c>
      <c r="H566" s="2" t="str">
        <f>IF(AND(A566&lt;&gt;"",G566&lt;&gt;""),ROUND(G566,0),"")</f>
        <v/>
      </c>
      <c r="J566" s="2" t="str">
        <f>IF(AND(A566&lt;&gt;"",I566&lt;&gt;""), SUMIFS(B566:I566,B1:I1,"&lt;&gt;",B2:I2,"&lt;&gt;Exame",B2:I2,"&lt;&gt;exame",B2:I2,"&lt;&gt;Nota",B2:I2,"&lt;&gt;Total"),"")</f>
        <v/>
      </c>
      <c r="K566" s="2" t="str">
        <f>IF(AND(A566&lt;&gt;"",J566&lt;&gt;""),ROUND(J566,0),"")</f>
        <v/>
      </c>
    </row>
    <row r="567" spans="7:11" x14ac:dyDescent="0.3">
      <c r="G567" s="2" t="str">
        <f>IF(A567&lt;&gt;"", SUMIF(B1:F1,"&lt;&gt;",B567:F567),"")</f>
        <v/>
      </c>
      <c r="H567" s="2" t="str">
        <f>IF(AND(A567&lt;&gt;"",G567&lt;&gt;""),ROUND(G567,0),"")</f>
        <v/>
      </c>
      <c r="J567" s="2" t="str">
        <f>IF(AND(A567&lt;&gt;"",I567&lt;&gt;""), SUMIFS(B567:I567,B1:I1,"&lt;&gt;",B2:I2,"&lt;&gt;Exame",B2:I2,"&lt;&gt;exame",B2:I2,"&lt;&gt;Nota",B2:I2,"&lt;&gt;Total"),"")</f>
        <v/>
      </c>
      <c r="K567" s="2" t="str">
        <f>IF(AND(A567&lt;&gt;"",J567&lt;&gt;""),ROUND(J567,0),"")</f>
        <v/>
      </c>
    </row>
    <row r="568" spans="7:11" x14ac:dyDescent="0.3">
      <c r="G568" s="2" t="str">
        <f>IF(A568&lt;&gt;"", SUMIF(B1:F1,"&lt;&gt;",B568:F568),"")</f>
        <v/>
      </c>
      <c r="H568" s="2" t="str">
        <f>IF(AND(A568&lt;&gt;"",G568&lt;&gt;""),ROUND(G568,0),"")</f>
        <v/>
      </c>
      <c r="J568" s="2" t="str">
        <f>IF(AND(A568&lt;&gt;"",I568&lt;&gt;""), SUMIFS(B568:I568,B1:I1,"&lt;&gt;",B2:I2,"&lt;&gt;Exame",B2:I2,"&lt;&gt;exame",B2:I2,"&lt;&gt;Nota",B2:I2,"&lt;&gt;Total"),"")</f>
        <v/>
      </c>
      <c r="K568" s="2" t="str">
        <f>IF(AND(A568&lt;&gt;"",J568&lt;&gt;""),ROUND(J568,0),"")</f>
        <v/>
      </c>
    </row>
    <row r="569" spans="7:11" x14ac:dyDescent="0.3">
      <c r="G569" s="2" t="str">
        <f>IF(A569&lt;&gt;"", SUMIF(B1:F1,"&lt;&gt;",B569:F569),"")</f>
        <v/>
      </c>
      <c r="H569" s="2" t="str">
        <f>IF(AND(A569&lt;&gt;"",G569&lt;&gt;""),ROUND(G569,0),"")</f>
        <v/>
      </c>
      <c r="J569" s="2" t="str">
        <f>IF(AND(A569&lt;&gt;"",I569&lt;&gt;""), SUMIFS(B569:I569,B1:I1,"&lt;&gt;",B2:I2,"&lt;&gt;Exame",B2:I2,"&lt;&gt;exame",B2:I2,"&lt;&gt;Nota",B2:I2,"&lt;&gt;Total"),"")</f>
        <v/>
      </c>
      <c r="K569" s="2" t="str">
        <f>IF(AND(A569&lt;&gt;"",J569&lt;&gt;""),ROUND(J569,0),"")</f>
        <v/>
      </c>
    </row>
    <row r="570" spans="7:11" x14ac:dyDescent="0.3">
      <c r="G570" s="2" t="str">
        <f>IF(A570&lt;&gt;"", SUMIF(B1:F1,"&lt;&gt;",B570:F570),"")</f>
        <v/>
      </c>
      <c r="H570" s="2" t="str">
        <f>IF(AND(A570&lt;&gt;"",G570&lt;&gt;""),ROUND(G570,0),"")</f>
        <v/>
      </c>
      <c r="J570" s="2" t="str">
        <f>IF(AND(A570&lt;&gt;"",I570&lt;&gt;""), SUMIFS(B570:I570,B1:I1,"&lt;&gt;",B2:I2,"&lt;&gt;Exame",B2:I2,"&lt;&gt;exame",B2:I2,"&lt;&gt;Nota",B2:I2,"&lt;&gt;Total"),"")</f>
        <v/>
      </c>
      <c r="K570" s="2" t="str">
        <f>IF(AND(A570&lt;&gt;"",J570&lt;&gt;""),ROUND(J570,0),"")</f>
        <v/>
      </c>
    </row>
    <row r="571" spans="7:11" x14ac:dyDescent="0.3">
      <c r="G571" s="2" t="str">
        <f>IF(A571&lt;&gt;"", SUMIF(B1:F1,"&lt;&gt;",B571:F571),"")</f>
        <v/>
      </c>
      <c r="H571" s="2" t="str">
        <f>IF(AND(A571&lt;&gt;"",G571&lt;&gt;""),ROUND(G571,0),"")</f>
        <v/>
      </c>
      <c r="J571" s="2" t="str">
        <f>IF(AND(A571&lt;&gt;"",I571&lt;&gt;""), SUMIFS(B571:I571,B1:I1,"&lt;&gt;",B2:I2,"&lt;&gt;Exame",B2:I2,"&lt;&gt;exame",B2:I2,"&lt;&gt;Nota",B2:I2,"&lt;&gt;Total"),"")</f>
        <v/>
      </c>
      <c r="K571" s="2" t="str">
        <f>IF(AND(A571&lt;&gt;"",J571&lt;&gt;""),ROUND(J571,0),"")</f>
        <v/>
      </c>
    </row>
    <row r="572" spans="7:11" x14ac:dyDescent="0.3">
      <c r="G572" s="2" t="str">
        <f>IF(A572&lt;&gt;"", SUMIF(B1:F1,"&lt;&gt;",B572:F572),"")</f>
        <v/>
      </c>
      <c r="H572" s="2" t="str">
        <f>IF(AND(A572&lt;&gt;"",G572&lt;&gt;""),ROUND(G572,0),"")</f>
        <v/>
      </c>
      <c r="J572" s="2" t="str">
        <f>IF(AND(A572&lt;&gt;"",I572&lt;&gt;""), SUMIFS(B572:I572,B1:I1,"&lt;&gt;",B2:I2,"&lt;&gt;Exame",B2:I2,"&lt;&gt;exame",B2:I2,"&lt;&gt;Nota",B2:I2,"&lt;&gt;Total"),"")</f>
        <v/>
      </c>
      <c r="K572" s="2" t="str">
        <f>IF(AND(A572&lt;&gt;"",J572&lt;&gt;""),ROUND(J572,0),"")</f>
        <v/>
      </c>
    </row>
    <row r="573" spans="7:11" x14ac:dyDescent="0.3">
      <c r="G573" s="2" t="str">
        <f>IF(A573&lt;&gt;"", SUMIF(B1:F1,"&lt;&gt;",B573:F573),"")</f>
        <v/>
      </c>
      <c r="H573" s="2" t="str">
        <f>IF(AND(A573&lt;&gt;"",G573&lt;&gt;""),ROUND(G573,0),"")</f>
        <v/>
      </c>
      <c r="J573" s="2" t="str">
        <f>IF(AND(A573&lt;&gt;"",I573&lt;&gt;""), SUMIFS(B573:I573,B1:I1,"&lt;&gt;",B2:I2,"&lt;&gt;Exame",B2:I2,"&lt;&gt;exame",B2:I2,"&lt;&gt;Nota",B2:I2,"&lt;&gt;Total"),"")</f>
        <v/>
      </c>
      <c r="K573" s="2" t="str">
        <f>IF(AND(A573&lt;&gt;"",J573&lt;&gt;""),ROUND(J573,0),"")</f>
        <v/>
      </c>
    </row>
    <row r="574" spans="7:11" x14ac:dyDescent="0.3">
      <c r="G574" s="2" t="str">
        <f>IF(A574&lt;&gt;"", SUMIF(B1:F1,"&lt;&gt;",B574:F574),"")</f>
        <v/>
      </c>
      <c r="H574" s="2" t="str">
        <f>IF(AND(A574&lt;&gt;"",G574&lt;&gt;""),ROUND(G574,0),"")</f>
        <v/>
      </c>
      <c r="J574" s="2" t="str">
        <f>IF(AND(A574&lt;&gt;"",I574&lt;&gt;""), SUMIFS(B574:I574,B1:I1,"&lt;&gt;",B2:I2,"&lt;&gt;Exame",B2:I2,"&lt;&gt;exame",B2:I2,"&lt;&gt;Nota",B2:I2,"&lt;&gt;Total"),"")</f>
        <v/>
      </c>
      <c r="K574" s="2" t="str">
        <f>IF(AND(A574&lt;&gt;"",J574&lt;&gt;""),ROUND(J574,0),"")</f>
        <v/>
      </c>
    </row>
    <row r="575" spans="7:11" x14ac:dyDescent="0.3">
      <c r="G575" s="2" t="str">
        <f>IF(A575&lt;&gt;"", SUMIF(B1:F1,"&lt;&gt;",B575:F575),"")</f>
        <v/>
      </c>
      <c r="H575" s="2" t="str">
        <f>IF(AND(A575&lt;&gt;"",G575&lt;&gt;""),ROUND(G575,0),"")</f>
        <v/>
      </c>
      <c r="J575" s="2" t="str">
        <f>IF(AND(A575&lt;&gt;"",I575&lt;&gt;""), SUMIFS(B575:I575,B1:I1,"&lt;&gt;",B2:I2,"&lt;&gt;Exame",B2:I2,"&lt;&gt;exame",B2:I2,"&lt;&gt;Nota",B2:I2,"&lt;&gt;Total"),"")</f>
        <v/>
      </c>
      <c r="K575" s="2" t="str">
        <f>IF(AND(A575&lt;&gt;"",J575&lt;&gt;""),ROUND(J575,0),"")</f>
        <v/>
      </c>
    </row>
    <row r="576" spans="7:11" x14ac:dyDescent="0.3">
      <c r="G576" s="2" t="str">
        <f>IF(A576&lt;&gt;"", SUMIF(B1:F1,"&lt;&gt;",B576:F576),"")</f>
        <v/>
      </c>
      <c r="H576" s="2" t="str">
        <f>IF(AND(A576&lt;&gt;"",G576&lt;&gt;""),ROUND(G576,0),"")</f>
        <v/>
      </c>
      <c r="J576" s="2" t="str">
        <f>IF(AND(A576&lt;&gt;"",I576&lt;&gt;""), SUMIFS(B576:I576,B1:I1,"&lt;&gt;",B2:I2,"&lt;&gt;Exame",B2:I2,"&lt;&gt;exame",B2:I2,"&lt;&gt;Nota",B2:I2,"&lt;&gt;Total"),"")</f>
        <v/>
      </c>
      <c r="K576" s="2" t="str">
        <f>IF(AND(A576&lt;&gt;"",J576&lt;&gt;""),ROUND(J576,0),"")</f>
        <v/>
      </c>
    </row>
    <row r="577" spans="7:11" x14ac:dyDescent="0.3">
      <c r="G577" s="2" t="str">
        <f>IF(A577&lt;&gt;"", SUMIF(B1:F1,"&lt;&gt;",B577:F577),"")</f>
        <v/>
      </c>
      <c r="H577" s="2" t="str">
        <f>IF(AND(A577&lt;&gt;"",G577&lt;&gt;""),ROUND(G577,0),"")</f>
        <v/>
      </c>
      <c r="J577" s="2" t="str">
        <f>IF(AND(A577&lt;&gt;"",I577&lt;&gt;""), SUMIFS(B577:I577,B1:I1,"&lt;&gt;",B2:I2,"&lt;&gt;Exame",B2:I2,"&lt;&gt;exame",B2:I2,"&lt;&gt;Nota",B2:I2,"&lt;&gt;Total"),"")</f>
        <v/>
      </c>
      <c r="K577" s="2" t="str">
        <f>IF(AND(A577&lt;&gt;"",J577&lt;&gt;""),ROUND(J577,0),"")</f>
        <v/>
      </c>
    </row>
    <row r="578" spans="7:11" x14ac:dyDescent="0.3">
      <c r="G578" s="2" t="str">
        <f>IF(A578&lt;&gt;"", SUMIF(B1:F1,"&lt;&gt;",B578:F578),"")</f>
        <v/>
      </c>
      <c r="H578" s="2" t="str">
        <f>IF(AND(A578&lt;&gt;"",G578&lt;&gt;""),ROUND(G578,0),"")</f>
        <v/>
      </c>
      <c r="J578" s="2" t="str">
        <f>IF(AND(A578&lt;&gt;"",I578&lt;&gt;""), SUMIFS(B578:I578,B1:I1,"&lt;&gt;",B2:I2,"&lt;&gt;Exame",B2:I2,"&lt;&gt;exame",B2:I2,"&lt;&gt;Nota",B2:I2,"&lt;&gt;Total"),"")</f>
        <v/>
      </c>
      <c r="K578" s="2" t="str">
        <f>IF(AND(A578&lt;&gt;"",J578&lt;&gt;""),ROUND(J578,0),"")</f>
        <v/>
      </c>
    </row>
    <row r="579" spans="7:11" x14ac:dyDescent="0.3">
      <c r="G579" s="2" t="str">
        <f>IF(A579&lt;&gt;"", SUMIF(B1:F1,"&lt;&gt;",B579:F579),"")</f>
        <v/>
      </c>
      <c r="H579" s="2" t="str">
        <f>IF(AND(A579&lt;&gt;"",G579&lt;&gt;""),ROUND(G579,0),"")</f>
        <v/>
      </c>
      <c r="J579" s="2" t="str">
        <f>IF(AND(A579&lt;&gt;"",I579&lt;&gt;""), SUMIFS(B579:I579,B1:I1,"&lt;&gt;",B2:I2,"&lt;&gt;Exame",B2:I2,"&lt;&gt;exame",B2:I2,"&lt;&gt;Nota",B2:I2,"&lt;&gt;Total"),"")</f>
        <v/>
      </c>
      <c r="K579" s="2" t="str">
        <f>IF(AND(A579&lt;&gt;"",J579&lt;&gt;""),ROUND(J579,0),"")</f>
        <v/>
      </c>
    </row>
    <row r="580" spans="7:11" x14ac:dyDescent="0.3">
      <c r="G580" s="2" t="str">
        <f>IF(A580&lt;&gt;"", SUMIF(B1:F1,"&lt;&gt;",B580:F580),"")</f>
        <v/>
      </c>
      <c r="H580" s="2" t="str">
        <f>IF(AND(A580&lt;&gt;"",G580&lt;&gt;""),ROUND(G580,0),"")</f>
        <v/>
      </c>
      <c r="J580" s="2" t="str">
        <f>IF(AND(A580&lt;&gt;"",I580&lt;&gt;""), SUMIFS(B580:I580,B1:I1,"&lt;&gt;",B2:I2,"&lt;&gt;Exame",B2:I2,"&lt;&gt;exame",B2:I2,"&lt;&gt;Nota",B2:I2,"&lt;&gt;Total"),"")</f>
        <v/>
      </c>
      <c r="K580" s="2" t="str">
        <f>IF(AND(A580&lt;&gt;"",J580&lt;&gt;""),ROUND(J580,0),"")</f>
        <v/>
      </c>
    </row>
    <row r="581" spans="7:11" x14ac:dyDescent="0.3">
      <c r="G581" s="2" t="str">
        <f>IF(A581&lt;&gt;"", SUMIF(B1:F1,"&lt;&gt;",B581:F581),"")</f>
        <v/>
      </c>
      <c r="H581" s="2" t="str">
        <f>IF(AND(A581&lt;&gt;"",G581&lt;&gt;""),ROUND(G581,0),"")</f>
        <v/>
      </c>
      <c r="J581" s="2" t="str">
        <f>IF(AND(A581&lt;&gt;"",I581&lt;&gt;""), SUMIFS(B581:I581,B1:I1,"&lt;&gt;",B2:I2,"&lt;&gt;Exame",B2:I2,"&lt;&gt;exame",B2:I2,"&lt;&gt;Nota",B2:I2,"&lt;&gt;Total"),"")</f>
        <v/>
      </c>
      <c r="K581" s="2" t="str">
        <f>IF(AND(A581&lt;&gt;"",J581&lt;&gt;""),ROUND(J581,0),"")</f>
        <v/>
      </c>
    </row>
    <row r="582" spans="7:11" x14ac:dyDescent="0.3">
      <c r="G582" s="2" t="str">
        <f>IF(A582&lt;&gt;"", SUMIF(B1:F1,"&lt;&gt;",B582:F582),"")</f>
        <v/>
      </c>
      <c r="H582" s="2" t="str">
        <f>IF(AND(A582&lt;&gt;"",G582&lt;&gt;""),ROUND(G582,0),"")</f>
        <v/>
      </c>
      <c r="J582" s="2" t="str">
        <f>IF(AND(A582&lt;&gt;"",I582&lt;&gt;""), SUMIFS(B582:I582,B1:I1,"&lt;&gt;",B2:I2,"&lt;&gt;Exame",B2:I2,"&lt;&gt;exame",B2:I2,"&lt;&gt;Nota",B2:I2,"&lt;&gt;Total"),"")</f>
        <v/>
      </c>
      <c r="K582" s="2" t="str">
        <f>IF(AND(A582&lt;&gt;"",J582&lt;&gt;""),ROUND(J582,0),"")</f>
        <v/>
      </c>
    </row>
    <row r="583" spans="7:11" x14ac:dyDescent="0.3">
      <c r="G583" s="2" t="str">
        <f>IF(A583&lt;&gt;"", SUMIF(B1:F1,"&lt;&gt;",B583:F583),"")</f>
        <v/>
      </c>
      <c r="H583" s="2" t="str">
        <f>IF(AND(A583&lt;&gt;"",G583&lt;&gt;""),ROUND(G583,0),"")</f>
        <v/>
      </c>
      <c r="J583" s="2" t="str">
        <f>IF(AND(A583&lt;&gt;"",I583&lt;&gt;""), SUMIFS(B583:I583,B1:I1,"&lt;&gt;",B2:I2,"&lt;&gt;Exame",B2:I2,"&lt;&gt;exame",B2:I2,"&lt;&gt;Nota",B2:I2,"&lt;&gt;Total"),"")</f>
        <v/>
      </c>
      <c r="K583" s="2" t="str">
        <f>IF(AND(A583&lt;&gt;"",J583&lt;&gt;""),ROUND(J583,0),"")</f>
        <v/>
      </c>
    </row>
    <row r="584" spans="7:11" x14ac:dyDescent="0.3">
      <c r="G584" s="2" t="str">
        <f>IF(A584&lt;&gt;"", SUMIF(B1:F1,"&lt;&gt;",B584:F584),"")</f>
        <v/>
      </c>
      <c r="H584" s="2" t="str">
        <f>IF(AND(A584&lt;&gt;"",G584&lt;&gt;""),ROUND(G584,0),"")</f>
        <v/>
      </c>
      <c r="J584" s="2" t="str">
        <f>IF(AND(A584&lt;&gt;"",I584&lt;&gt;""), SUMIFS(B584:I584,B1:I1,"&lt;&gt;",B2:I2,"&lt;&gt;Exame",B2:I2,"&lt;&gt;exame",B2:I2,"&lt;&gt;Nota",B2:I2,"&lt;&gt;Total"),"")</f>
        <v/>
      </c>
      <c r="K584" s="2" t="str">
        <f>IF(AND(A584&lt;&gt;"",J584&lt;&gt;""),ROUND(J584,0),"")</f>
        <v/>
      </c>
    </row>
    <row r="585" spans="7:11" x14ac:dyDescent="0.3">
      <c r="G585" s="2" t="str">
        <f>IF(A585&lt;&gt;"", SUMIF(B1:F1,"&lt;&gt;",B585:F585),"")</f>
        <v/>
      </c>
      <c r="H585" s="2" t="str">
        <f>IF(AND(A585&lt;&gt;"",G585&lt;&gt;""),ROUND(G585,0),"")</f>
        <v/>
      </c>
      <c r="J585" s="2" t="str">
        <f>IF(AND(A585&lt;&gt;"",I585&lt;&gt;""), SUMIFS(B585:I585,B1:I1,"&lt;&gt;",B2:I2,"&lt;&gt;Exame",B2:I2,"&lt;&gt;exame",B2:I2,"&lt;&gt;Nota",B2:I2,"&lt;&gt;Total"),"")</f>
        <v/>
      </c>
      <c r="K585" s="2" t="str">
        <f>IF(AND(A585&lt;&gt;"",J585&lt;&gt;""),ROUND(J585,0),"")</f>
        <v/>
      </c>
    </row>
    <row r="586" spans="7:11" x14ac:dyDescent="0.3">
      <c r="G586" s="2" t="str">
        <f>IF(A586&lt;&gt;"", SUMIF(B1:F1,"&lt;&gt;",B586:F586),"")</f>
        <v/>
      </c>
      <c r="H586" s="2" t="str">
        <f>IF(AND(A586&lt;&gt;"",G586&lt;&gt;""),ROUND(G586,0),"")</f>
        <v/>
      </c>
      <c r="J586" s="2" t="str">
        <f>IF(AND(A586&lt;&gt;"",I586&lt;&gt;""), SUMIFS(B586:I586,B1:I1,"&lt;&gt;",B2:I2,"&lt;&gt;Exame",B2:I2,"&lt;&gt;exame",B2:I2,"&lt;&gt;Nota",B2:I2,"&lt;&gt;Total"),"")</f>
        <v/>
      </c>
      <c r="K586" s="2" t="str">
        <f>IF(AND(A586&lt;&gt;"",J586&lt;&gt;""),ROUND(J586,0),"")</f>
        <v/>
      </c>
    </row>
    <row r="587" spans="7:11" x14ac:dyDescent="0.3">
      <c r="G587" s="2" t="str">
        <f>IF(A587&lt;&gt;"", SUMIF(B1:F1,"&lt;&gt;",B587:F587),"")</f>
        <v/>
      </c>
      <c r="H587" s="2" t="str">
        <f>IF(AND(A587&lt;&gt;"",G587&lt;&gt;""),ROUND(G587,0),"")</f>
        <v/>
      </c>
      <c r="J587" s="2" t="str">
        <f>IF(AND(A587&lt;&gt;"",I587&lt;&gt;""), SUMIFS(B587:I587,B1:I1,"&lt;&gt;",B2:I2,"&lt;&gt;Exame",B2:I2,"&lt;&gt;exame",B2:I2,"&lt;&gt;Nota",B2:I2,"&lt;&gt;Total"),"")</f>
        <v/>
      </c>
      <c r="K587" s="2" t="str">
        <f>IF(AND(A587&lt;&gt;"",J587&lt;&gt;""),ROUND(J587,0),"")</f>
        <v/>
      </c>
    </row>
    <row r="588" spans="7:11" x14ac:dyDescent="0.3">
      <c r="G588" s="2" t="str">
        <f>IF(A588&lt;&gt;"", SUMIF(B1:F1,"&lt;&gt;",B588:F588),"")</f>
        <v/>
      </c>
      <c r="H588" s="2" t="str">
        <f>IF(AND(A588&lt;&gt;"",G588&lt;&gt;""),ROUND(G588,0),"")</f>
        <v/>
      </c>
      <c r="J588" s="2" t="str">
        <f>IF(AND(A588&lt;&gt;"",I588&lt;&gt;""), SUMIFS(B588:I588,B1:I1,"&lt;&gt;",B2:I2,"&lt;&gt;Exame",B2:I2,"&lt;&gt;exame",B2:I2,"&lt;&gt;Nota",B2:I2,"&lt;&gt;Total"),"")</f>
        <v/>
      </c>
      <c r="K588" s="2" t="str">
        <f>IF(AND(A588&lt;&gt;"",J588&lt;&gt;""),ROUND(J588,0),"")</f>
        <v/>
      </c>
    </row>
    <row r="589" spans="7:11" x14ac:dyDescent="0.3">
      <c r="G589" s="2" t="str">
        <f>IF(A589&lt;&gt;"", SUMIF(B1:F1,"&lt;&gt;",B589:F589),"")</f>
        <v/>
      </c>
      <c r="H589" s="2" t="str">
        <f>IF(AND(A589&lt;&gt;"",G589&lt;&gt;""),ROUND(G589,0),"")</f>
        <v/>
      </c>
      <c r="J589" s="2" t="str">
        <f>IF(AND(A589&lt;&gt;"",I589&lt;&gt;""), SUMIFS(B589:I589,B1:I1,"&lt;&gt;",B2:I2,"&lt;&gt;Exame",B2:I2,"&lt;&gt;exame",B2:I2,"&lt;&gt;Nota",B2:I2,"&lt;&gt;Total"),"")</f>
        <v/>
      </c>
      <c r="K589" s="2" t="str">
        <f>IF(AND(A589&lt;&gt;"",J589&lt;&gt;""),ROUND(J589,0),"")</f>
        <v/>
      </c>
    </row>
    <row r="590" spans="7:11" x14ac:dyDescent="0.3">
      <c r="G590" s="2" t="str">
        <f>IF(A590&lt;&gt;"", SUMIF(B1:F1,"&lt;&gt;",B590:F590),"")</f>
        <v/>
      </c>
      <c r="H590" s="2" t="str">
        <f>IF(AND(A590&lt;&gt;"",G590&lt;&gt;""),ROUND(G590,0),"")</f>
        <v/>
      </c>
      <c r="J590" s="2" t="str">
        <f>IF(AND(A590&lt;&gt;"",I590&lt;&gt;""), SUMIFS(B590:I590,B1:I1,"&lt;&gt;",B2:I2,"&lt;&gt;Exame",B2:I2,"&lt;&gt;exame",B2:I2,"&lt;&gt;Nota",B2:I2,"&lt;&gt;Total"),"")</f>
        <v/>
      </c>
      <c r="K590" s="2" t="str">
        <f>IF(AND(A590&lt;&gt;"",J590&lt;&gt;""),ROUND(J590,0),"")</f>
        <v/>
      </c>
    </row>
    <row r="591" spans="7:11" x14ac:dyDescent="0.3">
      <c r="G591" s="2" t="str">
        <f>IF(A591&lt;&gt;"", SUMIF(B1:F1,"&lt;&gt;",B591:F591),"")</f>
        <v/>
      </c>
      <c r="H591" s="2" t="str">
        <f>IF(AND(A591&lt;&gt;"",G591&lt;&gt;""),ROUND(G591,0),"")</f>
        <v/>
      </c>
      <c r="J591" s="2" t="str">
        <f>IF(AND(A591&lt;&gt;"",I591&lt;&gt;""), SUMIFS(B591:I591,B1:I1,"&lt;&gt;",B2:I2,"&lt;&gt;Exame",B2:I2,"&lt;&gt;exame",B2:I2,"&lt;&gt;Nota",B2:I2,"&lt;&gt;Total"),"")</f>
        <v/>
      </c>
      <c r="K591" s="2" t="str">
        <f>IF(AND(A591&lt;&gt;"",J591&lt;&gt;""),ROUND(J591,0),"")</f>
        <v/>
      </c>
    </row>
    <row r="592" spans="7:11" x14ac:dyDescent="0.3">
      <c r="G592" s="2" t="str">
        <f>IF(A592&lt;&gt;"", SUMIF(B1:F1,"&lt;&gt;",B592:F592),"")</f>
        <v/>
      </c>
      <c r="H592" s="2" t="str">
        <f>IF(AND(A592&lt;&gt;"",G592&lt;&gt;""),ROUND(G592,0),"")</f>
        <v/>
      </c>
      <c r="J592" s="2" t="str">
        <f>IF(AND(A592&lt;&gt;"",I592&lt;&gt;""), SUMIFS(B592:I592,B1:I1,"&lt;&gt;",B2:I2,"&lt;&gt;Exame",B2:I2,"&lt;&gt;exame",B2:I2,"&lt;&gt;Nota",B2:I2,"&lt;&gt;Total"),"")</f>
        <v/>
      </c>
      <c r="K592" s="2" t="str">
        <f>IF(AND(A592&lt;&gt;"",J592&lt;&gt;""),ROUND(J592,0),"")</f>
        <v/>
      </c>
    </row>
    <row r="593" spans="7:11" x14ac:dyDescent="0.3">
      <c r="G593" s="2" t="str">
        <f>IF(A593&lt;&gt;"", SUMIF(B1:F1,"&lt;&gt;",B593:F593),"")</f>
        <v/>
      </c>
      <c r="H593" s="2" t="str">
        <f>IF(AND(A593&lt;&gt;"",G593&lt;&gt;""),ROUND(G593,0),"")</f>
        <v/>
      </c>
      <c r="J593" s="2" t="str">
        <f>IF(AND(A593&lt;&gt;"",I593&lt;&gt;""), SUMIFS(B593:I593,B1:I1,"&lt;&gt;",B2:I2,"&lt;&gt;Exame",B2:I2,"&lt;&gt;exame",B2:I2,"&lt;&gt;Nota",B2:I2,"&lt;&gt;Total"),"")</f>
        <v/>
      </c>
      <c r="K593" s="2" t="str">
        <f>IF(AND(A593&lt;&gt;"",J593&lt;&gt;""),ROUND(J593,0),"")</f>
        <v/>
      </c>
    </row>
    <row r="594" spans="7:11" x14ac:dyDescent="0.3">
      <c r="G594" s="2" t="str">
        <f>IF(A594&lt;&gt;"", SUMIF(B1:F1,"&lt;&gt;",B594:F594),"")</f>
        <v/>
      </c>
      <c r="H594" s="2" t="str">
        <f>IF(AND(A594&lt;&gt;"",G594&lt;&gt;""),ROUND(G594,0),"")</f>
        <v/>
      </c>
      <c r="J594" s="2" t="str">
        <f>IF(AND(A594&lt;&gt;"",I594&lt;&gt;""), SUMIFS(B594:I594,B1:I1,"&lt;&gt;",B2:I2,"&lt;&gt;Exame",B2:I2,"&lt;&gt;exame",B2:I2,"&lt;&gt;Nota",B2:I2,"&lt;&gt;Total"),"")</f>
        <v/>
      </c>
      <c r="K594" s="2" t="str">
        <f>IF(AND(A594&lt;&gt;"",J594&lt;&gt;""),ROUND(J594,0),"")</f>
        <v/>
      </c>
    </row>
    <row r="595" spans="7:11" x14ac:dyDescent="0.3">
      <c r="G595" s="2" t="str">
        <f>IF(A595&lt;&gt;"", SUMIF(B1:F1,"&lt;&gt;",B595:F595),"")</f>
        <v/>
      </c>
      <c r="H595" s="2" t="str">
        <f>IF(AND(A595&lt;&gt;"",G595&lt;&gt;""),ROUND(G595,0),"")</f>
        <v/>
      </c>
      <c r="J595" s="2" t="str">
        <f>IF(AND(A595&lt;&gt;"",I595&lt;&gt;""), SUMIFS(B595:I595,B1:I1,"&lt;&gt;",B2:I2,"&lt;&gt;Exame",B2:I2,"&lt;&gt;exame",B2:I2,"&lt;&gt;Nota",B2:I2,"&lt;&gt;Total"),"")</f>
        <v/>
      </c>
      <c r="K595" s="2" t="str">
        <f>IF(AND(A595&lt;&gt;"",J595&lt;&gt;""),ROUND(J595,0),"")</f>
        <v/>
      </c>
    </row>
    <row r="596" spans="7:11" x14ac:dyDescent="0.3">
      <c r="G596" s="2" t="str">
        <f>IF(A596&lt;&gt;"", SUMIF(B1:F1,"&lt;&gt;",B596:F596),"")</f>
        <v/>
      </c>
      <c r="H596" s="2" t="str">
        <f>IF(AND(A596&lt;&gt;"",G596&lt;&gt;""),ROUND(G596,0),"")</f>
        <v/>
      </c>
      <c r="J596" s="2" t="str">
        <f>IF(AND(A596&lt;&gt;"",I596&lt;&gt;""), SUMIFS(B596:I596,B1:I1,"&lt;&gt;",B2:I2,"&lt;&gt;Exame",B2:I2,"&lt;&gt;exame",B2:I2,"&lt;&gt;Nota",B2:I2,"&lt;&gt;Total"),"")</f>
        <v/>
      </c>
      <c r="K596" s="2" t="str">
        <f>IF(AND(A596&lt;&gt;"",J596&lt;&gt;""),ROUND(J596,0),"")</f>
        <v/>
      </c>
    </row>
    <row r="597" spans="7:11" x14ac:dyDescent="0.3">
      <c r="G597" s="2" t="str">
        <f>IF(A597&lt;&gt;"", SUMIF(B1:F1,"&lt;&gt;",B597:F597),"")</f>
        <v/>
      </c>
      <c r="H597" s="2" t="str">
        <f>IF(AND(A597&lt;&gt;"",G597&lt;&gt;""),ROUND(G597,0),"")</f>
        <v/>
      </c>
      <c r="J597" s="2" t="str">
        <f>IF(AND(A597&lt;&gt;"",I597&lt;&gt;""), SUMIFS(B597:I597,B1:I1,"&lt;&gt;",B2:I2,"&lt;&gt;Exame",B2:I2,"&lt;&gt;exame",B2:I2,"&lt;&gt;Nota",B2:I2,"&lt;&gt;Total"),"")</f>
        <v/>
      </c>
      <c r="K597" s="2" t="str">
        <f>IF(AND(A597&lt;&gt;"",J597&lt;&gt;""),ROUND(J597,0),"")</f>
        <v/>
      </c>
    </row>
    <row r="598" spans="7:11" x14ac:dyDescent="0.3">
      <c r="G598" s="2" t="str">
        <f>IF(A598&lt;&gt;"", SUMIF(B1:F1,"&lt;&gt;",B598:F598),"")</f>
        <v/>
      </c>
      <c r="H598" s="2" t="str">
        <f>IF(AND(A598&lt;&gt;"",G598&lt;&gt;""),ROUND(G598,0),"")</f>
        <v/>
      </c>
      <c r="J598" s="2" t="str">
        <f>IF(AND(A598&lt;&gt;"",I598&lt;&gt;""), SUMIFS(B598:I598,B1:I1,"&lt;&gt;",B2:I2,"&lt;&gt;Exame",B2:I2,"&lt;&gt;exame",B2:I2,"&lt;&gt;Nota",B2:I2,"&lt;&gt;Total"),"")</f>
        <v/>
      </c>
      <c r="K598" s="2" t="str">
        <f>IF(AND(A598&lt;&gt;"",J598&lt;&gt;""),ROUND(J598,0),"")</f>
        <v/>
      </c>
    </row>
    <row r="599" spans="7:11" x14ac:dyDescent="0.3">
      <c r="G599" s="2" t="str">
        <f>IF(A599&lt;&gt;"", SUMIF(B1:F1,"&lt;&gt;",B599:F599),"")</f>
        <v/>
      </c>
      <c r="H599" s="2" t="str">
        <f>IF(AND(A599&lt;&gt;"",G599&lt;&gt;""),ROUND(G599,0),"")</f>
        <v/>
      </c>
      <c r="J599" s="2" t="str">
        <f>IF(AND(A599&lt;&gt;"",I599&lt;&gt;""), SUMIFS(B599:I599,B1:I1,"&lt;&gt;",B2:I2,"&lt;&gt;Exame",B2:I2,"&lt;&gt;exame",B2:I2,"&lt;&gt;Nota",B2:I2,"&lt;&gt;Total"),"")</f>
        <v/>
      </c>
      <c r="K599" s="2" t="str">
        <f>IF(AND(A599&lt;&gt;"",J599&lt;&gt;""),ROUND(J599,0),"")</f>
        <v/>
      </c>
    </row>
    <row r="600" spans="7:11" x14ac:dyDescent="0.3">
      <c r="G600" s="2" t="str">
        <f>IF(A600&lt;&gt;"", SUMIF(B1:F1,"&lt;&gt;",B600:F600),"")</f>
        <v/>
      </c>
      <c r="H600" s="2" t="str">
        <f>IF(AND(A600&lt;&gt;"",G600&lt;&gt;""),ROUND(G600,0),"")</f>
        <v/>
      </c>
      <c r="J600" s="2" t="str">
        <f>IF(AND(A600&lt;&gt;"",I600&lt;&gt;""), SUMIFS(B600:I600,B1:I1,"&lt;&gt;",B2:I2,"&lt;&gt;Exame",B2:I2,"&lt;&gt;exame",B2:I2,"&lt;&gt;Nota",B2:I2,"&lt;&gt;Total"),"")</f>
        <v/>
      </c>
      <c r="K600" s="2" t="str">
        <f>IF(AND(A600&lt;&gt;"",J600&lt;&gt;""),ROUND(J600,0),"")</f>
        <v/>
      </c>
    </row>
    <row r="601" spans="7:11" x14ac:dyDescent="0.3">
      <c r="G601" s="2" t="str">
        <f>IF(A601&lt;&gt;"", SUMIF(B1:F1,"&lt;&gt;",B601:F601),"")</f>
        <v/>
      </c>
      <c r="H601" s="2" t="str">
        <f>IF(AND(A601&lt;&gt;"",G601&lt;&gt;""),ROUND(G601,0),"")</f>
        <v/>
      </c>
      <c r="J601" s="2" t="str">
        <f>IF(AND(A601&lt;&gt;"",I601&lt;&gt;""), SUMIFS(B601:I601,B1:I1,"&lt;&gt;",B2:I2,"&lt;&gt;Exame",B2:I2,"&lt;&gt;exame",B2:I2,"&lt;&gt;Nota",B2:I2,"&lt;&gt;Total"),"")</f>
        <v/>
      </c>
      <c r="K601" s="2" t="str">
        <f>IF(AND(A601&lt;&gt;"",J601&lt;&gt;""),ROUND(J601,0),"")</f>
        <v/>
      </c>
    </row>
    <row r="602" spans="7:11" x14ac:dyDescent="0.3">
      <c r="G602" s="2" t="str">
        <f>IF(A602&lt;&gt;"", SUMIF(B1:F1,"&lt;&gt;",B602:F602),"")</f>
        <v/>
      </c>
      <c r="H602" s="2" t="str">
        <f>IF(AND(A602&lt;&gt;"",G602&lt;&gt;""),ROUND(G602,0),"")</f>
        <v/>
      </c>
      <c r="J602" s="2" t="str">
        <f>IF(AND(A602&lt;&gt;"",I602&lt;&gt;""), SUMIFS(B602:I602,B1:I1,"&lt;&gt;",B2:I2,"&lt;&gt;Exame",B2:I2,"&lt;&gt;exame",B2:I2,"&lt;&gt;Nota",B2:I2,"&lt;&gt;Total"),"")</f>
        <v/>
      </c>
      <c r="K602" s="2" t="str">
        <f>IF(AND(A602&lt;&gt;"",J602&lt;&gt;""),ROUND(J602,0),"")</f>
        <v/>
      </c>
    </row>
    <row r="603" spans="7:11" x14ac:dyDescent="0.3">
      <c r="G603" s="2" t="str">
        <f>IF(A603&lt;&gt;"", SUMIF(B1:F1,"&lt;&gt;",B603:F603),"")</f>
        <v/>
      </c>
      <c r="H603" s="2" t="str">
        <f>IF(AND(A603&lt;&gt;"",G603&lt;&gt;""),ROUND(G603,0),"")</f>
        <v/>
      </c>
      <c r="J603" s="2" t="str">
        <f>IF(AND(A603&lt;&gt;"",I603&lt;&gt;""), SUMIFS(B603:I603,B1:I1,"&lt;&gt;",B2:I2,"&lt;&gt;Exame",B2:I2,"&lt;&gt;exame",B2:I2,"&lt;&gt;Nota",B2:I2,"&lt;&gt;Total"),"")</f>
        <v/>
      </c>
      <c r="K603" s="2" t="str">
        <f>IF(AND(A603&lt;&gt;"",J603&lt;&gt;""),ROUND(J603,0),"")</f>
        <v/>
      </c>
    </row>
    <row r="604" spans="7:11" x14ac:dyDescent="0.3">
      <c r="G604" s="2" t="str">
        <f>IF(A604&lt;&gt;"", SUMIF(B1:F1,"&lt;&gt;",B604:F604),"")</f>
        <v/>
      </c>
      <c r="H604" s="2" t="str">
        <f>IF(AND(A604&lt;&gt;"",G604&lt;&gt;""),ROUND(G604,0),"")</f>
        <v/>
      </c>
      <c r="J604" s="2" t="str">
        <f>IF(AND(A604&lt;&gt;"",I604&lt;&gt;""), SUMIFS(B604:I604,B1:I1,"&lt;&gt;",B2:I2,"&lt;&gt;Exame",B2:I2,"&lt;&gt;exame",B2:I2,"&lt;&gt;Nota",B2:I2,"&lt;&gt;Total"),"")</f>
        <v/>
      </c>
      <c r="K604" s="2" t="str">
        <f>IF(AND(A604&lt;&gt;"",J604&lt;&gt;""),ROUND(J604,0),"")</f>
        <v/>
      </c>
    </row>
    <row r="605" spans="7:11" x14ac:dyDescent="0.3">
      <c r="G605" s="2" t="str">
        <f>IF(A605&lt;&gt;"", SUMIF(B1:F1,"&lt;&gt;",B605:F605),"")</f>
        <v/>
      </c>
      <c r="H605" s="2" t="str">
        <f>IF(AND(A605&lt;&gt;"",G605&lt;&gt;""),ROUND(G605,0),"")</f>
        <v/>
      </c>
      <c r="J605" s="2" t="str">
        <f>IF(AND(A605&lt;&gt;"",I605&lt;&gt;""), SUMIFS(B605:I605,B1:I1,"&lt;&gt;",B2:I2,"&lt;&gt;Exame",B2:I2,"&lt;&gt;exame",B2:I2,"&lt;&gt;Nota",B2:I2,"&lt;&gt;Total"),"")</f>
        <v/>
      </c>
      <c r="K605" s="2" t="str">
        <f>IF(AND(A605&lt;&gt;"",J605&lt;&gt;""),ROUND(J605,0),"")</f>
        <v/>
      </c>
    </row>
    <row r="606" spans="7:11" x14ac:dyDescent="0.3">
      <c r="G606" s="2" t="str">
        <f>IF(A606&lt;&gt;"", SUMIF(B1:F1,"&lt;&gt;",B606:F606),"")</f>
        <v/>
      </c>
      <c r="H606" s="2" t="str">
        <f>IF(AND(A606&lt;&gt;"",G606&lt;&gt;""),ROUND(G606,0),"")</f>
        <v/>
      </c>
      <c r="J606" s="2" t="str">
        <f>IF(AND(A606&lt;&gt;"",I606&lt;&gt;""), SUMIFS(B606:I606,B1:I1,"&lt;&gt;",B2:I2,"&lt;&gt;Exame",B2:I2,"&lt;&gt;exame",B2:I2,"&lt;&gt;Nota",B2:I2,"&lt;&gt;Total"),"")</f>
        <v/>
      </c>
      <c r="K606" s="2" t="str">
        <f>IF(AND(A606&lt;&gt;"",J606&lt;&gt;""),ROUND(J606,0),"")</f>
        <v/>
      </c>
    </row>
    <row r="607" spans="7:11" x14ac:dyDescent="0.3">
      <c r="G607" s="2" t="str">
        <f>IF(A607&lt;&gt;"", SUMIF(B1:F1,"&lt;&gt;",B607:F607),"")</f>
        <v/>
      </c>
      <c r="H607" s="2" t="str">
        <f>IF(AND(A607&lt;&gt;"",G607&lt;&gt;""),ROUND(G607,0),"")</f>
        <v/>
      </c>
      <c r="J607" s="2" t="str">
        <f>IF(AND(A607&lt;&gt;"",I607&lt;&gt;""), SUMIFS(B607:I607,B1:I1,"&lt;&gt;",B2:I2,"&lt;&gt;Exame",B2:I2,"&lt;&gt;exame",B2:I2,"&lt;&gt;Nota",B2:I2,"&lt;&gt;Total"),"")</f>
        <v/>
      </c>
      <c r="K607" s="2" t="str">
        <f>IF(AND(A607&lt;&gt;"",J607&lt;&gt;""),ROUND(J607,0),"")</f>
        <v/>
      </c>
    </row>
    <row r="608" spans="7:11" x14ac:dyDescent="0.3">
      <c r="G608" s="2" t="str">
        <f>IF(A608&lt;&gt;"", SUMIF(B1:F1,"&lt;&gt;",B608:F608),"")</f>
        <v/>
      </c>
      <c r="H608" s="2" t="str">
        <f>IF(AND(A608&lt;&gt;"",G608&lt;&gt;""),ROUND(G608,0),"")</f>
        <v/>
      </c>
      <c r="J608" s="2" t="str">
        <f>IF(AND(A608&lt;&gt;"",I608&lt;&gt;""), SUMIFS(B608:I608,B1:I1,"&lt;&gt;",B2:I2,"&lt;&gt;Exame",B2:I2,"&lt;&gt;exame",B2:I2,"&lt;&gt;Nota",B2:I2,"&lt;&gt;Total"),"")</f>
        <v/>
      </c>
      <c r="K608" s="2" t="str">
        <f>IF(AND(A608&lt;&gt;"",J608&lt;&gt;""),ROUND(J608,0),"")</f>
        <v/>
      </c>
    </row>
    <row r="609" spans="7:11" x14ac:dyDescent="0.3">
      <c r="G609" s="2" t="str">
        <f>IF(A609&lt;&gt;"", SUMIF(B1:F1,"&lt;&gt;",B609:F609),"")</f>
        <v/>
      </c>
      <c r="H609" s="2" t="str">
        <f>IF(AND(A609&lt;&gt;"",G609&lt;&gt;""),ROUND(G609,0),"")</f>
        <v/>
      </c>
      <c r="J609" s="2" t="str">
        <f>IF(AND(A609&lt;&gt;"",I609&lt;&gt;""), SUMIFS(B609:I609,B1:I1,"&lt;&gt;",B2:I2,"&lt;&gt;Exame",B2:I2,"&lt;&gt;exame",B2:I2,"&lt;&gt;Nota",B2:I2,"&lt;&gt;Total"),"")</f>
        <v/>
      </c>
      <c r="K609" s="2" t="str">
        <f>IF(AND(A609&lt;&gt;"",J609&lt;&gt;""),ROUND(J609,0),"")</f>
        <v/>
      </c>
    </row>
    <row r="610" spans="7:11" x14ac:dyDescent="0.3">
      <c r="G610" s="2" t="str">
        <f>IF(A610&lt;&gt;"", SUMIF(B1:F1,"&lt;&gt;",B610:F610),"")</f>
        <v/>
      </c>
      <c r="H610" s="2" t="str">
        <f>IF(AND(A610&lt;&gt;"",G610&lt;&gt;""),ROUND(G610,0),"")</f>
        <v/>
      </c>
      <c r="J610" s="2" t="str">
        <f>IF(AND(A610&lt;&gt;"",I610&lt;&gt;""), SUMIFS(B610:I610,B1:I1,"&lt;&gt;",B2:I2,"&lt;&gt;Exame",B2:I2,"&lt;&gt;exame",B2:I2,"&lt;&gt;Nota",B2:I2,"&lt;&gt;Total"),"")</f>
        <v/>
      </c>
      <c r="K610" s="2" t="str">
        <f>IF(AND(A610&lt;&gt;"",J610&lt;&gt;""),ROUND(J610,0),"")</f>
        <v/>
      </c>
    </row>
    <row r="611" spans="7:11" x14ac:dyDescent="0.3">
      <c r="G611" s="2" t="str">
        <f>IF(A611&lt;&gt;"", SUMIF(B1:F1,"&lt;&gt;",B611:F611),"")</f>
        <v/>
      </c>
      <c r="H611" s="2" t="str">
        <f>IF(AND(A611&lt;&gt;"",G611&lt;&gt;""),ROUND(G611,0),"")</f>
        <v/>
      </c>
      <c r="J611" s="2" t="str">
        <f>IF(AND(A611&lt;&gt;"",I611&lt;&gt;""), SUMIFS(B611:I611,B1:I1,"&lt;&gt;",B2:I2,"&lt;&gt;Exame",B2:I2,"&lt;&gt;exame",B2:I2,"&lt;&gt;Nota",B2:I2,"&lt;&gt;Total"),"")</f>
        <v/>
      </c>
      <c r="K611" s="2" t="str">
        <f>IF(AND(A611&lt;&gt;"",J611&lt;&gt;""),ROUND(J611,0),"")</f>
        <v/>
      </c>
    </row>
    <row r="612" spans="7:11" x14ac:dyDescent="0.3">
      <c r="G612" s="2" t="str">
        <f>IF(A612&lt;&gt;"", SUMIF(B1:F1,"&lt;&gt;",B612:F612),"")</f>
        <v/>
      </c>
      <c r="H612" s="2" t="str">
        <f>IF(AND(A612&lt;&gt;"",G612&lt;&gt;""),ROUND(G612,0),"")</f>
        <v/>
      </c>
      <c r="J612" s="2" t="str">
        <f>IF(AND(A612&lt;&gt;"",I612&lt;&gt;""), SUMIFS(B612:I612,B1:I1,"&lt;&gt;",B2:I2,"&lt;&gt;Exame",B2:I2,"&lt;&gt;exame",B2:I2,"&lt;&gt;Nota",B2:I2,"&lt;&gt;Total"),"")</f>
        <v/>
      </c>
      <c r="K612" s="2" t="str">
        <f>IF(AND(A612&lt;&gt;"",J612&lt;&gt;""),ROUND(J612,0),"")</f>
        <v/>
      </c>
    </row>
    <row r="613" spans="7:11" x14ac:dyDescent="0.3">
      <c r="G613" s="2" t="str">
        <f>IF(A613&lt;&gt;"", SUMIF(B1:F1,"&lt;&gt;",B613:F613),"")</f>
        <v/>
      </c>
      <c r="H613" s="2" t="str">
        <f>IF(AND(A613&lt;&gt;"",G613&lt;&gt;""),ROUND(G613,0),"")</f>
        <v/>
      </c>
      <c r="J613" s="2" t="str">
        <f>IF(AND(A613&lt;&gt;"",I613&lt;&gt;""), SUMIFS(B613:I613,B1:I1,"&lt;&gt;",B2:I2,"&lt;&gt;Exame",B2:I2,"&lt;&gt;exame",B2:I2,"&lt;&gt;Nota",B2:I2,"&lt;&gt;Total"),"")</f>
        <v/>
      </c>
      <c r="K613" s="2" t="str">
        <f>IF(AND(A613&lt;&gt;"",J613&lt;&gt;""),ROUND(J613,0),"")</f>
        <v/>
      </c>
    </row>
    <row r="614" spans="7:11" x14ac:dyDescent="0.3">
      <c r="G614" s="2" t="str">
        <f>IF(A614&lt;&gt;"", SUMIF(B1:F1,"&lt;&gt;",B614:F614),"")</f>
        <v/>
      </c>
      <c r="H614" s="2" t="str">
        <f>IF(AND(A614&lt;&gt;"",G614&lt;&gt;""),ROUND(G614,0),"")</f>
        <v/>
      </c>
      <c r="J614" s="2" t="str">
        <f>IF(AND(A614&lt;&gt;"",I614&lt;&gt;""), SUMIFS(B614:I614,B1:I1,"&lt;&gt;",B2:I2,"&lt;&gt;Exame",B2:I2,"&lt;&gt;exame",B2:I2,"&lt;&gt;Nota",B2:I2,"&lt;&gt;Total"),"")</f>
        <v/>
      </c>
      <c r="K614" s="2" t="str">
        <f>IF(AND(A614&lt;&gt;"",J614&lt;&gt;""),ROUND(J614,0),"")</f>
        <v/>
      </c>
    </row>
    <row r="615" spans="7:11" x14ac:dyDescent="0.3">
      <c r="G615" s="2" t="str">
        <f>IF(A615&lt;&gt;"", SUMIF(B1:F1,"&lt;&gt;",B615:F615),"")</f>
        <v/>
      </c>
      <c r="H615" s="2" t="str">
        <f>IF(AND(A615&lt;&gt;"",G615&lt;&gt;""),ROUND(G615,0),"")</f>
        <v/>
      </c>
      <c r="J615" s="2" t="str">
        <f>IF(AND(A615&lt;&gt;"",I615&lt;&gt;""), SUMIFS(B615:I615,B1:I1,"&lt;&gt;",B2:I2,"&lt;&gt;Exame",B2:I2,"&lt;&gt;exame",B2:I2,"&lt;&gt;Nota",B2:I2,"&lt;&gt;Total"),"")</f>
        <v/>
      </c>
      <c r="K615" s="2" t="str">
        <f>IF(AND(A615&lt;&gt;"",J615&lt;&gt;""),ROUND(J615,0),"")</f>
        <v/>
      </c>
    </row>
    <row r="616" spans="7:11" x14ac:dyDescent="0.3">
      <c r="G616" s="2" t="str">
        <f>IF(A616&lt;&gt;"", SUMIF(B1:F1,"&lt;&gt;",B616:F616),"")</f>
        <v/>
      </c>
      <c r="H616" s="2" t="str">
        <f>IF(AND(A616&lt;&gt;"",G616&lt;&gt;""),ROUND(G616,0),"")</f>
        <v/>
      </c>
      <c r="J616" s="2" t="str">
        <f>IF(AND(A616&lt;&gt;"",I616&lt;&gt;""), SUMIFS(B616:I616,B1:I1,"&lt;&gt;",B2:I2,"&lt;&gt;Exame",B2:I2,"&lt;&gt;exame",B2:I2,"&lt;&gt;Nota",B2:I2,"&lt;&gt;Total"),"")</f>
        <v/>
      </c>
      <c r="K616" s="2" t="str">
        <f>IF(AND(A616&lt;&gt;"",J616&lt;&gt;""),ROUND(J616,0),"")</f>
        <v/>
      </c>
    </row>
    <row r="617" spans="7:11" x14ac:dyDescent="0.3">
      <c r="G617" s="2" t="str">
        <f>IF(A617&lt;&gt;"", SUMIF(B1:F1,"&lt;&gt;",B617:F617),"")</f>
        <v/>
      </c>
      <c r="H617" s="2" t="str">
        <f>IF(AND(A617&lt;&gt;"",G617&lt;&gt;""),ROUND(G617,0),"")</f>
        <v/>
      </c>
      <c r="J617" s="2" t="str">
        <f>IF(AND(A617&lt;&gt;"",I617&lt;&gt;""), SUMIFS(B617:I617,B1:I1,"&lt;&gt;",B2:I2,"&lt;&gt;Exame",B2:I2,"&lt;&gt;exame",B2:I2,"&lt;&gt;Nota",B2:I2,"&lt;&gt;Total"),"")</f>
        <v/>
      </c>
      <c r="K617" s="2" t="str">
        <f>IF(AND(A617&lt;&gt;"",J617&lt;&gt;""),ROUND(J617,0),"")</f>
        <v/>
      </c>
    </row>
    <row r="618" spans="7:11" x14ac:dyDescent="0.3">
      <c r="G618" s="2" t="str">
        <f>IF(A618&lt;&gt;"", SUMIF(B1:F1,"&lt;&gt;",B618:F618),"")</f>
        <v/>
      </c>
      <c r="H618" s="2" t="str">
        <f>IF(AND(A618&lt;&gt;"",G618&lt;&gt;""),ROUND(G618,0),"")</f>
        <v/>
      </c>
      <c r="J618" s="2" t="str">
        <f>IF(AND(A618&lt;&gt;"",I618&lt;&gt;""), SUMIFS(B618:I618,B1:I1,"&lt;&gt;",B2:I2,"&lt;&gt;Exame",B2:I2,"&lt;&gt;exame",B2:I2,"&lt;&gt;Nota",B2:I2,"&lt;&gt;Total"),"")</f>
        <v/>
      </c>
      <c r="K618" s="2" t="str">
        <f>IF(AND(A618&lt;&gt;"",J618&lt;&gt;""),ROUND(J618,0),"")</f>
        <v/>
      </c>
    </row>
    <row r="619" spans="7:11" x14ac:dyDescent="0.3">
      <c r="G619" s="2" t="str">
        <f>IF(A619&lt;&gt;"", SUMIF(B1:F1,"&lt;&gt;",B619:F619),"")</f>
        <v/>
      </c>
      <c r="H619" s="2" t="str">
        <f>IF(AND(A619&lt;&gt;"",G619&lt;&gt;""),ROUND(G619,0),"")</f>
        <v/>
      </c>
      <c r="J619" s="2" t="str">
        <f>IF(AND(A619&lt;&gt;"",I619&lt;&gt;""), SUMIFS(B619:I619,B1:I1,"&lt;&gt;",B2:I2,"&lt;&gt;Exame",B2:I2,"&lt;&gt;exame",B2:I2,"&lt;&gt;Nota",B2:I2,"&lt;&gt;Total"),"")</f>
        <v/>
      </c>
      <c r="K619" s="2" t="str">
        <f>IF(AND(A619&lt;&gt;"",J619&lt;&gt;""),ROUND(J619,0),"")</f>
        <v/>
      </c>
    </row>
    <row r="620" spans="7:11" x14ac:dyDescent="0.3">
      <c r="G620" s="2" t="str">
        <f>IF(A620&lt;&gt;"", SUMIF(B1:F1,"&lt;&gt;",B620:F620),"")</f>
        <v/>
      </c>
      <c r="H620" s="2" t="str">
        <f>IF(AND(A620&lt;&gt;"",G620&lt;&gt;""),ROUND(G620,0),"")</f>
        <v/>
      </c>
      <c r="J620" s="2" t="str">
        <f>IF(AND(A620&lt;&gt;"",I620&lt;&gt;""), SUMIFS(B620:I620,B1:I1,"&lt;&gt;",B2:I2,"&lt;&gt;Exame",B2:I2,"&lt;&gt;exame",B2:I2,"&lt;&gt;Nota",B2:I2,"&lt;&gt;Total"),"")</f>
        <v/>
      </c>
      <c r="K620" s="2" t="str">
        <f>IF(AND(A620&lt;&gt;"",J620&lt;&gt;""),ROUND(J620,0),"")</f>
        <v/>
      </c>
    </row>
    <row r="621" spans="7:11" x14ac:dyDescent="0.3">
      <c r="G621" s="2" t="str">
        <f>IF(A621&lt;&gt;"", SUMIF(B1:F1,"&lt;&gt;",B621:F621),"")</f>
        <v/>
      </c>
      <c r="H621" s="2" t="str">
        <f>IF(AND(A621&lt;&gt;"",G621&lt;&gt;""),ROUND(G621,0),"")</f>
        <v/>
      </c>
      <c r="J621" s="2" t="str">
        <f>IF(AND(A621&lt;&gt;"",I621&lt;&gt;""), SUMIFS(B621:I621,B1:I1,"&lt;&gt;",B2:I2,"&lt;&gt;Exame",B2:I2,"&lt;&gt;exame",B2:I2,"&lt;&gt;Nota",B2:I2,"&lt;&gt;Total"),"")</f>
        <v/>
      </c>
      <c r="K621" s="2" t="str">
        <f>IF(AND(A621&lt;&gt;"",J621&lt;&gt;""),ROUND(J621,0),"")</f>
        <v/>
      </c>
    </row>
    <row r="622" spans="7:11" x14ac:dyDescent="0.3">
      <c r="G622" s="2" t="str">
        <f>IF(A622&lt;&gt;"", SUMIF(B1:F1,"&lt;&gt;",B622:F622),"")</f>
        <v/>
      </c>
      <c r="H622" s="2" t="str">
        <f>IF(AND(A622&lt;&gt;"",G622&lt;&gt;""),ROUND(G622,0),"")</f>
        <v/>
      </c>
      <c r="J622" s="2" t="str">
        <f>IF(AND(A622&lt;&gt;"",I622&lt;&gt;""), SUMIFS(B622:I622,B1:I1,"&lt;&gt;",B2:I2,"&lt;&gt;Exame",B2:I2,"&lt;&gt;exame",B2:I2,"&lt;&gt;Nota",B2:I2,"&lt;&gt;Total"),"")</f>
        <v/>
      </c>
      <c r="K622" s="2" t="str">
        <f>IF(AND(A622&lt;&gt;"",J622&lt;&gt;""),ROUND(J622,0),"")</f>
        <v/>
      </c>
    </row>
    <row r="623" spans="7:11" x14ac:dyDescent="0.3">
      <c r="G623" s="2" t="str">
        <f>IF(A623&lt;&gt;"", SUMIF(B1:F1,"&lt;&gt;",B623:F623),"")</f>
        <v/>
      </c>
      <c r="H623" s="2" t="str">
        <f>IF(AND(A623&lt;&gt;"",G623&lt;&gt;""),ROUND(G623,0),"")</f>
        <v/>
      </c>
      <c r="J623" s="2" t="str">
        <f>IF(AND(A623&lt;&gt;"",I623&lt;&gt;""), SUMIFS(B623:I623,B1:I1,"&lt;&gt;",B2:I2,"&lt;&gt;Exame",B2:I2,"&lt;&gt;exame",B2:I2,"&lt;&gt;Nota",B2:I2,"&lt;&gt;Total"),"")</f>
        <v/>
      </c>
      <c r="K623" s="2" t="str">
        <f>IF(AND(A623&lt;&gt;"",J623&lt;&gt;""),ROUND(J623,0),"")</f>
        <v/>
      </c>
    </row>
    <row r="624" spans="7:11" x14ac:dyDescent="0.3">
      <c r="G624" s="2" t="str">
        <f>IF(A624&lt;&gt;"", SUMIF(B1:F1,"&lt;&gt;",B624:F624),"")</f>
        <v/>
      </c>
      <c r="H624" s="2" t="str">
        <f>IF(AND(A624&lt;&gt;"",G624&lt;&gt;""),ROUND(G624,0),"")</f>
        <v/>
      </c>
      <c r="J624" s="2" t="str">
        <f>IF(AND(A624&lt;&gt;"",I624&lt;&gt;""), SUMIFS(B624:I624,B1:I1,"&lt;&gt;",B2:I2,"&lt;&gt;Exame",B2:I2,"&lt;&gt;exame",B2:I2,"&lt;&gt;Nota",B2:I2,"&lt;&gt;Total"),"")</f>
        <v/>
      </c>
      <c r="K624" s="2" t="str">
        <f>IF(AND(A624&lt;&gt;"",J624&lt;&gt;""),ROUND(J624,0),"")</f>
        <v/>
      </c>
    </row>
    <row r="625" spans="7:11" x14ac:dyDescent="0.3">
      <c r="G625" s="2" t="str">
        <f>IF(A625&lt;&gt;"", SUMIF(B1:F1,"&lt;&gt;",B625:F625),"")</f>
        <v/>
      </c>
      <c r="H625" s="2" t="str">
        <f>IF(AND(A625&lt;&gt;"",G625&lt;&gt;""),ROUND(G625,0),"")</f>
        <v/>
      </c>
      <c r="J625" s="2" t="str">
        <f>IF(AND(A625&lt;&gt;"",I625&lt;&gt;""), SUMIFS(B625:I625,B1:I1,"&lt;&gt;",B2:I2,"&lt;&gt;Exame",B2:I2,"&lt;&gt;exame",B2:I2,"&lt;&gt;Nota",B2:I2,"&lt;&gt;Total"),"")</f>
        <v/>
      </c>
      <c r="K625" s="2" t="str">
        <f>IF(AND(A625&lt;&gt;"",J625&lt;&gt;""),ROUND(J625,0),"")</f>
        <v/>
      </c>
    </row>
    <row r="626" spans="7:11" x14ac:dyDescent="0.3">
      <c r="G626" s="2" t="str">
        <f>IF(A626&lt;&gt;"", SUMIF(B1:F1,"&lt;&gt;",B626:F626),"")</f>
        <v/>
      </c>
      <c r="H626" s="2" t="str">
        <f>IF(AND(A626&lt;&gt;"",G626&lt;&gt;""),ROUND(G626,0),"")</f>
        <v/>
      </c>
      <c r="J626" s="2" t="str">
        <f>IF(AND(A626&lt;&gt;"",I626&lt;&gt;""), SUMIFS(B626:I626,B1:I1,"&lt;&gt;",B2:I2,"&lt;&gt;Exame",B2:I2,"&lt;&gt;exame",B2:I2,"&lt;&gt;Nota",B2:I2,"&lt;&gt;Total"),"")</f>
        <v/>
      </c>
      <c r="K626" s="2" t="str">
        <f>IF(AND(A626&lt;&gt;"",J626&lt;&gt;""),ROUND(J626,0),"")</f>
        <v/>
      </c>
    </row>
    <row r="627" spans="7:11" x14ac:dyDescent="0.3">
      <c r="G627" s="2" t="str">
        <f>IF(A627&lt;&gt;"", SUMIF(B1:F1,"&lt;&gt;",B627:F627),"")</f>
        <v/>
      </c>
      <c r="H627" s="2" t="str">
        <f>IF(AND(A627&lt;&gt;"",G627&lt;&gt;""),ROUND(G627,0),"")</f>
        <v/>
      </c>
      <c r="J627" s="2" t="str">
        <f>IF(AND(A627&lt;&gt;"",I627&lt;&gt;""), SUMIFS(B627:I627,B1:I1,"&lt;&gt;",B2:I2,"&lt;&gt;Exame",B2:I2,"&lt;&gt;exame",B2:I2,"&lt;&gt;Nota",B2:I2,"&lt;&gt;Total"),"")</f>
        <v/>
      </c>
      <c r="K627" s="2" t="str">
        <f>IF(AND(A627&lt;&gt;"",J627&lt;&gt;""),ROUND(J627,0),"")</f>
        <v/>
      </c>
    </row>
    <row r="628" spans="7:11" x14ac:dyDescent="0.3">
      <c r="G628" s="2" t="str">
        <f>IF(A628&lt;&gt;"", SUMIF(B1:F1,"&lt;&gt;",B628:F628),"")</f>
        <v/>
      </c>
      <c r="H628" s="2" t="str">
        <f>IF(AND(A628&lt;&gt;"",G628&lt;&gt;""),ROUND(G628,0),"")</f>
        <v/>
      </c>
      <c r="J628" s="2" t="str">
        <f>IF(AND(A628&lt;&gt;"",I628&lt;&gt;""), SUMIFS(B628:I628,B1:I1,"&lt;&gt;",B2:I2,"&lt;&gt;Exame",B2:I2,"&lt;&gt;exame",B2:I2,"&lt;&gt;Nota",B2:I2,"&lt;&gt;Total"),"")</f>
        <v/>
      </c>
      <c r="K628" s="2" t="str">
        <f>IF(AND(A628&lt;&gt;"",J628&lt;&gt;""),ROUND(J628,0),"")</f>
        <v/>
      </c>
    </row>
    <row r="629" spans="7:11" x14ac:dyDescent="0.3">
      <c r="G629" s="2" t="str">
        <f>IF(A629&lt;&gt;"", SUMIF(B1:F1,"&lt;&gt;",B629:F629),"")</f>
        <v/>
      </c>
      <c r="H629" s="2" t="str">
        <f>IF(AND(A629&lt;&gt;"",G629&lt;&gt;""),ROUND(G629,0),"")</f>
        <v/>
      </c>
      <c r="J629" s="2" t="str">
        <f>IF(AND(A629&lt;&gt;"",I629&lt;&gt;""), SUMIFS(B629:I629,B1:I1,"&lt;&gt;",B2:I2,"&lt;&gt;Exame",B2:I2,"&lt;&gt;exame",B2:I2,"&lt;&gt;Nota",B2:I2,"&lt;&gt;Total"),"")</f>
        <v/>
      </c>
      <c r="K629" s="2" t="str">
        <f>IF(AND(A629&lt;&gt;"",J629&lt;&gt;""),ROUND(J629,0),"")</f>
        <v/>
      </c>
    </row>
    <row r="630" spans="7:11" x14ac:dyDescent="0.3">
      <c r="G630" s="2" t="str">
        <f>IF(A630&lt;&gt;"", SUMIF(B1:F1,"&lt;&gt;",B630:F630),"")</f>
        <v/>
      </c>
      <c r="H630" s="2" t="str">
        <f>IF(AND(A630&lt;&gt;"",G630&lt;&gt;""),ROUND(G630,0),"")</f>
        <v/>
      </c>
      <c r="J630" s="2" t="str">
        <f>IF(AND(A630&lt;&gt;"",I630&lt;&gt;""), SUMIFS(B630:I630,B1:I1,"&lt;&gt;",B2:I2,"&lt;&gt;Exame",B2:I2,"&lt;&gt;exame",B2:I2,"&lt;&gt;Nota",B2:I2,"&lt;&gt;Total"),"")</f>
        <v/>
      </c>
      <c r="K630" s="2" t="str">
        <f>IF(AND(A630&lt;&gt;"",J630&lt;&gt;""),ROUND(J630,0),"")</f>
        <v/>
      </c>
    </row>
    <row r="631" spans="7:11" x14ac:dyDescent="0.3">
      <c r="G631" s="2" t="str">
        <f>IF(A631&lt;&gt;"", SUMIF(B1:F1,"&lt;&gt;",B631:F631),"")</f>
        <v/>
      </c>
      <c r="H631" s="2" t="str">
        <f>IF(AND(A631&lt;&gt;"",G631&lt;&gt;""),ROUND(G631,0),"")</f>
        <v/>
      </c>
      <c r="J631" s="2" t="str">
        <f>IF(AND(A631&lt;&gt;"",I631&lt;&gt;""), SUMIFS(B631:I631,B1:I1,"&lt;&gt;",B2:I2,"&lt;&gt;Exame",B2:I2,"&lt;&gt;exame",B2:I2,"&lt;&gt;Nota",B2:I2,"&lt;&gt;Total"),"")</f>
        <v/>
      </c>
      <c r="K631" s="2" t="str">
        <f>IF(AND(A631&lt;&gt;"",J631&lt;&gt;""),ROUND(J631,0),"")</f>
        <v/>
      </c>
    </row>
    <row r="632" spans="7:11" x14ac:dyDescent="0.3">
      <c r="G632" s="2" t="str">
        <f>IF(A632&lt;&gt;"", SUMIF(B1:F1,"&lt;&gt;",B632:F632),"")</f>
        <v/>
      </c>
      <c r="H632" s="2" t="str">
        <f>IF(AND(A632&lt;&gt;"",G632&lt;&gt;""),ROUND(G632,0),"")</f>
        <v/>
      </c>
      <c r="J632" s="2" t="str">
        <f>IF(AND(A632&lt;&gt;"",I632&lt;&gt;""), SUMIFS(B632:I632,B1:I1,"&lt;&gt;",B2:I2,"&lt;&gt;Exame",B2:I2,"&lt;&gt;exame",B2:I2,"&lt;&gt;Nota",B2:I2,"&lt;&gt;Total"),"")</f>
        <v/>
      </c>
      <c r="K632" s="2" t="str">
        <f>IF(AND(A632&lt;&gt;"",J632&lt;&gt;""),ROUND(J632,0),"")</f>
        <v/>
      </c>
    </row>
    <row r="633" spans="7:11" x14ac:dyDescent="0.3">
      <c r="G633" s="2" t="str">
        <f>IF(A633&lt;&gt;"", SUMIF(B1:F1,"&lt;&gt;",B633:F633),"")</f>
        <v/>
      </c>
      <c r="H633" s="2" t="str">
        <f>IF(AND(A633&lt;&gt;"",G633&lt;&gt;""),ROUND(G633,0),"")</f>
        <v/>
      </c>
      <c r="J633" s="2" t="str">
        <f>IF(AND(A633&lt;&gt;"",I633&lt;&gt;""), SUMIFS(B633:I633,B1:I1,"&lt;&gt;",B2:I2,"&lt;&gt;Exame",B2:I2,"&lt;&gt;exame",B2:I2,"&lt;&gt;Nota",B2:I2,"&lt;&gt;Total"),"")</f>
        <v/>
      </c>
      <c r="K633" s="2" t="str">
        <f>IF(AND(A633&lt;&gt;"",J633&lt;&gt;""),ROUND(J633,0),"")</f>
        <v/>
      </c>
    </row>
    <row r="634" spans="7:11" x14ac:dyDescent="0.3">
      <c r="G634" s="2" t="str">
        <f>IF(A634&lt;&gt;"", SUMIF(B1:F1,"&lt;&gt;",B634:F634),"")</f>
        <v/>
      </c>
      <c r="H634" s="2" t="str">
        <f>IF(AND(A634&lt;&gt;"",G634&lt;&gt;""),ROUND(G634,0),"")</f>
        <v/>
      </c>
      <c r="J634" s="2" t="str">
        <f>IF(AND(A634&lt;&gt;"",I634&lt;&gt;""), SUMIFS(B634:I634,B1:I1,"&lt;&gt;",B2:I2,"&lt;&gt;Exame",B2:I2,"&lt;&gt;exame",B2:I2,"&lt;&gt;Nota",B2:I2,"&lt;&gt;Total"),"")</f>
        <v/>
      </c>
      <c r="K634" s="2" t="str">
        <f>IF(AND(A634&lt;&gt;"",J634&lt;&gt;""),ROUND(J634,0),"")</f>
        <v/>
      </c>
    </row>
    <row r="635" spans="7:11" x14ac:dyDescent="0.3">
      <c r="G635" s="2" t="str">
        <f>IF(A635&lt;&gt;"", SUMIF(B1:F1,"&lt;&gt;",B635:F635),"")</f>
        <v/>
      </c>
      <c r="H635" s="2" t="str">
        <f>IF(AND(A635&lt;&gt;"",G635&lt;&gt;""),ROUND(G635,0),"")</f>
        <v/>
      </c>
      <c r="J635" s="2" t="str">
        <f>IF(AND(A635&lt;&gt;"",I635&lt;&gt;""), SUMIFS(B635:I635,B1:I1,"&lt;&gt;",B2:I2,"&lt;&gt;Exame",B2:I2,"&lt;&gt;exame",B2:I2,"&lt;&gt;Nota",B2:I2,"&lt;&gt;Total"),"")</f>
        <v/>
      </c>
      <c r="K635" s="2" t="str">
        <f>IF(AND(A635&lt;&gt;"",J635&lt;&gt;""),ROUND(J635,0),"")</f>
        <v/>
      </c>
    </row>
    <row r="636" spans="7:11" x14ac:dyDescent="0.3">
      <c r="G636" s="2" t="str">
        <f>IF(A636&lt;&gt;"", SUMIF(B1:F1,"&lt;&gt;",B636:F636),"")</f>
        <v/>
      </c>
      <c r="H636" s="2" t="str">
        <f>IF(AND(A636&lt;&gt;"",G636&lt;&gt;""),ROUND(G636,0),"")</f>
        <v/>
      </c>
      <c r="J636" s="2" t="str">
        <f>IF(AND(A636&lt;&gt;"",I636&lt;&gt;""), SUMIFS(B636:I636,B1:I1,"&lt;&gt;",B2:I2,"&lt;&gt;Exame",B2:I2,"&lt;&gt;exame",B2:I2,"&lt;&gt;Nota",B2:I2,"&lt;&gt;Total"),"")</f>
        <v/>
      </c>
      <c r="K636" s="2" t="str">
        <f>IF(AND(A636&lt;&gt;"",J636&lt;&gt;""),ROUND(J636,0),"")</f>
        <v/>
      </c>
    </row>
    <row r="637" spans="7:11" x14ac:dyDescent="0.3">
      <c r="G637" s="2" t="str">
        <f>IF(A637&lt;&gt;"", SUMIF(B1:F1,"&lt;&gt;",B637:F637),"")</f>
        <v/>
      </c>
      <c r="H637" s="2" t="str">
        <f>IF(AND(A637&lt;&gt;"",G637&lt;&gt;""),ROUND(G637,0),"")</f>
        <v/>
      </c>
      <c r="J637" s="2" t="str">
        <f>IF(AND(A637&lt;&gt;"",I637&lt;&gt;""), SUMIFS(B637:I637,B1:I1,"&lt;&gt;",B2:I2,"&lt;&gt;Exame",B2:I2,"&lt;&gt;exame",B2:I2,"&lt;&gt;Nota",B2:I2,"&lt;&gt;Total"),"")</f>
        <v/>
      </c>
      <c r="K637" s="2" t="str">
        <f>IF(AND(A637&lt;&gt;"",J637&lt;&gt;""),ROUND(J637,0),"")</f>
        <v/>
      </c>
    </row>
    <row r="638" spans="7:11" x14ac:dyDescent="0.3">
      <c r="G638" s="2" t="str">
        <f>IF(A638&lt;&gt;"", SUMIF(B1:F1,"&lt;&gt;",B638:F638),"")</f>
        <v/>
      </c>
      <c r="H638" s="2" t="str">
        <f>IF(AND(A638&lt;&gt;"",G638&lt;&gt;""),ROUND(G638,0),"")</f>
        <v/>
      </c>
      <c r="J638" s="2" t="str">
        <f>IF(AND(A638&lt;&gt;"",I638&lt;&gt;""), SUMIFS(B638:I638,B1:I1,"&lt;&gt;",B2:I2,"&lt;&gt;Exame",B2:I2,"&lt;&gt;exame",B2:I2,"&lt;&gt;Nota",B2:I2,"&lt;&gt;Total"),"")</f>
        <v/>
      </c>
      <c r="K638" s="2" t="str">
        <f>IF(AND(A638&lt;&gt;"",J638&lt;&gt;""),ROUND(J638,0),"")</f>
        <v/>
      </c>
    </row>
    <row r="639" spans="7:11" x14ac:dyDescent="0.3">
      <c r="G639" s="2" t="str">
        <f>IF(A639&lt;&gt;"", SUMIF(B1:F1,"&lt;&gt;",B639:F639),"")</f>
        <v/>
      </c>
      <c r="H639" s="2" t="str">
        <f>IF(AND(A639&lt;&gt;"",G639&lt;&gt;""),ROUND(G639,0),"")</f>
        <v/>
      </c>
      <c r="J639" s="2" t="str">
        <f>IF(AND(A639&lt;&gt;"",I639&lt;&gt;""), SUMIFS(B639:I639,B1:I1,"&lt;&gt;",B2:I2,"&lt;&gt;Exame",B2:I2,"&lt;&gt;exame",B2:I2,"&lt;&gt;Nota",B2:I2,"&lt;&gt;Total"),"")</f>
        <v/>
      </c>
      <c r="K639" s="2" t="str">
        <f>IF(AND(A639&lt;&gt;"",J639&lt;&gt;""),ROUND(J639,0),"")</f>
        <v/>
      </c>
    </row>
    <row r="640" spans="7:11" x14ac:dyDescent="0.3">
      <c r="G640" s="2" t="str">
        <f>IF(A640&lt;&gt;"", SUMIF(B1:F1,"&lt;&gt;",B640:F640),"")</f>
        <v/>
      </c>
      <c r="H640" s="2" t="str">
        <f>IF(AND(A640&lt;&gt;"",G640&lt;&gt;""),ROUND(G640,0),"")</f>
        <v/>
      </c>
      <c r="J640" s="2" t="str">
        <f>IF(AND(A640&lt;&gt;"",I640&lt;&gt;""), SUMIFS(B640:I640,B1:I1,"&lt;&gt;",B2:I2,"&lt;&gt;Exame",B2:I2,"&lt;&gt;exame",B2:I2,"&lt;&gt;Nota",B2:I2,"&lt;&gt;Total"),"")</f>
        <v/>
      </c>
      <c r="K640" s="2" t="str">
        <f>IF(AND(A640&lt;&gt;"",J640&lt;&gt;""),ROUND(J640,0),"")</f>
        <v/>
      </c>
    </row>
    <row r="641" spans="7:11" x14ac:dyDescent="0.3">
      <c r="G641" s="2" t="str">
        <f>IF(A641&lt;&gt;"", SUMIF(B1:F1,"&lt;&gt;",B641:F641),"")</f>
        <v/>
      </c>
      <c r="H641" s="2" t="str">
        <f>IF(AND(A641&lt;&gt;"",G641&lt;&gt;""),ROUND(G641,0),"")</f>
        <v/>
      </c>
      <c r="J641" s="2" t="str">
        <f>IF(AND(A641&lt;&gt;"",I641&lt;&gt;""), SUMIFS(B641:I641,B1:I1,"&lt;&gt;",B2:I2,"&lt;&gt;Exame",B2:I2,"&lt;&gt;exame",B2:I2,"&lt;&gt;Nota",B2:I2,"&lt;&gt;Total"),"")</f>
        <v/>
      </c>
      <c r="K641" s="2" t="str">
        <f>IF(AND(A641&lt;&gt;"",J641&lt;&gt;""),ROUND(J641,0),"")</f>
        <v/>
      </c>
    </row>
    <row r="642" spans="7:11" x14ac:dyDescent="0.3">
      <c r="G642" s="2" t="str">
        <f>IF(A642&lt;&gt;"", SUMIF(B1:F1,"&lt;&gt;",B642:F642),"")</f>
        <v/>
      </c>
      <c r="H642" s="2" t="str">
        <f>IF(AND(A642&lt;&gt;"",G642&lt;&gt;""),ROUND(G642,0),"")</f>
        <v/>
      </c>
      <c r="J642" s="2" t="str">
        <f>IF(AND(A642&lt;&gt;"",I642&lt;&gt;""), SUMIFS(B642:I642,B1:I1,"&lt;&gt;",B2:I2,"&lt;&gt;Exame",B2:I2,"&lt;&gt;exame",B2:I2,"&lt;&gt;Nota",B2:I2,"&lt;&gt;Total"),"")</f>
        <v/>
      </c>
      <c r="K642" s="2" t="str">
        <f>IF(AND(A642&lt;&gt;"",J642&lt;&gt;""),ROUND(J642,0),"")</f>
        <v/>
      </c>
    </row>
    <row r="643" spans="7:11" x14ac:dyDescent="0.3">
      <c r="G643" s="2" t="str">
        <f>IF(A643&lt;&gt;"", SUMIF(B1:F1,"&lt;&gt;",B643:F643),"")</f>
        <v/>
      </c>
      <c r="H643" s="2" t="str">
        <f>IF(AND(A643&lt;&gt;"",G643&lt;&gt;""),ROUND(G643,0),"")</f>
        <v/>
      </c>
      <c r="J643" s="2" t="str">
        <f>IF(AND(A643&lt;&gt;"",I643&lt;&gt;""), SUMIFS(B643:I643,B1:I1,"&lt;&gt;",B2:I2,"&lt;&gt;Exame",B2:I2,"&lt;&gt;exame",B2:I2,"&lt;&gt;Nota",B2:I2,"&lt;&gt;Total"),"")</f>
        <v/>
      </c>
      <c r="K643" s="2" t="str">
        <f>IF(AND(A643&lt;&gt;"",J643&lt;&gt;""),ROUND(J643,0),"")</f>
        <v/>
      </c>
    </row>
    <row r="644" spans="7:11" x14ac:dyDescent="0.3">
      <c r="G644" s="2" t="str">
        <f>IF(A644&lt;&gt;"", SUMIF(B1:F1,"&lt;&gt;",B644:F644),"")</f>
        <v/>
      </c>
      <c r="H644" s="2" t="str">
        <f>IF(AND(A644&lt;&gt;"",G644&lt;&gt;""),ROUND(G644,0),"")</f>
        <v/>
      </c>
      <c r="J644" s="2" t="str">
        <f>IF(AND(A644&lt;&gt;"",I644&lt;&gt;""), SUMIFS(B644:I644,B1:I1,"&lt;&gt;",B2:I2,"&lt;&gt;Exame",B2:I2,"&lt;&gt;exame",B2:I2,"&lt;&gt;Nota",B2:I2,"&lt;&gt;Total"),"")</f>
        <v/>
      </c>
      <c r="K644" s="2" t="str">
        <f>IF(AND(A644&lt;&gt;"",J644&lt;&gt;""),ROUND(J644,0),"")</f>
        <v/>
      </c>
    </row>
    <row r="645" spans="7:11" x14ac:dyDescent="0.3">
      <c r="G645" s="2" t="str">
        <f>IF(A645&lt;&gt;"", SUMIF(B1:F1,"&lt;&gt;",B645:F645),"")</f>
        <v/>
      </c>
      <c r="H645" s="2" t="str">
        <f>IF(AND(A645&lt;&gt;"",G645&lt;&gt;""),ROUND(G645,0),"")</f>
        <v/>
      </c>
      <c r="J645" s="2" t="str">
        <f>IF(AND(A645&lt;&gt;"",I645&lt;&gt;""), SUMIFS(B645:I645,B1:I1,"&lt;&gt;",B2:I2,"&lt;&gt;Exame",B2:I2,"&lt;&gt;exame",B2:I2,"&lt;&gt;Nota",B2:I2,"&lt;&gt;Total"),"")</f>
        <v/>
      </c>
      <c r="K645" s="2" t="str">
        <f>IF(AND(A645&lt;&gt;"",J645&lt;&gt;""),ROUND(J645,0),"")</f>
        <v/>
      </c>
    </row>
    <row r="646" spans="7:11" x14ac:dyDescent="0.3">
      <c r="G646" s="2" t="str">
        <f>IF(A646&lt;&gt;"", SUMIF(B1:F1,"&lt;&gt;",B646:F646),"")</f>
        <v/>
      </c>
      <c r="H646" s="2" t="str">
        <f>IF(AND(A646&lt;&gt;"",G646&lt;&gt;""),ROUND(G646,0),"")</f>
        <v/>
      </c>
      <c r="J646" s="2" t="str">
        <f>IF(AND(A646&lt;&gt;"",I646&lt;&gt;""), SUMIFS(B646:I646,B1:I1,"&lt;&gt;",B2:I2,"&lt;&gt;Exame",B2:I2,"&lt;&gt;exame",B2:I2,"&lt;&gt;Nota",B2:I2,"&lt;&gt;Total"),"")</f>
        <v/>
      </c>
      <c r="K646" s="2" t="str">
        <f>IF(AND(A646&lt;&gt;"",J646&lt;&gt;""),ROUND(J646,0),"")</f>
        <v/>
      </c>
    </row>
    <row r="647" spans="7:11" x14ac:dyDescent="0.3">
      <c r="G647" s="2" t="str">
        <f>IF(A647&lt;&gt;"", SUMIF(B1:F1,"&lt;&gt;",B647:F647),"")</f>
        <v/>
      </c>
      <c r="H647" s="2" t="str">
        <f>IF(AND(A647&lt;&gt;"",G647&lt;&gt;""),ROUND(G647,0),"")</f>
        <v/>
      </c>
      <c r="J647" s="2" t="str">
        <f>IF(AND(A647&lt;&gt;"",I647&lt;&gt;""), SUMIFS(B647:I647,B1:I1,"&lt;&gt;",B2:I2,"&lt;&gt;Exame",B2:I2,"&lt;&gt;exame",B2:I2,"&lt;&gt;Nota",B2:I2,"&lt;&gt;Total"),"")</f>
        <v/>
      </c>
      <c r="K647" s="2" t="str">
        <f>IF(AND(A647&lt;&gt;"",J647&lt;&gt;""),ROUND(J647,0),"")</f>
        <v/>
      </c>
    </row>
    <row r="648" spans="7:11" x14ac:dyDescent="0.3">
      <c r="G648" s="2" t="str">
        <f>IF(A648&lt;&gt;"", SUMIF(B1:F1,"&lt;&gt;",B648:F648),"")</f>
        <v/>
      </c>
      <c r="H648" s="2" t="str">
        <f>IF(AND(A648&lt;&gt;"",G648&lt;&gt;""),ROUND(G648,0),"")</f>
        <v/>
      </c>
      <c r="J648" s="2" t="str">
        <f>IF(AND(A648&lt;&gt;"",I648&lt;&gt;""), SUMIFS(B648:I648,B1:I1,"&lt;&gt;",B2:I2,"&lt;&gt;Exame",B2:I2,"&lt;&gt;exame",B2:I2,"&lt;&gt;Nota",B2:I2,"&lt;&gt;Total"),"")</f>
        <v/>
      </c>
      <c r="K648" s="2" t="str">
        <f>IF(AND(A648&lt;&gt;"",J648&lt;&gt;""),ROUND(J648,0),"")</f>
        <v/>
      </c>
    </row>
    <row r="649" spans="7:11" x14ac:dyDescent="0.3">
      <c r="G649" s="2" t="str">
        <f>IF(A649&lt;&gt;"", SUMIF(B1:F1,"&lt;&gt;",B649:F649),"")</f>
        <v/>
      </c>
      <c r="H649" s="2" t="str">
        <f>IF(AND(A649&lt;&gt;"",G649&lt;&gt;""),ROUND(G649,0),"")</f>
        <v/>
      </c>
      <c r="J649" s="2" t="str">
        <f>IF(AND(A649&lt;&gt;"",I649&lt;&gt;""), SUMIFS(B649:I649,B1:I1,"&lt;&gt;",B2:I2,"&lt;&gt;Exame",B2:I2,"&lt;&gt;exame",B2:I2,"&lt;&gt;Nota",B2:I2,"&lt;&gt;Total"),"")</f>
        <v/>
      </c>
      <c r="K649" s="2" t="str">
        <f>IF(AND(A649&lt;&gt;"",J649&lt;&gt;""),ROUND(J649,0),"")</f>
        <v/>
      </c>
    </row>
    <row r="650" spans="7:11" x14ac:dyDescent="0.3">
      <c r="G650" s="2" t="str">
        <f>IF(A650&lt;&gt;"", SUMIF(B1:F1,"&lt;&gt;",B650:F650),"")</f>
        <v/>
      </c>
      <c r="H650" s="2" t="str">
        <f>IF(AND(A650&lt;&gt;"",G650&lt;&gt;""),ROUND(G650,0),"")</f>
        <v/>
      </c>
      <c r="J650" s="2" t="str">
        <f>IF(AND(A650&lt;&gt;"",I650&lt;&gt;""), SUMIFS(B650:I650,B1:I1,"&lt;&gt;",B2:I2,"&lt;&gt;Exame",B2:I2,"&lt;&gt;exame",B2:I2,"&lt;&gt;Nota",B2:I2,"&lt;&gt;Total"),"")</f>
        <v/>
      </c>
      <c r="K650" s="2" t="str">
        <f>IF(AND(A650&lt;&gt;"",J650&lt;&gt;""),ROUND(J650,0),"")</f>
        <v/>
      </c>
    </row>
    <row r="651" spans="7:11" x14ac:dyDescent="0.3">
      <c r="G651" s="2" t="str">
        <f>IF(A651&lt;&gt;"", SUMIF(B1:F1,"&lt;&gt;",B651:F651),"")</f>
        <v/>
      </c>
      <c r="H651" s="2" t="str">
        <f>IF(AND(A651&lt;&gt;"",G651&lt;&gt;""),ROUND(G651,0),"")</f>
        <v/>
      </c>
      <c r="J651" s="2" t="str">
        <f>IF(AND(A651&lt;&gt;"",I651&lt;&gt;""), SUMIFS(B651:I651,B1:I1,"&lt;&gt;",B2:I2,"&lt;&gt;Exame",B2:I2,"&lt;&gt;exame",B2:I2,"&lt;&gt;Nota",B2:I2,"&lt;&gt;Total"),"")</f>
        <v/>
      </c>
      <c r="K651" s="2" t="str">
        <f>IF(AND(A651&lt;&gt;"",J651&lt;&gt;""),ROUND(J651,0),"")</f>
        <v/>
      </c>
    </row>
    <row r="652" spans="7:11" x14ac:dyDescent="0.3">
      <c r="G652" s="2" t="str">
        <f>IF(A652&lt;&gt;"", SUMIF(B1:F1,"&lt;&gt;",B652:F652),"")</f>
        <v/>
      </c>
      <c r="H652" s="2" t="str">
        <f>IF(AND(A652&lt;&gt;"",G652&lt;&gt;""),ROUND(G652,0),"")</f>
        <v/>
      </c>
      <c r="J652" s="2" t="str">
        <f>IF(AND(A652&lt;&gt;"",I652&lt;&gt;""), SUMIFS(B652:I652,B1:I1,"&lt;&gt;",B2:I2,"&lt;&gt;Exame",B2:I2,"&lt;&gt;exame",B2:I2,"&lt;&gt;Nota",B2:I2,"&lt;&gt;Total"),"")</f>
        <v/>
      </c>
      <c r="K652" s="2" t="str">
        <f>IF(AND(A652&lt;&gt;"",J652&lt;&gt;""),ROUND(J652,0),"")</f>
        <v/>
      </c>
    </row>
    <row r="653" spans="7:11" x14ac:dyDescent="0.3">
      <c r="G653" s="2" t="str">
        <f>IF(A653&lt;&gt;"", SUMIF(B1:F1,"&lt;&gt;",B653:F653),"")</f>
        <v/>
      </c>
      <c r="H653" s="2" t="str">
        <f>IF(AND(A653&lt;&gt;"",G653&lt;&gt;""),ROUND(G653,0),"")</f>
        <v/>
      </c>
      <c r="J653" s="2" t="str">
        <f>IF(AND(A653&lt;&gt;"",I653&lt;&gt;""), SUMIFS(B653:I653,B1:I1,"&lt;&gt;",B2:I2,"&lt;&gt;Exame",B2:I2,"&lt;&gt;exame",B2:I2,"&lt;&gt;Nota",B2:I2,"&lt;&gt;Total"),"")</f>
        <v/>
      </c>
      <c r="K653" s="2" t="str">
        <f>IF(AND(A653&lt;&gt;"",J653&lt;&gt;""),ROUND(J653,0),"")</f>
        <v/>
      </c>
    </row>
    <row r="654" spans="7:11" x14ac:dyDescent="0.3">
      <c r="G654" s="2" t="str">
        <f>IF(A654&lt;&gt;"", SUMIF(B1:F1,"&lt;&gt;",B654:F654),"")</f>
        <v/>
      </c>
      <c r="H654" s="2" t="str">
        <f>IF(AND(A654&lt;&gt;"",G654&lt;&gt;""),ROUND(G654,0),"")</f>
        <v/>
      </c>
      <c r="J654" s="2" t="str">
        <f>IF(AND(A654&lt;&gt;"",I654&lt;&gt;""), SUMIFS(B654:I654,B1:I1,"&lt;&gt;",B2:I2,"&lt;&gt;Exame",B2:I2,"&lt;&gt;exame",B2:I2,"&lt;&gt;Nota",B2:I2,"&lt;&gt;Total"),"")</f>
        <v/>
      </c>
      <c r="K654" s="2" t="str">
        <f>IF(AND(A654&lt;&gt;"",J654&lt;&gt;""),ROUND(J654,0),"")</f>
        <v/>
      </c>
    </row>
    <row r="655" spans="7:11" x14ac:dyDescent="0.3">
      <c r="G655" s="2" t="str">
        <f>IF(A655&lt;&gt;"", SUMIF(B1:F1,"&lt;&gt;",B655:F655),"")</f>
        <v/>
      </c>
      <c r="H655" s="2" t="str">
        <f>IF(AND(A655&lt;&gt;"",G655&lt;&gt;""),ROUND(G655,0),"")</f>
        <v/>
      </c>
      <c r="J655" s="2" t="str">
        <f>IF(AND(A655&lt;&gt;"",I655&lt;&gt;""), SUMIFS(B655:I655,B1:I1,"&lt;&gt;",B2:I2,"&lt;&gt;Exame",B2:I2,"&lt;&gt;exame",B2:I2,"&lt;&gt;Nota",B2:I2,"&lt;&gt;Total"),"")</f>
        <v/>
      </c>
      <c r="K655" s="2" t="str">
        <f>IF(AND(A655&lt;&gt;"",J655&lt;&gt;""),ROUND(J655,0),"")</f>
        <v/>
      </c>
    </row>
    <row r="656" spans="7:11" x14ac:dyDescent="0.3">
      <c r="G656" s="2" t="str">
        <f>IF(A656&lt;&gt;"", SUMIF(B1:F1,"&lt;&gt;",B656:F656),"")</f>
        <v/>
      </c>
      <c r="H656" s="2" t="str">
        <f>IF(AND(A656&lt;&gt;"",G656&lt;&gt;""),ROUND(G656,0),"")</f>
        <v/>
      </c>
      <c r="J656" s="2" t="str">
        <f>IF(AND(A656&lt;&gt;"",I656&lt;&gt;""), SUMIFS(B656:I656,B1:I1,"&lt;&gt;",B2:I2,"&lt;&gt;Exame",B2:I2,"&lt;&gt;exame",B2:I2,"&lt;&gt;Nota",B2:I2,"&lt;&gt;Total"),"")</f>
        <v/>
      </c>
      <c r="K656" s="2" t="str">
        <f>IF(AND(A656&lt;&gt;"",J656&lt;&gt;""),ROUND(J656,0),"")</f>
        <v/>
      </c>
    </row>
    <row r="657" spans="7:11" x14ac:dyDescent="0.3">
      <c r="G657" s="2" t="str">
        <f>IF(A657&lt;&gt;"", SUMIF(B1:F1,"&lt;&gt;",B657:F657),"")</f>
        <v/>
      </c>
      <c r="H657" s="2" t="str">
        <f>IF(AND(A657&lt;&gt;"",G657&lt;&gt;""),ROUND(G657,0),"")</f>
        <v/>
      </c>
      <c r="J657" s="2" t="str">
        <f>IF(AND(A657&lt;&gt;"",I657&lt;&gt;""), SUMIFS(B657:I657,B1:I1,"&lt;&gt;",B2:I2,"&lt;&gt;Exame",B2:I2,"&lt;&gt;exame",B2:I2,"&lt;&gt;Nota",B2:I2,"&lt;&gt;Total"),"")</f>
        <v/>
      </c>
      <c r="K657" s="2" t="str">
        <f>IF(AND(A657&lt;&gt;"",J657&lt;&gt;""),ROUND(J657,0),"")</f>
        <v/>
      </c>
    </row>
    <row r="658" spans="7:11" x14ac:dyDescent="0.3">
      <c r="G658" s="2" t="str">
        <f>IF(A658&lt;&gt;"", SUMIF(B1:F1,"&lt;&gt;",B658:F658),"")</f>
        <v/>
      </c>
      <c r="H658" s="2" t="str">
        <f>IF(AND(A658&lt;&gt;"",G658&lt;&gt;""),ROUND(G658,0),"")</f>
        <v/>
      </c>
      <c r="J658" s="2" t="str">
        <f>IF(AND(A658&lt;&gt;"",I658&lt;&gt;""), SUMIFS(B658:I658,B1:I1,"&lt;&gt;",B2:I2,"&lt;&gt;Exame",B2:I2,"&lt;&gt;exame",B2:I2,"&lt;&gt;Nota",B2:I2,"&lt;&gt;Total"),"")</f>
        <v/>
      </c>
      <c r="K658" s="2" t="str">
        <f>IF(AND(A658&lt;&gt;"",J658&lt;&gt;""),ROUND(J658,0),"")</f>
        <v/>
      </c>
    </row>
    <row r="659" spans="7:11" x14ac:dyDescent="0.3">
      <c r="G659" s="2" t="str">
        <f>IF(A659&lt;&gt;"", SUMIF(B1:F1,"&lt;&gt;",B659:F659),"")</f>
        <v/>
      </c>
      <c r="H659" s="2" t="str">
        <f>IF(AND(A659&lt;&gt;"",G659&lt;&gt;""),ROUND(G659,0),"")</f>
        <v/>
      </c>
      <c r="J659" s="2" t="str">
        <f>IF(AND(A659&lt;&gt;"",I659&lt;&gt;""), SUMIFS(B659:I659,B1:I1,"&lt;&gt;",B2:I2,"&lt;&gt;Exame",B2:I2,"&lt;&gt;exame",B2:I2,"&lt;&gt;Nota",B2:I2,"&lt;&gt;Total"),"")</f>
        <v/>
      </c>
      <c r="K659" s="2" t="str">
        <f>IF(AND(A659&lt;&gt;"",J659&lt;&gt;""),ROUND(J659,0),"")</f>
        <v/>
      </c>
    </row>
    <row r="660" spans="7:11" x14ac:dyDescent="0.3">
      <c r="G660" s="2" t="str">
        <f>IF(A660&lt;&gt;"", SUMIF(B1:F1,"&lt;&gt;",B660:F660),"")</f>
        <v/>
      </c>
      <c r="H660" s="2" t="str">
        <f>IF(AND(A660&lt;&gt;"",G660&lt;&gt;""),ROUND(G660,0),"")</f>
        <v/>
      </c>
      <c r="J660" s="2" t="str">
        <f>IF(AND(A660&lt;&gt;"",I660&lt;&gt;""), SUMIFS(B660:I660,B1:I1,"&lt;&gt;",B2:I2,"&lt;&gt;Exame",B2:I2,"&lt;&gt;exame",B2:I2,"&lt;&gt;Nota",B2:I2,"&lt;&gt;Total"),"")</f>
        <v/>
      </c>
      <c r="K660" s="2" t="str">
        <f>IF(AND(A660&lt;&gt;"",J660&lt;&gt;""),ROUND(J660,0),"")</f>
        <v/>
      </c>
    </row>
    <row r="661" spans="7:11" x14ac:dyDescent="0.3">
      <c r="G661" s="2" t="str">
        <f>IF(A661&lt;&gt;"", SUMIF(B1:F1,"&lt;&gt;",B661:F661),"")</f>
        <v/>
      </c>
      <c r="H661" s="2" t="str">
        <f>IF(AND(A661&lt;&gt;"",G661&lt;&gt;""),ROUND(G661,0),"")</f>
        <v/>
      </c>
      <c r="J661" s="2" t="str">
        <f>IF(AND(A661&lt;&gt;"",I661&lt;&gt;""), SUMIFS(B661:I661,B1:I1,"&lt;&gt;",B2:I2,"&lt;&gt;Exame",B2:I2,"&lt;&gt;exame",B2:I2,"&lt;&gt;Nota",B2:I2,"&lt;&gt;Total"),"")</f>
        <v/>
      </c>
      <c r="K661" s="2" t="str">
        <f>IF(AND(A661&lt;&gt;"",J661&lt;&gt;""),ROUND(J661,0),"")</f>
        <v/>
      </c>
    </row>
    <row r="662" spans="7:11" x14ac:dyDescent="0.3">
      <c r="G662" s="2" t="str">
        <f>IF(A662&lt;&gt;"", SUMIF(B1:F1,"&lt;&gt;",B662:F662),"")</f>
        <v/>
      </c>
      <c r="H662" s="2" t="str">
        <f>IF(AND(A662&lt;&gt;"",G662&lt;&gt;""),ROUND(G662,0),"")</f>
        <v/>
      </c>
      <c r="J662" s="2" t="str">
        <f>IF(AND(A662&lt;&gt;"",I662&lt;&gt;""), SUMIFS(B662:I662,B1:I1,"&lt;&gt;",B2:I2,"&lt;&gt;Exame",B2:I2,"&lt;&gt;exame",B2:I2,"&lt;&gt;Nota",B2:I2,"&lt;&gt;Total"),"")</f>
        <v/>
      </c>
      <c r="K662" s="2" t="str">
        <f>IF(AND(A662&lt;&gt;"",J662&lt;&gt;""),ROUND(J662,0),"")</f>
        <v/>
      </c>
    </row>
    <row r="663" spans="7:11" x14ac:dyDescent="0.3">
      <c r="G663" s="2" t="str">
        <f>IF(A663&lt;&gt;"", SUMIF(B1:F1,"&lt;&gt;",B663:F663),"")</f>
        <v/>
      </c>
      <c r="H663" s="2" t="str">
        <f>IF(AND(A663&lt;&gt;"",G663&lt;&gt;""),ROUND(G663,0),"")</f>
        <v/>
      </c>
      <c r="J663" s="2" t="str">
        <f>IF(AND(A663&lt;&gt;"",I663&lt;&gt;""), SUMIFS(B663:I663,B1:I1,"&lt;&gt;",B2:I2,"&lt;&gt;Exame",B2:I2,"&lt;&gt;exame",B2:I2,"&lt;&gt;Nota",B2:I2,"&lt;&gt;Total"),"")</f>
        <v/>
      </c>
      <c r="K663" s="2" t="str">
        <f>IF(AND(A663&lt;&gt;"",J663&lt;&gt;""),ROUND(J663,0),"")</f>
        <v/>
      </c>
    </row>
    <row r="664" spans="7:11" x14ac:dyDescent="0.3">
      <c r="G664" s="2" t="str">
        <f>IF(A664&lt;&gt;"", SUMIF(B1:F1,"&lt;&gt;",B664:F664),"")</f>
        <v/>
      </c>
      <c r="H664" s="2" t="str">
        <f>IF(AND(A664&lt;&gt;"",G664&lt;&gt;""),ROUND(G664,0),"")</f>
        <v/>
      </c>
      <c r="J664" s="2" t="str">
        <f>IF(AND(A664&lt;&gt;"",I664&lt;&gt;""), SUMIFS(B664:I664,B1:I1,"&lt;&gt;",B2:I2,"&lt;&gt;Exame",B2:I2,"&lt;&gt;exame",B2:I2,"&lt;&gt;Nota",B2:I2,"&lt;&gt;Total"),"")</f>
        <v/>
      </c>
      <c r="K664" s="2" t="str">
        <f>IF(AND(A664&lt;&gt;"",J664&lt;&gt;""),ROUND(J664,0),"")</f>
        <v/>
      </c>
    </row>
    <row r="665" spans="7:11" x14ac:dyDescent="0.3">
      <c r="G665" s="2" t="str">
        <f>IF(A665&lt;&gt;"", SUMIF(B1:F1,"&lt;&gt;",B665:F665),"")</f>
        <v/>
      </c>
      <c r="H665" s="2" t="str">
        <f>IF(AND(A665&lt;&gt;"",G665&lt;&gt;""),ROUND(G665,0),"")</f>
        <v/>
      </c>
      <c r="J665" s="2" t="str">
        <f>IF(AND(A665&lt;&gt;"",I665&lt;&gt;""), SUMIFS(B665:I665,B1:I1,"&lt;&gt;",B2:I2,"&lt;&gt;Exame",B2:I2,"&lt;&gt;exame",B2:I2,"&lt;&gt;Nota",B2:I2,"&lt;&gt;Total"),"")</f>
        <v/>
      </c>
      <c r="K665" s="2" t="str">
        <f>IF(AND(A665&lt;&gt;"",J665&lt;&gt;""),ROUND(J665,0),"")</f>
        <v/>
      </c>
    </row>
    <row r="666" spans="7:11" x14ac:dyDescent="0.3">
      <c r="G666" s="2" t="str">
        <f>IF(A666&lt;&gt;"", SUMIF(B1:F1,"&lt;&gt;",B666:F666),"")</f>
        <v/>
      </c>
      <c r="H666" s="2" t="str">
        <f>IF(AND(A666&lt;&gt;"",G666&lt;&gt;""),ROUND(G666,0),"")</f>
        <v/>
      </c>
      <c r="J666" s="2" t="str">
        <f>IF(AND(A666&lt;&gt;"",I666&lt;&gt;""), SUMIFS(B666:I666,B1:I1,"&lt;&gt;",B2:I2,"&lt;&gt;Exame",B2:I2,"&lt;&gt;exame",B2:I2,"&lt;&gt;Nota",B2:I2,"&lt;&gt;Total"),"")</f>
        <v/>
      </c>
      <c r="K666" s="2" t="str">
        <f>IF(AND(A666&lt;&gt;"",J666&lt;&gt;""),ROUND(J666,0),"")</f>
        <v/>
      </c>
    </row>
    <row r="667" spans="7:11" x14ac:dyDescent="0.3">
      <c r="G667" s="2" t="str">
        <f>IF(A667&lt;&gt;"", SUMIF(B1:F1,"&lt;&gt;",B667:F667),"")</f>
        <v/>
      </c>
      <c r="H667" s="2" t="str">
        <f>IF(AND(A667&lt;&gt;"",G667&lt;&gt;""),ROUND(G667,0),"")</f>
        <v/>
      </c>
      <c r="J667" s="2" t="str">
        <f>IF(AND(A667&lt;&gt;"",I667&lt;&gt;""), SUMIFS(B667:I667,B1:I1,"&lt;&gt;",B2:I2,"&lt;&gt;Exame",B2:I2,"&lt;&gt;exame",B2:I2,"&lt;&gt;Nota",B2:I2,"&lt;&gt;Total"),"")</f>
        <v/>
      </c>
      <c r="K667" s="2" t="str">
        <f>IF(AND(A667&lt;&gt;"",J667&lt;&gt;""),ROUND(J667,0),"")</f>
        <v/>
      </c>
    </row>
    <row r="668" spans="7:11" x14ac:dyDescent="0.3">
      <c r="G668" s="2" t="str">
        <f>IF(A668&lt;&gt;"", SUMIF(B1:F1,"&lt;&gt;",B668:F668),"")</f>
        <v/>
      </c>
      <c r="H668" s="2" t="str">
        <f>IF(AND(A668&lt;&gt;"",G668&lt;&gt;""),ROUND(G668,0),"")</f>
        <v/>
      </c>
      <c r="J668" s="2" t="str">
        <f>IF(AND(A668&lt;&gt;"",I668&lt;&gt;""), SUMIFS(B668:I668,B1:I1,"&lt;&gt;",B2:I2,"&lt;&gt;Exame",B2:I2,"&lt;&gt;exame",B2:I2,"&lt;&gt;Nota",B2:I2,"&lt;&gt;Total"),"")</f>
        <v/>
      </c>
      <c r="K668" s="2" t="str">
        <f>IF(AND(A668&lt;&gt;"",J668&lt;&gt;""),ROUND(J668,0),"")</f>
        <v/>
      </c>
    </row>
    <row r="669" spans="7:11" x14ac:dyDescent="0.3">
      <c r="G669" s="2" t="str">
        <f>IF(A669&lt;&gt;"", SUMIF(B1:F1,"&lt;&gt;",B669:F669),"")</f>
        <v/>
      </c>
      <c r="H669" s="2" t="str">
        <f>IF(AND(A669&lt;&gt;"",G669&lt;&gt;""),ROUND(G669,0),"")</f>
        <v/>
      </c>
      <c r="J669" s="2" t="str">
        <f>IF(AND(A669&lt;&gt;"",I669&lt;&gt;""), SUMIFS(B669:I669,B1:I1,"&lt;&gt;",B2:I2,"&lt;&gt;Exame",B2:I2,"&lt;&gt;exame",B2:I2,"&lt;&gt;Nota",B2:I2,"&lt;&gt;Total"),"")</f>
        <v/>
      </c>
      <c r="K669" s="2" t="str">
        <f>IF(AND(A669&lt;&gt;"",J669&lt;&gt;""),ROUND(J669,0),"")</f>
        <v/>
      </c>
    </row>
    <row r="670" spans="7:11" x14ac:dyDescent="0.3">
      <c r="G670" s="2" t="str">
        <f>IF(A670&lt;&gt;"", SUMIF(B1:F1,"&lt;&gt;",B670:F670),"")</f>
        <v/>
      </c>
      <c r="H670" s="2" t="str">
        <f>IF(AND(A670&lt;&gt;"",G670&lt;&gt;""),ROUND(G670,0),"")</f>
        <v/>
      </c>
      <c r="J670" s="2" t="str">
        <f>IF(AND(A670&lt;&gt;"",I670&lt;&gt;""), SUMIFS(B670:I670,B1:I1,"&lt;&gt;",B2:I2,"&lt;&gt;Exame",B2:I2,"&lt;&gt;exame",B2:I2,"&lt;&gt;Nota",B2:I2,"&lt;&gt;Total"),"")</f>
        <v/>
      </c>
      <c r="K670" s="2" t="str">
        <f>IF(AND(A670&lt;&gt;"",J670&lt;&gt;""),ROUND(J670,0),"")</f>
        <v/>
      </c>
    </row>
    <row r="671" spans="7:11" x14ac:dyDescent="0.3">
      <c r="G671" s="2" t="str">
        <f>IF(A671&lt;&gt;"", SUMIF(B1:F1,"&lt;&gt;",B671:F671),"")</f>
        <v/>
      </c>
      <c r="H671" s="2" t="str">
        <f>IF(AND(A671&lt;&gt;"",G671&lt;&gt;""),ROUND(G671,0),"")</f>
        <v/>
      </c>
      <c r="J671" s="2" t="str">
        <f>IF(AND(A671&lt;&gt;"",I671&lt;&gt;""), SUMIFS(B671:I671,B1:I1,"&lt;&gt;",B2:I2,"&lt;&gt;Exame",B2:I2,"&lt;&gt;exame",B2:I2,"&lt;&gt;Nota",B2:I2,"&lt;&gt;Total"),"")</f>
        <v/>
      </c>
      <c r="K671" s="2" t="str">
        <f>IF(AND(A671&lt;&gt;"",J671&lt;&gt;""),ROUND(J671,0),"")</f>
        <v/>
      </c>
    </row>
    <row r="672" spans="7:11" x14ac:dyDescent="0.3">
      <c r="G672" s="2" t="str">
        <f>IF(A672&lt;&gt;"", SUMIF(B1:F1,"&lt;&gt;",B672:F672),"")</f>
        <v/>
      </c>
      <c r="H672" s="2" t="str">
        <f>IF(AND(A672&lt;&gt;"",G672&lt;&gt;""),ROUND(G672,0),"")</f>
        <v/>
      </c>
      <c r="J672" s="2" t="str">
        <f>IF(AND(A672&lt;&gt;"",I672&lt;&gt;""), SUMIFS(B672:I672,B1:I1,"&lt;&gt;",B2:I2,"&lt;&gt;Exame",B2:I2,"&lt;&gt;exame",B2:I2,"&lt;&gt;Nota",B2:I2,"&lt;&gt;Total"),"")</f>
        <v/>
      </c>
      <c r="K672" s="2" t="str">
        <f>IF(AND(A672&lt;&gt;"",J672&lt;&gt;""),ROUND(J672,0),"")</f>
        <v/>
      </c>
    </row>
    <row r="673" spans="7:11" x14ac:dyDescent="0.3">
      <c r="G673" s="2" t="str">
        <f>IF(A673&lt;&gt;"", SUMIF(B1:F1,"&lt;&gt;",B673:F673),"")</f>
        <v/>
      </c>
      <c r="H673" s="2" t="str">
        <f>IF(AND(A673&lt;&gt;"",G673&lt;&gt;""),ROUND(G673,0),"")</f>
        <v/>
      </c>
      <c r="J673" s="2" t="str">
        <f>IF(AND(A673&lt;&gt;"",I673&lt;&gt;""), SUMIFS(B673:I673,B1:I1,"&lt;&gt;",B2:I2,"&lt;&gt;Exame",B2:I2,"&lt;&gt;exame",B2:I2,"&lt;&gt;Nota",B2:I2,"&lt;&gt;Total"),"")</f>
        <v/>
      </c>
      <c r="K673" s="2" t="str">
        <f>IF(AND(A673&lt;&gt;"",J673&lt;&gt;""),ROUND(J673,0),"")</f>
        <v/>
      </c>
    </row>
    <row r="674" spans="7:11" x14ac:dyDescent="0.3">
      <c r="G674" s="2" t="str">
        <f>IF(A674&lt;&gt;"", SUMIF(B1:F1,"&lt;&gt;",B674:F674),"")</f>
        <v/>
      </c>
      <c r="H674" s="2" t="str">
        <f>IF(AND(A674&lt;&gt;"",G674&lt;&gt;""),ROUND(G674,0),"")</f>
        <v/>
      </c>
      <c r="J674" s="2" t="str">
        <f>IF(AND(A674&lt;&gt;"",I674&lt;&gt;""), SUMIFS(B674:I674,B1:I1,"&lt;&gt;",B2:I2,"&lt;&gt;Exame",B2:I2,"&lt;&gt;exame",B2:I2,"&lt;&gt;Nota",B2:I2,"&lt;&gt;Total"),"")</f>
        <v/>
      </c>
      <c r="K674" s="2" t="str">
        <f>IF(AND(A674&lt;&gt;"",J674&lt;&gt;""),ROUND(J674,0),"")</f>
        <v/>
      </c>
    </row>
    <row r="675" spans="7:11" x14ac:dyDescent="0.3">
      <c r="G675" s="2" t="str">
        <f>IF(A675&lt;&gt;"", SUMIF(B1:F1,"&lt;&gt;",B675:F675),"")</f>
        <v/>
      </c>
      <c r="H675" s="2" t="str">
        <f>IF(AND(A675&lt;&gt;"",G675&lt;&gt;""),ROUND(G675,0),"")</f>
        <v/>
      </c>
      <c r="J675" s="2" t="str">
        <f>IF(AND(A675&lt;&gt;"",I675&lt;&gt;""), SUMIFS(B675:I675,B1:I1,"&lt;&gt;",B2:I2,"&lt;&gt;Exame",B2:I2,"&lt;&gt;exame",B2:I2,"&lt;&gt;Nota",B2:I2,"&lt;&gt;Total"),"")</f>
        <v/>
      </c>
      <c r="K675" s="2" t="str">
        <f>IF(AND(A675&lt;&gt;"",J675&lt;&gt;""),ROUND(J675,0),"")</f>
        <v/>
      </c>
    </row>
    <row r="676" spans="7:11" x14ac:dyDescent="0.3">
      <c r="G676" s="2" t="str">
        <f>IF(A676&lt;&gt;"", SUMIF(B1:F1,"&lt;&gt;",B676:F676),"")</f>
        <v/>
      </c>
      <c r="H676" s="2" t="str">
        <f>IF(AND(A676&lt;&gt;"",G676&lt;&gt;""),ROUND(G676,0),"")</f>
        <v/>
      </c>
      <c r="J676" s="2" t="str">
        <f>IF(AND(A676&lt;&gt;"",I676&lt;&gt;""), SUMIFS(B676:I676,B1:I1,"&lt;&gt;",B2:I2,"&lt;&gt;Exame",B2:I2,"&lt;&gt;exame",B2:I2,"&lt;&gt;Nota",B2:I2,"&lt;&gt;Total"),"")</f>
        <v/>
      </c>
      <c r="K676" s="2" t="str">
        <f>IF(AND(A676&lt;&gt;"",J676&lt;&gt;""),ROUND(J676,0),"")</f>
        <v/>
      </c>
    </row>
    <row r="677" spans="7:11" x14ac:dyDescent="0.3">
      <c r="G677" s="2" t="str">
        <f>IF(A677&lt;&gt;"", SUMIF(B1:F1,"&lt;&gt;",B677:F677),"")</f>
        <v/>
      </c>
      <c r="H677" s="2" t="str">
        <f>IF(AND(A677&lt;&gt;"",G677&lt;&gt;""),ROUND(G677,0),"")</f>
        <v/>
      </c>
      <c r="J677" s="2" t="str">
        <f>IF(AND(A677&lt;&gt;"",I677&lt;&gt;""), SUMIFS(B677:I677,B1:I1,"&lt;&gt;",B2:I2,"&lt;&gt;Exame",B2:I2,"&lt;&gt;exame",B2:I2,"&lt;&gt;Nota",B2:I2,"&lt;&gt;Total"),"")</f>
        <v/>
      </c>
      <c r="K677" s="2" t="str">
        <f>IF(AND(A677&lt;&gt;"",J677&lt;&gt;""),ROUND(J677,0),"")</f>
        <v/>
      </c>
    </row>
    <row r="678" spans="7:11" x14ac:dyDescent="0.3">
      <c r="G678" s="2" t="str">
        <f>IF(A678&lt;&gt;"", SUMIF(B1:F1,"&lt;&gt;",B678:F678),"")</f>
        <v/>
      </c>
      <c r="H678" s="2" t="str">
        <f>IF(AND(A678&lt;&gt;"",G678&lt;&gt;""),ROUND(G678,0),"")</f>
        <v/>
      </c>
      <c r="J678" s="2" t="str">
        <f>IF(AND(A678&lt;&gt;"",I678&lt;&gt;""), SUMIFS(B678:I678,B1:I1,"&lt;&gt;",B2:I2,"&lt;&gt;Exame",B2:I2,"&lt;&gt;exame",B2:I2,"&lt;&gt;Nota",B2:I2,"&lt;&gt;Total"),"")</f>
        <v/>
      </c>
      <c r="K678" s="2" t="str">
        <f>IF(AND(A678&lt;&gt;"",J678&lt;&gt;""),ROUND(J678,0),"")</f>
        <v/>
      </c>
    </row>
    <row r="679" spans="7:11" x14ac:dyDescent="0.3">
      <c r="G679" s="2" t="str">
        <f>IF(A679&lt;&gt;"", SUMIF(B1:F1,"&lt;&gt;",B679:F679),"")</f>
        <v/>
      </c>
      <c r="H679" s="2" t="str">
        <f>IF(AND(A679&lt;&gt;"",G679&lt;&gt;""),ROUND(G679,0),"")</f>
        <v/>
      </c>
      <c r="J679" s="2" t="str">
        <f>IF(AND(A679&lt;&gt;"",I679&lt;&gt;""), SUMIFS(B679:I679,B1:I1,"&lt;&gt;",B2:I2,"&lt;&gt;Exame",B2:I2,"&lt;&gt;exame",B2:I2,"&lt;&gt;Nota",B2:I2,"&lt;&gt;Total"),"")</f>
        <v/>
      </c>
      <c r="K679" s="2" t="str">
        <f>IF(AND(A679&lt;&gt;"",J679&lt;&gt;""),ROUND(J679,0),"")</f>
        <v/>
      </c>
    </row>
    <row r="680" spans="7:11" x14ac:dyDescent="0.3">
      <c r="G680" s="2" t="str">
        <f>IF(A680&lt;&gt;"", SUMIF(B1:F1,"&lt;&gt;",B680:F680),"")</f>
        <v/>
      </c>
      <c r="H680" s="2" t="str">
        <f>IF(AND(A680&lt;&gt;"",G680&lt;&gt;""),ROUND(G680,0),"")</f>
        <v/>
      </c>
      <c r="J680" s="2" t="str">
        <f>IF(AND(A680&lt;&gt;"",I680&lt;&gt;""), SUMIFS(B680:I680,B1:I1,"&lt;&gt;",B2:I2,"&lt;&gt;Exame",B2:I2,"&lt;&gt;exame",B2:I2,"&lt;&gt;Nota",B2:I2,"&lt;&gt;Total"),"")</f>
        <v/>
      </c>
      <c r="K680" s="2" t="str">
        <f>IF(AND(A680&lt;&gt;"",J680&lt;&gt;""),ROUND(J680,0),"")</f>
        <v/>
      </c>
    </row>
    <row r="681" spans="7:11" x14ac:dyDescent="0.3">
      <c r="G681" s="2" t="str">
        <f>IF(A681&lt;&gt;"", SUMIF(B1:F1,"&lt;&gt;",B681:F681),"")</f>
        <v/>
      </c>
      <c r="H681" s="2" t="str">
        <f>IF(AND(A681&lt;&gt;"",G681&lt;&gt;""),ROUND(G681,0),"")</f>
        <v/>
      </c>
      <c r="J681" s="2" t="str">
        <f>IF(AND(A681&lt;&gt;"",I681&lt;&gt;""), SUMIFS(B681:I681,B1:I1,"&lt;&gt;",B2:I2,"&lt;&gt;Exame",B2:I2,"&lt;&gt;exame",B2:I2,"&lt;&gt;Nota",B2:I2,"&lt;&gt;Total"),"")</f>
        <v/>
      </c>
      <c r="K681" s="2" t="str">
        <f>IF(AND(A681&lt;&gt;"",J681&lt;&gt;""),ROUND(J681,0),"")</f>
        <v/>
      </c>
    </row>
    <row r="682" spans="7:11" x14ac:dyDescent="0.3">
      <c r="G682" s="2" t="str">
        <f>IF(A682&lt;&gt;"", SUMIF(B1:F1,"&lt;&gt;",B682:F682),"")</f>
        <v/>
      </c>
      <c r="H682" s="2" t="str">
        <f>IF(AND(A682&lt;&gt;"",G682&lt;&gt;""),ROUND(G682,0),"")</f>
        <v/>
      </c>
      <c r="J682" s="2" t="str">
        <f>IF(AND(A682&lt;&gt;"",I682&lt;&gt;""), SUMIFS(B682:I682,B1:I1,"&lt;&gt;",B2:I2,"&lt;&gt;Exame",B2:I2,"&lt;&gt;exame",B2:I2,"&lt;&gt;Nota",B2:I2,"&lt;&gt;Total"),"")</f>
        <v/>
      </c>
      <c r="K682" s="2" t="str">
        <f>IF(AND(A682&lt;&gt;"",J682&lt;&gt;""),ROUND(J682,0),"")</f>
        <v/>
      </c>
    </row>
    <row r="683" spans="7:11" x14ac:dyDescent="0.3">
      <c r="G683" s="2" t="str">
        <f>IF(A683&lt;&gt;"", SUMIF(B1:F1,"&lt;&gt;",B683:F683),"")</f>
        <v/>
      </c>
      <c r="H683" s="2" t="str">
        <f>IF(AND(A683&lt;&gt;"",G683&lt;&gt;""),ROUND(G683,0),"")</f>
        <v/>
      </c>
      <c r="J683" s="2" t="str">
        <f>IF(AND(A683&lt;&gt;"",I683&lt;&gt;""), SUMIFS(B683:I683,B1:I1,"&lt;&gt;",B2:I2,"&lt;&gt;Exame",B2:I2,"&lt;&gt;exame",B2:I2,"&lt;&gt;Nota",B2:I2,"&lt;&gt;Total"),"")</f>
        <v/>
      </c>
      <c r="K683" s="2" t="str">
        <f>IF(AND(A683&lt;&gt;"",J683&lt;&gt;""),ROUND(J683,0),"")</f>
        <v/>
      </c>
    </row>
    <row r="684" spans="7:11" x14ac:dyDescent="0.3">
      <c r="G684" s="2" t="str">
        <f>IF(A684&lt;&gt;"", SUMIF(B1:F1,"&lt;&gt;",B684:F684),"")</f>
        <v/>
      </c>
      <c r="H684" s="2" t="str">
        <f>IF(AND(A684&lt;&gt;"",G684&lt;&gt;""),ROUND(G684,0),"")</f>
        <v/>
      </c>
      <c r="J684" s="2" t="str">
        <f>IF(AND(A684&lt;&gt;"",I684&lt;&gt;""), SUMIFS(B684:I684,B1:I1,"&lt;&gt;",B2:I2,"&lt;&gt;Exame",B2:I2,"&lt;&gt;exame",B2:I2,"&lt;&gt;Nota",B2:I2,"&lt;&gt;Total"),"")</f>
        <v/>
      </c>
      <c r="K684" s="2" t="str">
        <f>IF(AND(A684&lt;&gt;"",J684&lt;&gt;""),ROUND(J684,0),"")</f>
        <v/>
      </c>
    </row>
    <row r="685" spans="7:11" x14ac:dyDescent="0.3">
      <c r="G685" s="2" t="str">
        <f>IF(A685&lt;&gt;"", SUMIF(B1:F1,"&lt;&gt;",B685:F685),"")</f>
        <v/>
      </c>
      <c r="H685" s="2" t="str">
        <f>IF(AND(A685&lt;&gt;"",G685&lt;&gt;""),ROUND(G685,0),"")</f>
        <v/>
      </c>
      <c r="J685" s="2" t="str">
        <f>IF(AND(A685&lt;&gt;"",I685&lt;&gt;""), SUMIFS(B685:I685,B1:I1,"&lt;&gt;",B2:I2,"&lt;&gt;Exame",B2:I2,"&lt;&gt;exame",B2:I2,"&lt;&gt;Nota",B2:I2,"&lt;&gt;Total"),"")</f>
        <v/>
      </c>
      <c r="K685" s="2" t="str">
        <f>IF(AND(A685&lt;&gt;"",J685&lt;&gt;""),ROUND(J685,0),"")</f>
        <v/>
      </c>
    </row>
    <row r="686" spans="7:11" x14ac:dyDescent="0.3">
      <c r="G686" s="2" t="str">
        <f>IF(A686&lt;&gt;"", SUMIF(B1:F1,"&lt;&gt;",B686:F686),"")</f>
        <v/>
      </c>
      <c r="H686" s="2" t="str">
        <f>IF(AND(A686&lt;&gt;"",G686&lt;&gt;""),ROUND(G686,0),"")</f>
        <v/>
      </c>
      <c r="J686" s="2" t="str">
        <f>IF(AND(A686&lt;&gt;"",I686&lt;&gt;""), SUMIFS(B686:I686,B1:I1,"&lt;&gt;",B2:I2,"&lt;&gt;Exame",B2:I2,"&lt;&gt;exame",B2:I2,"&lt;&gt;Nota",B2:I2,"&lt;&gt;Total"),"")</f>
        <v/>
      </c>
      <c r="K686" s="2" t="str">
        <f>IF(AND(A686&lt;&gt;"",J686&lt;&gt;""),ROUND(J686,0),"")</f>
        <v/>
      </c>
    </row>
    <row r="687" spans="7:11" x14ac:dyDescent="0.3">
      <c r="G687" s="2" t="str">
        <f>IF(A687&lt;&gt;"", SUMIF(B1:F1,"&lt;&gt;",B687:F687),"")</f>
        <v/>
      </c>
      <c r="H687" s="2" t="str">
        <f>IF(AND(A687&lt;&gt;"",G687&lt;&gt;""),ROUND(G687,0),"")</f>
        <v/>
      </c>
      <c r="J687" s="2" t="str">
        <f>IF(AND(A687&lt;&gt;"",I687&lt;&gt;""), SUMIFS(B687:I687,B1:I1,"&lt;&gt;",B2:I2,"&lt;&gt;Exame",B2:I2,"&lt;&gt;exame",B2:I2,"&lt;&gt;Nota",B2:I2,"&lt;&gt;Total"),"")</f>
        <v/>
      </c>
      <c r="K687" s="2" t="str">
        <f>IF(AND(A687&lt;&gt;"",J687&lt;&gt;""),ROUND(J687,0),"")</f>
        <v/>
      </c>
    </row>
    <row r="688" spans="7:11" x14ac:dyDescent="0.3">
      <c r="G688" s="2" t="str">
        <f>IF(A688&lt;&gt;"", SUMIF(B1:F1,"&lt;&gt;",B688:F688),"")</f>
        <v/>
      </c>
      <c r="H688" s="2" t="str">
        <f>IF(AND(A688&lt;&gt;"",G688&lt;&gt;""),ROUND(G688,0),"")</f>
        <v/>
      </c>
      <c r="J688" s="2" t="str">
        <f>IF(AND(A688&lt;&gt;"",I688&lt;&gt;""), SUMIFS(B688:I688,B1:I1,"&lt;&gt;",B2:I2,"&lt;&gt;Exame",B2:I2,"&lt;&gt;exame",B2:I2,"&lt;&gt;Nota",B2:I2,"&lt;&gt;Total"),"")</f>
        <v/>
      </c>
      <c r="K688" s="2" t="str">
        <f>IF(AND(A688&lt;&gt;"",J688&lt;&gt;""),ROUND(J688,0),"")</f>
        <v/>
      </c>
    </row>
    <row r="689" spans="7:11" x14ac:dyDescent="0.3">
      <c r="G689" s="2" t="str">
        <f>IF(A689&lt;&gt;"", SUMIF(B1:F1,"&lt;&gt;",B689:F689),"")</f>
        <v/>
      </c>
      <c r="H689" s="2" t="str">
        <f>IF(AND(A689&lt;&gt;"",G689&lt;&gt;""),ROUND(G689,0),"")</f>
        <v/>
      </c>
      <c r="J689" s="2" t="str">
        <f>IF(AND(A689&lt;&gt;"",I689&lt;&gt;""), SUMIFS(B689:I689,B1:I1,"&lt;&gt;",B2:I2,"&lt;&gt;Exame",B2:I2,"&lt;&gt;exame",B2:I2,"&lt;&gt;Nota",B2:I2,"&lt;&gt;Total"),"")</f>
        <v/>
      </c>
      <c r="K689" s="2" t="str">
        <f>IF(AND(A689&lt;&gt;"",J689&lt;&gt;""),ROUND(J689,0),"")</f>
        <v/>
      </c>
    </row>
    <row r="690" spans="7:11" x14ac:dyDescent="0.3">
      <c r="G690" s="2" t="str">
        <f>IF(A690&lt;&gt;"", SUMIF(B1:F1,"&lt;&gt;",B690:F690),"")</f>
        <v/>
      </c>
      <c r="H690" s="2" t="str">
        <f>IF(AND(A690&lt;&gt;"",G690&lt;&gt;""),ROUND(G690,0),"")</f>
        <v/>
      </c>
      <c r="J690" s="2" t="str">
        <f>IF(AND(A690&lt;&gt;"",I690&lt;&gt;""), SUMIFS(B690:I690,B1:I1,"&lt;&gt;",B2:I2,"&lt;&gt;Exame",B2:I2,"&lt;&gt;exame",B2:I2,"&lt;&gt;Nota",B2:I2,"&lt;&gt;Total"),"")</f>
        <v/>
      </c>
      <c r="K690" s="2" t="str">
        <f>IF(AND(A690&lt;&gt;"",J690&lt;&gt;""),ROUND(J690,0),"")</f>
        <v/>
      </c>
    </row>
    <row r="691" spans="7:11" x14ac:dyDescent="0.3">
      <c r="G691" s="2" t="str">
        <f>IF(A691&lt;&gt;"", SUMIF(B1:F1,"&lt;&gt;",B691:F691),"")</f>
        <v/>
      </c>
      <c r="H691" s="2" t="str">
        <f>IF(AND(A691&lt;&gt;"",G691&lt;&gt;""),ROUND(G691,0),"")</f>
        <v/>
      </c>
      <c r="J691" s="2" t="str">
        <f>IF(AND(A691&lt;&gt;"",I691&lt;&gt;""), SUMIFS(B691:I691,B1:I1,"&lt;&gt;",B2:I2,"&lt;&gt;Exame",B2:I2,"&lt;&gt;exame",B2:I2,"&lt;&gt;Nota",B2:I2,"&lt;&gt;Total"),"")</f>
        <v/>
      </c>
      <c r="K691" s="2" t="str">
        <f>IF(AND(A691&lt;&gt;"",J691&lt;&gt;""),ROUND(J691,0),"")</f>
        <v/>
      </c>
    </row>
    <row r="692" spans="7:11" x14ac:dyDescent="0.3">
      <c r="G692" s="2" t="str">
        <f>IF(A692&lt;&gt;"", SUMIF(B1:F1,"&lt;&gt;",B692:F692),"")</f>
        <v/>
      </c>
      <c r="H692" s="2" t="str">
        <f>IF(AND(A692&lt;&gt;"",G692&lt;&gt;""),ROUND(G692,0),"")</f>
        <v/>
      </c>
      <c r="J692" s="2" t="str">
        <f>IF(AND(A692&lt;&gt;"",I692&lt;&gt;""), SUMIFS(B692:I692,B1:I1,"&lt;&gt;",B2:I2,"&lt;&gt;Exame",B2:I2,"&lt;&gt;exame",B2:I2,"&lt;&gt;Nota",B2:I2,"&lt;&gt;Total"),"")</f>
        <v/>
      </c>
      <c r="K692" s="2" t="str">
        <f>IF(AND(A692&lt;&gt;"",J692&lt;&gt;""),ROUND(J692,0),"")</f>
        <v/>
      </c>
    </row>
    <row r="693" spans="7:11" x14ac:dyDescent="0.3">
      <c r="G693" s="2" t="str">
        <f>IF(A693&lt;&gt;"", SUMIF(B1:F1,"&lt;&gt;",B693:F693),"")</f>
        <v/>
      </c>
      <c r="H693" s="2" t="str">
        <f>IF(AND(A693&lt;&gt;"",G693&lt;&gt;""),ROUND(G693,0),"")</f>
        <v/>
      </c>
      <c r="J693" s="2" t="str">
        <f>IF(AND(A693&lt;&gt;"",I693&lt;&gt;""), SUMIFS(B693:I693,B1:I1,"&lt;&gt;",B2:I2,"&lt;&gt;Exame",B2:I2,"&lt;&gt;exame",B2:I2,"&lt;&gt;Nota",B2:I2,"&lt;&gt;Total"),"")</f>
        <v/>
      </c>
      <c r="K693" s="2" t="str">
        <f>IF(AND(A693&lt;&gt;"",J693&lt;&gt;""),ROUND(J693,0),"")</f>
        <v/>
      </c>
    </row>
    <row r="694" spans="7:11" x14ac:dyDescent="0.3">
      <c r="G694" s="2" t="str">
        <f>IF(A694&lt;&gt;"", SUMIF(B1:F1,"&lt;&gt;",B694:F694),"")</f>
        <v/>
      </c>
      <c r="H694" s="2" t="str">
        <f>IF(AND(A694&lt;&gt;"",G694&lt;&gt;""),ROUND(G694,0),"")</f>
        <v/>
      </c>
      <c r="J694" s="2" t="str">
        <f>IF(AND(A694&lt;&gt;"",I694&lt;&gt;""), SUMIFS(B694:I694,B1:I1,"&lt;&gt;",B2:I2,"&lt;&gt;Exame",B2:I2,"&lt;&gt;exame",B2:I2,"&lt;&gt;Nota",B2:I2,"&lt;&gt;Total"),"")</f>
        <v/>
      </c>
      <c r="K694" s="2" t="str">
        <f>IF(AND(A694&lt;&gt;"",J694&lt;&gt;""),ROUND(J694,0),"")</f>
        <v/>
      </c>
    </row>
    <row r="695" spans="7:11" x14ac:dyDescent="0.3">
      <c r="G695" s="2" t="str">
        <f>IF(A695&lt;&gt;"", SUMIF(B1:F1,"&lt;&gt;",B695:F695),"")</f>
        <v/>
      </c>
      <c r="H695" s="2" t="str">
        <f>IF(AND(A695&lt;&gt;"",G695&lt;&gt;""),ROUND(G695,0),"")</f>
        <v/>
      </c>
      <c r="J695" s="2" t="str">
        <f>IF(AND(A695&lt;&gt;"",I695&lt;&gt;""), SUMIFS(B695:I695,B1:I1,"&lt;&gt;",B2:I2,"&lt;&gt;Exame",B2:I2,"&lt;&gt;exame",B2:I2,"&lt;&gt;Nota",B2:I2,"&lt;&gt;Total"),"")</f>
        <v/>
      </c>
      <c r="K695" s="2" t="str">
        <f>IF(AND(A695&lt;&gt;"",J695&lt;&gt;""),ROUND(J695,0),"")</f>
        <v/>
      </c>
    </row>
    <row r="696" spans="7:11" x14ac:dyDescent="0.3">
      <c r="G696" s="2" t="str">
        <f>IF(A696&lt;&gt;"", SUMIF(B1:F1,"&lt;&gt;",B696:F696),"")</f>
        <v/>
      </c>
      <c r="H696" s="2" t="str">
        <f>IF(AND(A696&lt;&gt;"",G696&lt;&gt;""),ROUND(G696,0),"")</f>
        <v/>
      </c>
      <c r="J696" s="2" t="str">
        <f>IF(AND(A696&lt;&gt;"",I696&lt;&gt;""), SUMIFS(B696:I696,B1:I1,"&lt;&gt;",B2:I2,"&lt;&gt;Exame",B2:I2,"&lt;&gt;exame",B2:I2,"&lt;&gt;Nota",B2:I2,"&lt;&gt;Total"),"")</f>
        <v/>
      </c>
      <c r="K696" s="2" t="str">
        <f>IF(AND(A696&lt;&gt;"",J696&lt;&gt;""),ROUND(J696,0),"")</f>
        <v/>
      </c>
    </row>
    <row r="697" spans="7:11" x14ac:dyDescent="0.3">
      <c r="G697" s="2" t="str">
        <f>IF(A697&lt;&gt;"", SUMIF(B1:F1,"&lt;&gt;",B697:F697),"")</f>
        <v/>
      </c>
      <c r="H697" s="2" t="str">
        <f>IF(AND(A697&lt;&gt;"",G697&lt;&gt;""),ROUND(G697,0),"")</f>
        <v/>
      </c>
      <c r="J697" s="2" t="str">
        <f>IF(AND(A697&lt;&gt;"",I697&lt;&gt;""), SUMIFS(B697:I697,B1:I1,"&lt;&gt;",B2:I2,"&lt;&gt;Exame",B2:I2,"&lt;&gt;exame",B2:I2,"&lt;&gt;Nota",B2:I2,"&lt;&gt;Total"),"")</f>
        <v/>
      </c>
      <c r="K697" s="2" t="str">
        <f>IF(AND(A697&lt;&gt;"",J697&lt;&gt;""),ROUND(J697,0),"")</f>
        <v/>
      </c>
    </row>
    <row r="698" spans="7:11" x14ac:dyDescent="0.3">
      <c r="G698" s="2" t="str">
        <f>IF(A698&lt;&gt;"", SUMIF(B1:F1,"&lt;&gt;",B698:F698),"")</f>
        <v/>
      </c>
      <c r="H698" s="2" t="str">
        <f>IF(AND(A698&lt;&gt;"",G698&lt;&gt;""),ROUND(G698,0),"")</f>
        <v/>
      </c>
      <c r="J698" s="2" t="str">
        <f>IF(AND(A698&lt;&gt;"",I698&lt;&gt;""), SUMIFS(B698:I698,B1:I1,"&lt;&gt;",B2:I2,"&lt;&gt;Exame",B2:I2,"&lt;&gt;exame",B2:I2,"&lt;&gt;Nota",B2:I2,"&lt;&gt;Total"),"")</f>
        <v/>
      </c>
      <c r="K698" s="2" t="str">
        <f>IF(AND(A698&lt;&gt;"",J698&lt;&gt;""),ROUND(J698,0),"")</f>
        <v/>
      </c>
    </row>
    <row r="699" spans="7:11" x14ac:dyDescent="0.3">
      <c r="G699" s="2" t="str">
        <f>IF(A699&lt;&gt;"", SUMIF(B1:F1,"&lt;&gt;",B699:F699),"")</f>
        <v/>
      </c>
      <c r="H699" s="2" t="str">
        <f>IF(AND(A699&lt;&gt;"",G699&lt;&gt;""),ROUND(G699,0),"")</f>
        <v/>
      </c>
      <c r="J699" s="2" t="str">
        <f>IF(AND(A699&lt;&gt;"",I699&lt;&gt;""), SUMIFS(B699:I699,B1:I1,"&lt;&gt;",B2:I2,"&lt;&gt;Exame",B2:I2,"&lt;&gt;exame",B2:I2,"&lt;&gt;Nota",B2:I2,"&lt;&gt;Total"),"")</f>
        <v/>
      </c>
      <c r="K699" s="2" t="str">
        <f>IF(AND(A699&lt;&gt;"",J699&lt;&gt;""),ROUND(J699,0),"")</f>
        <v/>
      </c>
    </row>
    <row r="700" spans="7:11" x14ac:dyDescent="0.3">
      <c r="G700" s="2" t="str">
        <f>IF(A700&lt;&gt;"", SUMIF(B1:F1,"&lt;&gt;",B700:F700),"")</f>
        <v/>
      </c>
      <c r="H700" s="2" t="str">
        <f>IF(AND(A700&lt;&gt;"",G700&lt;&gt;""),ROUND(G700,0),"")</f>
        <v/>
      </c>
      <c r="J700" s="2" t="str">
        <f>IF(AND(A700&lt;&gt;"",I700&lt;&gt;""), SUMIFS(B700:I700,B1:I1,"&lt;&gt;",B2:I2,"&lt;&gt;Exame",B2:I2,"&lt;&gt;exame",B2:I2,"&lt;&gt;Nota",B2:I2,"&lt;&gt;Total"),"")</f>
        <v/>
      </c>
      <c r="K700" s="2" t="str">
        <f>IF(AND(A700&lt;&gt;"",J700&lt;&gt;""),ROUND(J700,0),"")</f>
        <v/>
      </c>
    </row>
    <row r="701" spans="7:11" x14ac:dyDescent="0.3">
      <c r="G701" s="2" t="str">
        <f>IF(A701&lt;&gt;"", SUMIF(B1:F1,"&lt;&gt;",B701:F701),"")</f>
        <v/>
      </c>
      <c r="H701" s="2" t="str">
        <f>IF(AND(A701&lt;&gt;"",G701&lt;&gt;""),ROUND(G701,0),"")</f>
        <v/>
      </c>
      <c r="J701" s="2" t="str">
        <f>IF(AND(A701&lt;&gt;"",I701&lt;&gt;""), SUMIFS(B701:I701,B1:I1,"&lt;&gt;",B2:I2,"&lt;&gt;Exame",B2:I2,"&lt;&gt;exame",B2:I2,"&lt;&gt;Nota",B2:I2,"&lt;&gt;Total"),"")</f>
        <v/>
      </c>
      <c r="K701" s="2" t="str">
        <f>IF(AND(A701&lt;&gt;"",J701&lt;&gt;""),ROUND(J701,0),"")</f>
        <v/>
      </c>
    </row>
    <row r="702" spans="7:11" x14ac:dyDescent="0.3">
      <c r="G702" s="2" t="str">
        <f>IF(A702&lt;&gt;"", SUMIF(B1:F1,"&lt;&gt;",B702:F702),"")</f>
        <v/>
      </c>
      <c r="H702" s="2" t="str">
        <f>IF(AND(A702&lt;&gt;"",G702&lt;&gt;""),ROUND(G702,0),"")</f>
        <v/>
      </c>
      <c r="J702" s="2" t="str">
        <f>IF(AND(A702&lt;&gt;"",I702&lt;&gt;""), SUMIFS(B702:I702,B1:I1,"&lt;&gt;",B2:I2,"&lt;&gt;Exame",B2:I2,"&lt;&gt;exame",B2:I2,"&lt;&gt;Nota",B2:I2,"&lt;&gt;Total"),"")</f>
        <v/>
      </c>
      <c r="K702" s="2" t="str">
        <f>IF(AND(A702&lt;&gt;"",J702&lt;&gt;""),ROUND(J702,0),"")</f>
        <v/>
      </c>
    </row>
    <row r="703" spans="7:11" x14ac:dyDescent="0.3">
      <c r="G703" s="2" t="str">
        <f>IF(A703&lt;&gt;"", SUMIF(B1:F1,"&lt;&gt;",B703:F703),"")</f>
        <v/>
      </c>
      <c r="H703" s="2" t="str">
        <f>IF(AND(A703&lt;&gt;"",G703&lt;&gt;""),ROUND(G703,0),"")</f>
        <v/>
      </c>
      <c r="J703" s="2" t="str">
        <f>IF(AND(A703&lt;&gt;"",I703&lt;&gt;""), SUMIFS(B703:I703,B1:I1,"&lt;&gt;",B2:I2,"&lt;&gt;Exame",B2:I2,"&lt;&gt;exame",B2:I2,"&lt;&gt;Nota",B2:I2,"&lt;&gt;Total"),"")</f>
        <v/>
      </c>
      <c r="K703" s="2" t="str">
        <f>IF(AND(A703&lt;&gt;"",J703&lt;&gt;""),ROUND(J703,0),"")</f>
        <v/>
      </c>
    </row>
    <row r="704" spans="7:11" x14ac:dyDescent="0.3">
      <c r="G704" s="2" t="str">
        <f>IF(A704&lt;&gt;"", SUMIF(B1:F1,"&lt;&gt;",B704:F704),"")</f>
        <v/>
      </c>
      <c r="H704" s="2" t="str">
        <f>IF(AND(A704&lt;&gt;"",G704&lt;&gt;""),ROUND(G704,0),"")</f>
        <v/>
      </c>
      <c r="J704" s="2" t="str">
        <f>IF(AND(A704&lt;&gt;"",I704&lt;&gt;""), SUMIFS(B704:I704,B1:I1,"&lt;&gt;",B2:I2,"&lt;&gt;Exame",B2:I2,"&lt;&gt;exame",B2:I2,"&lt;&gt;Nota",B2:I2,"&lt;&gt;Total"),"")</f>
        <v/>
      </c>
      <c r="K704" s="2" t="str">
        <f>IF(AND(A704&lt;&gt;"",J704&lt;&gt;""),ROUND(J704,0),"")</f>
        <v/>
      </c>
    </row>
    <row r="705" spans="7:11" x14ac:dyDescent="0.3">
      <c r="G705" s="2" t="str">
        <f>IF(A705&lt;&gt;"", SUMIF(B1:F1,"&lt;&gt;",B705:F705),"")</f>
        <v/>
      </c>
      <c r="H705" s="2" t="str">
        <f>IF(AND(A705&lt;&gt;"",G705&lt;&gt;""),ROUND(G705,0),"")</f>
        <v/>
      </c>
      <c r="J705" s="2" t="str">
        <f>IF(AND(A705&lt;&gt;"",I705&lt;&gt;""), SUMIFS(B705:I705,B1:I1,"&lt;&gt;",B2:I2,"&lt;&gt;Exame",B2:I2,"&lt;&gt;exame",B2:I2,"&lt;&gt;Nota",B2:I2,"&lt;&gt;Total"),"")</f>
        <v/>
      </c>
      <c r="K705" s="2" t="str">
        <f>IF(AND(A705&lt;&gt;"",J705&lt;&gt;""),ROUND(J705,0),"")</f>
        <v/>
      </c>
    </row>
    <row r="706" spans="7:11" x14ac:dyDescent="0.3">
      <c r="G706" s="2" t="str">
        <f>IF(A706&lt;&gt;"", SUMIF(B1:F1,"&lt;&gt;",B706:F706),"")</f>
        <v/>
      </c>
      <c r="H706" s="2" t="str">
        <f>IF(AND(A706&lt;&gt;"",G706&lt;&gt;""),ROUND(G706,0),"")</f>
        <v/>
      </c>
      <c r="J706" s="2" t="str">
        <f>IF(AND(A706&lt;&gt;"",I706&lt;&gt;""), SUMIFS(B706:I706,B1:I1,"&lt;&gt;",B2:I2,"&lt;&gt;Exame",B2:I2,"&lt;&gt;exame",B2:I2,"&lt;&gt;Nota",B2:I2,"&lt;&gt;Total"),"")</f>
        <v/>
      </c>
      <c r="K706" s="2" t="str">
        <f>IF(AND(A706&lt;&gt;"",J706&lt;&gt;""),ROUND(J706,0),"")</f>
        <v/>
      </c>
    </row>
    <row r="707" spans="7:11" x14ac:dyDescent="0.3">
      <c r="G707" s="2" t="str">
        <f>IF(A707&lt;&gt;"", SUMIF(B1:F1,"&lt;&gt;",B707:F707),"")</f>
        <v/>
      </c>
      <c r="H707" s="2" t="str">
        <f>IF(AND(A707&lt;&gt;"",G707&lt;&gt;""),ROUND(G707,0),"")</f>
        <v/>
      </c>
      <c r="J707" s="2" t="str">
        <f>IF(AND(A707&lt;&gt;"",I707&lt;&gt;""), SUMIFS(B707:I707,B1:I1,"&lt;&gt;",B2:I2,"&lt;&gt;Exame",B2:I2,"&lt;&gt;exame",B2:I2,"&lt;&gt;Nota",B2:I2,"&lt;&gt;Total"),"")</f>
        <v/>
      </c>
      <c r="K707" s="2" t="str">
        <f>IF(AND(A707&lt;&gt;"",J707&lt;&gt;""),ROUND(J707,0),"")</f>
        <v/>
      </c>
    </row>
    <row r="708" spans="7:11" x14ac:dyDescent="0.3">
      <c r="G708" s="2" t="str">
        <f>IF(A708&lt;&gt;"", SUMIF(B1:F1,"&lt;&gt;",B708:F708),"")</f>
        <v/>
      </c>
      <c r="H708" s="2" t="str">
        <f>IF(AND(A708&lt;&gt;"",G708&lt;&gt;""),ROUND(G708,0),"")</f>
        <v/>
      </c>
      <c r="J708" s="2" t="str">
        <f>IF(AND(A708&lt;&gt;"",I708&lt;&gt;""), SUMIFS(B708:I708,B1:I1,"&lt;&gt;",B2:I2,"&lt;&gt;Exame",B2:I2,"&lt;&gt;exame",B2:I2,"&lt;&gt;Nota",B2:I2,"&lt;&gt;Total"),"")</f>
        <v/>
      </c>
      <c r="K708" s="2" t="str">
        <f>IF(AND(A708&lt;&gt;"",J708&lt;&gt;""),ROUND(J708,0),"")</f>
        <v/>
      </c>
    </row>
    <row r="709" spans="7:11" x14ac:dyDescent="0.3">
      <c r="G709" s="2" t="str">
        <f>IF(A709&lt;&gt;"", SUMIF(B1:F1,"&lt;&gt;",B709:F709),"")</f>
        <v/>
      </c>
      <c r="H709" s="2" t="str">
        <f>IF(AND(A709&lt;&gt;"",G709&lt;&gt;""),ROUND(G709,0),"")</f>
        <v/>
      </c>
      <c r="J709" s="2" t="str">
        <f>IF(AND(A709&lt;&gt;"",I709&lt;&gt;""), SUMIFS(B709:I709,B1:I1,"&lt;&gt;",B2:I2,"&lt;&gt;Exame",B2:I2,"&lt;&gt;exame",B2:I2,"&lt;&gt;Nota",B2:I2,"&lt;&gt;Total"),"")</f>
        <v/>
      </c>
      <c r="K709" s="2" t="str">
        <f>IF(AND(A709&lt;&gt;"",J709&lt;&gt;""),ROUND(J709,0),"")</f>
        <v/>
      </c>
    </row>
    <row r="710" spans="7:11" x14ac:dyDescent="0.3">
      <c r="G710" s="2" t="str">
        <f>IF(A710&lt;&gt;"", SUMIF(B1:F1,"&lt;&gt;",B710:F710),"")</f>
        <v/>
      </c>
      <c r="H710" s="2" t="str">
        <f>IF(AND(A710&lt;&gt;"",G710&lt;&gt;""),ROUND(G710,0),"")</f>
        <v/>
      </c>
      <c r="J710" s="2" t="str">
        <f>IF(AND(A710&lt;&gt;"",I710&lt;&gt;""), SUMIFS(B710:I710,B1:I1,"&lt;&gt;",B2:I2,"&lt;&gt;Exame",B2:I2,"&lt;&gt;exame",B2:I2,"&lt;&gt;Nota",B2:I2,"&lt;&gt;Total"),"")</f>
        <v/>
      </c>
      <c r="K710" s="2" t="str">
        <f>IF(AND(A710&lt;&gt;"",J710&lt;&gt;""),ROUND(J710,0),"")</f>
        <v/>
      </c>
    </row>
    <row r="711" spans="7:11" x14ac:dyDescent="0.3">
      <c r="G711" s="2" t="str">
        <f>IF(A711&lt;&gt;"", SUMIF(B1:F1,"&lt;&gt;",B711:F711),"")</f>
        <v/>
      </c>
      <c r="H711" s="2" t="str">
        <f>IF(AND(A711&lt;&gt;"",G711&lt;&gt;""),ROUND(G711,0),"")</f>
        <v/>
      </c>
      <c r="J711" s="2" t="str">
        <f>IF(AND(A711&lt;&gt;"",I711&lt;&gt;""), SUMIFS(B711:I711,B1:I1,"&lt;&gt;",B2:I2,"&lt;&gt;Exame",B2:I2,"&lt;&gt;exame",B2:I2,"&lt;&gt;Nota",B2:I2,"&lt;&gt;Total"),"")</f>
        <v/>
      </c>
      <c r="K711" s="2" t="str">
        <f>IF(AND(A711&lt;&gt;"",J711&lt;&gt;""),ROUND(J711,0),"")</f>
        <v/>
      </c>
    </row>
    <row r="712" spans="7:11" x14ac:dyDescent="0.3">
      <c r="G712" s="2" t="str">
        <f>IF(A712&lt;&gt;"", SUMIF(B1:F1,"&lt;&gt;",B712:F712),"")</f>
        <v/>
      </c>
      <c r="H712" s="2" t="str">
        <f>IF(AND(A712&lt;&gt;"",G712&lt;&gt;""),ROUND(G712,0),"")</f>
        <v/>
      </c>
      <c r="J712" s="2" t="str">
        <f>IF(AND(A712&lt;&gt;"",I712&lt;&gt;""), SUMIFS(B712:I712,B1:I1,"&lt;&gt;",B2:I2,"&lt;&gt;Exame",B2:I2,"&lt;&gt;exame",B2:I2,"&lt;&gt;Nota",B2:I2,"&lt;&gt;Total"),"")</f>
        <v/>
      </c>
      <c r="K712" s="2" t="str">
        <f>IF(AND(A712&lt;&gt;"",J712&lt;&gt;""),ROUND(J712,0),"")</f>
        <v/>
      </c>
    </row>
    <row r="713" spans="7:11" x14ac:dyDescent="0.3">
      <c r="G713" s="2" t="str">
        <f>IF(A713&lt;&gt;"", SUMIF(B1:F1,"&lt;&gt;",B713:F713),"")</f>
        <v/>
      </c>
      <c r="H713" s="2" t="str">
        <f>IF(AND(A713&lt;&gt;"",G713&lt;&gt;""),ROUND(G713,0),"")</f>
        <v/>
      </c>
      <c r="J713" s="2" t="str">
        <f>IF(AND(A713&lt;&gt;"",I713&lt;&gt;""), SUMIFS(B713:I713,B1:I1,"&lt;&gt;",B2:I2,"&lt;&gt;Exame",B2:I2,"&lt;&gt;exame",B2:I2,"&lt;&gt;Nota",B2:I2,"&lt;&gt;Total"),"")</f>
        <v/>
      </c>
      <c r="K713" s="2" t="str">
        <f>IF(AND(A713&lt;&gt;"",J713&lt;&gt;""),ROUND(J713,0),"")</f>
        <v/>
      </c>
    </row>
    <row r="714" spans="7:11" x14ac:dyDescent="0.3">
      <c r="G714" s="2" t="str">
        <f>IF(A714&lt;&gt;"", SUMIF(B1:F1,"&lt;&gt;",B714:F714),"")</f>
        <v/>
      </c>
      <c r="H714" s="2" t="str">
        <f>IF(AND(A714&lt;&gt;"",G714&lt;&gt;""),ROUND(G714,0),"")</f>
        <v/>
      </c>
      <c r="J714" s="2" t="str">
        <f>IF(AND(A714&lt;&gt;"",I714&lt;&gt;""), SUMIFS(B714:I714,B1:I1,"&lt;&gt;",B2:I2,"&lt;&gt;Exame",B2:I2,"&lt;&gt;exame",B2:I2,"&lt;&gt;Nota",B2:I2,"&lt;&gt;Total"),"")</f>
        <v/>
      </c>
      <c r="K714" s="2" t="str">
        <f>IF(AND(A714&lt;&gt;"",J714&lt;&gt;""),ROUND(J714,0),"")</f>
        <v/>
      </c>
    </row>
    <row r="715" spans="7:11" x14ac:dyDescent="0.3">
      <c r="G715" s="2" t="str">
        <f>IF(A715&lt;&gt;"", SUMIF(B1:F1,"&lt;&gt;",B715:F715),"")</f>
        <v/>
      </c>
      <c r="H715" s="2" t="str">
        <f>IF(AND(A715&lt;&gt;"",G715&lt;&gt;""),ROUND(G715,0),"")</f>
        <v/>
      </c>
      <c r="J715" s="2" t="str">
        <f>IF(AND(A715&lt;&gt;"",I715&lt;&gt;""), SUMIFS(B715:I715,B1:I1,"&lt;&gt;",B2:I2,"&lt;&gt;Exame",B2:I2,"&lt;&gt;exame",B2:I2,"&lt;&gt;Nota",B2:I2,"&lt;&gt;Total"),"")</f>
        <v/>
      </c>
      <c r="K715" s="2" t="str">
        <f>IF(AND(A715&lt;&gt;"",J715&lt;&gt;""),ROUND(J715,0),"")</f>
        <v/>
      </c>
    </row>
    <row r="716" spans="7:11" x14ac:dyDescent="0.3">
      <c r="G716" s="2" t="str">
        <f>IF(A716&lt;&gt;"", SUMIF(B1:F1,"&lt;&gt;",B716:F716),"")</f>
        <v/>
      </c>
      <c r="H716" s="2" t="str">
        <f>IF(AND(A716&lt;&gt;"",G716&lt;&gt;""),ROUND(G716,0),"")</f>
        <v/>
      </c>
      <c r="J716" s="2" t="str">
        <f>IF(AND(A716&lt;&gt;"",I716&lt;&gt;""), SUMIFS(B716:I716,B1:I1,"&lt;&gt;",B2:I2,"&lt;&gt;Exame",B2:I2,"&lt;&gt;exame",B2:I2,"&lt;&gt;Nota",B2:I2,"&lt;&gt;Total"),"")</f>
        <v/>
      </c>
      <c r="K716" s="2" t="str">
        <f>IF(AND(A716&lt;&gt;"",J716&lt;&gt;""),ROUND(J716,0),"")</f>
        <v/>
      </c>
    </row>
    <row r="717" spans="7:11" x14ac:dyDescent="0.3">
      <c r="G717" s="2" t="str">
        <f>IF(A717&lt;&gt;"", SUMIF(B1:F1,"&lt;&gt;",B717:F717),"")</f>
        <v/>
      </c>
      <c r="H717" s="2" t="str">
        <f>IF(AND(A717&lt;&gt;"",G717&lt;&gt;""),ROUND(G717,0),"")</f>
        <v/>
      </c>
      <c r="J717" s="2" t="str">
        <f>IF(AND(A717&lt;&gt;"",I717&lt;&gt;""), SUMIFS(B717:I717,B1:I1,"&lt;&gt;",B2:I2,"&lt;&gt;Exame",B2:I2,"&lt;&gt;exame",B2:I2,"&lt;&gt;Nota",B2:I2,"&lt;&gt;Total"),"")</f>
        <v/>
      </c>
      <c r="K717" s="2" t="str">
        <f>IF(AND(A717&lt;&gt;"",J717&lt;&gt;""),ROUND(J717,0),"")</f>
        <v/>
      </c>
    </row>
    <row r="718" spans="7:11" x14ac:dyDescent="0.3">
      <c r="G718" s="2" t="str">
        <f>IF(A718&lt;&gt;"", SUMIF(B1:F1,"&lt;&gt;",B718:F718),"")</f>
        <v/>
      </c>
      <c r="H718" s="2" t="str">
        <f>IF(AND(A718&lt;&gt;"",G718&lt;&gt;""),ROUND(G718,0),"")</f>
        <v/>
      </c>
      <c r="J718" s="2" t="str">
        <f>IF(AND(A718&lt;&gt;"",I718&lt;&gt;""), SUMIFS(B718:I718,B1:I1,"&lt;&gt;",B2:I2,"&lt;&gt;Exame",B2:I2,"&lt;&gt;exame",B2:I2,"&lt;&gt;Nota",B2:I2,"&lt;&gt;Total"),"")</f>
        <v/>
      </c>
      <c r="K718" s="2" t="str">
        <f>IF(AND(A718&lt;&gt;"",J718&lt;&gt;""),ROUND(J718,0),"")</f>
        <v/>
      </c>
    </row>
    <row r="719" spans="7:11" x14ac:dyDescent="0.3">
      <c r="G719" s="2" t="str">
        <f>IF(A719&lt;&gt;"", SUMIF(B1:F1,"&lt;&gt;",B719:F719),"")</f>
        <v/>
      </c>
      <c r="H719" s="2" t="str">
        <f>IF(AND(A719&lt;&gt;"",G719&lt;&gt;""),ROUND(G719,0),"")</f>
        <v/>
      </c>
      <c r="J719" s="2" t="str">
        <f>IF(AND(A719&lt;&gt;"",I719&lt;&gt;""), SUMIFS(B719:I719,B1:I1,"&lt;&gt;",B2:I2,"&lt;&gt;Exame",B2:I2,"&lt;&gt;exame",B2:I2,"&lt;&gt;Nota",B2:I2,"&lt;&gt;Total"),"")</f>
        <v/>
      </c>
      <c r="K719" s="2" t="str">
        <f>IF(AND(A719&lt;&gt;"",J719&lt;&gt;""),ROUND(J719,0),"")</f>
        <v/>
      </c>
    </row>
    <row r="720" spans="7:11" x14ac:dyDescent="0.3">
      <c r="G720" s="2" t="str">
        <f>IF(A720&lt;&gt;"", SUMIF(B1:F1,"&lt;&gt;",B720:F720),"")</f>
        <v/>
      </c>
      <c r="H720" s="2" t="str">
        <f>IF(AND(A720&lt;&gt;"",G720&lt;&gt;""),ROUND(G720,0),"")</f>
        <v/>
      </c>
      <c r="J720" s="2" t="str">
        <f>IF(AND(A720&lt;&gt;"",I720&lt;&gt;""), SUMIFS(B720:I720,B1:I1,"&lt;&gt;",B2:I2,"&lt;&gt;Exame",B2:I2,"&lt;&gt;exame",B2:I2,"&lt;&gt;Nota",B2:I2,"&lt;&gt;Total"),"")</f>
        <v/>
      </c>
      <c r="K720" s="2" t="str">
        <f>IF(AND(A720&lt;&gt;"",J720&lt;&gt;""),ROUND(J720,0),"")</f>
        <v/>
      </c>
    </row>
    <row r="721" spans="7:11" x14ac:dyDescent="0.3">
      <c r="G721" s="2" t="str">
        <f>IF(A721&lt;&gt;"", SUMIF(B1:F1,"&lt;&gt;",B721:F721),"")</f>
        <v/>
      </c>
      <c r="H721" s="2" t="str">
        <f>IF(AND(A721&lt;&gt;"",G721&lt;&gt;""),ROUND(G721,0),"")</f>
        <v/>
      </c>
      <c r="J721" s="2" t="str">
        <f>IF(AND(A721&lt;&gt;"",I721&lt;&gt;""), SUMIFS(B721:I721,B1:I1,"&lt;&gt;",B2:I2,"&lt;&gt;Exame",B2:I2,"&lt;&gt;exame",B2:I2,"&lt;&gt;Nota",B2:I2,"&lt;&gt;Total"),"")</f>
        <v/>
      </c>
      <c r="K721" s="2" t="str">
        <f>IF(AND(A721&lt;&gt;"",J721&lt;&gt;""),ROUND(J721,0),"")</f>
        <v/>
      </c>
    </row>
    <row r="722" spans="7:11" x14ac:dyDescent="0.3">
      <c r="G722" s="2" t="str">
        <f>IF(A722&lt;&gt;"", SUMIF(B1:F1,"&lt;&gt;",B722:F722),"")</f>
        <v/>
      </c>
      <c r="H722" s="2" t="str">
        <f>IF(AND(A722&lt;&gt;"",G722&lt;&gt;""),ROUND(G722,0),"")</f>
        <v/>
      </c>
      <c r="J722" s="2" t="str">
        <f>IF(AND(A722&lt;&gt;"",I722&lt;&gt;""), SUMIFS(B722:I722,B1:I1,"&lt;&gt;",B2:I2,"&lt;&gt;Exame",B2:I2,"&lt;&gt;exame",B2:I2,"&lt;&gt;Nota",B2:I2,"&lt;&gt;Total"),"")</f>
        <v/>
      </c>
      <c r="K722" s="2" t="str">
        <f>IF(AND(A722&lt;&gt;"",J722&lt;&gt;""),ROUND(J722,0),"")</f>
        <v/>
      </c>
    </row>
    <row r="723" spans="7:11" x14ac:dyDescent="0.3">
      <c r="G723" s="2" t="str">
        <f>IF(A723&lt;&gt;"", SUMIF(B1:F1,"&lt;&gt;",B723:F723),"")</f>
        <v/>
      </c>
      <c r="H723" s="2" t="str">
        <f>IF(AND(A723&lt;&gt;"",G723&lt;&gt;""),ROUND(G723,0),"")</f>
        <v/>
      </c>
      <c r="J723" s="2" t="str">
        <f>IF(AND(A723&lt;&gt;"",I723&lt;&gt;""), SUMIFS(B723:I723,B1:I1,"&lt;&gt;",B2:I2,"&lt;&gt;Exame",B2:I2,"&lt;&gt;exame",B2:I2,"&lt;&gt;Nota",B2:I2,"&lt;&gt;Total"),"")</f>
        <v/>
      </c>
      <c r="K723" s="2" t="str">
        <f>IF(AND(A723&lt;&gt;"",J723&lt;&gt;""),ROUND(J723,0),"")</f>
        <v/>
      </c>
    </row>
    <row r="724" spans="7:11" x14ac:dyDescent="0.3">
      <c r="G724" s="2" t="str">
        <f>IF(A724&lt;&gt;"", SUMIF(B1:F1,"&lt;&gt;",B724:F724),"")</f>
        <v/>
      </c>
      <c r="H724" s="2" t="str">
        <f>IF(AND(A724&lt;&gt;"",G724&lt;&gt;""),ROUND(G724,0),"")</f>
        <v/>
      </c>
      <c r="J724" s="2" t="str">
        <f>IF(AND(A724&lt;&gt;"",I724&lt;&gt;""), SUMIFS(B724:I724,B1:I1,"&lt;&gt;",B2:I2,"&lt;&gt;Exame",B2:I2,"&lt;&gt;exame",B2:I2,"&lt;&gt;Nota",B2:I2,"&lt;&gt;Total"),"")</f>
        <v/>
      </c>
      <c r="K724" s="2" t="str">
        <f>IF(AND(A724&lt;&gt;"",J724&lt;&gt;""),ROUND(J724,0),"")</f>
        <v/>
      </c>
    </row>
    <row r="725" spans="7:11" x14ac:dyDescent="0.3">
      <c r="G725" s="2" t="str">
        <f>IF(A725&lt;&gt;"", SUMIF(B1:F1,"&lt;&gt;",B725:F725),"")</f>
        <v/>
      </c>
      <c r="H725" s="2" t="str">
        <f>IF(AND(A725&lt;&gt;"",G725&lt;&gt;""),ROUND(G725,0),"")</f>
        <v/>
      </c>
      <c r="J725" s="2" t="str">
        <f>IF(AND(A725&lt;&gt;"",I725&lt;&gt;""), SUMIFS(B725:I725,B1:I1,"&lt;&gt;",B2:I2,"&lt;&gt;Exame",B2:I2,"&lt;&gt;exame",B2:I2,"&lt;&gt;Nota",B2:I2,"&lt;&gt;Total"),"")</f>
        <v/>
      </c>
      <c r="K725" s="2" t="str">
        <f>IF(AND(A725&lt;&gt;"",J725&lt;&gt;""),ROUND(J725,0),"")</f>
        <v/>
      </c>
    </row>
    <row r="726" spans="7:11" x14ac:dyDescent="0.3">
      <c r="G726" s="2" t="str">
        <f>IF(A726&lt;&gt;"", SUMIF(B1:F1,"&lt;&gt;",B726:F726),"")</f>
        <v/>
      </c>
      <c r="H726" s="2" t="str">
        <f>IF(AND(A726&lt;&gt;"",G726&lt;&gt;""),ROUND(G726,0),"")</f>
        <v/>
      </c>
      <c r="J726" s="2" t="str">
        <f>IF(AND(A726&lt;&gt;"",I726&lt;&gt;""), SUMIFS(B726:I726,B1:I1,"&lt;&gt;",B2:I2,"&lt;&gt;Exame",B2:I2,"&lt;&gt;exame",B2:I2,"&lt;&gt;Nota",B2:I2,"&lt;&gt;Total"),"")</f>
        <v/>
      </c>
      <c r="K726" s="2" t="str">
        <f>IF(AND(A726&lt;&gt;"",J726&lt;&gt;""),ROUND(J726,0),"")</f>
        <v/>
      </c>
    </row>
    <row r="727" spans="7:11" x14ac:dyDescent="0.3">
      <c r="G727" s="2" t="str">
        <f>IF(A727&lt;&gt;"", SUMIF(B1:F1,"&lt;&gt;",B727:F727),"")</f>
        <v/>
      </c>
      <c r="H727" s="2" t="str">
        <f>IF(AND(A727&lt;&gt;"",G727&lt;&gt;""),ROUND(G727,0),"")</f>
        <v/>
      </c>
      <c r="J727" s="2" t="str">
        <f>IF(AND(A727&lt;&gt;"",I727&lt;&gt;""), SUMIFS(B727:I727,B1:I1,"&lt;&gt;",B2:I2,"&lt;&gt;Exame",B2:I2,"&lt;&gt;exame",B2:I2,"&lt;&gt;Nota",B2:I2,"&lt;&gt;Total"),"")</f>
        <v/>
      </c>
      <c r="K727" s="2" t="str">
        <f>IF(AND(A727&lt;&gt;"",J727&lt;&gt;""),ROUND(J727,0),"")</f>
        <v/>
      </c>
    </row>
    <row r="728" spans="7:11" x14ac:dyDescent="0.3">
      <c r="G728" s="2" t="str">
        <f>IF(A728&lt;&gt;"", SUMIF(B1:F1,"&lt;&gt;",B728:F728),"")</f>
        <v/>
      </c>
      <c r="H728" s="2" t="str">
        <f>IF(AND(A728&lt;&gt;"",G728&lt;&gt;""),ROUND(G728,0),"")</f>
        <v/>
      </c>
      <c r="J728" s="2" t="str">
        <f>IF(AND(A728&lt;&gt;"",I728&lt;&gt;""), SUMIFS(B728:I728,B1:I1,"&lt;&gt;",B2:I2,"&lt;&gt;Exame",B2:I2,"&lt;&gt;exame",B2:I2,"&lt;&gt;Nota",B2:I2,"&lt;&gt;Total"),"")</f>
        <v/>
      </c>
      <c r="K728" s="2" t="str">
        <f>IF(AND(A728&lt;&gt;"",J728&lt;&gt;""),ROUND(J728,0),"")</f>
        <v/>
      </c>
    </row>
    <row r="729" spans="7:11" x14ac:dyDescent="0.3">
      <c r="G729" s="2" t="str">
        <f>IF(A729&lt;&gt;"", SUMIF(B1:F1,"&lt;&gt;",B729:F729),"")</f>
        <v/>
      </c>
      <c r="H729" s="2" t="str">
        <f>IF(AND(A729&lt;&gt;"",G729&lt;&gt;""),ROUND(G729,0),"")</f>
        <v/>
      </c>
      <c r="J729" s="2" t="str">
        <f>IF(AND(A729&lt;&gt;"",I729&lt;&gt;""), SUMIFS(B729:I729,B1:I1,"&lt;&gt;",B2:I2,"&lt;&gt;Exame",B2:I2,"&lt;&gt;exame",B2:I2,"&lt;&gt;Nota",B2:I2,"&lt;&gt;Total"),"")</f>
        <v/>
      </c>
      <c r="K729" s="2" t="str">
        <f>IF(AND(A729&lt;&gt;"",J729&lt;&gt;""),ROUND(J729,0),"")</f>
        <v/>
      </c>
    </row>
    <row r="730" spans="7:11" x14ac:dyDescent="0.3">
      <c r="G730" s="2" t="str">
        <f>IF(A730&lt;&gt;"", SUMIF(B1:F1,"&lt;&gt;",B730:F730),"")</f>
        <v/>
      </c>
      <c r="H730" s="2" t="str">
        <f>IF(AND(A730&lt;&gt;"",G730&lt;&gt;""),ROUND(G730,0),"")</f>
        <v/>
      </c>
      <c r="J730" s="2" t="str">
        <f>IF(AND(A730&lt;&gt;"",I730&lt;&gt;""), SUMIFS(B730:I730,B1:I1,"&lt;&gt;",B2:I2,"&lt;&gt;Exame",B2:I2,"&lt;&gt;exame",B2:I2,"&lt;&gt;Nota",B2:I2,"&lt;&gt;Total"),"")</f>
        <v/>
      </c>
      <c r="K730" s="2" t="str">
        <f>IF(AND(A730&lt;&gt;"",J730&lt;&gt;""),ROUND(J730,0),"")</f>
        <v/>
      </c>
    </row>
    <row r="731" spans="7:11" x14ac:dyDescent="0.3">
      <c r="G731" s="2" t="str">
        <f>IF(A731&lt;&gt;"", SUMIF(B1:F1,"&lt;&gt;",B731:F731),"")</f>
        <v/>
      </c>
      <c r="H731" s="2" t="str">
        <f>IF(AND(A731&lt;&gt;"",G731&lt;&gt;""),ROUND(G731,0),"")</f>
        <v/>
      </c>
      <c r="J731" s="2" t="str">
        <f>IF(AND(A731&lt;&gt;"",I731&lt;&gt;""), SUMIFS(B731:I731,B1:I1,"&lt;&gt;",B2:I2,"&lt;&gt;Exame",B2:I2,"&lt;&gt;exame",B2:I2,"&lt;&gt;Nota",B2:I2,"&lt;&gt;Total"),"")</f>
        <v/>
      </c>
      <c r="K731" s="2" t="str">
        <f>IF(AND(A731&lt;&gt;"",J731&lt;&gt;""),ROUND(J731,0),"")</f>
        <v/>
      </c>
    </row>
    <row r="732" spans="7:11" x14ac:dyDescent="0.3">
      <c r="G732" s="2" t="str">
        <f>IF(A732&lt;&gt;"", SUMIF(B1:F1,"&lt;&gt;",B732:F732),"")</f>
        <v/>
      </c>
      <c r="H732" s="2" t="str">
        <f>IF(AND(A732&lt;&gt;"",G732&lt;&gt;""),ROUND(G732,0),"")</f>
        <v/>
      </c>
      <c r="J732" s="2" t="str">
        <f>IF(AND(A732&lt;&gt;"",I732&lt;&gt;""), SUMIFS(B732:I732,B1:I1,"&lt;&gt;",B2:I2,"&lt;&gt;Exame",B2:I2,"&lt;&gt;exame",B2:I2,"&lt;&gt;Nota",B2:I2,"&lt;&gt;Total"),"")</f>
        <v/>
      </c>
      <c r="K732" s="2" t="str">
        <f>IF(AND(A732&lt;&gt;"",J732&lt;&gt;""),ROUND(J732,0),"")</f>
        <v/>
      </c>
    </row>
    <row r="733" spans="7:11" x14ac:dyDescent="0.3">
      <c r="G733" s="2" t="str">
        <f>IF(A733&lt;&gt;"", SUMIF(B1:F1,"&lt;&gt;",B733:F733),"")</f>
        <v/>
      </c>
      <c r="H733" s="2" t="str">
        <f>IF(AND(A733&lt;&gt;"",G733&lt;&gt;""),ROUND(G733,0),"")</f>
        <v/>
      </c>
      <c r="J733" s="2" t="str">
        <f>IF(AND(A733&lt;&gt;"",I733&lt;&gt;""), SUMIFS(B733:I733,B1:I1,"&lt;&gt;",B2:I2,"&lt;&gt;Exame",B2:I2,"&lt;&gt;exame",B2:I2,"&lt;&gt;Nota",B2:I2,"&lt;&gt;Total"),"")</f>
        <v/>
      </c>
      <c r="K733" s="2" t="str">
        <f>IF(AND(A733&lt;&gt;"",J733&lt;&gt;""),ROUND(J733,0),"")</f>
        <v/>
      </c>
    </row>
    <row r="734" spans="7:11" x14ac:dyDescent="0.3">
      <c r="G734" s="2" t="str">
        <f>IF(A734&lt;&gt;"", SUMIF(B1:F1,"&lt;&gt;",B734:F734),"")</f>
        <v/>
      </c>
      <c r="H734" s="2" t="str">
        <f>IF(AND(A734&lt;&gt;"",G734&lt;&gt;""),ROUND(G734,0),"")</f>
        <v/>
      </c>
      <c r="J734" s="2" t="str">
        <f>IF(AND(A734&lt;&gt;"",I734&lt;&gt;""), SUMIFS(B734:I734,B1:I1,"&lt;&gt;",B2:I2,"&lt;&gt;Exame",B2:I2,"&lt;&gt;exame",B2:I2,"&lt;&gt;Nota",B2:I2,"&lt;&gt;Total"),"")</f>
        <v/>
      </c>
      <c r="K734" s="2" t="str">
        <f>IF(AND(A734&lt;&gt;"",J734&lt;&gt;""),ROUND(J734,0),"")</f>
        <v/>
      </c>
    </row>
    <row r="735" spans="7:11" x14ac:dyDescent="0.3">
      <c r="G735" s="2" t="str">
        <f>IF(A735&lt;&gt;"", SUMIF(B1:F1,"&lt;&gt;",B735:F735),"")</f>
        <v/>
      </c>
      <c r="H735" s="2" t="str">
        <f>IF(AND(A735&lt;&gt;"",G735&lt;&gt;""),ROUND(G735,0),"")</f>
        <v/>
      </c>
      <c r="J735" s="2" t="str">
        <f>IF(AND(A735&lt;&gt;"",I735&lt;&gt;""), SUMIFS(B735:I735,B1:I1,"&lt;&gt;",B2:I2,"&lt;&gt;Exame",B2:I2,"&lt;&gt;exame",B2:I2,"&lt;&gt;Nota",B2:I2,"&lt;&gt;Total"),"")</f>
        <v/>
      </c>
      <c r="K735" s="2" t="str">
        <f>IF(AND(A735&lt;&gt;"",J735&lt;&gt;""),ROUND(J735,0),"")</f>
        <v/>
      </c>
    </row>
    <row r="736" spans="7:11" x14ac:dyDescent="0.3">
      <c r="G736" s="2" t="str">
        <f>IF(A736&lt;&gt;"", SUMIF(B1:F1,"&lt;&gt;",B736:F736),"")</f>
        <v/>
      </c>
      <c r="H736" s="2" t="str">
        <f>IF(AND(A736&lt;&gt;"",G736&lt;&gt;""),ROUND(G736,0),"")</f>
        <v/>
      </c>
      <c r="J736" s="2" t="str">
        <f>IF(AND(A736&lt;&gt;"",I736&lt;&gt;""), SUMIFS(B736:I736,B1:I1,"&lt;&gt;",B2:I2,"&lt;&gt;Exame",B2:I2,"&lt;&gt;exame",B2:I2,"&lt;&gt;Nota",B2:I2,"&lt;&gt;Total"),"")</f>
        <v/>
      </c>
      <c r="K736" s="2" t="str">
        <f>IF(AND(A736&lt;&gt;"",J736&lt;&gt;""),ROUND(J736,0),"")</f>
        <v/>
      </c>
    </row>
    <row r="737" spans="7:11" x14ac:dyDescent="0.3">
      <c r="G737" s="2" t="str">
        <f>IF(A737&lt;&gt;"", SUMIF(B1:F1,"&lt;&gt;",B737:F737),"")</f>
        <v/>
      </c>
      <c r="H737" s="2" t="str">
        <f>IF(AND(A737&lt;&gt;"",G737&lt;&gt;""),ROUND(G737,0),"")</f>
        <v/>
      </c>
      <c r="J737" s="2" t="str">
        <f>IF(AND(A737&lt;&gt;"",I737&lt;&gt;""), SUMIFS(B737:I737,B1:I1,"&lt;&gt;",B2:I2,"&lt;&gt;Exame",B2:I2,"&lt;&gt;exame",B2:I2,"&lt;&gt;Nota",B2:I2,"&lt;&gt;Total"),"")</f>
        <v/>
      </c>
      <c r="K737" s="2" t="str">
        <f>IF(AND(A737&lt;&gt;"",J737&lt;&gt;""),ROUND(J737,0),"")</f>
        <v/>
      </c>
    </row>
    <row r="738" spans="7:11" x14ac:dyDescent="0.3">
      <c r="G738" s="2" t="str">
        <f>IF(A738&lt;&gt;"", SUMIF(B1:F1,"&lt;&gt;",B738:F738),"")</f>
        <v/>
      </c>
      <c r="H738" s="2" t="str">
        <f>IF(AND(A738&lt;&gt;"",G738&lt;&gt;""),ROUND(G738,0),"")</f>
        <v/>
      </c>
      <c r="J738" s="2" t="str">
        <f>IF(AND(A738&lt;&gt;"",I738&lt;&gt;""), SUMIFS(B738:I738,B1:I1,"&lt;&gt;",B2:I2,"&lt;&gt;Exame",B2:I2,"&lt;&gt;exame",B2:I2,"&lt;&gt;Nota",B2:I2,"&lt;&gt;Total"),"")</f>
        <v/>
      </c>
      <c r="K738" s="2" t="str">
        <f>IF(AND(A738&lt;&gt;"",J738&lt;&gt;""),ROUND(J738,0),"")</f>
        <v/>
      </c>
    </row>
    <row r="739" spans="7:11" x14ac:dyDescent="0.3">
      <c r="G739" s="2" t="str">
        <f>IF(A739&lt;&gt;"", SUMIF(B1:F1,"&lt;&gt;",B739:F739),"")</f>
        <v/>
      </c>
      <c r="H739" s="2" t="str">
        <f>IF(AND(A739&lt;&gt;"",G739&lt;&gt;""),ROUND(G739,0),"")</f>
        <v/>
      </c>
      <c r="J739" s="2" t="str">
        <f>IF(AND(A739&lt;&gt;"",I739&lt;&gt;""), SUMIFS(B739:I739,B1:I1,"&lt;&gt;",B2:I2,"&lt;&gt;Exame",B2:I2,"&lt;&gt;exame",B2:I2,"&lt;&gt;Nota",B2:I2,"&lt;&gt;Total"),"")</f>
        <v/>
      </c>
      <c r="K739" s="2" t="str">
        <f>IF(AND(A739&lt;&gt;"",J739&lt;&gt;""),ROUND(J739,0),"")</f>
        <v/>
      </c>
    </row>
    <row r="740" spans="7:11" x14ac:dyDescent="0.3">
      <c r="G740" s="2" t="str">
        <f>IF(A740&lt;&gt;"", SUMIF(B1:F1,"&lt;&gt;",B740:F740),"")</f>
        <v/>
      </c>
      <c r="H740" s="2" t="str">
        <f>IF(AND(A740&lt;&gt;"",G740&lt;&gt;""),ROUND(G740,0),"")</f>
        <v/>
      </c>
      <c r="J740" s="2" t="str">
        <f>IF(AND(A740&lt;&gt;"",I740&lt;&gt;""), SUMIFS(B740:I740,B1:I1,"&lt;&gt;",B2:I2,"&lt;&gt;Exame",B2:I2,"&lt;&gt;exame",B2:I2,"&lt;&gt;Nota",B2:I2,"&lt;&gt;Total"),"")</f>
        <v/>
      </c>
      <c r="K740" s="2" t="str">
        <f>IF(AND(A740&lt;&gt;"",J740&lt;&gt;""),ROUND(J740,0),"")</f>
        <v/>
      </c>
    </row>
    <row r="741" spans="7:11" x14ac:dyDescent="0.3">
      <c r="G741" s="2" t="str">
        <f>IF(A741&lt;&gt;"", SUMIF(B1:F1,"&lt;&gt;",B741:F741),"")</f>
        <v/>
      </c>
      <c r="H741" s="2" t="str">
        <f>IF(AND(A741&lt;&gt;"",G741&lt;&gt;""),ROUND(G741,0),"")</f>
        <v/>
      </c>
      <c r="J741" s="2" t="str">
        <f>IF(AND(A741&lt;&gt;"",I741&lt;&gt;""), SUMIFS(B741:I741,B1:I1,"&lt;&gt;",B2:I2,"&lt;&gt;Exame",B2:I2,"&lt;&gt;exame",B2:I2,"&lt;&gt;Nota",B2:I2,"&lt;&gt;Total"),"")</f>
        <v/>
      </c>
      <c r="K741" s="2" t="str">
        <f>IF(AND(A741&lt;&gt;"",J741&lt;&gt;""),ROUND(J741,0),"")</f>
        <v/>
      </c>
    </row>
    <row r="742" spans="7:11" x14ac:dyDescent="0.3">
      <c r="G742" s="2" t="str">
        <f>IF(A742&lt;&gt;"", SUMIF(B1:F1,"&lt;&gt;",B742:F742),"")</f>
        <v/>
      </c>
      <c r="H742" s="2" t="str">
        <f>IF(AND(A742&lt;&gt;"",G742&lt;&gt;""),ROUND(G742,0),"")</f>
        <v/>
      </c>
      <c r="J742" s="2" t="str">
        <f>IF(AND(A742&lt;&gt;"",I742&lt;&gt;""), SUMIFS(B742:I742,B1:I1,"&lt;&gt;",B2:I2,"&lt;&gt;Exame",B2:I2,"&lt;&gt;exame",B2:I2,"&lt;&gt;Nota",B2:I2,"&lt;&gt;Total"),"")</f>
        <v/>
      </c>
      <c r="K742" s="2" t="str">
        <f>IF(AND(A742&lt;&gt;"",J742&lt;&gt;""),ROUND(J742,0),"")</f>
        <v/>
      </c>
    </row>
    <row r="743" spans="7:11" x14ac:dyDescent="0.3">
      <c r="G743" s="2" t="str">
        <f>IF(A743&lt;&gt;"", SUMIF(B1:F1,"&lt;&gt;",B743:F743),"")</f>
        <v/>
      </c>
      <c r="H743" s="2" t="str">
        <f>IF(AND(A743&lt;&gt;"",G743&lt;&gt;""),ROUND(G743,0),"")</f>
        <v/>
      </c>
      <c r="J743" s="2" t="str">
        <f>IF(AND(A743&lt;&gt;"",I743&lt;&gt;""), SUMIFS(B743:I743,B1:I1,"&lt;&gt;",B2:I2,"&lt;&gt;Exame",B2:I2,"&lt;&gt;exame",B2:I2,"&lt;&gt;Nota",B2:I2,"&lt;&gt;Total"),"")</f>
        <v/>
      </c>
      <c r="K743" s="2" t="str">
        <f>IF(AND(A743&lt;&gt;"",J743&lt;&gt;""),ROUND(J743,0),"")</f>
        <v/>
      </c>
    </row>
    <row r="744" spans="7:11" x14ac:dyDescent="0.3">
      <c r="G744" s="2" t="str">
        <f>IF(A744&lt;&gt;"", SUMIF(B1:F1,"&lt;&gt;",B744:F744),"")</f>
        <v/>
      </c>
      <c r="H744" s="2" t="str">
        <f>IF(AND(A744&lt;&gt;"",G744&lt;&gt;""),ROUND(G744,0),"")</f>
        <v/>
      </c>
      <c r="J744" s="2" t="str">
        <f>IF(AND(A744&lt;&gt;"",I744&lt;&gt;""), SUMIFS(B744:I744,B1:I1,"&lt;&gt;",B2:I2,"&lt;&gt;Exame",B2:I2,"&lt;&gt;exame",B2:I2,"&lt;&gt;Nota",B2:I2,"&lt;&gt;Total"),"")</f>
        <v/>
      </c>
      <c r="K744" s="2" t="str">
        <f>IF(AND(A744&lt;&gt;"",J744&lt;&gt;""),ROUND(J744,0),"")</f>
        <v/>
      </c>
    </row>
    <row r="745" spans="7:11" x14ac:dyDescent="0.3">
      <c r="G745" s="2" t="str">
        <f>IF(A745&lt;&gt;"", SUMIF(B1:F1,"&lt;&gt;",B745:F745),"")</f>
        <v/>
      </c>
      <c r="H745" s="2" t="str">
        <f>IF(AND(A745&lt;&gt;"",G745&lt;&gt;""),ROUND(G745,0),"")</f>
        <v/>
      </c>
      <c r="J745" s="2" t="str">
        <f>IF(AND(A745&lt;&gt;"",I745&lt;&gt;""), SUMIFS(B745:I745,B1:I1,"&lt;&gt;",B2:I2,"&lt;&gt;Exame",B2:I2,"&lt;&gt;exame",B2:I2,"&lt;&gt;Nota",B2:I2,"&lt;&gt;Total"),"")</f>
        <v/>
      </c>
      <c r="K745" s="2" t="str">
        <f>IF(AND(A745&lt;&gt;"",J745&lt;&gt;""),ROUND(J745,0),"")</f>
        <v/>
      </c>
    </row>
    <row r="746" spans="7:11" x14ac:dyDescent="0.3">
      <c r="G746" s="2" t="str">
        <f>IF(A746&lt;&gt;"", SUMIF(B1:F1,"&lt;&gt;",B746:F746),"")</f>
        <v/>
      </c>
      <c r="H746" s="2" t="str">
        <f>IF(AND(A746&lt;&gt;"",G746&lt;&gt;""),ROUND(G746,0),"")</f>
        <v/>
      </c>
      <c r="J746" s="2" t="str">
        <f>IF(AND(A746&lt;&gt;"",I746&lt;&gt;""), SUMIFS(B746:I746,B1:I1,"&lt;&gt;",B2:I2,"&lt;&gt;Exame",B2:I2,"&lt;&gt;exame",B2:I2,"&lt;&gt;Nota",B2:I2,"&lt;&gt;Total"),"")</f>
        <v/>
      </c>
      <c r="K746" s="2" t="str">
        <f>IF(AND(A746&lt;&gt;"",J746&lt;&gt;""),ROUND(J746,0),"")</f>
        <v/>
      </c>
    </row>
    <row r="747" spans="7:11" x14ac:dyDescent="0.3">
      <c r="G747" s="2" t="str">
        <f>IF(A747&lt;&gt;"", SUMIF(B1:F1,"&lt;&gt;",B747:F747),"")</f>
        <v/>
      </c>
      <c r="H747" s="2" t="str">
        <f>IF(AND(A747&lt;&gt;"",G747&lt;&gt;""),ROUND(G747,0),"")</f>
        <v/>
      </c>
      <c r="J747" s="2" t="str">
        <f>IF(AND(A747&lt;&gt;"",I747&lt;&gt;""), SUMIFS(B747:I747,B1:I1,"&lt;&gt;",B2:I2,"&lt;&gt;Exame",B2:I2,"&lt;&gt;exame",B2:I2,"&lt;&gt;Nota",B2:I2,"&lt;&gt;Total"),"")</f>
        <v/>
      </c>
      <c r="K747" s="2" t="str">
        <f>IF(AND(A747&lt;&gt;"",J747&lt;&gt;""),ROUND(J747,0),"")</f>
        <v/>
      </c>
    </row>
    <row r="748" spans="7:11" x14ac:dyDescent="0.3">
      <c r="G748" s="2" t="str">
        <f>IF(A748&lt;&gt;"", SUMIF(B1:F1,"&lt;&gt;",B748:F748),"")</f>
        <v/>
      </c>
      <c r="H748" s="2" t="str">
        <f>IF(AND(A748&lt;&gt;"",G748&lt;&gt;""),ROUND(G748,0),"")</f>
        <v/>
      </c>
      <c r="J748" s="2" t="str">
        <f>IF(AND(A748&lt;&gt;"",I748&lt;&gt;""), SUMIFS(B748:I748,B1:I1,"&lt;&gt;",B2:I2,"&lt;&gt;Exame",B2:I2,"&lt;&gt;exame",B2:I2,"&lt;&gt;Nota",B2:I2,"&lt;&gt;Total"),"")</f>
        <v/>
      </c>
      <c r="K748" s="2" t="str">
        <f>IF(AND(A748&lt;&gt;"",J748&lt;&gt;""),ROUND(J748,0),"")</f>
        <v/>
      </c>
    </row>
    <row r="749" spans="7:11" x14ac:dyDescent="0.3">
      <c r="G749" s="2" t="str">
        <f>IF(A749&lt;&gt;"", SUMIF(B1:F1,"&lt;&gt;",B749:F749),"")</f>
        <v/>
      </c>
      <c r="H749" s="2" t="str">
        <f>IF(AND(A749&lt;&gt;"",G749&lt;&gt;""),ROUND(G749,0),"")</f>
        <v/>
      </c>
      <c r="J749" s="2" t="str">
        <f>IF(AND(A749&lt;&gt;"",I749&lt;&gt;""), SUMIFS(B749:I749,B1:I1,"&lt;&gt;",B2:I2,"&lt;&gt;Exame",B2:I2,"&lt;&gt;exame",B2:I2,"&lt;&gt;Nota",B2:I2,"&lt;&gt;Total"),"")</f>
        <v/>
      </c>
      <c r="K749" s="2" t="str">
        <f>IF(AND(A749&lt;&gt;"",J749&lt;&gt;""),ROUND(J749,0),"")</f>
        <v/>
      </c>
    </row>
    <row r="750" spans="7:11" x14ac:dyDescent="0.3">
      <c r="G750" s="2" t="str">
        <f>IF(A750&lt;&gt;"", SUMIF(B1:F1,"&lt;&gt;",B750:F750),"")</f>
        <v/>
      </c>
      <c r="H750" s="2" t="str">
        <f>IF(AND(A750&lt;&gt;"",G750&lt;&gt;""),ROUND(G750,0),"")</f>
        <v/>
      </c>
      <c r="J750" s="2" t="str">
        <f>IF(AND(A750&lt;&gt;"",I750&lt;&gt;""), SUMIFS(B750:I750,B1:I1,"&lt;&gt;",B2:I2,"&lt;&gt;Exame",B2:I2,"&lt;&gt;exame",B2:I2,"&lt;&gt;Nota",B2:I2,"&lt;&gt;Total"),"")</f>
        <v/>
      </c>
      <c r="K750" s="2" t="str">
        <f>IF(AND(A750&lt;&gt;"",J750&lt;&gt;""),ROUND(J750,0),"")</f>
        <v/>
      </c>
    </row>
    <row r="751" spans="7:11" x14ac:dyDescent="0.3">
      <c r="G751" s="2" t="str">
        <f>IF(A751&lt;&gt;"", SUMIF(B1:F1,"&lt;&gt;",B751:F751),"")</f>
        <v/>
      </c>
      <c r="H751" s="2" t="str">
        <f>IF(AND(A751&lt;&gt;"",G751&lt;&gt;""),ROUND(G751,0),"")</f>
        <v/>
      </c>
      <c r="J751" s="2" t="str">
        <f>IF(AND(A751&lt;&gt;"",I751&lt;&gt;""), SUMIFS(B751:I751,B1:I1,"&lt;&gt;",B2:I2,"&lt;&gt;Exame",B2:I2,"&lt;&gt;exame",B2:I2,"&lt;&gt;Nota",B2:I2,"&lt;&gt;Total"),"")</f>
        <v/>
      </c>
      <c r="K751" s="2" t="str">
        <f>IF(AND(A751&lt;&gt;"",J751&lt;&gt;""),ROUND(J751,0),"")</f>
        <v/>
      </c>
    </row>
    <row r="752" spans="7:11" x14ac:dyDescent="0.3">
      <c r="G752" s="2" t="str">
        <f>IF(A752&lt;&gt;"", SUMIF(B1:F1,"&lt;&gt;",B752:F752),"")</f>
        <v/>
      </c>
      <c r="H752" s="2" t="str">
        <f>IF(AND(A752&lt;&gt;"",G752&lt;&gt;""),ROUND(G752,0),"")</f>
        <v/>
      </c>
      <c r="J752" s="2" t="str">
        <f>IF(AND(A752&lt;&gt;"",I752&lt;&gt;""), SUMIFS(B752:I752,B1:I1,"&lt;&gt;",B2:I2,"&lt;&gt;Exame",B2:I2,"&lt;&gt;exame",B2:I2,"&lt;&gt;Nota",B2:I2,"&lt;&gt;Total"),"")</f>
        <v/>
      </c>
      <c r="K752" s="2" t="str">
        <f>IF(AND(A752&lt;&gt;"",J752&lt;&gt;""),ROUND(J752,0),"")</f>
        <v/>
      </c>
    </row>
    <row r="753" spans="7:11" x14ac:dyDescent="0.3">
      <c r="G753" s="2" t="str">
        <f>IF(A753&lt;&gt;"", SUMIF(B1:F1,"&lt;&gt;",B753:F753),"")</f>
        <v/>
      </c>
      <c r="H753" s="2" t="str">
        <f>IF(AND(A753&lt;&gt;"",G753&lt;&gt;""),ROUND(G753,0),"")</f>
        <v/>
      </c>
      <c r="J753" s="2" t="str">
        <f>IF(AND(A753&lt;&gt;"",I753&lt;&gt;""), SUMIFS(B753:I753,B1:I1,"&lt;&gt;",B2:I2,"&lt;&gt;Exame",B2:I2,"&lt;&gt;exame",B2:I2,"&lt;&gt;Nota",B2:I2,"&lt;&gt;Total"),"")</f>
        <v/>
      </c>
      <c r="K753" s="2" t="str">
        <f>IF(AND(A753&lt;&gt;"",J753&lt;&gt;""),ROUND(J753,0),"")</f>
        <v/>
      </c>
    </row>
    <row r="754" spans="7:11" x14ac:dyDescent="0.3">
      <c r="G754" s="2" t="str">
        <f>IF(A754&lt;&gt;"", SUMIF(B1:F1,"&lt;&gt;",B754:F754),"")</f>
        <v/>
      </c>
      <c r="H754" s="2" t="str">
        <f>IF(AND(A754&lt;&gt;"",G754&lt;&gt;""),ROUND(G754,0),"")</f>
        <v/>
      </c>
      <c r="J754" s="2" t="str">
        <f>IF(AND(A754&lt;&gt;"",I754&lt;&gt;""), SUMIFS(B754:I754,B1:I1,"&lt;&gt;",B2:I2,"&lt;&gt;Exame",B2:I2,"&lt;&gt;exame",B2:I2,"&lt;&gt;Nota",B2:I2,"&lt;&gt;Total"),"")</f>
        <v/>
      </c>
      <c r="K754" s="2" t="str">
        <f>IF(AND(A754&lt;&gt;"",J754&lt;&gt;""),ROUND(J754,0),"")</f>
        <v/>
      </c>
    </row>
    <row r="755" spans="7:11" x14ac:dyDescent="0.3">
      <c r="G755" s="2" t="str">
        <f>IF(A755&lt;&gt;"", SUMIF(B1:F1,"&lt;&gt;",B755:F755),"")</f>
        <v/>
      </c>
      <c r="H755" s="2" t="str">
        <f>IF(AND(A755&lt;&gt;"",G755&lt;&gt;""),ROUND(G755,0),"")</f>
        <v/>
      </c>
      <c r="J755" s="2" t="str">
        <f>IF(AND(A755&lt;&gt;"",I755&lt;&gt;""), SUMIFS(B755:I755,B1:I1,"&lt;&gt;",B2:I2,"&lt;&gt;Exame",B2:I2,"&lt;&gt;exame",B2:I2,"&lt;&gt;Nota",B2:I2,"&lt;&gt;Total"),"")</f>
        <v/>
      </c>
      <c r="K755" s="2" t="str">
        <f>IF(AND(A755&lt;&gt;"",J755&lt;&gt;""),ROUND(J755,0),"")</f>
        <v/>
      </c>
    </row>
    <row r="756" spans="7:11" x14ac:dyDescent="0.3">
      <c r="G756" s="2" t="str">
        <f>IF(A756&lt;&gt;"", SUMIF(B1:F1,"&lt;&gt;",B756:F756),"")</f>
        <v/>
      </c>
      <c r="H756" s="2" t="str">
        <f>IF(AND(A756&lt;&gt;"",G756&lt;&gt;""),ROUND(G756,0),"")</f>
        <v/>
      </c>
      <c r="J756" s="2" t="str">
        <f>IF(AND(A756&lt;&gt;"",I756&lt;&gt;""), SUMIFS(B756:I756,B1:I1,"&lt;&gt;",B2:I2,"&lt;&gt;Exame",B2:I2,"&lt;&gt;exame",B2:I2,"&lt;&gt;Nota",B2:I2,"&lt;&gt;Total"),"")</f>
        <v/>
      </c>
      <c r="K756" s="2" t="str">
        <f>IF(AND(A756&lt;&gt;"",J756&lt;&gt;""),ROUND(J756,0),"")</f>
        <v/>
      </c>
    </row>
    <row r="757" spans="7:11" x14ac:dyDescent="0.3">
      <c r="G757" s="2" t="str">
        <f>IF(A757&lt;&gt;"", SUMIF(B1:F1,"&lt;&gt;",B757:F757),"")</f>
        <v/>
      </c>
      <c r="H757" s="2" t="str">
        <f>IF(AND(A757&lt;&gt;"",G757&lt;&gt;""),ROUND(G757,0),"")</f>
        <v/>
      </c>
      <c r="J757" s="2" t="str">
        <f>IF(AND(A757&lt;&gt;"",I757&lt;&gt;""), SUMIFS(B757:I757,B1:I1,"&lt;&gt;",B2:I2,"&lt;&gt;Exame",B2:I2,"&lt;&gt;exame",B2:I2,"&lt;&gt;Nota",B2:I2,"&lt;&gt;Total"),"")</f>
        <v/>
      </c>
      <c r="K757" s="2" t="str">
        <f>IF(AND(A757&lt;&gt;"",J757&lt;&gt;""),ROUND(J757,0),"")</f>
        <v/>
      </c>
    </row>
    <row r="758" spans="7:11" x14ac:dyDescent="0.3">
      <c r="G758" s="2" t="str">
        <f>IF(A758&lt;&gt;"", SUMIF(B1:F1,"&lt;&gt;",B758:F758),"")</f>
        <v/>
      </c>
      <c r="H758" s="2" t="str">
        <f>IF(AND(A758&lt;&gt;"",G758&lt;&gt;""),ROUND(G758,0),"")</f>
        <v/>
      </c>
      <c r="J758" s="2" t="str">
        <f>IF(AND(A758&lt;&gt;"",I758&lt;&gt;""), SUMIFS(B758:I758,B1:I1,"&lt;&gt;",B2:I2,"&lt;&gt;Exame",B2:I2,"&lt;&gt;exame",B2:I2,"&lt;&gt;Nota",B2:I2,"&lt;&gt;Total"),"")</f>
        <v/>
      </c>
      <c r="K758" s="2" t="str">
        <f>IF(AND(A758&lt;&gt;"",J758&lt;&gt;""),ROUND(J758,0),"")</f>
        <v/>
      </c>
    </row>
    <row r="759" spans="7:11" x14ac:dyDescent="0.3">
      <c r="G759" s="2" t="str">
        <f>IF(A759&lt;&gt;"", SUMIF(B1:F1,"&lt;&gt;",B759:F759),"")</f>
        <v/>
      </c>
      <c r="H759" s="2" t="str">
        <f>IF(AND(A759&lt;&gt;"",G759&lt;&gt;""),ROUND(G759,0),"")</f>
        <v/>
      </c>
      <c r="J759" s="2" t="str">
        <f>IF(AND(A759&lt;&gt;"",I759&lt;&gt;""), SUMIFS(B759:I759,B1:I1,"&lt;&gt;",B2:I2,"&lt;&gt;Exame",B2:I2,"&lt;&gt;exame",B2:I2,"&lt;&gt;Nota",B2:I2,"&lt;&gt;Total"),"")</f>
        <v/>
      </c>
      <c r="K759" s="2" t="str">
        <f>IF(AND(A759&lt;&gt;"",J759&lt;&gt;""),ROUND(J759,0),"")</f>
        <v/>
      </c>
    </row>
    <row r="760" spans="7:11" x14ac:dyDescent="0.3">
      <c r="G760" s="2" t="str">
        <f>IF(A760&lt;&gt;"", SUMIF(B1:F1,"&lt;&gt;",B760:F760),"")</f>
        <v/>
      </c>
      <c r="H760" s="2" t="str">
        <f>IF(AND(A760&lt;&gt;"",G760&lt;&gt;""),ROUND(G760,0),"")</f>
        <v/>
      </c>
      <c r="J760" s="2" t="str">
        <f>IF(AND(A760&lt;&gt;"",I760&lt;&gt;""), SUMIFS(B760:I760,B1:I1,"&lt;&gt;",B2:I2,"&lt;&gt;Exame",B2:I2,"&lt;&gt;exame",B2:I2,"&lt;&gt;Nota",B2:I2,"&lt;&gt;Total"),"")</f>
        <v/>
      </c>
      <c r="K760" s="2" t="str">
        <f>IF(AND(A760&lt;&gt;"",J760&lt;&gt;""),ROUND(J760,0),"")</f>
        <v/>
      </c>
    </row>
    <row r="761" spans="7:11" x14ac:dyDescent="0.3">
      <c r="G761" s="2" t="str">
        <f>IF(A761&lt;&gt;"", SUMIF(B1:F1,"&lt;&gt;",B761:F761),"")</f>
        <v/>
      </c>
      <c r="H761" s="2" t="str">
        <f>IF(AND(A761&lt;&gt;"",G761&lt;&gt;""),ROUND(G761,0),"")</f>
        <v/>
      </c>
      <c r="J761" s="2" t="str">
        <f>IF(AND(A761&lt;&gt;"",I761&lt;&gt;""), SUMIFS(B761:I761,B1:I1,"&lt;&gt;",B2:I2,"&lt;&gt;Exame",B2:I2,"&lt;&gt;exame",B2:I2,"&lt;&gt;Nota",B2:I2,"&lt;&gt;Total"),"")</f>
        <v/>
      </c>
      <c r="K761" s="2" t="str">
        <f>IF(AND(A761&lt;&gt;"",J761&lt;&gt;""),ROUND(J761,0),"")</f>
        <v/>
      </c>
    </row>
    <row r="762" spans="7:11" x14ac:dyDescent="0.3">
      <c r="G762" s="2" t="str">
        <f>IF(A762&lt;&gt;"", SUMIF(B1:F1,"&lt;&gt;",B762:F762),"")</f>
        <v/>
      </c>
      <c r="H762" s="2" t="str">
        <f>IF(AND(A762&lt;&gt;"",G762&lt;&gt;""),ROUND(G762,0),"")</f>
        <v/>
      </c>
      <c r="J762" s="2" t="str">
        <f>IF(AND(A762&lt;&gt;"",I762&lt;&gt;""), SUMIFS(B762:I762,B1:I1,"&lt;&gt;",B2:I2,"&lt;&gt;Exame",B2:I2,"&lt;&gt;exame",B2:I2,"&lt;&gt;Nota",B2:I2,"&lt;&gt;Total"),"")</f>
        <v/>
      </c>
      <c r="K762" s="2" t="str">
        <f>IF(AND(A762&lt;&gt;"",J762&lt;&gt;""),ROUND(J762,0),"")</f>
        <v/>
      </c>
    </row>
    <row r="763" spans="7:11" x14ac:dyDescent="0.3">
      <c r="G763" s="2" t="str">
        <f>IF(A763&lt;&gt;"", SUMIF(B1:F1,"&lt;&gt;",B763:F763),"")</f>
        <v/>
      </c>
      <c r="H763" s="2" t="str">
        <f>IF(AND(A763&lt;&gt;"",G763&lt;&gt;""),ROUND(G763,0),"")</f>
        <v/>
      </c>
      <c r="J763" s="2" t="str">
        <f>IF(AND(A763&lt;&gt;"",I763&lt;&gt;""), SUMIFS(B763:I763,B1:I1,"&lt;&gt;",B2:I2,"&lt;&gt;Exame",B2:I2,"&lt;&gt;exame",B2:I2,"&lt;&gt;Nota",B2:I2,"&lt;&gt;Total"),"")</f>
        <v/>
      </c>
      <c r="K763" s="2" t="str">
        <f>IF(AND(A763&lt;&gt;"",J763&lt;&gt;""),ROUND(J763,0),"")</f>
        <v/>
      </c>
    </row>
    <row r="764" spans="7:11" x14ac:dyDescent="0.3">
      <c r="G764" s="2" t="str">
        <f>IF(A764&lt;&gt;"", SUMIF(B1:F1,"&lt;&gt;",B764:F764),"")</f>
        <v/>
      </c>
      <c r="H764" s="2" t="str">
        <f>IF(AND(A764&lt;&gt;"",G764&lt;&gt;""),ROUND(G764,0),"")</f>
        <v/>
      </c>
      <c r="J764" s="2" t="str">
        <f>IF(AND(A764&lt;&gt;"",I764&lt;&gt;""), SUMIFS(B764:I764,B1:I1,"&lt;&gt;",B2:I2,"&lt;&gt;Exame",B2:I2,"&lt;&gt;exame",B2:I2,"&lt;&gt;Nota",B2:I2,"&lt;&gt;Total"),"")</f>
        <v/>
      </c>
      <c r="K764" s="2" t="str">
        <f>IF(AND(A764&lt;&gt;"",J764&lt;&gt;""),ROUND(J764,0),"")</f>
        <v/>
      </c>
    </row>
    <row r="765" spans="7:11" x14ac:dyDescent="0.3">
      <c r="G765" s="2" t="str">
        <f>IF(A765&lt;&gt;"", SUMIF(B1:F1,"&lt;&gt;",B765:F765),"")</f>
        <v/>
      </c>
      <c r="H765" s="2" t="str">
        <f>IF(AND(A765&lt;&gt;"",G765&lt;&gt;""),ROUND(G765,0),"")</f>
        <v/>
      </c>
      <c r="J765" s="2" t="str">
        <f>IF(AND(A765&lt;&gt;"",I765&lt;&gt;""), SUMIFS(B765:I765,B1:I1,"&lt;&gt;",B2:I2,"&lt;&gt;Exame",B2:I2,"&lt;&gt;exame",B2:I2,"&lt;&gt;Nota",B2:I2,"&lt;&gt;Total"),"")</f>
        <v/>
      </c>
      <c r="K765" s="2" t="str">
        <f>IF(AND(A765&lt;&gt;"",J765&lt;&gt;""),ROUND(J765,0),"")</f>
        <v/>
      </c>
    </row>
    <row r="766" spans="7:11" x14ac:dyDescent="0.3">
      <c r="G766" s="2" t="str">
        <f>IF(A766&lt;&gt;"", SUMIF(B1:F1,"&lt;&gt;",B766:F766),"")</f>
        <v/>
      </c>
      <c r="H766" s="2" t="str">
        <f>IF(AND(A766&lt;&gt;"",G766&lt;&gt;""),ROUND(G766,0),"")</f>
        <v/>
      </c>
      <c r="J766" s="2" t="str">
        <f>IF(AND(A766&lt;&gt;"",I766&lt;&gt;""), SUMIFS(B766:I766,B1:I1,"&lt;&gt;",B2:I2,"&lt;&gt;Exame",B2:I2,"&lt;&gt;exame",B2:I2,"&lt;&gt;Nota",B2:I2,"&lt;&gt;Total"),"")</f>
        <v/>
      </c>
      <c r="K766" s="2" t="str">
        <f>IF(AND(A766&lt;&gt;"",J766&lt;&gt;""),ROUND(J766,0),"")</f>
        <v/>
      </c>
    </row>
    <row r="767" spans="7:11" x14ac:dyDescent="0.3">
      <c r="G767" s="2" t="str">
        <f>IF(A767&lt;&gt;"", SUMIF(B1:F1,"&lt;&gt;",B767:F767),"")</f>
        <v/>
      </c>
      <c r="H767" s="2" t="str">
        <f>IF(AND(A767&lt;&gt;"",G767&lt;&gt;""),ROUND(G767,0),"")</f>
        <v/>
      </c>
      <c r="J767" s="2" t="str">
        <f>IF(AND(A767&lt;&gt;"",I767&lt;&gt;""), SUMIFS(B767:I767,B1:I1,"&lt;&gt;",B2:I2,"&lt;&gt;Exame",B2:I2,"&lt;&gt;exame",B2:I2,"&lt;&gt;Nota",B2:I2,"&lt;&gt;Total"),"")</f>
        <v/>
      </c>
      <c r="K767" s="2" t="str">
        <f>IF(AND(A767&lt;&gt;"",J767&lt;&gt;""),ROUND(J767,0),"")</f>
        <v/>
      </c>
    </row>
    <row r="768" spans="7:11" x14ac:dyDescent="0.3">
      <c r="G768" s="2" t="str">
        <f>IF(A768&lt;&gt;"", SUMIF(B1:F1,"&lt;&gt;",B768:F768),"")</f>
        <v/>
      </c>
      <c r="H768" s="2" t="str">
        <f>IF(AND(A768&lt;&gt;"",G768&lt;&gt;""),ROUND(G768,0),"")</f>
        <v/>
      </c>
      <c r="J768" s="2" t="str">
        <f>IF(AND(A768&lt;&gt;"",I768&lt;&gt;""), SUMIFS(B768:I768,B1:I1,"&lt;&gt;",B2:I2,"&lt;&gt;Exame",B2:I2,"&lt;&gt;exame",B2:I2,"&lt;&gt;Nota",B2:I2,"&lt;&gt;Total"),"")</f>
        <v/>
      </c>
      <c r="K768" s="2" t="str">
        <f>IF(AND(A768&lt;&gt;"",J768&lt;&gt;""),ROUND(J768,0),"")</f>
        <v/>
      </c>
    </row>
    <row r="769" spans="7:11" x14ac:dyDescent="0.3">
      <c r="G769" s="2" t="str">
        <f>IF(A769&lt;&gt;"", SUMIF(B1:F1,"&lt;&gt;",B769:F769),"")</f>
        <v/>
      </c>
      <c r="H769" s="2" t="str">
        <f>IF(AND(A769&lt;&gt;"",G769&lt;&gt;""),ROUND(G769,0),"")</f>
        <v/>
      </c>
      <c r="J769" s="2" t="str">
        <f>IF(AND(A769&lt;&gt;"",I769&lt;&gt;""), SUMIFS(B769:I769,B1:I1,"&lt;&gt;",B2:I2,"&lt;&gt;Exame",B2:I2,"&lt;&gt;exame",B2:I2,"&lt;&gt;Nota",B2:I2,"&lt;&gt;Total"),"")</f>
        <v/>
      </c>
      <c r="K769" s="2" t="str">
        <f>IF(AND(A769&lt;&gt;"",J769&lt;&gt;""),ROUND(J769,0),"")</f>
        <v/>
      </c>
    </row>
    <row r="770" spans="7:11" x14ac:dyDescent="0.3">
      <c r="G770" s="2" t="str">
        <f>IF(A770&lt;&gt;"", SUMIF(B1:F1,"&lt;&gt;",B770:F770),"")</f>
        <v/>
      </c>
      <c r="H770" s="2" t="str">
        <f>IF(AND(A770&lt;&gt;"",G770&lt;&gt;""),ROUND(G770,0),"")</f>
        <v/>
      </c>
      <c r="J770" s="2" t="str">
        <f>IF(AND(A770&lt;&gt;"",I770&lt;&gt;""), SUMIFS(B770:I770,B1:I1,"&lt;&gt;",B2:I2,"&lt;&gt;Exame",B2:I2,"&lt;&gt;exame",B2:I2,"&lt;&gt;Nota",B2:I2,"&lt;&gt;Total"),"")</f>
        <v/>
      </c>
      <c r="K770" s="2" t="str">
        <f>IF(AND(A770&lt;&gt;"",J770&lt;&gt;""),ROUND(J770,0),"")</f>
        <v/>
      </c>
    </row>
    <row r="771" spans="7:11" x14ac:dyDescent="0.3">
      <c r="G771" s="2" t="str">
        <f>IF(A771&lt;&gt;"", SUMIF(B1:F1,"&lt;&gt;",B771:F771),"")</f>
        <v/>
      </c>
      <c r="H771" s="2" t="str">
        <f>IF(AND(A771&lt;&gt;"",G771&lt;&gt;""),ROUND(G771,0),"")</f>
        <v/>
      </c>
      <c r="J771" s="2" t="str">
        <f>IF(AND(A771&lt;&gt;"",I771&lt;&gt;""), SUMIFS(B771:I771,B1:I1,"&lt;&gt;",B2:I2,"&lt;&gt;Exame",B2:I2,"&lt;&gt;exame",B2:I2,"&lt;&gt;Nota",B2:I2,"&lt;&gt;Total"),"")</f>
        <v/>
      </c>
      <c r="K771" s="2" t="str">
        <f>IF(AND(A771&lt;&gt;"",J771&lt;&gt;""),ROUND(J771,0),"")</f>
        <v/>
      </c>
    </row>
    <row r="772" spans="7:11" x14ac:dyDescent="0.3">
      <c r="G772" s="2" t="str">
        <f>IF(A772&lt;&gt;"", SUMIF(B1:F1,"&lt;&gt;",B772:F772),"")</f>
        <v/>
      </c>
      <c r="H772" s="2" t="str">
        <f>IF(AND(A772&lt;&gt;"",G772&lt;&gt;""),ROUND(G772,0),"")</f>
        <v/>
      </c>
      <c r="J772" s="2" t="str">
        <f>IF(AND(A772&lt;&gt;"",I772&lt;&gt;""), SUMIFS(B772:I772,B1:I1,"&lt;&gt;",B2:I2,"&lt;&gt;Exame",B2:I2,"&lt;&gt;exame",B2:I2,"&lt;&gt;Nota",B2:I2,"&lt;&gt;Total"),"")</f>
        <v/>
      </c>
      <c r="K772" s="2" t="str">
        <f>IF(AND(A772&lt;&gt;"",J772&lt;&gt;""),ROUND(J772,0),"")</f>
        <v/>
      </c>
    </row>
    <row r="773" spans="7:11" x14ac:dyDescent="0.3">
      <c r="G773" s="2" t="str">
        <f>IF(A773&lt;&gt;"", SUMIF(B1:F1,"&lt;&gt;",B773:F773),"")</f>
        <v/>
      </c>
      <c r="H773" s="2" t="str">
        <f>IF(AND(A773&lt;&gt;"",G773&lt;&gt;""),ROUND(G773,0),"")</f>
        <v/>
      </c>
      <c r="J773" s="2" t="str">
        <f>IF(AND(A773&lt;&gt;"",I773&lt;&gt;""), SUMIFS(B773:I773,B1:I1,"&lt;&gt;",B2:I2,"&lt;&gt;Exame",B2:I2,"&lt;&gt;exame",B2:I2,"&lt;&gt;Nota",B2:I2,"&lt;&gt;Total"),"")</f>
        <v/>
      </c>
      <c r="K773" s="2" t="str">
        <f>IF(AND(A773&lt;&gt;"",J773&lt;&gt;""),ROUND(J773,0),"")</f>
        <v/>
      </c>
    </row>
    <row r="774" spans="7:11" x14ac:dyDescent="0.3">
      <c r="G774" s="2" t="str">
        <f>IF(A774&lt;&gt;"", SUMIF(B1:F1,"&lt;&gt;",B774:F774),"")</f>
        <v/>
      </c>
      <c r="H774" s="2" t="str">
        <f>IF(AND(A774&lt;&gt;"",G774&lt;&gt;""),ROUND(G774,0),"")</f>
        <v/>
      </c>
      <c r="J774" s="2" t="str">
        <f>IF(AND(A774&lt;&gt;"",I774&lt;&gt;""), SUMIFS(B774:I774,B1:I1,"&lt;&gt;",B2:I2,"&lt;&gt;Exame",B2:I2,"&lt;&gt;exame",B2:I2,"&lt;&gt;Nota",B2:I2,"&lt;&gt;Total"),"")</f>
        <v/>
      </c>
      <c r="K774" s="2" t="str">
        <f>IF(AND(A774&lt;&gt;"",J774&lt;&gt;""),ROUND(J774,0),"")</f>
        <v/>
      </c>
    </row>
    <row r="775" spans="7:11" x14ac:dyDescent="0.3">
      <c r="G775" s="2" t="str">
        <f>IF(A775&lt;&gt;"", SUMIF(B1:F1,"&lt;&gt;",B775:F775),"")</f>
        <v/>
      </c>
      <c r="H775" s="2" t="str">
        <f>IF(AND(A775&lt;&gt;"",G775&lt;&gt;""),ROUND(G775,0),"")</f>
        <v/>
      </c>
      <c r="J775" s="2" t="str">
        <f>IF(AND(A775&lt;&gt;"",I775&lt;&gt;""), SUMIFS(B775:I775,B1:I1,"&lt;&gt;",B2:I2,"&lt;&gt;Exame",B2:I2,"&lt;&gt;exame",B2:I2,"&lt;&gt;Nota",B2:I2,"&lt;&gt;Total"),"")</f>
        <v/>
      </c>
      <c r="K775" s="2" t="str">
        <f>IF(AND(A775&lt;&gt;"",J775&lt;&gt;""),ROUND(J775,0),"")</f>
        <v/>
      </c>
    </row>
    <row r="776" spans="7:11" x14ac:dyDescent="0.3">
      <c r="G776" s="2" t="str">
        <f>IF(A776&lt;&gt;"", SUMIF(B1:F1,"&lt;&gt;",B776:F776),"")</f>
        <v/>
      </c>
      <c r="H776" s="2" t="str">
        <f>IF(AND(A776&lt;&gt;"",G776&lt;&gt;""),ROUND(G776,0),"")</f>
        <v/>
      </c>
      <c r="J776" s="2" t="str">
        <f>IF(AND(A776&lt;&gt;"",I776&lt;&gt;""), SUMIFS(B776:I776,B1:I1,"&lt;&gt;",B2:I2,"&lt;&gt;Exame",B2:I2,"&lt;&gt;exame",B2:I2,"&lt;&gt;Nota",B2:I2,"&lt;&gt;Total"),"")</f>
        <v/>
      </c>
      <c r="K776" s="2" t="str">
        <f>IF(AND(A776&lt;&gt;"",J776&lt;&gt;""),ROUND(J776,0),"")</f>
        <v/>
      </c>
    </row>
    <row r="777" spans="7:11" x14ac:dyDescent="0.3">
      <c r="G777" s="2" t="str">
        <f>IF(A777&lt;&gt;"", SUMIF(B1:F1,"&lt;&gt;",B777:F777),"")</f>
        <v/>
      </c>
      <c r="H777" s="2" t="str">
        <f>IF(AND(A777&lt;&gt;"",G777&lt;&gt;""),ROUND(G777,0),"")</f>
        <v/>
      </c>
      <c r="J777" s="2" t="str">
        <f>IF(AND(A777&lt;&gt;"",I777&lt;&gt;""), SUMIFS(B777:I777,B1:I1,"&lt;&gt;",B2:I2,"&lt;&gt;Exame",B2:I2,"&lt;&gt;exame",B2:I2,"&lt;&gt;Nota",B2:I2,"&lt;&gt;Total"),"")</f>
        <v/>
      </c>
      <c r="K777" s="2" t="str">
        <f>IF(AND(A777&lt;&gt;"",J777&lt;&gt;""),ROUND(J777,0),"")</f>
        <v/>
      </c>
    </row>
    <row r="778" spans="7:11" x14ac:dyDescent="0.3">
      <c r="G778" s="2" t="str">
        <f>IF(A778&lt;&gt;"", SUMIF(B1:F1,"&lt;&gt;",B778:F778),"")</f>
        <v/>
      </c>
      <c r="H778" s="2" t="str">
        <f>IF(AND(A778&lt;&gt;"",G778&lt;&gt;""),ROUND(G778,0),"")</f>
        <v/>
      </c>
      <c r="J778" s="2" t="str">
        <f>IF(AND(A778&lt;&gt;"",I778&lt;&gt;""), SUMIFS(B778:I778,B1:I1,"&lt;&gt;",B2:I2,"&lt;&gt;Exame",B2:I2,"&lt;&gt;exame",B2:I2,"&lt;&gt;Nota",B2:I2,"&lt;&gt;Total"),"")</f>
        <v/>
      </c>
      <c r="K778" s="2" t="str">
        <f>IF(AND(A778&lt;&gt;"",J778&lt;&gt;""),ROUND(J778,0),"")</f>
        <v/>
      </c>
    </row>
    <row r="779" spans="7:11" x14ac:dyDescent="0.3">
      <c r="G779" s="2" t="str">
        <f>IF(A779&lt;&gt;"", SUMIF(B1:F1,"&lt;&gt;",B779:F779),"")</f>
        <v/>
      </c>
      <c r="H779" s="2" t="str">
        <f>IF(AND(A779&lt;&gt;"",G779&lt;&gt;""),ROUND(G779,0),"")</f>
        <v/>
      </c>
      <c r="J779" s="2" t="str">
        <f>IF(AND(A779&lt;&gt;"",I779&lt;&gt;""), SUMIFS(B779:I779,B1:I1,"&lt;&gt;",B2:I2,"&lt;&gt;Exame",B2:I2,"&lt;&gt;exame",B2:I2,"&lt;&gt;Nota",B2:I2,"&lt;&gt;Total"),"")</f>
        <v/>
      </c>
      <c r="K779" s="2" t="str">
        <f>IF(AND(A779&lt;&gt;"",J779&lt;&gt;""),ROUND(J779,0),"")</f>
        <v/>
      </c>
    </row>
    <row r="780" spans="7:11" x14ac:dyDescent="0.3">
      <c r="G780" s="2" t="str">
        <f>IF(A780&lt;&gt;"", SUMIF(B1:F1,"&lt;&gt;",B780:F780),"")</f>
        <v/>
      </c>
      <c r="H780" s="2" t="str">
        <f>IF(AND(A780&lt;&gt;"",G780&lt;&gt;""),ROUND(G780,0),"")</f>
        <v/>
      </c>
      <c r="J780" s="2" t="str">
        <f>IF(AND(A780&lt;&gt;"",I780&lt;&gt;""), SUMIFS(B780:I780,B1:I1,"&lt;&gt;",B2:I2,"&lt;&gt;Exame",B2:I2,"&lt;&gt;exame",B2:I2,"&lt;&gt;Nota",B2:I2,"&lt;&gt;Total"),"")</f>
        <v/>
      </c>
      <c r="K780" s="2" t="str">
        <f>IF(AND(A780&lt;&gt;"",J780&lt;&gt;""),ROUND(J780,0),"")</f>
        <v/>
      </c>
    </row>
    <row r="781" spans="7:11" x14ac:dyDescent="0.3">
      <c r="G781" s="2" t="str">
        <f>IF(A781&lt;&gt;"", SUMIF(B1:F1,"&lt;&gt;",B781:F781),"")</f>
        <v/>
      </c>
      <c r="H781" s="2" t="str">
        <f>IF(AND(A781&lt;&gt;"",G781&lt;&gt;""),ROUND(G781,0),"")</f>
        <v/>
      </c>
      <c r="J781" s="2" t="str">
        <f>IF(AND(A781&lt;&gt;"",I781&lt;&gt;""), SUMIFS(B781:I781,B1:I1,"&lt;&gt;",B2:I2,"&lt;&gt;Exame",B2:I2,"&lt;&gt;exame",B2:I2,"&lt;&gt;Nota",B2:I2,"&lt;&gt;Total"),"")</f>
        <v/>
      </c>
      <c r="K781" s="2" t="str">
        <f>IF(AND(A781&lt;&gt;"",J781&lt;&gt;""),ROUND(J781,0),"")</f>
        <v/>
      </c>
    </row>
    <row r="782" spans="7:11" x14ac:dyDescent="0.3">
      <c r="G782" s="2" t="str">
        <f>IF(A782&lt;&gt;"", SUMIF(B1:F1,"&lt;&gt;",B782:F782),"")</f>
        <v/>
      </c>
      <c r="H782" s="2" t="str">
        <f>IF(AND(A782&lt;&gt;"",G782&lt;&gt;""),ROUND(G782,0),"")</f>
        <v/>
      </c>
      <c r="J782" s="2" t="str">
        <f>IF(AND(A782&lt;&gt;"",I782&lt;&gt;""), SUMIFS(B782:I782,B1:I1,"&lt;&gt;",B2:I2,"&lt;&gt;Exame",B2:I2,"&lt;&gt;exame",B2:I2,"&lt;&gt;Nota",B2:I2,"&lt;&gt;Total"),"")</f>
        <v/>
      </c>
      <c r="K782" s="2" t="str">
        <f>IF(AND(A782&lt;&gt;"",J782&lt;&gt;""),ROUND(J782,0),"")</f>
        <v/>
      </c>
    </row>
    <row r="783" spans="7:11" x14ac:dyDescent="0.3">
      <c r="G783" s="2" t="str">
        <f>IF(A783&lt;&gt;"", SUMIF(B1:F1,"&lt;&gt;",B783:F783),"")</f>
        <v/>
      </c>
      <c r="H783" s="2" t="str">
        <f>IF(AND(A783&lt;&gt;"",G783&lt;&gt;""),ROUND(G783,0),"")</f>
        <v/>
      </c>
      <c r="J783" s="2" t="str">
        <f>IF(AND(A783&lt;&gt;"",I783&lt;&gt;""), SUMIFS(B783:I783,B1:I1,"&lt;&gt;",B2:I2,"&lt;&gt;Exame",B2:I2,"&lt;&gt;exame",B2:I2,"&lt;&gt;Nota",B2:I2,"&lt;&gt;Total"),"")</f>
        <v/>
      </c>
      <c r="K783" s="2" t="str">
        <f>IF(AND(A783&lt;&gt;"",J783&lt;&gt;""),ROUND(J783,0),"")</f>
        <v/>
      </c>
    </row>
    <row r="784" spans="7:11" x14ac:dyDescent="0.3">
      <c r="G784" s="2" t="str">
        <f>IF(A784&lt;&gt;"", SUMIF(B1:F1,"&lt;&gt;",B784:F784),"")</f>
        <v/>
      </c>
      <c r="H784" s="2" t="str">
        <f>IF(AND(A784&lt;&gt;"",G784&lt;&gt;""),ROUND(G784,0),"")</f>
        <v/>
      </c>
      <c r="J784" s="2" t="str">
        <f>IF(AND(A784&lt;&gt;"",I784&lt;&gt;""), SUMIFS(B784:I784,B1:I1,"&lt;&gt;",B2:I2,"&lt;&gt;Exame",B2:I2,"&lt;&gt;exame",B2:I2,"&lt;&gt;Nota",B2:I2,"&lt;&gt;Total"),"")</f>
        <v/>
      </c>
      <c r="K784" s="2" t="str">
        <f>IF(AND(A784&lt;&gt;"",J784&lt;&gt;""),ROUND(J784,0),"")</f>
        <v/>
      </c>
    </row>
    <row r="785" spans="7:11" x14ac:dyDescent="0.3">
      <c r="G785" s="2" t="str">
        <f>IF(A785&lt;&gt;"", SUMIF(B1:F1,"&lt;&gt;",B785:F785),"")</f>
        <v/>
      </c>
      <c r="H785" s="2" t="str">
        <f>IF(AND(A785&lt;&gt;"",G785&lt;&gt;""),ROUND(G785,0),"")</f>
        <v/>
      </c>
      <c r="J785" s="2" t="str">
        <f>IF(AND(A785&lt;&gt;"",I785&lt;&gt;""), SUMIFS(B785:I785,B1:I1,"&lt;&gt;",B2:I2,"&lt;&gt;Exame",B2:I2,"&lt;&gt;exame",B2:I2,"&lt;&gt;Nota",B2:I2,"&lt;&gt;Total"),"")</f>
        <v/>
      </c>
      <c r="K785" s="2" t="str">
        <f>IF(AND(A785&lt;&gt;"",J785&lt;&gt;""),ROUND(J785,0),"")</f>
        <v/>
      </c>
    </row>
    <row r="786" spans="7:11" x14ac:dyDescent="0.3">
      <c r="G786" s="2" t="str">
        <f>IF(A786&lt;&gt;"", SUMIF(B1:F1,"&lt;&gt;",B786:F786),"")</f>
        <v/>
      </c>
      <c r="H786" s="2" t="str">
        <f>IF(AND(A786&lt;&gt;"",G786&lt;&gt;""),ROUND(G786,0),"")</f>
        <v/>
      </c>
      <c r="J786" s="2" t="str">
        <f>IF(AND(A786&lt;&gt;"",I786&lt;&gt;""), SUMIFS(B786:I786,B1:I1,"&lt;&gt;",B2:I2,"&lt;&gt;Exame",B2:I2,"&lt;&gt;exame",B2:I2,"&lt;&gt;Nota",B2:I2,"&lt;&gt;Total"),"")</f>
        <v/>
      </c>
      <c r="K786" s="2" t="str">
        <f>IF(AND(A786&lt;&gt;"",J786&lt;&gt;""),ROUND(J786,0),"")</f>
        <v/>
      </c>
    </row>
    <row r="787" spans="7:11" x14ac:dyDescent="0.3">
      <c r="G787" s="2" t="str">
        <f>IF(A787&lt;&gt;"", SUMIF(B1:F1,"&lt;&gt;",B787:F787),"")</f>
        <v/>
      </c>
      <c r="H787" s="2" t="str">
        <f>IF(AND(A787&lt;&gt;"",G787&lt;&gt;""),ROUND(G787,0),"")</f>
        <v/>
      </c>
      <c r="J787" s="2" t="str">
        <f>IF(AND(A787&lt;&gt;"",I787&lt;&gt;""), SUMIFS(B787:I787,B1:I1,"&lt;&gt;",B2:I2,"&lt;&gt;Exame",B2:I2,"&lt;&gt;exame",B2:I2,"&lt;&gt;Nota",B2:I2,"&lt;&gt;Total"),"")</f>
        <v/>
      </c>
      <c r="K787" s="2" t="str">
        <f>IF(AND(A787&lt;&gt;"",J787&lt;&gt;""),ROUND(J787,0),"")</f>
        <v/>
      </c>
    </row>
    <row r="788" spans="7:11" x14ac:dyDescent="0.3">
      <c r="G788" s="2" t="str">
        <f>IF(A788&lt;&gt;"", SUMIF(B1:F1,"&lt;&gt;",B788:F788),"")</f>
        <v/>
      </c>
      <c r="H788" s="2" t="str">
        <f>IF(AND(A788&lt;&gt;"",G788&lt;&gt;""),ROUND(G788,0),"")</f>
        <v/>
      </c>
      <c r="J788" s="2" t="str">
        <f>IF(AND(A788&lt;&gt;"",I788&lt;&gt;""), SUMIFS(B788:I788,B1:I1,"&lt;&gt;",B2:I2,"&lt;&gt;Exame",B2:I2,"&lt;&gt;exame",B2:I2,"&lt;&gt;Nota",B2:I2,"&lt;&gt;Total"),"")</f>
        <v/>
      </c>
      <c r="K788" s="2" t="str">
        <f>IF(AND(A788&lt;&gt;"",J788&lt;&gt;""),ROUND(J788,0),"")</f>
        <v/>
      </c>
    </row>
    <row r="789" spans="7:11" x14ac:dyDescent="0.3">
      <c r="G789" s="2" t="str">
        <f>IF(A789&lt;&gt;"", SUMIF(B1:F1,"&lt;&gt;",B789:F789),"")</f>
        <v/>
      </c>
      <c r="H789" s="2" t="str">
        <f>IF(AND(A789&lt;&gt;"",G789&lt;&gt;""),ROUND(G789,0),"")</f>
        <v/>
      </c>
      <c r="J789" s="2" t="str">
        <f>IF(AND(A789&lt;&gt;"",I789&lt;&gt;""), SUMIFS(B789:I789,B1:I1,"&lt;&gt;",B2:I2,"&lt;&gt;Exame",B2:I2,"&lt;&gt;exame",B2:I2,"&lt;&gt;Nota",B2:I2,"&lt;&gt;Total"),"")</f>
        <v/>
      </c>
      <c r="K789" s="2" t="str">
        <f>IF(AND(A789&lt;&gt;"",J789&lt;&gt;""),ROUND(J789,0),"")</f>
        <v/>
      </c>
    </row>
    <row r="790" spans="7:11" x14ac:dyDescent="0.3">
      <c r="G790" s="2" t="str">
        <f>IF(A790&lt;&gt;"", SUMIF(B1:F1,"&lt;&gt;",B790:F790),"")</f>
        <v/>
      </c>
      <c r="H790" s="2" t="str">
        <f>IF(AND(A790&lt;&gt;"",G790&lt;&gt;""),ROUND(G790,0),"")</f>
        <v/>
      </c>
      <c r="J790" s="2" t="str">
        <f>IF(AND(A790&lt;&gt;"",I790&lt;&gt;""), SUMIFS(B790:I790,B1:I1,"&lt;&gt;",B2:I2,"&lt;&gt;Exame",B2:I2,"&lt;&gt;exame",B2:I2,"&lt;&gt;Nota",B2:I2,"&lt;&gt;Total"),"")</f>
        <v/>
      </c>
      <c r="K790" s="2" t="str">
        <f>IF(AND(A790&lt;&gt;"",J790&lt;&gt;""),ROUND(J790,0),"")</f>
        <v/>
      </c>
    </row>
    <row r="791" spans="7:11" x14ac:dyDescent="0.3">
      <c r="G791" s="2" t="str">
        <f>IF(A791&lt;&gt;"", SUMIF(B1:F1,"&lt;&gt;",B791:F791),"")</f>
        <v/>
      </c>
      <c r="H791" s="2" t="str">
        <f>IF(AND(A791&lt;&gt;"",G791&lt;&gt;""),ROUND(G791,0),"")</f>
        <v/>
      </c>
      <c r="J791" s="2" t="str">
        <f>IF(AND(A791&lt;&gt;"",I791&lt;&gt;""), SUMIFS(B791:I791,B1:I1,"&lt;&gt;",B2:I2,"&lt;&gt;Exame",B2:I2,"&lt;&gt;exame",B2:I2,"&lt;&gt;Nota",B2:I2,"&lt;&gt;Total"),"")</f>
        <v/>
      </c>
      <c r="K791" s="2" t="str">
        <f>IF(AND(A791&lt;&gt;"",J791&lt;&gt;""),ROUND(J791,0),"")</f>
        <v/>
      </c>
    </row>
    <row r="792" spans="7:11" x14ac:dyDescent="0.3">
      <c r="G792" s="2" t="str">
        <f>IF(A792&lt;&gt;"", SUMIF(B1:F1,"&lt;&gt;",B792:F792),"")</f>
        <v/>
      </c>
      <c r="H792" s="2" t="str">
        <f>IF(AND(A792&lt;&gt;"",G792&lt;&gt;""),ROUND(G792,0),"")</f>
        <v/>
      </c>
      <c r="J792" s="2" t="str">
        <f>IF(AND(A792&lt;&gt;"",I792&lt;&gt;""), SUMIFS(B792:I792,B1:I1,"&lt;&gt;",B2:I2,"&lt;&gt;Exame",B2:I2,"&lt;&gt;exame",B2:I2,"&lt;&gt;Nota",B2:I2,"&lt;&gt;Total"),"")</f>
        <v/>
      </c>
      <c r="K792" s="2" t="str">
        <f>IF(AND(A792&lt;&gt;"",J792&lt;&gt;""),ROUND(J792,0),"")</f>
        <v/>
      </c>
    </row>
    <row r="793" spans="7:11" x14ac:dyDescent="0.3">
      <c r="G793" s="2" t="str">
        <f>IF(A793&lt;&gt;"", SUMIF(B1:F1,"&lt;&gt;",B793:F793),"")</f>
        <v/>
      </c>
      <c r="H793" s="2" t="str">
        <f>IF(AND(A793&lt;&gt;"",G793&lt;&gt;""),ROUND(G793,0),"")</f>
        <v/>
      </c>
      <c r="J793" s="2" t="str">
        <f>IF(AND(A793&lt;&gt;"",I793&lt;&gt;""), SUMIFS(B793:I793,B1:I1,"&lt;&gt;",B2:I2,"&lt;&gt;Exame",B2:I2,"&lt;&gt;exame",B2:I2,"&lt;&gt;Nota",B2:I2,"&lt;&gt;Total"),"")</f>
        <v/>
      </c>
      <c r="K793" s="2" t="str">
        <f>IF(AND(A793&lt;&gt;"",J793&lt;&gt;""),ROUND(J793,0),"")</f>
        <v/>
      </c>
    </row>
    <row r="794" spans="7:11" x14ac:dyDescent="0.3">
      <c r="G794" s="2" t="str">
        <f>IF(A794&lt;&gt;"", SUMIF(B1:F1,"&lt;&gt;",B794:F794),"")</f>
        <v/>
      </c>
      <c r="H794" s="2" t="str">
        <f>IF(AND(A794&lt;&gt;"",G794&lt;&gt;""),ROUND(G794,0),"")</f>
        <v/>
      </c>
      <c r="J794" s="2" t="str">
        <f>IF(AND(A794&lt;&gt;"",I794&lt;&gt;""), SUMIFS(B794:I794,B1:I1,"&lt;&gt;",B2:I2,"&lt;&gt;Exame",B2:I2,"&lt;&gt;exame",B2:I2,"&lt;&gt;Nota",B2:I2,"&lt;&gt;Total"),"")</f>
        <v/>
      </c>
      <c r="K794" s="2" t="str">
        <f>IF(AND(A794&lt;&gt;"",J794&lt;&gt;""),ROUND(J794,0),"")</f>
        <v/>
      </c>
    </row>
    <row r="795" spans="7:11" x14ac:dyDescent="0.3">
      <c r="G795" s="2" t="str">
        <f>IF(A795&lt;&gt;"", SUMIF(B1:F1,"&lt;&gt;",B795:F795),"")</f>
        <v/>
      </c>
      <c r="H795" s="2" t="str">
        <f>IF(AND(A795&lt;&gt;"",G795&lt;&gt;""),ROUND(G795,0),"")</f>
        <v/>
      </c>
      <c r="J795" s="2" t="str">
        <f>IF(AND(A795&lt;&gt;"",I795&lt;&gt;""), SUMIFS(B795:I795,B1:I1,"&lt;&gt;",B2:I2,"&lt;&gt;Exame",B2:I2,"&lt;&gt;exame",B2:I2,"&lt;&gt;Nota",B2:I2,"&lt;&gt;Total"),"")</f>
        <v/>
      </c>
      <c r="K795" s="2" t="str">
        <f>IF(AND(A795&lt;&gt;"",J795&lt;&gt;""),ROUND(J795,0),"")</f>
        <v/>
      </c>
    </row>
    <row r="796" spans="7:11" x14ac:dyDescent="0.3">
      <c r="G796" s="2" t="str">
        <f>IF(A796&lt;&gt;"", SUMIF(B1:F1,"&lt;&gt;",B796:F796),"")</f>
        <v/>
      </c>
      <c r="H796" s="2" t="str">
        <f>IF(AND(A796&lt;&gt;"",G796&lt;&gt;""),ROUND(G796,0),"")</f>
        <v/>
      </c>
      <c r="J796" s="2" t="str">
        <f>IF(AND(A796&lt;&gt;"",I796&lt;&gt;""), SUMIFS(B796:I796,B1:I1,"&lt;&gt;",B2:I2,"&lt;&gt;Exame",B2:I2,"&lt;&gt;exame",B2:I2,"&lt;&gt;Nota",B2:I2,"&lt;&gt;Total"),"")</f>
        <v/>
      </c>
      <c r="K796" s="2" t="str">
        <f>IF(AND(A796&lt;&gt;"",J796&lt;&gt;""),ROUND(J796,0),"")</f>
        <v/>
      </c>
    </row>
    <row r="797" spans="7:11" x14ac:dyDescent="0.3">
      <c r="G797" s="2" t="str">
        <f>IF(A797&lt;&gt;"", SUMIF(B1:F1,"&lt;&gt;",B797:F797),"")</f>
        <v/>
      </c>
      <c r="H797" s="2" t="str">
        <f>IF(AND(A797&lt;&gt;"",G797&lt;&gt;""),ROUND(G797,0),"")</f>
        <v/>
      </c>
      <c r="J797" s="2" t="str">
        <f>IF(AND(A797&lt;&gt;"",I797&lt;&gt;""), SUMIFS(B797:I797,B1:I1,"&lt;&gt;",B2:I2,"&lt;&gt;Exame",B2:I2,"&lt;&gt;exame",B2:I2,"&lt;&gt;Nota",B2:I2,"&lt;&gt;Total"),"")</f>
        <v/>
      </c>
      <c r="K797" s="2" t="str">
        <f>IF(AND(A797&lt;&gt;"",J797&lt;&gt;""),ROUND(J797,0),"")</f>
        <v/>
      </c>
    </row>
    <row r="798" spans="7:11" x14ac:dyDescent="0.3">
      <c r="G798" s="2" t="str">
        <f>IF(A798&lt;&gt;"", SUMIF(B1:F1,"&lt;&gt;",B798:F798),"")</f>
        <v/>
      </c>
      <c r="H798" s="2" t="str">
        <f>IF(AND(A798&lt;&gt;"",G798&lt;&gt;""),ROUND(G798,0),"")</f>
        <v/>
      </c>
      <c r="J798" s="2" t="str">
        <f>IF(AND(A798&lt;&gt;"",I798&lt;&gt;""), SUMIFS(B798:I798,B1:I1,"&lt;&gt;",B2:I2,"&lt;&gt;Exame",B2:I2,"&lt;&gt;exame",B2:I2,"&lt;&gt;Nota",B2:I2,"&lt;&gt;Total"),"")</f>
        <v/>
      </c>
      <c r="K798" s="2" t="str">
        <f>IF(AND(A798&lt;&gt;"",J798&lt;&gt;""),ROUND(J798,0),"")</f>
        <v/>
      </c>
    </row>
    <row r="799" spans="7:11" x14ac:dyDescent="0.3">
      <c r="G799" s="2" t="str">
        <f>IF(A799&lt;&gt;"", SUMIF(B1:F1,"&lt;&gt;",B799:F799),"")</f>
        <v/>
      </c>
      <c r="H799" s="2" t="str">
        <f>IF(AND(A799&lt;&gt;"",G799&lt;&gt;""),ROUND(G799,0),"")</f>
        <v/>
      </c>
      <c r="J799" s="2" t="str">
        <f>IF(AND(A799&lt;&gt;"",I799&lt;&gt;""), SUMIFS(B799:I799,B1:I1,"&lt;&gt;",B2:I2,"&lt;&gt;Exame",B2:I2,"&lt;&gt;exame",B2:I2,"&lt;&gt;Nota",B2:I2,"&lt;&gt;Total"),"")</f>
        <v/>
      </c>
      <c r="K799" s="2" t="str">
        <f>IF(AND(A799&lt;&gt;"",J799&lt;&gt;""),ROUND(J799,0),"")</f>
        <v/>
      </c>
    </row>
    <row r="800" spans="7:11" x14ac:dyDescent="0.3">
      <c r="G800" s="2" t="str">
        <f>IF(A800&lt;&gt;"", SUMIF(B1:F1,"&lt;&gt;",B800:F800),"")</f>
        <v/>
      </c>
      <c r="H800" s="2" t="str">
        <f>IF(AND(A800&lt;&gt;"",G800&lt;&gt;""),ROUND(G800,0),"")</f>
        <v/>
      </c>
      <c r="J800" s="2" t="str">
        <f>IF(AND(A800&lt;&gt;"",I800&lt;&gt;""), SUMIFS(B800:I800,B1:I1,"&lt;&gt;",B2:I2,"&lt;&gt;Exame",B2:I2,"&lt;&gt;exame",B2:I2,"&lt;&gt;Nota",B2:I2,"&lt;&gt;Total"),"")</f>
        <v/>
      </c>
      <c r="K800" s="2" t="str">
        <f>IF(AND(A800&lt;&gt;"",J800&lt;&gt;""),ROUND(J800,0),"")</f>
        <v/>
      </c>
    </row>
    <row r="801" spans="7:11" x14ac:dyDescent="0.3">
      <c r="G801" s="2" t="str">
        <f>IF(A801&lt;&gt;"", SUMIF(B1:F1,"&lt;&gt;",B801:F801),"")</f>
        <v/>
      </c>
      <c r="H801" s="2" t="str">
        <f>IF(AND(A801&lt;&gt;"",G801&lt;&gt;""),ROUND(G801,0),"")</f>
        <v/>
      </c>
      <c r="J801" s="2" t="str">
        <f>IF(AND(A801&lt;&gt;"",I801&lt;&gt;""), SUMIFS(B801:I801,B1:I1,"&lt;&gt;",B2:I2,"&lt;&gt;Exame",B2:I2,"&lt;&gt;exame",B2:I2,"&lt;&gt;Nota",B2:I2,"&lt;&gt;Total"),"")</f>
        <v/>
      </c>
      <c r="K801" s="2" t="str">
        <f>IF(AND(A801&lt;&gt;"",J801&lt;&gt;""),ROUND(J801,0),"")</f>
        <v/>
      </c>
    </row>
    <row r="802" spans="7:11" x14ac:dyDescent="0.3">
      <c r="G802" s="2" t="str">
        <f>IF(A802&lt;&gt;"", SUMIF(B1:F1,"&lt;&gt;",B802:F802),"")</f>
        <v/>
      </c>
      <c r="H802" s="2" t="str">
        <f>IF(AND(A802&lt;&gt;"",G802&lt;&gt;""),ROUND(G802,0),"")</f>
        <v/>
      </c>
      <c r="J802" s="2" t="str">
        <f>IF(AND(A802&lt;&gt;"",I802&lt;&gt;""), SUMIFS(B802:I802,B1:I1,"&lt;&gt;",B2:I2,"&lt;&gt;Exame",B2:I2,"&lt;&gt;exame",B2:I2,"&lt;&gt;Nota",B2:I2,"&lt;&gt;Total"),"")</f>
        <v/>
      </c>
      <c r="K802" s="2" t="str">
        <f>IF(AND(A802&lt;&gt;"",J802&lt;&gt;""),ROUND(J802,0),"")</f>
        <v/>
      </c>
    </row>
    <row r="803" spans="7:11" x14ac:dyDescent="0.3">
      <c r="G803" s="2" t="str">
        <f>IF(A803&lt;&gt;"", SUMIF(B1:F1,"&lt;&gt;",B803:F803),"")</f>
        <v/>
      </c>
      <c r="H803" s="2" t="str">
        <f>IF(AND(A803&lt;&gt;"",G803&lt;&gt;""),ROUND(G803,0),"")</f>
        <v/>
      </c>
      <c r="J803" s="2" t="str">
        <f>IF(AND(A803&lt;&gt;"",I803&lt;&gt;""), SUMIFS(B803:I803,B1:I1,"&lt;&gt;",B2:I2,"&lt;&gt;Exame",B2:I2,"&lt;&gt;exame",B2:I2,"&lt;&gt;Nota",B2:I2,"&lt;&gt;Total"),"")</f>
        <v/>
      </c>
      <c r="K803" s="2" t="str">
        <f>IF(AND(A803&lt;&gt;"",J803&lt;&gt;""),ROUND(J803,0),"")</f>
        <v/>
      </c>
    </row>
    <row r="804" spans="7:11" x14ac:dyDescent="0.3">
      <c r="G804" s="2" t="str">
        <f>IF(A804&lt;&gt;"", SUMIF(B1:F1,"&lt;&gt;",B804:F804),"")</f>
        <v/>
      </c>
      <c r="H804" s="2" t="str">
        <f>IF(AND(A804&lt;&gt;"",G804&lt;&gt;""),ROUND(G804,0),"")</f>
        <v/>
      </c>
      <c r="J804" s="2" t="str">
        <f>IF(AND(A804&lt;&gt;"",I804&lt;&gt;""), SUMIFS(B804:I804,B1:I1,"&lt;&gt;",B2:I2,"&lt;&gt;Exame",B2:I2,"&lt;&gt;exame",B2:I2,"&lt;&gt;Nota",B2:I2,"&lt;&gt;Total"),"")</f>
        <v/>
      </c>
      <c r="K804" s="2" t="str">
        <f>IF(AND(A804&lt;&gt;"",J804&lt;&gt;""),ROUND(J804,0),"")</f>
        <v/>
      </c>
    </row>
    <row r="805" spans="7:11" x14ac:dyDescent="0.3">
      <c r="G805" s="2" t="str">
        <f>IF(A805&lt;&gt;"", SUMIF(B1:F1,"&lt;&gt;",B805:F805),"")</f>
        <v/>
      </c>
      <c r="H805" s="2" t="str">
        <f>IF(AND(A805&lt;&gt;"",G805&lt;&gt;""),ROUND(G805,0),"")</f>
        <v/>
      </c>
      <c r="J805" s="2" t="str">
        <f>IF(AND(A805&lt;&gt;"",I805&lt;&gt;""), SUMIFS(B805:I805,B1:I1,"&lt;&gt;",B2:I2,"&lt;&gt;Exame",B2:I2,"&lt;&gt;exame",B2:I2,"&lt;&gt;Nota",B2:I2,"&lt;&gt;Total"),"")</f>
        <v/>
      </c>
      <c r="K805" s="2" t="str">
        <f>IF(AND(A805&lt;&gt;"",J805&lt;&gt;""),ROUND(J805,0),"")</f>
        <v/>
      </c>
    </row>
    <row r="806" spans="7:11" x14ac:dyDescent="0.3">
      <c r="G806" s="2" t="str">
        <f>IF(A806&lt;&gt;"", SUMIF(B1:F1,"&lt;&gt;",B806:F806),"")</f>
        <v/>
      </c>
      <c r="H806" s="2" t="str">
        <f>IF(AND(A806&lt;&gt;"",G806&lt;&gt;""),ROUND(G806,0),"")</f>
        <v/>
      </c>
      <c r="J806" s="2" t="str">
        <f>IF(AND(A806&lt;&gt;"",I806&lt;&gt;""), SUMIFS(B806:I806,B1:I1,"&lt;&gt;",B2:I2,"&lt;&gt;Exame",B2:I2,"&lt;&gt;exame",B2:I2,"&lt;&gt;Nota",B2:I2,"&lt;&gt;Total"),"")</f>
        <v/>
      </c>
      <c r="K806" s="2" t="str">
        <f>IF(AND(A806&lt;&gt;"",J806&lt;&gt;""),ROUND(J806,0),"")</f>
        <v/>
      </c>
    </row>
    <row r="807" spans="7:11" x14ac:dyDescent="0.3">
      <c r="G807" s="2" t="str">
        <f>IF(A807&lt;&gt;"", SUMIF(B1:F1,"&lt;&gt;",B807:F807),"")</f>
        <v/>
      </c>
      <c r="H807" s="2" t="str">
        <f>IF(AND(A807&lt;&gt;"",G807&lt;&gt;""),ROUND(G807,0),"")</f>
        <v/>
      </c>
      <c r="J807" s="2" t="str">
        <f>IF(AND(A807&lt;&gt;"",I807&lt;&gt;""), SUMIFS(B807:I807,B1:I1,"&lt;&gt;",B2:I2,"&lt;&gt;Exame",B2:I2,"&lt;&gt;exame",B2:I2,"&lt;&gt;Nota",B2:I2,"&lt;&gt;Total"),"")</f>
        <v/>
      </c>
      <c r="K807" s="2" t="str">
        <f>IF(AND(A807&lt;&gt;"",J807&lt;&gt;""),ROUND(J807,0),"")</f>
        <v/>
      </c>
    </row>
    <row r="808" spans="7:11" x14ac:dyDescent="0.3">
      <c r="G808" s="2" t="str">
        <f>IF(A808&lt;&gt;"", SUMIF(B1:F1,"&lt;&gt;",B808:F808),"")</f>
        <v/>
      </c>
      <c r="H808" s="2" t="str">
        <f>IF(AND(A808&lt;&gt;"",G808&lt;&gt;""),ROUND(G808,0),"")</f>
        <v/>
      </c>
      <c r="J808" s="2" t="str">
        <f>IF(AND(A808&lt;&gt;"",I808&lt;&gt;""), SUMIFS(B808:I808,B1:I1,"&lt;&gt;",B2:I2,"&lt;&gt;Exame",B2:I2,"&lt;&gt;exame",B2:I2,"&lt;&gt;Nota",B2:I2,"&lt;&gt;Total"),"")</f>
        <v/>
      </c>
      <c r="K808" s="2" t="str">
        <f>IF(AND(A808&lt;&gt;"",J808&lt;&gt;""),ROUND(J808,0),"")</f>
        <v/>
      </c>
    </row>
    <row r="809" spans="7:11" x14ac:dyDescent="0.3">
      <c r="G809" s="2" t="str">
        <f>IF(A809&lt;&gt;"", SUMIF(B1:F1,"&lt;&gt;",B809:F809),"")</f>
        <v/>
      </c>
      <c r="H809" s="2" t="str">
        <f>IF(AND(A809&lt;&gt;"",G809&lt;&gt;""),ROUND(G809,0),"")</f>
        <v/>
      </c>
      <c r="J809" s="2" t="str">
        <f>IF(AND(A809&lt;&gt;"",I809&lt;&gt;""), SUMIFS(B809:I809,B1:I1,"&lt;&gt;",B2:I2,"&lt;&gt;Exame",B2:I2,"&lt;&gt;exame",B2:I2,"&lt;&gt;Nota",B2:I2,"&lt;&gt;Total"),"")</f>
        <v/>
      </c>
      <c r="K809" s="2" t="str">
        <f>IF(AND(A809&lt;&gt;"",J809&lt;&gt;""),ROUND(J809,0),"")</f>
        <v/>
      </c>
    </row>
    <row r="810" spans="7:11" x14ac:dyDescent="0.3">
      <c r="G810" s="2" t="str">
        <f>IF(A810&lt;&gt;"", SUMIF(B1:F1,"&lt;&gt;",B810:F810),"")</f>
        <v/>
      </c>
      <c r="H810" s="2" t="str">
        <f>IF(AND(A810&lt;&gt;"",G810&lt;&gt;""),ROUND(G810,0),"")</f>
        <v/>
      </c>
      <c r="J810" s="2" t="str">
        <f>IF(AND(A810&lt;&gt;"",I810&lt;&gt;""), SUMIFS(B810:I810,B1:I1,"&lt;&gt;",B2:I2,"&lt;&gt;Exame",B2:I2,"&lt;&gt;exame",B2:I2,"&lt;&gt;Nota",B2:I2,"&lt;&gt;Total"),"")</f>
        <v/>
      </c>
      <c r="K810" s="2" t="str">
        <f>IF(AND(A810&lt;&gt;"",J810&lt;&gt;""),ROUND(J810,0),"")</f>
        <v/>
      </c>
    </row>
    <row r="811" spans="7:11" x14ac:dyDescent="0.3">
      <c r="G811" s="2" t="str">
        <f>IF(A811&lt;&gt;"", SUMIF(B1:F1,"&lt;&gt;",B811:F811),"")</f>
        <v/>
      </c>
      <c r="H811" s="2" t="str">
        <f>IF(AND(A811&lt;&gt;"",G811&lt;&gt;""),ROUND(G811,0),"")</f>
        <v/>
      </c>
      <c r="J811" s="2" t="str">
        <f>IF(AND(A811&lt;&gt;"",I811&lt;&gt;""), SUMIFS(B811:I811,B1:I1,"&lt;&gt;",B2:I2,"&lt;&gt;Exame",B2:I2,"&lt;&gt;exame",B2:I2,"&lt;&gt;Nota",B2:I2,"&lt;&gt;Total"),"")</f>
        <v/>
      </c>
      <c r="K811" s="2" t="str">
        <f>IF(AND(A811&lt;&gt;"",J811&lt;&gt;""),ROUND(J811,0),"")</f>
        <v/>
      </c>
    </row>
    <row r="812" spans="7:11" x14ac:dyDescent="0.3">
      <c r="G812" s="2" t="str">
        <f>IF(A812&lt;&gt;"", SUMIF(B1:F1,"&lt;&gt;",B812:F812),"")</f>
        <v/>
      </c>
      <c r="H812" s="2" t="str">
        <f>IF(AND(A812&lt;&gt;"",G812&lt;&gt;""),ROUND(G812,0),"")</f>
        <v/>
      </c>
      <c r="J812" s="2" t="str">
        <f>IF(AND(A812&lt;&gt;"",I812&lt;&gt;""), SUMIFS(B812:I812,B1:I1,"&lt;&gt;",B2:I2,"&lt;&gt;Exame",B2:I2,"&lt;&gt;exame",B2:I2,"&lt;&gt;Nota",B2:I2,"&lt;&gt;Total"),"")</f>
        <v/>
      </c>
      <c r="K812" s="2" t="str">
        <f>IF(AND(A812&lt;&gt;"",J812&lt;&gt;""),ROUND(J812,0),"")</f>
        <v/>
      </c>
    </row>
    <row r="813" spans="7:11" x14ac:dyDescent="0.3">
      <c r="G813" s="2" t="str">
        <f>IF(A813&lt;&gt;"", SUMIF(B1:F1,"&lt;&gt;",B813:F813),"")</f>
        <v/>
      </c>
      <c r="H813" s="2" t="str">
        <f>IF(AND(A813&lt;&gt;"",G813&lt;&gt;""),ROUND(G813,0),"")</f>
        <v/>
      </c>
      <c r="J813" s="2" t="str">
        <f>IF(AND(A813&lt;&gt;"",I813&lt;&gt;""), SUMIFS(B813:I813,B1:I1,"&lt;&gt;",B2:I2,"&lt;&gt;Exame",B2:I2,"&lt;&gt;exame",B2:I2,"&lt;&gt;Nota",B2:I2,"&lt;&gt;Total"),"")</f>
        <v/>
      </c>
      <c r="K813" s="2" t="str">
        <f>IF(AND(A813&lt;&gt;"",J813&lt;&gt;""),ROUND(J813,0),"")</f>
        <v/>
      </c>
    </row>
    <row r="814" spans="7:11" x14ac:dyDescent="0.3">
      <c r="G814" s="2" t="str">
        <f>IF(A814&lt;&gt;"", SUMIF(B1:F1,"&lt;&gt;",B814:F814),"")</f>
        <v/>
      </c>
      <c r="H814" s="2" t="str">
        <f>IF(AND(A814&lt;&gt;"",G814&lt;&gt;""),ROUND(G814,0),"")</f>
        <v/>
      </c>
      <c r="J814" s="2" t="str">
        <f>IF(AND(A814&lt;&gt;"",I814&lt;&gt;""), SUMIFS(B814:I814,B1:I1,"&lt;&gt;",B2:I2,"&lt;&gt;Exame",B2:I2,"&lt;&gt;exame",B2:I2,"&lt;&gt;Nota",B2:I2,"&lt;&gt;Total"),"")</f>
        <v/>
      </c>
      <c r="K814" s="2" t="str">
        <f>IF(AND(A814&lt;&gt;"",J814&lt;&gt;""),ROUND(J814,0),"")</f>
        <v/>
      </c>
    </row>
    <row r="815" spans="7:11" x14ac:dyDescent="0.3">
      <c r="G815" s="2" t="str">
        <f>IF(A815&lt;&gt;"", SUMIF(B1:F1,"&lt;&gt;",B815:F815),"")</f>
        <v/>
      </c>
      <c r="H815" s="2" t="str">
        <f>IF(AND(A815&lt;&gt;"",G815&lt;&gt;""),ROUND(G815,0),"")</f>
        <v/>
      </c>
      <c r="J815" s="2" t="str">
        <f>IF(AND(A815&lt;&gt;"",I815&lt;&gt;""), SUMIFS(B815:I815,B1:I1,"&lt;&gt;",B2:I2,"&lt;&gt;Exame",B2:I2,"&lt;&gt;exame",B2:I2,"&lt;&gt;Nota",B2:I2,"&lt;&gt;Total"),"")</f>
        <v/>
      </c>
      <c r="K815" s="2" t="str">
        <f>IF(AND(A815&lt;&gt;"",J815&lt;&gt;""),ROUND(J815,0),"")</f>
        <v/>
      </c>
    </row>
    <row r="816" spans="7:11" x14ac:dyDescent="0.3">
      <c r="G816" s="2" t="str">
        <f>IF(A816&lt;&gt;"", SUMIF(B1:F1,"&lt;&gt;",B816:F816),"")</f>
        <v/>
      </c>
      <c r="H816" s="2" t="str">
        <f>IF(AND(A816&lt;&gt;"",G816&lt;&gt;""),ROUND(G816,0),"")</f>
        <v/>
      </c>
      <c r="J816" s="2" t="str">
        <f>IF(AND(A816&lt;&gt;"",I816&lt;&gt;""), SUMIFS(B816:I816,B1:I1,"&lt;&gt;",B2:I2,"&lt;&gt;Exame",B2:I2,"&lt;&gt;exame",B2:I2,"&lt;&gt;Nota",B2:I2,"&lt;&gt;Total"),"")</f>
        <v/>
      </c>
      <c r="K816" s="2" t="str">
        <f>IF(AND(A816&lt;&gt;"",J816&lt;&gt;""),ROUND(J816,0),"")</f>
        <v/>
      </c>
    </row>
    <row r="817" spans="7:11" x14ac:dyDescent="0.3">
      <c r="G817" s="2" t="str">
        <f>IF(A817&lt;&gt;"", SUMIF(B1:F1,"&lt;&gt;",B817:F817),"")</f>
        <v/>
      </c>
      <c r="H817" s="2" t="str">
        <f>IF(AND(A817&lt;&gt;"",G817&lt;&gt;""),ROUND(G817,0),"")</f>
        <v/>
      </c>
      <c r="J817" s="2" t="str">
        <f>IF(AND(A817&lt;&gt;"",I817&lt;&gt;""), SUMIFS(B817:I817,B1:I1,"&lt;&gt;",B2:I2,"&lt;&gt;Exame",B2:I2,"&lt;&gt;exame",B2:I2,"&lt;&gt;Nota",B2:I2,"&lt;&gt;Total"),"")</f>
        <v/>
      </c>
      <c r="K817" s="2" t="str">
        <f>IF(AND(A817&lt;&gt;"",J817&lt;&gt;""),ROUND(J817,0),"")</f>
        <v/>
      </c>
    </row>
    <row r="818" spans="7:11" x14ac:dyDescent="0.3">
      <c r="G818" s="2" t="str">
        <f>IF(A818&lt;&gt;"", SUMIF(B1:F1,"&lt;&gt;",B818:F818),"")</f>
        <v/>
      </c>
      <c r="H818" s="2" t="str">
        <f>IF(AND(A818&lt;&gt;"",G818&lt;&gt;""),ROUND(G818,0),"")</f>
        <v/>
      </c>
      <c r="J818" s="2" t="str">
        <f>IF(AND(A818&lt;&gt;"",I818&lt;&gt;""), SUMIFS(B818:I818,B1:I1,"&lt;&gt;",B2:I2,"&lt;&gt;Exame",B2:I2,"&lt;&gt;exame",B2:I2,"&lt;&gt;Nota",B2:I2,"&lt;&gt;Total"),"")</f>
        <v/>
      </c>
      <c r="K818" s="2" t="str">
        <f>IF(AND(A818&lt;&gt;"",J818&lt;&gt;""),ROUND(J818,0),"")</f>
        <v/>
      </c>
    </row>
    <row r="819" spans="7:11" x14ac:dyDescent="0.3">
      <c r="G819" s="2" t="str">
        <f>IF(A819&lt;&gt;"", SUMIF(B1:F1,"&lt;&gt;",B819:F819),"")</f>
        <v/>
      </c>
      <c r="H819" s="2" t="str">
        <f>IF(AND(A819&lt;&gt;"",G819&lt;&gt;""),ROUND(G819,0),"")</f>
        <v/>
      </c>
      <c r="J819" s="2" t="str">
        <f>IF(AND(A819&lt;&gt;"",I819&lt;&gt;""), SUMIFS(B819:I819,B1:I1,"&lt;&gt;",B2:I2,"&lt;&gt;Exame",B2:I2,"&lt;&gt;exame",B2:I2,"&lt;&gt;Nota",B2:I2,"&lt;&gt;Total"),"")</f>
        <v/>
      </c>
      <c r="K819" s="2" t="str">
        <f>IF(AND(A819&lt;&gt;"",J819&lt;&gt;""),ROUND(J819,0),"")</f>
        <v/>
      </c>
    </row>
    <row r="820" spans="7:11" x14ac:dyDescent="0.3">
      <c r="G820" s="2" t="str">
        <f>IF(A820&lt;&gt;"", SUMIF(B1:F1,"&lt;&gt;",B820:F820),"")</f>
        <v/>
      </c>
      <c r="H820" s="2" t="str">
        <f>IF(AND(A820&lt;&gt;"",G820&lt;&gt;""),ROUND(G820,0),"")</f>
        <v/>
      </c>
      <c r="J820" s="2" t="str">
        <f>IF(AND(A820&lt;&gt;"",I820&lt;&gt;""), SUMIFS(B820:I820,B1:I1,"&lt;&gt;",B2:I2,"&lt;&gt;Exame",B2:I2,"&lt;&gt;exame",B2:I2,"&lt;&gt;Nota",B2:I2,"&lt;&gt;Total"),"")</f>
        <v/>
      </c>
      <c r="K820" s="2" t="str">
        <f>IF(AND(A820&lt;&gt;"",J820&lt;&gt;""),ROUND(J820,0),"")</f>
        <v/>
      </c>
    </row>
    <row r="821" spans="7:11" x14ac:dyDescent="0.3">
      <c r="G821" s="2" t="str">
        <f>IF(A821&lt;&gt;"", SUMIF(B1:F1,"&lt;&gt;",B821:F821),"")</f>
        <v/>
      </c>
      <c r="H821" s="2" t="str">
        <f>IF(AND(A821&lt;&gt;"",G821&lt;&gt;""),ROUND(G821,0),"")</f>
        <v/>
      </c>
      <c r="J821" s="2" t="str">
        <f>IF(AND(A821&lt;&gt;"",I821&lt;&gt;""), SUMIFS(B821:I821,B1:I1,"&lt;&gt;",B2:I2,"&lt;&gt;Exame",B2:I2,"&lt;&gt;exame",B2:I2,"&lt;&gt;Nota",B2:I2,"&lt;&gt;Total"),"")</f>
        <v/>
      </c>
      <c r="K821" s="2" t="str">
        <f>IF(AND(A821&lt;&gt;"",J821&lt;&gt;""),ROUND(J821,0),"")</f>
        <v/>
      </c>
    </row>
    <row r="822" spans="7:11" x14ac:dyDescent="0.3">
      <c r="G822" s="2" t="str">
        <f>IF(A822&lt;&gt;"", SUMIF(B1:F1,"&lt;&gt;",B822:F822),"")</f>
        <v/>
      </c>
      <c r="H822" s="2" t="str">
        <f>IF(AND(A822&lt;&gt;"",G822&lt;&gt;""),ROUND(G822,0),"")</f>
        <v/>
      </c>
      <c r="J822" s="2" t="str">
        <f>IF(AND(A822&lt;&gt;"",I822&lt;&gt;""), SUMIFS(B822:I822,B1:I1,"&lt;&gt;",B2:I2,"&lt;&gt;Exame",B2:I2,"&lt;&gt;exame",B2:I2,"&lt;&gt;Nota",B2:I2,"&lt;&gt;Total"),"")</f>
        <v/>
      </c>
      <c r="K822" s="2" t="str">
        <f>IF(AND(A822&lt;&gt;"",J822&lt;&gt;""),ROUND(J822,0),"")</f>
        <v/>
      </c>
    </row>
    <row r="823" spans="7:11" x14ac:dyDescent="0.3">
      <c r="G823" s="2" t="str">
        <f>IF(A823&lt;&gt;"", SUMIF(B1:F1,"&lt;&gt;",B823:F823),"")</f>
        <v/>
      </c>
      <c r="H823" s="2" t="str">
        <f>IF(AND(A823&lt;&gt;"",G823&lt;&gt;""),ROUND(G823,0),"")</f>
        <v/>
      </c>
      <c r="J823" s="2" t="str">
        <f>IF(AND(A823&lt;&gt;"",I823&lt;&gt;""), SUMIFS(B823:I823,B1:I1,"&lt;&gt;",B2:I2,"&lt;&gt;Exame",B2:I2,"&lt;&gt;exame",B2:I2,"&lt;&gt;Nota",B2:I2,"&lt;&gt;Total"),"")</f>
        <v/>
      </c>
      <c r="K823" s="2" t="str">
        <f>IF(AND(A823&lt;&gt;"",J823&lt;&gt;""),ROUND(J823,0),"")</f>
        <v/>
      </c>
    </row>
    <row r="824" spans="7:11" x14ac:dyDescent="0.3">
      <c r="G824" s="2" t="str">
        <f>IF(A824&lt;&gt;"", SUMIF(B1:F1,"&lt;&gt;",B824:F824),"")</f>
        <v/>
      </c>
      <c r="H824" s="2" t="str">
        <f>IF(AND(A824&lt;&gt;"",G824&lt;&gt;""),ROUND(G824,0),"")</f>
        <v/>
      </c>
      <c r="J824" s="2" t="str">
        <f>IF(AND(A824&lt;&gt;"",I824&lt;&gt;""), SUMIFS(B824:I824,B1:I1,"&lt;&gt;",B2:I2,"&lt;&gt;Exame",B2:I2,"&lt;&gt;exame",B2:I2,"&lt;&gt;Nota",B2:I2,"&lt;&gt;Total"),"")</f>
        <v/>
      </c>
      <c r="K824" s="2" t="str">
        <f>IF(AND(A824&lt;&gt;"",J824&lt;&gt;""),ROUND(J824,0),"")</f>
        <v/>
      </c>
    </row>
    <row r="825" spans="7:11" x14ac:dyDescent="0.3">
      <c r="G825" s="2" t="str">
        <f>IF(A825&lt;&gt;"", SUMIF(B1:F1,"&lt;&gt;",B825:F825),"")</f>
        <v/>
      </c>
      <c r="H825" s="2" t="str">
        <f>IF(AND(A825&lt;&gt;"",G825&lt;&gt;""),ROUND(G825,0),"")</f>
        <v/>
      </c>
      <c r="J825" s="2" t="str">
        <f>IF(AND(A825&lt;&gt;"",I825&lt;&gt;""), SUMIFS(B825:I825,B1:I1,"&lt;&gt;",B2:I2,"&lt;&gt;Exame",B2:I2,"&lt;&gt;exame",B2:I2,"&lt;&gt;Nota",B2:I2,"&lt;&gt;Total"),"")</f>
        <v/>
      </c>
      <c r="K825" s="2" t="str">
        <f>IF(AND(A825&lt;&gt;"",J825&lt;&gt;""),ROUND(J825,0),"")</f>
        <v/>
      </c>
    </row>
    <row r="826" spans="7:11" x14ac:dyDescent="0.3">
      <c r="G826" s="2" t="str">
        <f>IF(A826&lt;&gt;"", SUMIF(B1:F1,"&lt;&gt;",B826:F826),"")</f>
        <v/>
      </c>
      <c r="H826" s="2" t="str">
        <f>IF(AND(A826&lt;&gt;"",G826&lt;&gt;""),ROUND(G826,0),"")</f>
        <v/>
      </c>
      <c r="J826" s="2" t="str">
        <f>IF(AND(A826&lt;&gt;"",I826&lt;&gt;""), SUMIFS(B826:I826,B1:I1,"&lt;&gt;",B2:I2,"&lt;&gt;Exame",B2:I2,"&lt;&gt;exame",B2:I2,"&lt;&gt;Nota",B2:I2,"&lt;&gt;Total"),"")</f>
        <v/>
      </c>
      <c r="K826" s="2" t="str">
        <f>IF(AND(A826&lt;&gt;"",J826&lt;&gt;""),ROUND(J826,0),"")</f>
        <v/>
      </c>
    </row>
    <row r="827" spans="7:11" x14ac:dyDescent="0.3">
      <c r="G827" s="2" t="str">
        <f>IF(A827&lt;&gt;"", SUMIF(B1:F1,"&lt;&gt;",B827:F827),"")</f>
        <v/>
      </c>
      <c r="H827" s="2" t="str">
        <f>IF(AND(A827&lt;&gt;"",G827&lt;&gt;""),ROUND(G827,0),"")</f>
        <v/>
      </c>
      <c r="J827" s="2" t="str">
        <f>IF(AND(A827&lt;&gt;"",I827&lt;&gt;""), SUMIFS(B827:I827,B1:I1,"&lt;&gt;",B2:I2,"&lt;&gt;Exame",B2:I2,"&lt;&gt;exame",B2:I2,"&lt;&gt;Nota",B2:I2,"&lt;&gt;Total"),"")</f>
        <v/>
      </c>
      <c r="K827" s="2" t="str">
        <f>IF(AND(A827&lt;&gt;"",J827&lt;&gt;""),ROUND(J827,0),"")</f>
        <v/>
      </c>
    </row>
    <row r="828" spans="7:11" x14ac:dyDescent="0.3">
      <c r="G828" s="2" t="str">
        <f>IF(A828&lt;&gt;"", SUMIF(B1:F1,"&lt;&gt;",B828:F828),"")</f>
        <v/>
      </c>
      <c r="H828" s="2" t="str">
        <f>IF(AND(A828&lt;&gt;"",G828&lt;&gt;""),ROUND(G828,0),"")</f>
        <v/>
      </c>
      <c r="J828" s="2" t="str">
        <f>IF(AND(A828&lt;&gt;"",I828&lt;&gt;""), SUMIFS(B828:I828,B1:I1,"&lt;&gt;",B2:I2,"&lt;&gt;Exame",B2:I2,"&lt;&gt;exame",B2:I2,"&lt;&gt;Nota",B2:I2,"&lt;&gt;Total"),"")</f>
        <v/>
      </c>
      <c r="K828" s="2" t="str">
        <f>IF(AND(A828&lt;&gt;"",J828&lt;&gt;""),ROUND(J828,0),"")</f>
        <v/>
      </c>
    </row>
    <row r="829" spans="7:11" x14ac:dyDescent="0.3">
      <c r="G829" s="2" t="str">
        <f>IF(A829&lt;&gt;"", SUMIF(B1:F1,"&lt;&gt;",B829:F829),"")</f>
        <v/>
      </c>
      <c r="H829" s="2" t="str">
        <f>IF(AND(A829&lt;&gt;"",G829&lt;&gt;""),ROUND(G829,0),"")</f>
        <v/>
      </c>
      <c r="J829" s="2" t="str">
        <f>IF(AND(A829&lt;&gt;"",I829&lt;&gt;""), SUMIFS(B829:I829,B1:I1,"&lt;&gt;",B2:I2,"&lt;&gt;Exame",B2:I2,"&lt;&gt;exame",B2:I2,"&lt;&gt;Nota",B2:I2,"&lt;&gt;Total"),"")</f>
        <v/>
      </c>
      <c r="K829" s="2" t="str">
        <f>IF(AND(A829&lt;&gt;"",J829&lt;&gt;""),ROUND(J829,0),"")</f>
        <v/>
      </c>
    </row>
    <row r="830" spans="7:11" x14ac:dyDescent="0.3">
      <c r="G830" s="2" t="str">
        <f>IF(A830&lt;&gt;"", SUMIF(B1:F1,"&lt;&gt;",B830:F830),"")</f>
        <v/>
      </c>
      <c r="H830" s="2" t="str">
        <f>IF(AND(A830&lt;&gt;"",G830&lt;&gt;""),ROUND(G830,0),"")</f>
        <v/>
      </c>
      <c r="J830" s="2" t="str">
        <f>IF(AND(A830&lt;&gt;"",I830&lt;&gt;""), SUMIFS(B830:I830,B1:I1,"&lt;&gt;",B2:I2,"&lt;&gt;Exame",B2:I2,"&lt;&gt;exame",B2:I2,"&lt;&gt;Nota",B2:I2,"&lt;&gt;Total"),"")</f>
        <v/>
      </c>
      <c r="K830" s="2" t="str">
        <f>IF(AND(A830&lt;&gt;"",J830&lt;&gt;""),ROUND(J830,0),"")</f>
        <v/>
      </c>
    </row>
    <row r="831" spans="7:11" x14ac:dyDescent="0.3">
      <c r="G831" s="2" t="str">
        <f>IF(A831&lt;&gt;"", SUMIF(B1:F1,"&lt;&gt;",B831:F831),"")</f>
        <v/>
      </c>
      <c r="H831" s="2" t="str">
        <f>IF(AND(A831&lt;&gt;"",G831&lt;&gt;""),ROUND(G831,0),"")</f>
        <v/>
      </c>
      <c r="J831" s="2" t="str">
        <f>IF(AND(A831&lt;&gt;"",I831&lt;&gt;""), SUMIFS(B831:I831,B1:I1,"&lt;&gt;",B2:I2,"&lt;&gt;Exame",B2:I2,"&lt;&gt;exame",B2:I2,"&lt;&gt;Nota",B2:I2,"&lt;&gt;Total"),"")</f>
        <v/>
      </c>
      <c r="K831" s="2" t="str">
        <f>IF(AND(A831&lt;&gt;"",J831&lt;&gt;""),ROUND(J831,0),"")</f>
        <v/>
      </c>
    </row>
    <row r="832" spans="7:11" x14ac:dyDescent="0.3">
      <c r="G832" s="2" t="str">
        <f>IF(A832&lt;&gt;"", SUMIF(B1:F1,"&lt;&gt;",B832:F832),"")</f>
        <v/>
      </c>
      <c r="H832" s="2" t="str">
        <f>IF(AND(A832&lt;&gt;"",G832&lt;&gt;""),ROUND(G832,0),"")</f>
        <v/>
      </c>
      <c r="J832" s="2" t="str">
        <f>IF(AND(A832&lt;&gt;"",I832&lt;&gt;""), SUMIFS(B832:I832,B1:I1,"&lt;&gt;",B2:I2,"&lt;&gt;Exame",B2:I2,"&lt;&gt;exame",B2:I2,"&lt;&gt;Nota",B2:I2,"&lt;&gt;Total"),"")</f>
        <v/>
      </c>
      <c r="K832" s="2" t="str">
        <f>IF(AND(A832&lt;&gt;"",J832&lt;&gt;""),ROUND(J832,0),"")</f>
        <v/>
      </c>
    </row>
    <row r="833" spans="7:11" x14ac:dyDescent="0.3">
      <c r="G833" s="2" t="str">
        <f>IF(A833&lt;&gt;"", SUMIF(B1:F1,"&lt;&gt;",B833:F833),"")</f>
        <v/>
      </c>
      <c r="H833" s="2" t="str">
        <f>IF(AND(A833&lt;&gt;"",G833&lt;&gt;""),ROUND(G833,0),"")</f>
        <v/>
      </c>
      <c r="J833" s="2" t="str">
        <f>IF(AND(A833&lt;&gt;"",I833&lt;&gt;""), SUMIFS(B833:I833,B1:I1,"&lt;&gt;",B2:I2,"&lt;&gt;Exame",B2:I2,"&lt;&gt;exame",B2:I2,"&lt;&gt;Nota",B2:I2,"&lt;&gt;Total"),"")</f>
        <v/>
      </c>
      <c r="K833" s="2" t="str">
        <f>IF(AND(A833&lt;&gt;"",J833&lt;&gt;""),ROUND(J833,0),"")</f>
        <v/>
      </c>
    </row>
    <row r="834" spans="7:11" x14ac:dyDescent="0.3">
      <c r="G834" s="2" t="str">
        <f>IF(A834&lt;&gt;"", SUMIF(B1:F1,"&lt;&gt;",B834:F834),"")</f>
        <v/>
      </c>
      <c r="H834" s="2" t="str">
        <f>IF(AND(A834&lt;&gt;"",G834&lt;&gt;""),ROUND(G834,0),"")</f>
        <v/>
      </c>
      <c r="J834" s="2" t="str">
        <f>IF(AND(A834&lt;&gt;"",I834&lt;&gt;""), SUMIFS(B834:I834,B1:I1,"&lt;&gt;",B2:I2,"&lt;&gt;Exame",B2:I2,"&lt;&gt;exame",B2:I2,"&lt;&gt;Nota",B2:I2,"&lt;&gt;Total"),"")</f>
        <v/>
      </c>
      <c r="K834" s="2" t="str">
        <f>IF(AND(A834&lt;&gt;"",J834&lt;&gt;""),ROUND(J834,0),"")</f>
        <v/>
      </c>
    </row>
    <row r="835" spans="7:11" x14ac:dyDescent="0.3">
      <c r="G835" s="2" t="str">
        <f>IF(A835&lt;&gt;"", SUMIF(B1:F1,"&lt;&gt;",B835:F835),"")</f>
        <v/>
      </c>
      <c r="H835" s="2" t="str">
        <f>IF(AND(A835&lt;&gt;"",G835&lt;&gt;""),ROUND(G835,0),"")</f>
        <v/>
      </c>
      <c r="J835" s="2" t="str">
        <f>IF(AND(A835&lt;&gt;"",I835&lt;&gt;""), SUMIFS(B835:I835,B1:I1,"&lt;&gt;",B2:I2,"&lt;&gt;Exame",B2:I2,"&lt;&gt;exame",B2:I2,"&lt;&gt;Nota",B2:I2,"&lt;&gt;Total"),"")</f>
        <v/>
      </c>
      <c r="K835" s="2" t="str">
        <f>IF(AND(A835&lt;&gt;"",J835&lt;&gt;""),ROUND(J835,0),"")</f>
        <v/>
      </c>
    </row>
    <row r="836" spans="7:11" x14ac:dyDescent="0.3">
      <c r="G836" s="2" t="str">
        <f>IF(A836&lt;&gt;"", SUMIF(B1:F1,"&lt;&gt;",B836:F836),"")</f>
        <v/>
      </c>
      <c r="H836" s="2" t="str">
        <f>IF(AND(A836&lt;&gt;"",G836&lt;&gt;""),ROUND(G836,0),"")</f>
        <v/>
      </c>
      <c r="J836" s="2" t="str">
        <f>IF(AND(A836&lt;&gt;"",I836&lt;&gt;""), SUMIFS(B836:I836,B1:I1,"&lt;&gt;",B2:I2,"&lt;&gt;Exame",B2:I2,"&lt;&gt;exame",B2:I2,"&lt;&gt;Nota",B2:I2,"&lt;&gt;Total"),"")</f>
        <v/>
      </c>
      <c r="K836" s="2" t="str">
        <f>IF(AND(A836&lt;&gt;"",J836&lt;&gt;""),ROUND(J836,0),"")</f>
        <v/>
      </c>
    </row>
    <row r="837" spans="7:11" x14ac:dyDescent="0.3">
      <c r="G837" s="2" t="str">
        <f>IF(A837&lt;&gt;"", SUMIF(B1:F1,"&lt;&gt;",B837:F837),"")</f>
        <v/>
      </c>
      <c r="H837" s="2" t="str">
        <f>IF(AND(A837&lt;&gt;"",G837&lt;&gt;""),ROUND(G837,0),"")</f>
        <v/>
      </c>
      <c r="J837" s="2" t="str">
        <f>IF(AND(A837&lt;&gt;"",I837&lt;&gt;""), SUMIFS(B837:I837,B1:I1,"&lt;&gt;",B2:I2,"&lt;&gt;Exame",B2:I2,"&lt;&gt;exame",B2:I2,"&lt;&gt;Nota",B2:I2,"&lt;&gt;Total"),"")</f>
        <v/>
      </c>
      <c r="K837" s="2" t="str">
        <f>IF(AND(A837&lt;&gt;"",J837&lt;&gt;""),ROUND(J837,0),"")</f>
        <v/>
      </c>
    </row>
    <row r="838" spans="7:11" x14ac:dyDescent="0.3">
      <c r="G838" s="2" t="str">
        <f>IF(A838&lt;&gt;"", SUMIF(B1:F1,"&lt;&gt;",B838:F838),"")</f>
        <v/>
      </c>
      <c r="H838" s="2" t="str">
        <f>IF(AND(A838&lt;&gt;"",G838&lt;&gt;""),ROUND(G838,0),"")</f>
        <v/>
      </c>
      <c r="J838" s="2" t="str">
        <f>IF(AND(A838&lt;&gt;"",I838&lt;&gt;""), SUMIFS(B838:I838,B1:I1,"&lt;&gt;",B2:I2,"&lt;&gt;Exame",B2:I2,"&lt;&gt;exame",B2:I2,"&lt;&gt;Nota",B2:I2,"&lt;&gt;Total"),"")</f>
        <v/>
      </c>
      <c r="K838" s="2" t="str">
        <f>IF(AND(A838&lt;&gt;"",J838&lt;&gt;""),ROUND(J838,0),"")</f>
        <v/>
      </c>
    </row>
    <row r="839" spans="7:11" x14ac:dyDescent="0.3">
      <c r="G839" s="2" t="str">
        <f>IF(A839&lt;&gt;"", SUMIF(B1:F1,"&lt;&gt;",B839:F839),"")</f>
        <v/>
      </c>
      <c r="H839" s="2" t="str">
        <f>IF(AND(A839&lt;&gt;"",G839&lt;&gt;""),ROUND(G839,0),"")</f>
        <v/>
      </c>
      <c r="J839" s="2" t="str">
        <f>IF(AND(A839&lt;&gt;"",I839&lt;&gt;""), SUMIFS(B839:I839,B1:I1,"&lt;&gt;",B2:I2,"&lt;&gt;Exame",B2:I2,"&lt;&gt;exame",B2:I2,"&lt;&gt;Nota",B2:I2,"&lt;&gt;Total"),"")</f>
        <v/>
      </c>
      <c r="K839" s="2" t="str">
        <f>IF(AND(A839&lt;&gt;"",J839&lt;&gt;""),ROUND(J839,0),"")</f>
        <v/>
      </c>
    </row>
    <row r="840" spans="7:11" x14ac:dyDescent="0.3">
      <c r="G840" s="2" t="str">
        <f>IF(A840&lt;&gt;"", SUMIF(B1:F1,"&lt;&gt;",B840:F840),"")</f>
        <v/>
      </c>
      <c r="H840" s="2" t="str">
        <f>IF(AND(A840&lt;&gt;"",G840&lt;&gt;""),ROUND(G840,0),"")</f>
        <v/>
      </c>
      <c r="J840" s="2" t="str">
        <f>IF(AND(A840&lt;&gt;"",I840&lt;&gt;""), SUMIFS(B840:I840,B1:I1,"&lt;&gt;",B2:I2,"&lt;&gt;Exame",B2:I2,"&lt;&gt;exame",B2:I2,"&lt;&gt;Nota",B2:I2,"&lt;&gt;Total"),"")</f>
        <v/>
      </c>
      <c r="K840" s="2" t="str">
        <f>IF(AND(A840&lt;&gt;"",J840&lt;&gt;""),ROUND(J840,0),"")</f>
        <v/>
      </c>
    </row>
    <row r="841" spans="7:11" x14ac:dyDescent="0.3">
      <c r="G841" s="2" t="str">
        <f>IF(A841&lt;&gt;"", SUMIF(B1:F1,"&lt;&gt;",B841:F841),"")</f>
        <v/>
      </c>
      <c r="H841" s="2" t="str">
        <f>IF(AND(A841&lt;&gt;"",G841&lt;&gt;""),ROUND(G841,0),"")</f>
        <v/>
      </c>
      <c r="J841" s="2" t="str">
        <f>IF(AND(A841&lt;&gt;"",I841&lt;&gt;""), SUMIFS(B841:I841,B1:I1,"&lt;&gt;",B2:I2,"&lt;&gt;Exame",B2:I2,"&lt;&gt;exame",B2:I2,"&lt;&gt;Nota",B2:I2,"&lt;&gt;Total"),"")</f>
        <v/>
      </c>
      <c r="K841" s="2" t="str">
        <f>IF(AND(A841&lt;&gt;"",J841&lt;&gt;""),ROUND(J841,0),"")</f>
        <v/>
      </c>
    </row>
    <row r="842" spans="7:11" x14ac:dyDescent="0.3">
      <c r="G842" s="2" t="str">
        <f>IF(A842&lt;&gt;"", SUMIF(B1:F1,"&lt;&gt;",B842:F842),"")</f>
        <v/>
      </c>
      <c r="H842" s="2" t="str">
        <f>IF(AND(A842&lt;&gt;"",G842&lt;&gt;""),ROUND(G842,0),"")</f>
        <v/>
      </c>
      <c r="J842" s="2" t="str">
        <f>IF(AND(A842&lt;&gt;"",I842&lt;&gt;""), SUMIFS(B842:I842,B1:I1,"&lt;&gt;",B2:I2,"&lt;&gt;Exame",B2:I2,"&lt;&gt;exame",B2:I2,"&lt;&gt;Nota",B2:I2,"&lt;&gt;Total"),"")</f>
        <v/>
      </c>
      <c r="K842" s="2" t="str">
        <f>IF(AND(A842&lt;&gt;"",J842&lt;&gt;""),ROUND(J842,0),"")</f>
        <v/>
      </c>
    </row>
    <row r="843" spans="7:11" x14ac:dyDescent="0.3">
      <c r="G843" s="2" t="str">
        <f>IF(A843&lt;&gt;"", SUMIF(B1:F1,"&lt;&gt;",B843:F843),"")</f>
        <v/>
      </c>
      <c r="H843" s="2" t="str">
        <f>IF(AND(A843&lt;&gt;"",G843&lt;&gt;""),ROUND(G843,0),"")</f>
        <v/>
      </c>
      <c r="J843" s="2" t="str">
        <f>IF(AND(A843&lt;&gt;"",I843&lt;&gt;""), SUMIFS(B843:I843,B1:I1,"&lt;&gt;",B2:I2,"&lt;&gt;Exame",B2:I2,"&lt;&gt;exame",B2:I2,"&lt;&gt;Nota",B2:I2,"&lt;&gt;Total"),"")</f>
        <v/>
      </c>
      <c r="K843" s="2" t="str">
        <f>IF(AND(A843&lt;&gt;"",J843&lt;&gt;""),ROUND(J843,0),"")</f>
        <v/>
      </c>
    </row>
    <row r="844" spans="7:11" x14ac:dyDescent="0.3">
      <c r="G844" s="2" t="str">
        <f>IF(A844&lt;&gt;"", SUMIF(B1:F1,"&lt;&gt;",B844:F844),"")</f>
        <v/>
      </c>
      <c r="H844" s="2" t="str">
        <f>IF(AND(A844&lt;&gt;"",G844&lt;&gt;""),ROUND(G844,0),"")</f>
        <v/>
      </c>
      <c r="J844" s="2" t="str">
        <f>IF(AND(A844&lt;&gt;"",I844&lt;&gt;""), SUMIFS(B844:I844,B1:I1,"&lt;&gt;",B2:I2,"&lt;&gt;Exame",B2:I2,"&lt;&gt;exame",B2:I2,"&lt;&gt;Nota",B2:I2,"&lt;&gt;Total"),"")</f>
        <v/>
      </c>
      <c r="K844" s="2" t="str">
        <f>IF(AND(A844&lt;&gt;"",J844&lt;&gt;""),ROUND(J844,0),"")</f>
        <v/>
      </c>
    </row>
    <row r="845" spans="7:11" x14ac:dyDescent="0.3">
      <c r="G845" s="2" t="str">
        <f>IF(A845&lt;&gt;"", SUMIF(B1:F1,"&lt;&gt;",B845:F845),"")</f>
        <v/>
      </c>
      <c r="H845" s="2" t="str">
        <f>IF(AND(A845&lt;&gt;"",G845&lt;&gt;""),ROUND(G845,0),"")</f>
        <v/>
      </c>
      <c r="J845" s="2" t="str">
        <f>IF(AND(A845&lt;&gt;"",I845&lt;&gt;""), SUMIFS(B845:I845,B1:I1,"&lt;&gt;",B2:I2,"&lt;&gt;Exame",B2:I2,"&lt;&gt;exame",B2:I2,"&lt;&gt;Nota",B2:I2,"&lt;&gt;Total"),"")</f>
        <v/>
      </c>
      <c r="K845" s="2" t="str">
        <f>IF(AND(A845&lt;&gt;"",J845&lt;&gt;""),ROUND(J845,0),"")</f>
        <v/>
      </c>
    </row>
    <row r="846" spans="7:11" x14ac:dyDescent="0.3">
      <c r="G846" s="2" t="str">
        <f>IF(A846&lt;&gt;"", SUMIF(B1:F1,"&lt;&gt;",B846:F846),"")</f>
        <v/>
      </c>
      <c r="H846" s="2" t="str">
        <f>IF(AND(A846&lt;&gt;"",G846&lt;&gt;""),ROUND(G846,0),"")</f>
        <v/>
      </c>
      <c r="J846" s="2" t="str">
        <f>IF(AND(A846&lt;&gt;"",I846&lt;&gt;""), SUMIFS(B846:I846,B1:I1,"&lt;&gt;",B2:I2,"&lt;&gt;Exame",B2:I2,"&lt;&gt;exame",B2:I2,"&lt;&gt;Nota",B2:I2,"&lt;&gt;Total"),"")</f>
        <v/>
      </c>
      <c r="K846" s="2" t="str">
        <f>IF(AND(A846&lt;&gt;"",J846&lt;&gt;""),ROUND(J846,0),"")</f>
        <v/>
      </c>
    </row>
    <row r="847" spans="7:11" x14ac:dyDescent="0.3">
      <c r="G847" s="2" t="str">
        <f>IF(A847&lt;&gt;"", SUMIF(B1:F1,"&lt;&gt;",B847:F847),"")</f>
        <v/>
      </c>
      <c r="H847" s="2" t="str">
        <f>IF(AND(A847&lt;&gt;"",G847&lt;&gt;""),ROUND(G847,0),"")</f>
        <v/>
      </c>
      <c r="J847" s="2" t="str">
        <f>IF(AND(A847&lt;&gt;"",I847&lt;&gt;""), SUMIFS(B847:I847,B1:I1,"&lt;&gt;",B2:I2,"&lt;&gt;Exame",B2:I2,"&lt;&gt;exame",B2:I2,"&lt;&gt;Nota",B2:I2,"&lt;&gt;Total"),"")</f>
        <v/>
      </c>
      <c r="K847" s="2" t="str">
        <f>IF(AND(A847&lt;&gt;"",J847&lt;&gt;""),ROUND(J847,0),"")</f>
        <v/>
      </c>
    </row>
    <row r="848" spans="7:11" x14ac:dyDescent="0.3">
      <c r="G848" s="2" t="str">
        <f>IF(A848&lt;&gt;"", SUMIF(B1:F1,"&lt;&gt;",B848:F848),"")</f>
        <v/>
      </c>
      <c r="H848" s="2" t="str">
        <f>IF(AND(A848&lt;&gt;"",G848&lt;&gt;""),ROUND(G848,0),"")</f>
        <v/>
      </c>
      <c r="J848" s="2" t="str">
        <f>IF(AND(A848&lt;&gt;"",I848&lt;&gt;""), SUMIFS(B848:I848,B1:I1,"&lt;&gt;",B2:I2,"&lt;&gt;Exame",B2:I2,"&lt;&gt;exame",B2:I2,"&lt;&gt;Nota",B2:I2,"&lt;&gt;Total"),"")</f>
        <v/>
      </c>
      <c r="K848" s="2" t="str">
        <f>IF(AND(A848&lt;&gt;"",J848&lt;&gt;""),ROUND(J848,0),"")</f>
        <v/>
      </c>
    </row>
    <row r="849" spans="7:11" x14ac:dyDescent="0.3">
      <c r="G849" s="2" t="str">
        <f>IF(A849&lt;&gt;"", SUMIF(B1:F1,"&lt;&gt;",B849:F849),"")</f>
        <v/>
      </c>
      <c r="H849" s="2" t="str">
        <f>IF(AND(A849&lt;&gt;"",G849&lt;&gt;""),ROUND(G849,0),"")</f>
        <v/>
      </c>
      <c r="J849" s="2" t="str">
        <f>IF(AND(A849&lt;&gt;"",I849&lt;&gt;""), SUMIFS(B849:I849,B1:I1,"&lt;&gt;",B2:I2,"&lt;&gt;Exame",B2:I2,"&lt;&gt;exame",B2:I2,"&lt;&gt;Nota",B2:I2,"&lt;&gt;Total"),"")</f>
        <v/>
      </c>
      <c r="K849" s="2" t="str">
        <f>IF(AND(A849&lt;&gt;"",J849&lt;&gt;""),ROUND(J849,0),"")</f>
        <v/>
      </c>
    </row>
    <row r="850" spans="7:11" x14ac:dyDescent="0.3">
      <c r="G850" s="2" t="str">
        <f>IF(A850&lt;&gt;"", SUMIF(B1:F1,"&lt;&gt;",B850:F850),"")</f>
        <v/>
      </c>
      <c r="H850" s="2" t="str">
        <f>IF(AND(A850&lt;&gt;"",G850&lt;&gt;""),ROUND(G850,0),"")</f>
        <v/>
      </c>
      <c r="J850" s="2" t="str">
        <f>IF(AND(A850&lt;&gt;"",I850&lt;&gt;""), SUMIFS(B850:I850,B1:I1,"&lt;&gt;",B2:I2,"&lt;&gt;Exame",B2:I2,"&lt;&gt;exame",B2:I2,"&lt;&gt;Nota",B2:I2,"&lt;&gt;Total"),"")</f>
        <v/>
      </c>
      <c r="K850" s="2" t="str">
        <f>IF(AND(A850&lt;&gt;"",J850&lt;&gt;""),ROUND(J850,0),"")</f>
        <v/>
      </c>
    </row>
    <row r="851" spans="7:11" x14ac:dyDescent="0.3">
      <c r="G851" s="2" t="str">
        <f>IF(A851&lt;&gt;"", SUMIF(B1:F1,"&lt;&gt;",B851:F851),"")</f>
        <v/>
      </c>
      <c r="H851" s="2" t="str">
        <f>IF(AND(A851&lt;&gt;"",G851&lt;&gt;""),ROUND(G851,0),"")</f>
        <v/>
      </c>
      <c r="J851" s="2" t="str">
        <f>IF(AND(A851&lt;&gt;"",I851&lt;&gt;""), SUMIFS(B851:I851,B1:I1,"&lt;&gt;",B2:I2,"&lt;&gt;Exame",B2:I2,"&lt;&gt;exame",B2:I2,"&lt;&gt;Nota",B2:I2,"&lt;&gt;Total"),"")</f>
        <v/>
      </c>
      <c r="K851" s="2" t="str">
        <f>IF(AND(A851&lt;&gt;"",J851&lt;&gt;""),ROUND(J851,0),"")</f>
        <v/>
      </c>
    </row>
    <row r="852" spans="7:11" x14ac:dyDescent="0.3">
      <c r="G852" s="2" t="str">
        <f>IF(A852&lt;&gt;"", SUMIF(B1:F1,"&lt;&gt;",B852:F852),"")</f>
        <v/>
      </c>
      <c r="H852" s="2" t="str">
        <f>IF(AND(A852&lt;&gt;"",G852&lt;&gt;""),ROUND(G852,0),"")</f>
        <v/>
      </c>
      <c r="J852" s="2" t="str">
        <f>IF(AND(A852&lt;&gt;"",I852&lt;&gt;""), SUMIFS(B852:I852,B1:I1,"&lt;&gt;",B2:I2,"&lt;&gt;Exame",B2:I2,"&lt;&gt;exame",B2:I2,"&lt;&gt;Nota",B2:I2,"&lt;&gt;Total"),"")</f>
        <v/>
      </c>
      <c r="K852" s="2" t="str">
        <f>IF(AND(A852&lt;&gt;"",J852&lt;&gt;""),ROUND(J852,0),"")</f>
        <v/>
      </c>
    </row>
    <row r="853" spans="7:11" x14ac:dyDescent="0.3">
      <c r="G853" s="2" t="str">
        <f>IF(A853&lt;&gt;"", SUMIF(B1:F1,"&lt;&gt;",B853:F853),"")</f>
        <v/>
      </c>
      <c r="H853" s="2" t="str">
        <f>IF(AND(A853&lt;&gt;"",G853&lt;&gt;""),ROUND(G853,0),"")</f>
        <v/>
      </c>
      <c r="J853" s="2" t="str">
        <f>IF(AND(A853&lt;&gt;"",I853&lt;&gt;""), SUMIFS(B853:I853,B1:I1,"&lt;&gt;",B2:I2,"&lt;&gt;Exame",B2:I2,"&lt;&gt;exame",B2:I2,"&lt;&gt;Nota",B2:I2,"&lt;&gt;Total"),"")</f>
        <v/>
      </c>
      <c r="K853" s="2" t="str">
        <f>IF(AND(A853&lt;&gt;"",J853&lt;&gt;""),ROUND(J853,0),"")</f>
        <v/>
      </c>
    </row>
    <row r="854" spans="7:11" x14ac:dyDescent="0.3">
      <c r="G854" s="2" t="str">
        <f>IF(A854&lt;&gt;"", SUMIF(B1:F1,"&lt;&gt;",B854:F854),"")</f>
        <v/>
      </c>
      <c r="H854" s="2" t="str">
        <f>IF(AND(A854&lt;&gt;"",G854&lt;&gt;""),ROUND(G854,0),"")</f>
        <v/>
      </c>
      <c r="J854" s="2" t="str">
        <f>IF(AND(A854&lt;&gt;"",I854&lt;&gt;""), SUMIFS(B854:I854,B1:I1,"&lt;&gt;",B2:I2,"&lt;&gt;Exame",B2:I2,"&lt;&gt;exame",B2:I2,"&lt;&gt;Nota",B2:I2,"&lt;&gt;Total"),"")</f>
        <v/>
      </c>
      <c r="K854" s="2" t="str">
        <f>IF(AND(A854&lt;&gt;"",J854&lt;&gt;""),ROUND(J854,0),"")</f>
        <v/>
      </c>
    </row>
    <row r="855" spans="7:11" x14ac:dyDescent="0.3">
      <c r="G855" s="2" t="str">
        <f>IF(A855&lt;&gt;"", SUMIF(B1:F1,"&lt;&gt;",B855:F855),"")</f>
        <v/>
      </c>
      <c r="H855" s="2" t="str">
        <f>IF(AND(A855&lt;&gt;"",G855&lt;&gt;""),ROUND(G855,0),"")</f>
        <v/>
      </c>
      <c r="J855" s="2" t="str">
        <f>IF(AND(A855&lt;&gt;"",I855&lt;&gt;""), SUMIFS(B855:I855,B1:I1,"&lt;&gt;",B2:I2,"&lt;&gt;Exame",B2:I2,"&lt;&gt;exame",B2:I2,"&lt;&gt;Nota",B2:I2,"&lt;&gt;Total"),"")</f>
        <v/>
      </c>
      <c r="K855" s="2" t="str">
        <f>IF(AND(A855&lt;&gt;"",J855&lt;&gt;""),ROUND(J855,0),"")</f>
        <v/>
      </c>
    </row>
    <row r="856" spans="7:11" x14ac:dyDescent="0.3">
      <c r="G856" s="2" t="str">
        <f>IF(A856&lt;&gt;"", SUMIF(B1:F1,"&lt;&gt;",B856:F856),"")</f>
        <v/>
      </c>
      <c r="H856" s="2" t="str">
        <f>IF(AND(A856&lt;&gt;"",G856&lt;&gt;""),ROUND(G856,0),"")</f>
        <v/>
      </c>
      <c r="J856" s="2" t="str">
        <f>IF(AND(A856&lt;&gt;"",I856&lt;&gt;""), SUMIFS(B856:I856,B1:I1,"&lt;&gt;",B2:I2,"&lt;&gt;Exame",B2:I2,"&lt;&gt;exame",B2:I2,"&lt;&gt;Nota",B2:I2,"&lt;&gt;Total"),"")</f>
        <v/>
      </c>
      <c r="K856" s="2" t="str">
        <f>IF(AND(A856&lt;&gt;"",J856&lt;&gt;""),ROUND(J856,0),"")</f>
        <v/>
      </c>
    </row>
    <row r="857" spans="7:11" x14ac:dyDescent="0.3">
      <c r="G857" s="2" t="str">
        <f>IF(A857&lt;&gt;"", SUMIF(B1:F1,"&lt;&gt;",B857:F857),"")</f>
        <v/>
      </c>
      <c r="H857" s="2" t="str">
        <f>IF(AND(A857&lt;&gt;"",G857&lt;&gt;""),ROUND(G857,0),"")</f>
        <v/>
      </c>
      <c r="J857" s="2" t="str">
        <f>IF(AND(A857&lt;&gt;"",I857&lt;&gt;""), SUMIFS(B857:I857,B1:I1,"&lt;&gt;",B2:I2,"&lt;&gt;Exame",B2:I2,"&lt;&gt;exame",B2:I2,"&lt;&gt;Nota",B2:I2,"&lt;&gt;Total"),"")</f>
        <v/>
      </c>
      <c r="K857" s="2" t="str">
        <f>IF(AND(A857&lt;&gt;"",J857&lt;&gt;""),ROUND(J857,0),"")</f>
        <v/>
      </c>
    </row>
    <row r="858" spans="7:11" x14ac:dyDescent="0.3">
      <c r="G858" s="2" t="str">
        <f>IF(A858&lt;&gt;"", SUMIF(B1:F1,"&lt;&gt;",B858:F858),"")</f>
        <v/>
      </c>
      <c r="H858" s="2" t="str">
        <f>IF(AND(A858&lt;&gt;"",G858&lt;&gt;""),ROUND(G858,0),"")</f>
        <v/>
      </c>
      <c r="J858" s="2" t="str">
        <f>IF(AND(A858&lt;&gt;"",I858&lt;&gt;""), SUMIFS(B858:I858,B1:I1,"&lt;&gt;",B2:I2,"&lt;&gt;Exame",B2:I2,"&lt;&gt;exame",B2:I2,"&lt;&gt;Nota",B2:I2,"&lt;&gt;Total"),"")</f>
        <v/>
      </c>
      <c r="K858" s="2" t="str">
        <f>IF(AND(A858&lt;&gt;"",J858&lt;&gt;""),ROUND(J858,0),"")</f>
        <v/>
      </c>
    </row>
    <row r="859" spans="7:11" x14ac:dyDescent="0.3">
      <c r="G859" s="2" t="str">
        <f>IF(A859&lt;&gt;"", SUMIF(B1:F1,"&lt;&gt;",B859:F859),"")</f>
        <v/>
      </c>
      <c r="H859" s="2" t="str">
        <f>IF(AND(A859&lt;&gt;"",G859&lt;&gt;""),ROUND(G859,0),"")</f>
        <v/>
      </c>
      <c r="J859" s="2" t="str">
        <f>IF(AND(A859&lt;&gt;"",I859&lt;&gt;""), SUMIFS(B859:I859,B1:I1,"&lt;&gt;",B2:I2,"&lt;&gt;Exame",B2:I2,"&lt;&gt;exame",B2:I2,"&lt;&gt;Nota",B2:I2,"&lt;&gt;Total"),"")</f>
        <v/>
      </c>
      <c r="K859" s="2" t="str">
        <f>IF(AND(A859&lt;&gt;"",J859&lt;&gt;""),ROUND(J859,0),"")</f>
        <v/>
      </c>
    </row>
    <row r="860" spans="7:11" x14ac:dyDescent="0.3">
      <c r="G860" s="2" t="str">
        <f>IF(A860&lt;&gt;"", SUMIF(B1:F1,"&lt;&gt;",B860:F860),"")</f>
        <v/>
      </c>
      <c r="H860" s="2" t="str">
        <f>IF(AND(A860&lt;&gt;"",G860&lt;&gt;""),ROUND(G860,0),"")</f>
        <v/>
      </c>
      <c r="J860" s="2" t="str">
        <f>IF(AND(A860&lt;&gt;"",I860&lt;&gt;""), SUMIFS(B860:I860,B1:I1,"&lt;&gt;",B2:I2,"&lt;&gt;Exame",B2:I2,"&lt;&gt;exame",B2:I2,"&lt;&gt;Nota",B2:I2,"&lt;&gt;Total"),"")</f>
        <v/>
      </c>
      <c r="K860" s="2" t="str">
        <f>IF(AND(A860&lt;&gt;"",J860&lt;&gt;""),ROUND(J860,0),"")</f>
        <v/>
      </c>
    </row>
    <row r="861" spans="7:11" x14ac:dyDescent="0.3">
      <c r="G861" s="2" t="str">
        <f>IF(A861&lt;&gt;"", SUMIF(B1:F1,"&lt;&gt;",B861:F861),"")</f>
        <v/>
      </c>
      <c r="H861" s="2" t="str">
        <f>IF(AND(A861&lt;&gt;"",G861&lt;&gt;""),ROUND(G861,0),"")</f>
        <v/>
      </c>
      <c r="J861" s="2" t="str">
        <f>IF(AND(A861&lt;&gt;"",I861&lt;&gt;""), SUMIFS(B861:I861,B1:I1,"&lt;&gt;",B2:I2,"&lt;&gt;Exame",B2:I2,"&lt;&gt;exame",B2:I2,"&lt;&gt;Nota",B2:I2,"&lt;&gt;Total"),"")</f>
        <v/>
      </c>
      <c r="K861" s="2" t="str">
        <f>IF(AND(A861&lt;&gt;"",J861&lt;&gt;""),ROUND(J861,0),"")</f>
        <v/>
      </c>
    </row>
    <row r="862" spans="7:11" x14ac:dyDescent="0.3">
      <c r="G862" s="2" t="str">
        <f>IF(A862&lt;&gt;"", SUMIF(B1:F1,"&lt;&gt;",B862:F862),"")</f>
        <v/>
      </c>
      <c r="H862" s="2" t="str">
        <f>IF(AND(A862&lt;&gt;"",G862&lt;&gt;""),ROUND(G862,0),"")</f>
        <v/>
      </c>
      <c r="J862" s="2" t="str">
        <f>IF(AND(A862&lt;&gt;"",I862&lt;&gt;""), SUMIFS(B862:I862,B1:I1,"&lt;&gt;",B2:I2,"&lt;&gt;Exame",B2:I2,"&lt;&gt;exame",B2:I2,"&lt;&gt;Nota",B2:I2,"&lt;&gt;Total"),"")</f>
        <v/>
      </c>
      <c r="K862" s="2" t="str">
        <f>IF(AND(A862&lt;&gt;"",J862&lt;&gt;""),ROUND(J862,0),"")</f>
        <v/>
      </c>
    </row>
    <row r="863" spans="7:11" x14ac:dyDescent="0.3">
      <c r="G863" s="2" t="str">
        <f>IF(A863&lt;&gt;"", SUMIF(B1:F1,"&lt;&gt;",B863:F863),"")</f>
        <v/>
      </c>
      <c r="H863" s="2" t="str">
        <f>IF(AND(A863&lt;&gt;"",G863&lt;&gt;""),ROUND(G863,0),"")</f>
        <v/>
      </c>
      <c r="J863" s="2" t="str">
        <f>IF(AND(A863&lt;&gt;"",I863&lt;&gt;""), SUMIFS(B863:I863,B1:I1,"&lt;&gt;",B2:I2,"&lt;&gt;Exame",B2:I2,"&lt;&gt;exame",B2:I2,"&lt;&gt;Nota",B2:I2,"&lt;&gt;Total"),"")</f>
        <v/>
      </c>
      <c r="K863" s="2" t="str">
        <f>IF(AND(A863&lt;&gt;"",J863&lt;&gt;""),ROUND(J863,0),"")</f>
        <v/>
      </c>
    </row>
    <row r="864" spans="7:11" x14ac:dyDescent="0.3">
      <c r="G864" s="2" t="str">
        <f>IF(A864&lt;&gt;"", SUMIF(B1:F1,"&lt;&gt;",B864:F864),"")</f>
        <v/>
      </c>
      <c r="H864" s="2" t="str">
        <f>IF(AND(A864&lt;&gt;"",G864&lt;&gt;""),ROUND(G864,0),"")</f>
        <v/>
      </c>
      <c r="J864" s="2" t="str">
        <f>IF(AND(A864&lt;&gt;"",I864&lt;&gt;""), SUMIFS(B864:I864,B1:I1,"&lt;&gt;",B2:I2,"&lt;&gt;Exame",B2:I2,"&lt;&gt;exame",B2:I2,"&lt;&gt;Nota",B2:I2,"&lt;&gt;Total"),"")</f>
        <v/>
      </c>
      <c r="K864" s="2" t="str">
        <f>IF(AND(A864&lt;&gt;"",J864&lt;&gt;""),ROUND(J864,0),"")</f>
        <v/>
      </c>
    </row>
    <row r="865" spans="7:11" x14ac:dyDescent="0.3">
      <c r="G865" s="2" t="str">
        <f>IF(A865&lt;&gt;"", SUMIF(B1:F1,"&lt;&gt;",B865:F865),"")</f>
        <v/>
      </c>
      <c r="H865" s="2" t="str">
        <f>IF(AND(A865&lt;&gt;"",G865&lt;&gt;""),ROUND(G865,0),"")</f>
        <v/>
      </c>
      <c r="J865" s="2" t="str">
        <f>IF(AND(A865&lt;&gt;"",I865&lt;&gt;""), SUMIFS(B865:I865,B1:I1,"&lt;&gt;",B2:I2,"&lt;&gt;Exame",B2:I2,"&lt;&gt;exame",B2:I2,"&lt;&gt;Nota",B2:I2,"&lt;&gt;Total"),"")</f>
        <v/>
      </c>
      <c r="K865" s="2" t="str">
        <f>IF(AND(A865&lt;&gt;"",J865&lt;&gt;""),ROUND(J865,0),"")</f>
        <v/>
      </c>
    </row>
    <row r="866" spans="7:11" x14ac:dyDescent="0.3">
      <c r="G866" s="2" t="str">
        <f>IF(A866&lt;&gt;"", SUMIF(B1:F1,"&lt;&gt;",B866:F866),"")</f>
        <v/>
      </c>
      <c r="H866" s="2" t="str">
        <f>IF(AND(A866&lt;&gt;"",G866&lt;&gt;""),ROUND(G866,0),"")</f>
        <v/>
      </c>
      <c r="J866" s="2" t="str">
        <f>IF(AND(A866&lt;&gt;"",I866&lt;&gt;""), SUMIFS(B866:I866,B1:I1,"&lt;&gt;",B2:I2,"&lt;&gt;Exame",B2:I2,"&lt;&gt;exame",B2:I2,"&lt;&gt;Nota",B2:I2,"&lt;&gt;Total"),"")</f>
        <v/>
      </c>
      <c r="K866" s="2" t="str">
        <f>IF(AND(A866&lt;&gt;"",J866&lt;&gt;""),ROUND(J866,0),"")</f>
        <v/>
      </c>
    </row>
    <row r="867" spans="7:11" x14ac:dyDescent="0.3">
      <c r="G867" s="2" t="str">
        <f>IF(A867&lt;&gt;"", SUMIF(B1:F1,"&lt;&gt;",B867:F867),"")</f>
        <v/>
      </c>
      <c r="H867" s="2" t="str">
        <f>IF(AND(A867&lt;&gt;"",G867&lt;&gt;""),ROUND(G867,0),"")</f>
        <v/>
      </c>
      <c r="J867" s="2" t="str">
        <f>IF(AND(A867&lt;&gt;"",I867&lt;&gt;""), SUMIFS(B867:I867,B1:I1,"&lt;&gt;",B2:I2,"&lt;&gt;Exame",B2:I2,"&lt;&gt;exame",B2:I2,"&lt;&gt;Nota",B2:I2,"&lt;&gt;Total"),"")</f>
        <v/>
      </c>
      <c r="K867" s="2" t="str">
        <f>IF(AND(A867&lt;&gt;"",J867&lt;&gt;""),ROUND(J867,0),"")</f>
        <v/>
      </c>
    </row>
    <row r="868" spans="7:11" x14ac:dyDescent="0.3">
      <c r="G868" s="2" t="str">
        <f>IF(A868&lt;&gt;"", SUMIF(B1:F1,"&lt;&gt;",B868:F868),"")</f>
        <v/>
      </c>
      <c r="H868" s="2" t="str">
        <f>IF(AND(A868&lt;&gt;"",G868&lt;&gt;""),ROUND(G868,0),"")</f>
        <v/>
      </c>
      <c r="J868" s="2" t="str">
        <f>IF(AND(A868&lt;&gt;"",I868&lt;&gt;""), SUMIFS(B868:I868,B1:I1,"&lt;&gt;",B2:I2,"&lt;&gt;Exame",B2:I2,"&lt;&gt;exame",B2:I2,"&lt;&gt;Nota",B2:I2,"&lt;&gt;Total"),"")</f>
        <v/>
      </c>
      <c r="K868" s="2" t="str">
        <f>IF(AND(A868&lt;&gt;"",J868&lt;&gt;""),ROUND(J868,0),"")</f>
        <v/>
      </c>
    </row>
    <row r="869" spans="7:11" x14ac:dyDescent="0.3">
      <c r="G869" s="2" t="str">
        <f>IF(A869&lt;&gt;"", SUMIF(B1:F1,"&lt;&gt;",B869:F869),"")</f>
        <v/>
      </c>
      <c r="H869" s="2" t="str">
        <f>IF(AND(A869&lt;&gt;"",G869&lt;&gt;""),ROUND(G869,0),"")</f>
        <v/>
      </c>
      <c r="J869" s="2" t="str">
        <f>IF(AND(A869&lt;&gt;"",I869&lt;&gt;""), SUMIFS(B869:I869,B1:I1,"&lt;&gt;",B2:I2,"&lt;&gt;Exame",B2:I2,"&lt;&gt;exame",B2:I2,"&lt;&gt;Nota",B2:I2,"&lt;&gt;Total"),"")</f>
        <v/>
      </c>
      <c r="K869" s="2" t="str">
        <f>IF(AND(A869&lt;&gt;"",J869&lt;&gt;""),ROUND(J869,0),"")</f>
        <v/>
      </c>
    </row>
    <row r="870" spans="7:11" x14ac:dyDescent="0.3">
      <c r="G870" s="2" t="str">
        <f>IF(A870&lt;&gt;"", SUMIF(B1:F1,"&lt;&gt;",B870:F870),"")</f>
        <v/>
      </c>
      <c r="H870" s="2" t="str">
        <f>IF(AND(A870&lt;&gt;"",G870&lt;&gt;""),ROUND(G870,0),"")</f>
        <v/>
      </c>
      <c r="J870" s="2" t="str">
        <f>IF(AND(A870&lt;&gt;"",I870&lt;&gt;""), SUMIFS(B870:I870,B1:I1,"&lt;&gt;",B2:I2,"&lt;&gt;Exame",B2:I2,"&lt;&gt;exame",B2:I2,"&lt;&gt;Nota",B2:I2,"&lt;&gt;Total"),"")</f>
        <v/>
      </c>
      <c r="K870" s="2" t="str">
        <f>IF(AND(A870&lt;&gt;"",J870&lt;&gt;""),ROUND(J870,0),"")</f>
        <v/>
      </c>
    </row>
    <row r="871" spans="7:11" x14ac:dyDescent="0.3">
      <c r="G871" s="2" t="str">
        <f>IF(A871&lt;&gt;"", SUMIF(B1:F1,"&lt;&gt;",B871:F871),"")</f>
        <v/>
      </c>
      <c r="H871" s="2" t="str">
        <f>IF(AND(A871&lt;&gt;"",G871&lt;&gt;""),ROUND(G871,0),"")</f>
        <v/>
      </c>
      <c r="J871" s="2" t="str">
        <f>IF(AND(A871&lt;&gt;"",I871&lt;&gt;""), SUMIFS(B871:I871,B1:I1,"&lt;&gt;",B2:I2,"&lt;&gt;Exame",B2:I2,"&lt;&gt;exame",B2:I2,"&lt;&gt;Nota",B2:I2,"&lt;&gt;Total"),"")</f>
        <v/>
      </c>
      <c r="K871" s="2" t="str">
        <f>IF(AND(A871&lt;&gt;"",J871&lt;&gt;""),ROUND(J871,0),"")</f>
        <v/>
      </c>
    </row>
    <row r="872" spans="7:11" x14ac:dyDescent="0.3">
      <c r="G872" s="2" t="str">
        <f>IF(A872&lt;&gt;"", SUMIF(B1:F1,"&lt;&gt;",B872:F872),"")</f>
        <v/>
      </c>
      <c r="H872" s="2" t="str">
        <f>IF(AND(A872&lt;&gt;"",G872&lt;&gt;""),ROUND(G872,0),"")</f>
        <v/>
      </c>
      <c r="J872" s="2" t="str">
        <f>IF(AND(A872&lt;&gt;"",I872&lt;&gt;""), SUMIFS(B872:I872,B1:I1,"&lt;&gt;",B2:I2,"&lt;&gt;Exame",B2:I2,"&lt;&gt;exame",B2:I2,"&lt;&gt;Nota",B2:I2,"&lt;&gt;Total"),"")</f>
        <v/>
      </c>
      <c r="K872" s="2" t="str">
        <f>IF(AND(A872&lt;&gt;"",J872&lt;&gt;""),ROUND(J872,0),"")</f>
        <v/>
      </c>
    </row>
    <row r="873" spans="7:11" x14ac:dyDescent="0.3">
      <c r="G873" s="2" t="str">
        <f>IF(A873&lt;&gt;"", SUMIF(B1:F1,"&lt;&gt;",B873:F873),"")</f>
        <v/>
      </c>
      <c r="H873" s="2" t="str">
        <f>IF(AND(A873&lt;&gt;"",G873&lt;&gt;""),ROUND(G873,0),"")</f>
        <v/>
      </c>
      <c r="J873" s="2" t="str">
        <f>IF(AND(A873&lt;&gt;"",I873&lt;&gt;""), SUMIFS(B873:I873,B1:I1,"&lt;&gt;",B2:I2,"&lt;&gt;Exame",B2:I2,"&lt;&gt;exame",B2:I2,"&lt;&gt;Nota",B2:I2,"&lt;&gt;Total"),"")</f>
        <v/>
      </c>
      <c r="K873" s="2" t="str">
        <f>IF(AND(A873&lt;&gt;"",J873&lt;&gt;""),ROUND(J873,0),"")</f>
        <v/>
      </c>
    </row>
    <row r="874" spans="7:11" x14ac:dyDescent="0.3">
      <c r="G874" s="2" t="str">
        <f>IF(A874&lt;&gt;"", SUMIF(B1:F1,"&lt;&gt;",B874:F874),"")</f>
        <v/>
      </c>
      <c r="H874" s="2" t="str">
        <f>IF(AND(A874&lt;&gt;"",G874&lt;&gt;""),ROUND(G874,0),"")</f>
        <v/>
      </c>
      <c r="J874" s="2" t="str">
        <f>IF(AND(A874&lt;&gt;"",I874&lt;&gt;""), SUMIFS(B874:I874,B1:I1,"&lt;&gt;",B2:I2,"&lt;&gt;Exame",B2:I2,"&lt;&gt;exame",B2:I2,"&lt;&gt;Nota",B2:I2,"&lt;&gt;Total"),"")</f>
        <v/>
      </c>
      <c r="K874" s="2" t="str">
        <f>IF(AND(A874&lt;&gt;"",J874&lt;&gt;""),ROUND(J874,0),"")</f>
        <v/>
      </c>
    </row>
    <row r="875" spans="7:11" x14ac:dyDescent="0.3">
      <c r="G875" s="2" t="str">
        <f>IF(A875&lt;&gt;"", SUMIF(B1:F1,"&lt;&gt;",B875:F875),"")</f>
        <v/>
      </c>
      <c r="H875" s="2" t="str">
        <f>IF(AND(A875&lt;&gt;"",G875&lt;&gt;""),ROUND(G875,0),"")</f>
        <v/>
      </c>
      <c r="J875" s="2" t="str">
        <f>IF(AND(A875&lt;&gt;"",I875&lt;&gt;""), SUMIFS(B875:I875,B1:I1,"&lt;&gt;",B2:I2,"&lt;&gt;Exame",B2:I2,"&lt;&gt;exame",B2:I2,"&lt;&gt;Nota",B2:I2,"&lt;&gt;Total"),"")</f>
        <v/>
      </c>
      <c r="K875" s="2" t="str">
        <f>IF(AND(A875&lt;&gt;"",J875&lt;&gt;""),ROUND(J875,0),"")</f>
        <v/>
      </c>
    </row>
    <row r="876" spans="7:11" x14ac:dyDescent="0.3">
      <c r="G876" s="2" t="str">
        <f>IF(A876&lt;&gt;"", SUMIF(B1:F1,"&lt;&gt;",B876:F876),"")</f>
        <v/>
      </c>
      <c r="H876" s="2" t="str">
        <f>IF(AND(A876&lt;&gt;"",G876&lt;&gt;""),ROUND(G876,0),"")</f>
        <v/>
      </c>
      <c r="J876" s="2" t="str">
        <f>IF(AND(A876&lt;&gt;"",I876&lt;&gt;""), SUMIFS(B876:I876,B1:I1,"&lt;&gt;",B2:I2,"&lt;&gt;Exame",B2:I2,"&lt;&gt;exame",B2:I2,"&lt;&gt;Nota",B2:I2,"&lt;&gt;Total"),"")</f>
        <v/>
      </c>
      <c r="K876" s="2" t="str">
        <f>IF(AND(A876&lt;&gt;"",J876&lt;&gt;""),ROUND(J876,0),"")</f>
        <v/>
      </c>
    </row>
    <row r="877" spans="7:11" x14ac:dyDescent="0.3">
      <c r="G877" s="2" t="str">
        <f>IF(A877&lt;&gt;"", SUMIF(B1:F1,"&lt;&gt;",B877:F877),"")</f>
        <v/>
      </c>
      <c r="H877" s="2" t="str">
        <f>IF(AND(A877&lt;&gt;"",G877&lt;&gt;""),ROUND(G877,0),"")</f>
        <v/>
      </c>
      <c r="J877" s="2" t="str">
        <f>IF(AND(A877&lt;&gt;"",I877&lt;&gt;""), SUMIFS(B877:I877,B1:I1,"&lt;&gt;",B2:I2,"&lt;&gt;Exame",B2:I2,"&lt;&gt;exame",B2:I2,"&lt;&gt;Nota",B2:I2,"&lt;&gt;Total"),"")</f>
        <v/>
      </c>
      <c r="K877" s="2" t="str">
        <f>IF(AND(A877&lt;&gt;"",J877&lt;&gt;""),ROUND(J877,0),"")</f>
        <v/>
      </c>
    </row>
    <row r="878" spans="7:11" x14ac:dyDescent="0.3">
      <c r="G878" s="2" t="str">
        <f>IF(A878&lt;&gt;"", SUMIF(B1:F1,"&lt;&gt;",B878:F878),"")</f>
        <v/>
      </c>
      <c r="H878" s="2" t="str">
        <f>IF(AND(A878&lt;&gt;"",G878&lt;&gt;""),ROUND(G878,0),"")</f>
        <v/>
      </c>
      <c r="J878" s="2" t="str">
        <f>IF(AND(A878&lt;&gt;"",I878&lt;&gt;""), SUMIFS(B878:I878,B1:I1,"&lt;&gt;",B2:I2,"&lt;&gt;Exame",B2:I2,"&lt;&gt;exame",B2:I2,"&lt;&gt;Nota",B2:I2,"&lt;&gt;Total"),"")</f>
        <v/>
      </c>
      <c r="K878" s="2" t="str">
        <f>IF(AND(A878&lt;&gt;"",J878&lt;&gt;""),ROUND(J878,0),"")</f>
        <v/>
      </c>
    </row>
    <row r="879" spans="7:11" x14ac:dyDescent="0.3">
      <c r="G879" s="2" t="str">
        <f>IF(A879&lt;&gt;"", SUMIF(B1:F1,"&lt;&gt;",B879:F879),"")</f>
        <v/>
      </c>
      <c r="H879" s="2" t="str">
        <f>IF(AND(A879&lt;&gt;"",G879&lt;&gt;""),ROUND(G879,0),"")</f>
        <v/>
      </c>
      <c r="J879" s="2" t="str">
        <f>IF(AND(A879&lt;&gt;"",I879&lt;&gt;""), SUMIFS(B879:I879,B1:I1,"&lt;&gt;",B2:I2,"&lt;&gt;Exame",B2:I2,"&lt;&gt;exame",B2:I2,"&lt;&gt;Nota",B2:I2,"&lt;&gt;Total"),"")</f>
        <v/>
      </c>
      <c r="K879" s="2" t="str">
        <f>IF(AND(A879&lt;&gt;"",J879&lt;&gt;""),ROUND(J879,0),"")</f>
        <v/>
      </c>
    </row>
    <row r="880" spans="7:11" x14ac:dyDescent="0.3">
      <c r="G880" s="2" t="str">
        <f>IF(A880&lt;&gt;"", SUMIF(B1:F1,"&lt;&gt;",B880:F880),"")</f>
        <v/>
      </c>
      <c r="H880" s="2" t="str">
        <f>IF(AND(A880&lt;&gt;"",G880&lt;&gt;""),ROUND(G880,0),"")</f>
        <v/>
      </c>
      <c r="J880" s="2" t="str">
        <f>IF(AND(A880&lt;&gt;"",I880&lt;&gt;""), SUMIFS(B880:I880,B1:I1,"&lt;&gt;",B2:I2,"&lt;&gt;Exame",B2:I2,"&lt;&gt;exame",B2:I2,"&lt;&gt;Nota",B2:I2,"&lt;&gt;Total"),"")</f>
        <v/>
      </c>
      <c r="K880" s="2" t="str">
        <f>IF(AND(A880&lt;&gt;"",J880&lt;&gt;""),ROUND(J880,0),"")</f>
        <v/>
      </c>
    </row>
    <row r="881" spans="7:11" x14ac:dyDescent="0.3">
      <c r="G881" s="2" t="str">
        <f>IF(A881&lt;&gt;"", SUMIF(B1:F1,"&lt;&gt;",B881:F881),"")</f>
        <v/>
      </c>
      <c r="H881" s="2" t="str">
        <f>IF(AND(A881&lt;&gt;"",G881&lt;&gt;""),ROUND(G881,0),"")</f>
        <v/>
      </c>
      <c r="J881" s="2" t="str">
        <f>IF(AND(A881&lt;&gt;"",I881&lt;&gt;""), SUMIFS(B881:I881,B1:I1,"&lt;&gt;",B2:I2,"&lt;&gt;Exame",B2:I2,"&lt;&gt;exame",B2:I2,"&lt;&gt;Nota",B2:I2,"&lt;&gt;Total"),"")</f>
        <v/>
      </c>
      <c r="K881" s="2" t="str">
        <f>IF(AND(A881&lt;&gt;"",J881&lt;&gt;""),ROUND(J881,0),"")</f>
        <v/>
      </c>
    </row>
    <row r="882" spans="7:11" x14ac:dyDescent="0.3">
      <c r="G882" s="2" t="str">
        <f>IF(A882&lt;&gt;"", SUMIF(B1:F1,"&lt;&gt;",B882:F882),"")</f>
        <v/>
      </c>
      <c r="H882" s="2" t="str">
        <f>IF(AND(A882&lt;&gt;"",G882&lt;&gt;""),ROUND(G882,0),"")</f>
        <v/>
      </c>
      <c r="J882" s="2" t="str">
        <f>IF(AND(A882&lt;&gt;"",I882&lt;&gt;""), SUMIFS(B882:I882,B1:I1,"&lt;&gt;",B2:I2,"&lt;&gt;Exame",B2:I2,"&lt;&gt;exame",B2:I2,"&lt;&gt;Nota",B2:I2,"&lt;&gt;Total"),"")</f>
        <v/>
      </c>
      <c r="K882" s="2" t="str">
        <f>IF(AND(A882&lt;&gt;"",J882&lt;&gt;""),ROUND(J882,0),"")</f>
        <v/>
      </c>
    </row>
    <row r="883" spans="7:11" x14ac:dyDescent="0.3">
      <c r="G883" s="2" t="str">
        <f>IF(A883&lt;&gt;"", SUMIF(B1:F1,"&lt;&gt;",B883:F883),"")</f>
        <v/>
      </c>
      <c r="H883" s="2" t="str">
        <f>IF(AND(A883&lt;&gt;"",G883&lt;&gt;""),ROUND(G883,0),"")</f>
        <v/>
      </c>
      <c r="J883" s="2" t="str">
        <f>IF(AND(A883&lt;&gt;"",I883&lt;&gt;""), SUMIFS(B883:I883,B1:I1,"&lt;&gt;",B2:I2,"&lt;&gt;Exame",B2:I2,"&lt;&gt;exame",B2:I2,"&lt;&gt;Nota",B2:I2,"&lt;&gt;Total"),"")</f>
        <v/>
      </c>
      <c r="K883" s="2" t="str">
        <f>IF(AND(A883&lt;&gt;"",J883&lt;&gt;""),ROUND(J883,0),"")</f>
        <v/>
      </c>
    </row>
    <row r="884" spans="7:11" x14ac:dyDescent="0.3">
      <c r="G884" s="2" t="str">
        <f>IF(A884&lt;&gt;"", SUMIF(B1:F1,"&lt;&gt;",B884:F884),"")</f>
        <v/>
      </c>
      <c r="H884" s="2" t="str">
        <f>IF(AND(A884&lt;&gt;"",G884&lt;&gt;""),ROUND(G884,0),"")</f>
        <v/>
      </c>
      <c r="J884" s="2" t="str">
        <f>IF(AND(A884&lt;&gt;"",I884&lt;&gt;""), SUMIFS(B884:I884,B1:I1,"&lt;&gt;",B2:I2,"&lt;&gt;Exame",B2:I2,"&lt;&gt;exame",B2:I2,"&lt;&gt;Nota",B2:I2,"&lt;&gt;Total"),"")</f>
        <v/>
      </c>
      <c r="K884" s="2" t="str">
        <f>IF(AND(A884&lt;&gt;"",J884&lt;&gt;""),ROUND(J884,0),"")</f>
        <v/>
      </c>
    </row>
    <row r="885" spans="7:11" x14ac:dyDescent="0.3">
      <c r="G885" s="2" t="str">
        <f>IF(A885&lt;&gt;"", SUMIF(B1:F1,"&lt;&gt;",B885:F885),"")</f>
        <v/>
      </c>
      <c r="H885" s="2" t="str">
        <f>IF(AND(A885&lt;&gt;"",G885&lt;&gt;""),ROUND(G885,0),"")</f>
        <v/>
      </c>
      <c r="J885" s="2" t="str">
        <f>IF(AND(A885&lt;&gt;"",I885&lt;&gt;""), SUMIFS(B885:I885,B1:I1,"&lt;&gt;",B2:I2,"&lt;&gt;Exame",B2:I2,"&lt;&gt;exame",B2:I2,"&lt;&gt;Nota",B2:I2,"&lt;&gt;Total"),"")</f>
        <v/>
      </c>
      <c r="K885" s="2" t="str">
        <f>IF(AND(A885&lt;&gt;"",J885&lt;&gt;""),ROUND(J885,0),"")</f>
        <v/>
      </c>
    </row>
    <row r="886" spans="7:11" x14ac:dyDescent="0.3">
      <c r="G886" s="2" t="str">
        <f>IF(A886&lt;&gt;"", SUMIF(B1:F1,"&lt;&gt;",B886:F886),"")</f>
        <v/>
      </c>
      <c r="H886" s="2" t="str">
        <f>IF(AND(A886&lt;&gt;"",G886&lt;&gt;""),ROUND(G886,0),"")</f>
        <v/>
      </c>
      <c r="J886" s="2" t="str">
        <f>IF(AND(A886&lt;&gt;"",I886&lt;&gt;""), SUMIFS(B886:I886,B1:I1,"&lt;&gt;",B2:I2,"&lt;&gt;Exame",B2:I2,"&lt;&gt;exame",B2:I2,"&lt;&gt;Nota",B2:I2,"&lt;&gt;Total"),"")</f>
        <v/>
      </c>
      <c r="K886" s="2" t="str">
        <f>IF(AND(A886&lt;&gt;"",J886&lt;&gt;""),ROUND(J886,0),"")</f>
        <v/>
      </c>
    </row>
    <row r="887" spans="7:11" x14ac:dyDescent="0.3">
      <c r="G887" s="2" t="str">
        <f>IF(A887&lt;&gt;"", SUMIF(B1:F1,"&lt;&gt;",B887:F887),"")</f>
        <v/>
      </c>
      <c r="H887" s="2" t="str">
        <f>IF(AND(A887&lt;&gt;"",G887&lt;&gt;""),ROUND(G887,0),"")</f>
        <v/>
      </c>
      <c r="J887" s="2" t="str">
        <f>IF(AND(A887&lt;&gt;"",I887&lt;&gt;""), SUMIFS(B887:I887,B1:I1,"&lt;&gt;",B2:I2,"&lt;&gt;Exame",B2:I2,"&lt;&gt;exame",B2:I2,"&lt;&gt;Nota",B2:I2,"&lt;&gt;Total"),"")</f>
        <v/>
      </c>
      <c r="K887" s="2" t="str">
        <f>IF(AND(A887&lt;&gt;"",J887&lt;&gt;""),ROUND(J887,0),"")</f>
        <v/>
      </c>
    </row>
    <row r="888" spans="7:11" x14ac:dyDescent="0.3">
      <c r="G888" s="2" t="str">
        <f>IF(A888&lt;&gt;"", SUMIF(B1:F1,"&lt;&gt;",B888:F888),"")</f>
        <v/>
      </c>
      <c r="H888" s="2" t="str">
        <f>IF(AND(A888&lt;&gt;"",G888&lt;&gt;""),ROUND(G888,0),"")</f>
        <v/>
      </c>
      <c r="J888" s="2" t="str">
        <f>IF(AND(A888&lt;&gt;"",I888&lt;&gt;""), SUMIFS(B888:I888,B1:I1,"&lt;&gt;",B2:I2,"&lt;&gt;Exame",B2:I2,"&lt;&gt;exame",B2:I2,"&lt;&gt;Nota",B2:I2,"&lt;&gt;Total"),"")</f>
        <v/>
      </c>
      <c r="K888" s="2" t="str">
        <f>IF(AND(A888&lt;&gt;"",J888&lt;&gt;""),ROUND(J888,0),"")</f>
        <v/>
      </c>
    </row>
    <row r="889" spans="7:11" x14ac:dyDescent="0.3">
      <c r="G889" s="2" t="str">
        <f>IF(A889&lt;&gt;"", SUMIF(B1:F1,"&lt;&gt;",B889:F889),"")</f>
        <v/>
      </c>
      <c r="H889" s="2" t="str">
        <f>IF(AND(A889&lt;&gt;"",G889&lt;&gt;""),ROUND(G889,0),"")</f>
        <v/>
      </c>
      <c r="J889" s="2" t="str">
        <f>IF(AND(A889&lt;&gt;"",I889&lt;&gt;""), SUMIFS(B889:I889,B1:I1,"&lt;&gt;",B2:I2,"&lt;&gt;Exame",B2:I2,"&lt;&gt;exame",B2:I2,"&lt;&gt;Nota",B2:I2,"&lt;&gt;Total"),"")</f>
        <v/>
      </c>
      <c r="K889" s="2" t="str">
        <f>IF(AND(A889&lt;&gt;"",J889&lt;&gt;""),ROUND(J889,0),"")</f>
        <v/>
      </c>
    </row>
    <row r="890" spans="7:11" x14ac:dyDescent="0.3">
      <c r="G890" s="2" t="str">
        <f>IF(A890&lt;&gt;"", SUMIF(B1:F1,"&lt;&gt;",B890:F890),"")</f>
        <v/>
      </c>
      <c r="H890" s="2" t="str">
        <f>IF(AND(A890&lt;&gt;"",G890&lt;&gt;""),ROUND(G890,0),"")</f>
        <v/>
      </c>
      <c r="J890" s="2" t="str">
        <f>IF(AND(A890&lt;&gt;"",I890&lt;&gt;""), SUMIFS(B890:I890,B1:I1,"&lt;&gt;",B2:I2,"&lt;&gt;Exame",B2:I2,"&lt;&gt;exame",B2:I2,"&lt;&gt;Nota",B2:I2,"&lt;&gt;Total"),"")</f>
        <v/>
      </c>
      <c r="K890" s="2" t="str">
        <f>IF(AND(A890&lt;&gt;"",J890&lt;&gt;""),ROUND(J890,0),"")</f>
        <v/>
      </c>
    </row>
    <row r="891" spans="7:11" x14ac:dyDescent="0.3">
      <c r="G891" s="2" t="str">
        <f>IF(A891&lt;&gt;"", SUMIF(B1:F1,"&lt;&gt;",B891:F891),"")</f>
        <v/>
      </c>
      <c r="H891" s="2" t="str">
        <f>IF(AND(A891&lt;&gt;"",G891&lt;&gt;""),ROUND(G891,0),"")</f>
        <v/>
      </c>
      <c r="J891" s="2" t="str">
        <f>IF(AND(A891&lt;&gt;"",I891&lt;&gt;""), SUMIFS(B891:I891,B1:I1,"&lt;&gt;",B2:I2,"&lt;&gt;Exame",B2:I2,"&lt;&gt;exame",B2:I2,"&lt;&gt;Nota",B2:I2,"&lt;&gt;Total"),"")</f>
        <v/>
      </c>
      <c r="K891" s="2" t="str">
        <f>IF(AND(A891&lt;&gt;"",J891&lt;&gt;""),ROUND(J891,0),"")</f>
        <v/>
      </c>
    </row>
    <row r="892" spans="7:11" x14ac:dyDescent="0.3">
      <c r="G892" s="2" t="str">
        <f>IF(A892&lt;&gt;"", SUMIF(B1:F1,"&lt;&gt;",B892:F892),"")</f>
        <v/>
      </c>
      <c r="H892" s="2" t="str">
        <f>IF(AND(A892&lt;&gt;"",G892&lt;&gt;""),ROUND(G892,0),"")</f>
        <v/>
      </c>
      <c r="J892" s="2" t="str">
        <f>IF(AND(A892&lt;&gt;"",I892&lt;&gt;""), SUMIFS(B892:I892,B1:I1,"&lt;&gt;",B2:I2,"&lt;&gt;Exame",B2:I2,"&lt;&gt;exame",B2:I2,"&lt;&gt;Nota",B2:I2,"&lt;&gt;Total"),"")</f>
        <v/>
      </c>
      <c r="K892" s="2" t="str">
        <f>IF(AND(A892&lt;&gt;"",J892&lt;&gt;""),ROUND(J892,0),"")</f>
        <v/>
      </c>
    </row>
    <row r="893" spans="7:11" x14ac:dyDescent="0.3">
      <c r="G893" s="2" t="str">
        <f>IF(A893&lt;&gt;"", SUMIF(B1:F1,"&lt;&gt;",B893:F893),"")</f>
        <v/>
      </c>
      <c r="H893" s="2" t="str">
        <f>IF(AND(A893&lt;&gt;"",G893&lt;&gt;""),ROUND(G893,0),"")</f>
        <v/>
      </c>
      <c r="J893" s="2" t="str">
        <f>IF(AND(A893&lt;&gt;"",I893&lt;&gt;""), SUMIFS(B893:I893,B1:I1,"&lt;&gt;",B2:I2,"&lt;&gt;Exame",B2:I2,"&lt;&gt;exame",B2:I2,"&lt;&gt;Nota",B2:I2,"&lt;&gt;Total"),"")</f>
        <v/>
      </c>
      <c r="K893" s="2" t="str">
        <f>IF(AND(A893&lt;&gt;"",J893&lt;&gt;""),ROUND(J893,0),"")</f>
        <v/>
      </c>
    </row>
    <row r="894" spans="7:11" x14ac:dyDescent="0.3">
      <c r="G894" s="2" t="str">
        <f>IF(A894&lt;&gt;"", SUMIF(B1:F1,"&lt;&gt;",B894:F894),"")</f>
        <v/>
      </c>
      <c r="H894" s="2" t="str">
        <f>IF(AND(A894&lt;&gt;"",G894&lt;&gt;""),ROUND(G894,0),"")</f>
        <v/>
      </c>
      <c r="J894" s="2" t="str">
        <f>IF(AND(A894&lt;&gt;"",I894&lt;&gt;""), SUMIFS(B894:I894,B1:I1,"&lt;&gt;",B2:I2,"&lt;&gt;Exame",B2:I2,"&lt;&gt;exame",B2:I2,"&lt;&gt;Nota",B2:I2,"&lt;&gt;Total"),"")</f>
        <v/>
      </c>
      <c r="K894" s="2" t="str">
        <f>IF(AND(A894&lt;&gt;"",J894&lt;&gt;""),ROUND(J894,0),"")</f>
        <v/>
      </c>
    </row>
    <row r="895" spans="7:11" x14ac:dyDescent="0.3">
      <c r="G895" s="2" t="str">
        <f>IF(A895&lt;&gt;"", SUMIF(B1:F1,"&lt;&gt;",B895:F895),"")</f>
        <v/>
      </c>
      <c r="H895" s="2" t="str">
        <f>IF(AND(A895&lt;&gt;"",G895&lt;&gt;""),ROUND(G895,0),"")</f>
        <v/>
      </c>
      <c r="J895" s="2" t="str">
        <f>IF(AND(A895&lt;&gt;"",I895&lt;&gt;""), SUMIFS(B895:I895,B1:I1,"&lt;&gt;",B2:I2,"&lt;&gt;Exame",B2:I2,"&lt;&gt;exame",B2:I2,"&lt;&gt;Nota",B2:I2,"&lt;&gt;Total"),"")</f>
        <v/>
      </c>
      <c r="K895" s="2" t="str">
        <f>IF(AND(A895&lt;&gt;"",J895&lt;&gt;""),ROUND(J895,0),"")</f>
        <v/>
      </c>
    </row>
    <row r="896" spans="7:11" x14ac:dyDescent="0.3">
      <c r="G896" s="2" t="str">
        <f>IF(A896&lt;&gt;"", SUMIF(B1:F1,"&lt;&gt;",B896:F896),"")</f>
        <v/>
      </c>
      <c r="H896" s="2" t="str">
        <f>IF(AND(A896&lt;&gt;"",G896&lt;&gt;""),ROUND(G896,0),"")</f>
        <v/>
      </c>
      <c r="J896" s="2" t="str">
        <f>IF(AND(A896&lt;&gt;"",I896&lt;&gt;""), SUMIFS(B896:I896,B1:I1,"&lt;&gt;",B2:I2,"&lt;&gt;Exame",B2:I2,"&lt;&gt;exame",B2:I2,"&lt;&gt;Nota",B2:I2,"&lt;&gt;Total"),"")</f>
        <v/>
      </c>
      <c r="K896" s="2" t="str">
        <f>IF(AND(A896&lt;&gt;"",J896&lt;&gt;""),ROUND(J896,0),"")</f>
        <v/>
      </c>
    </row>
    <row r="897" spans="7:11" x14ac:dyDescent="0.3">
      <c r="G897" s="2" t="str">
        <f>IF(A897&lt;&gt;"", SUMIF(B1:F1,"&lt;&gt;",B897:F897),"")</f>
        <v/>
      </c>
      <c r="H897" s="2" t="str">
        <f>IF(AND(A897&lt;&gt;"",G897&lt;&gt;""),ROUND(G897,0),"")</f>
        <v/>
      </c>
      <c r="J897" s="2" t="str">
        <f>IF(AND(A897&lt;&gt;"",I897&lt;&gt;""), SUMIFS(B897:I897,B1:I1,"&lt;&gt;",B2:I2,"&lt;&gt;Exame",B2:I2,"&lt;&gt;exame",B2:I2,"&lt;&gt;Nota",B2:I2,"&lt;&gt;Total"),"")</f>
        <v/>
      </c>
      <c r="K897" s="2" t="str">
        <f>IF(AND(A897&lt;&gt;"",J897&lt;&gt;""),ROUND(J897,0),"")</f>
        <v/>
      </c>
    </row>
    <row r="898" spans="7:11" x14ac:dyDescent="0.3">
      <c r="G898" s="2" t="str">
        <f>IF(A898&lt;&gt;"", SUMIF(B1:F1,"&lt;&gt;",B898:F898),"")</f>
        <v/>
      </c>
      <c r="H898" s="2" t="str">
        <f>IF(AND(A898&lt;&gt;"",G898&lt;&gt;""),ROUND(G898,0),"")</f>
        <v/>
      </c>
      <c r="J898" s="2" t="str">
        <f>IF(AND(A898&lt;&gt;"",I898&lt;&gt;""), SUMIFS(B898:I898,B1:I1,"&lt;&gt;",B2:I2,"&lt;&gt;Exame",B2:I2,"&lt;&gt;exame",B2:I2,"&lt;&gt;Nota",B2:I2,"&lt;&gt;Total"),"")</f>
        <v/>
      </c>
      <c r="K898" s="2" t="str">
        <f>IF(AND(A898&lt;&gt;"",J898&lt;&gt;""),ROUND(J898,0),"")</f>
        <v/>
      </c>
    </row>
    <row r="899" spans="7:11" x14ac:dyDescent="0.3">
      <c r="G899" s="2" t="str">
        <f>IF(A899&lt;&gt;"", SUMIF(B1:F1,"&lt;&gt;",B899:F899),"")</f>
        <v/>
      </c>
      <c r="H899" s="2" t="str">
        <f>IF(AND(A899&lt;&gt;"",G899&lt;&gt;""),ROUND(G899,0),"")</f>
        <v/>
      </c>
      <c r="J899" s="2" t="str">
        <f>IF(AND(A899&lt;&gt;"",I899&lt;&gt;""), SUMIFS(B899:I899,B1:I1,"&lt;&gt;",B2:I2,"&lt;&gt;Exame",B2:I2,"&lt;&gt;exame",B2:I2,"&lt;&gt;Nota",B2:I2,"&lt;&gt;Total"),"")</f>
        <v/>
      </c>
      <c r="K899" s="2" t="str">
        <f>IF(AND(A899&lt;&gt;"",J899&lt;&gt;""),ROUND(J899,0),"")</f>
        <v/>
      </c>
    </row>
    <row r="900" spans="7:11" x14ac:dyDescent="0.3">
      <c r="G900" s="2" t="str">
        <f>IF(A900&lt;&gt;"", SUMIF(B1:F1,"&lt;&gt;",B900:F900),"")</f>
        <v/>
      </c>
      <c r="H900" s="2" t="str">
        <f>IF(AND(A900&lt;&gt;"",G900&lt;&gt;""),ROUND(G900,0),"")</f>
        <v/>
      </c>
      <c r="J900" s="2" t="str">
        <f>IF(AND(A900&lt;&gt;"",I900&lt;&gt;""), SUMIFS(B900:I900,B1:I1,"&lt;&gt;",B2:I2,"&lt;&gt;Exame",B2:I2,"&lt;&gt;exame",B2:I2,"&lt;&gt;Nota",B2:I2,"&lt;&gt;Total"),"")</f>
        <v/>
      </c>
      <c r="K900" s="2" t="str">
        <f>IF(AND(A900&lt;&gt;"",J900&lt;&gt;""),ROUND(J900,0),"")</f>
        <v/>
      </c>
    </row>
    <row r="901" spans="7:11" x14ac:dyDescent="0.3">
      <c r="G901" s="2" t="str">
        <f>IF(A901&lt;&gt;"", SUMIF(B1:F1,"&lt;&gt;",B901:F901),"")</f>
        <v/>
      </c>
      <c r="H901" s="2" t="str">
        <f>IF(AND(A901&lt;&gt;"",G901&lt;&gt;""),ROUND(G901,0),"")</f>
        <v/>
      </c>
      <c r="J901" s="2" t="str">
        <f>IF(AND(A901&lt;&gt;"",I901&lt;&gt;""), SUMIFS(B901:I901,B1:I1,"&lt;&gt;",B2:I2,"&lt;&gt;Exame",B2:I2,"&lt;&gt;exame",B2:I2,"&lt;&gt;Nota",B2:I2,"&lt;&gt;Total"),"")</f>
        <v/>
      </c>
      <c r="K901" s="2" t="str">
        <f>IF(AND(A901&lt;&gt;"",J901&lt;&gt;""),ROUND(J901,0),"")</f>
        <v/>
      </c>
    </row>
    <row r="902" spans="7:11" x14ac:dyDescent="0.3">
      <c r="G902" s="2" t="str">
        <f>IF(A902&lt;&gt;"", SUMIF(B1:F1,"&lt;&gt;",B902:F902),"")</f>
        <v/>
      </c>
      <c r="H902" s="2" t="str">
        <f>IF(AND(A902&lt;&gt;"",G902&lt;&gt;""),ROUND(G902,0),"")</f>
        <v/>
      </c>
      <c r="J902" s="2" t="str">
        <f>IF(AND(A902&lt;&gt;"",I902&lt;&gt;""), SUMIFS(B902:I902,B1:I1,"&lt;&gt;",B2:I2,"&lt;&gt;Exame",B2:I2,"&lt;&gt;exame",B2:I2,"&lt;&gt;Nota",B2:I2,"&lt;&gt;Total"),"")</f>
        <v/>
      </c>
      <c r="K902" s="2" t="str">
        <f>IF(AND(A902&lt;&gt;"",J902&lt;&gt;""),ROUND(J902,0),"")</f>
        <v/>
      </c>
    </row>
    <row r="903" spans="7:11" x14ac:dyDescent="0.3">
      <c r="G903" s="2" t="str">
        <f>IF(A903&lt;&gt;"", SUMIF(B1:F1,"&lt;&gt;",B903:F903),"")</f>
        <v/>
      </c>
      <c r="H903" s="2" t="str">
        <f>IF(AND(A903&lt;&gt;"",G903&lt;&gt;""),ROUND(G903,0),"")</f>
        <v/>
      </c>
      <c r="J903" s="2" t="str">
        <f>IF(AND(A903&lt;&gt;"",I903&lt;&gt;""), SUMIFS(B903:I903,B1:I1,"&lt;&gt;",B2:I2,"&lt;&gt;Exame",B2:I2,"&lt;&gt;exame",B2:I2,"&lt;&gt;Nota",B2:I2,"&lt;&gt;Total"),"")</f>
        <v/>
      </c>
      <c r="K903" s="2" t="str">
        <f>IF(AND(A903&lt;&gt;"",J903&lt;&gt;""),ROUND(J903,0),"")</f>
        <v/>
      </c>
    </row>
    <row r="904" spans="7:11" x14ac:dyDescent="0.3">
      <c r="G904" s="2" t="str">
        <f>IF(A904&lt;&gt;"", SUMIF(B1:F1,"&lt;&gt;",B904:F904),"")</f>
        <v/>
      </c>
      <c r="H904" s="2" t="str">
        <f>IF(AND(A904&lt;&gt;"",G904&lt;&gt;""),ROUND(G904,0),"")</f>
        <v/>
      </c>
      <c r="J904" s="2" t="str">
        <f>IF(AND(A904&lt;&gt;"",I904&lt;&gt;""), SUMIFS(B904:I904,B1:I1,"&lt;&gt;",B2:I2,"&lt;&gt;Exame",B2:I2,"&lt;&gt;exame",B2:I2,"&lt;&gt;Nota",B2:I2,"&lt;&gt;Total"),"")</f>
        <v/>
      </c>
      <c r="K904" s="2" t="str">
        <f>IF(AND(A904&lt;&gt;"",J904&lt;&gt;""),ROUND(J904,0),"")</f>
        <v/>
      </c>
    </row>
    <row r="905" spans="7:11" x14ac:dyDescent="0.3">
      <c r="G905" s="2" t="str">
        <f>IF(A905&lt;&gt;"", SUMIF(B1:F1,"&lt;&gt;",B905:F905),"")</f>
        <v/>
      </c>
      <c r="H905" s="2" t="str">
        <f>IF(AND(A905&lt;&gt;"",G905&lt;&gt;""),ROUND(G905,0),"")</f>
        <v/>
      </c>
      <c r="J905" s="2" t="str">
        <f>IF(AND(A905&lt;&gt;"",I905&lt;&gt;""), SUMIFS(B905:I905,B1:I1,"&lt;&gt;",B2:I2,"&lt;&gt;Exame",B2:I2,"&lt;&gt;exame",B2:I2,"&lt;&gt;Nota",B2:I2,"&lt;&gt;Total"),"")</f>
        <v/>
      </c>
      <c r="K905" s="2" t="str">
        <f>IF(AND(A905&lt;&gt;"",J905&lt;&gt;""),ROUND(J905,0),"")</f>
        <v/>
      </c>
    </row>
    <row r="906" spans="7:11" x14ac:dyDescent="0.3">
      <c r="G906" s="2" t="str">
        <f>IF(A906&lt;&gt;"", SUMIF(B1:F1,"&lt;&gt;",B906:F906),"")</f>
        <v/>
      </c>
      <c r="H906" s="2" t="str">
        <f>IF(AND(A906&lt;&gt;"",G906&lt;&gt;""),ROUND(G906,0),"")</f>
        <v/>
      </c>
      <c r="J906" s="2" t="str">
        <f>IF(AND(A906&lt;&gt;"",I906&lt;&gt;""), SUMIFS(B906:I906,B1:I1,"&lt;&gt;",B2:I2,"&lt;&gt;Exame",B2:I2,"&lt;&gt;exame",B2:I2,"&lt;&gt;Nota",B2:I2,"&lt;&gt;Total"),"")</f>
        <v/>
      </c>
      <c r="K906" s="2" t="str">
        <f>IF(AND(A906&lt;&gt;"",J906&lt;&gt;""),ROUND(J906,0),"")</f>
        <v/>
      </c>
    </row>
    <row r="907" spans="7:11" x14ac:dyDescent="0.3">
      <c r="G907" s="2" t="str">
        <f>IF(A907&lt;&gt;"", SUMIF(B1:F1,"&lt;&gt;",B907:F907),"")</f>
        <v/>
      </c>
      <c r="H907" s="2" t="str">
        <f>IF(AND(A907&lt;&gt;"",G907&lt;&gt;""),ROUND(G907,0),"")</f>
        <v/>
      </c>
      <c r="J907" s="2" t="str">
        <f>IF(AND(A907&lt;&gt;"",I907&lt;&gt;""), SUMIFS(B907:I907,B1:I1,"&lt;&gt;",B2:I2,"&lt;&gt;Exame",B2:I2,"&lt;&gt;exame",B2:I2,"&lt;&gt;Nota",B2:I2,"&lt;&gt;Total"),"")</f>
        <v/>
      </c>
      <c r="K907" s="2" t="str">
        <f>IF(AND(A907&lt;&gt;"",J907&lt;&gt;""),ROUND(J907,0),"")</f>
        <v/>
      </c>
    </row>
    <row r="908" spans="7:11" x14ac:dyDescent="0.3">
      <c r="G908" s="2" t="str">
        <f>IF(A908&lt;&gt;"", SUMIF(B1:F1,"&lt;&gt;",B908:F908),"")</f>
        <v/>
      </c>
      <c r="H908" s="2" t="str">
        <f>IF(AND(A908&lt;&gt;"",G908&lt;&gt;""),ROUND(G908,0),"")</f>
        <v/>
      </c>
      <c r="J908" s="2" t="str">
        <f>IF(AND(A908&lt;&gt;"",I908&lt;&gt;""), SUMIFS(B908:I908,B1:I1,"&lt;&gt;",B2:I2,"&lt;&gt;Exame",B2:I2,"&lt;&gt;exame",B2:I2,"&lt;&gt;Nota",B2:I2,"&lt;&gt;Total"),"")</f>
        <v/>
      </c>
      <c r="K908" s="2" t="str">
        <f>IF(AND(A908&lt;&gt;"",J908&lt;&gt;""),ROUND(J908,0),"")</f>
        <v/>
      </c>
    </row>
    <row r="909" spans="7:11" x14ac:dyDescent="0.3">
      <c r="G909" s="2" t="str">
        <f>IF(A909&lt;&gt;"", SUMIF(B1:F1,"&lt;&gt;",B909:F909),"")</f>
        <v/>
      </c>
      <c r="H909" s="2" t="str">
        <f>IF(AND(A909&lt;&gt;"",G909&lt;&gt;""),ROUND(G909,0),"")</f>
        <v/>
      </c>
      <c r="J909" s="2" t="str">
        <f>IF(AND(A909&lt;&gt;"",I909&lt;&gt;""), SUMIFS(B909:I909,B1:I1,"&lt;&gt;",B2:I2,"&lt;&gt;Exame",B2:I2,"&lt;&gt;exame",B2:I2,"&lt;&gt;Nota",B2:I2,"&lt;&gt;Total"),"")</f>
        <v/>
      </c>
      <c r="K909" s="2" t="str">
        <f>IF(AND(A909&lt;&gt;"",J909&lt;&gt;""),ROUND(J909,0),"")</f>
        <v/>
      </c>
    </row>
    <row r="910" spans="7:11" x14ac:dyDescent="0.3">
      <c r="G910" s="2" t="str">
        <f>IF(A910&lt;&gt;"", SUMIF(B1:F1,"&lt;&gt;",B910:F910),"")</f>
        <v/>
      </c>
      <c r="H910" s="2" t="str">
        <f>IF(AND(A910&lt;&gt;"",G910&lt;&gt;""),ROUND(G910,0),"")</f>
        <v/>
      </c>
      <c r="J910" s="2" t="str">
        <f>IF(AND(A910&lt;&gt;"",I910&lt;&gt;""), SUMIFS(B910:I910,B1:I1,"&lt;&gt;",B2:I2,"&lt;&gt;Exame",B2:I2,"&lt;&gt;exame",B2:I2,"&lt;&gt;Nota",B2:I2,"&lt;&gt;Total"),"")</f>
        <v/>
      </c>
      <c r="K910" s="2" t="str">
        <f>IF(AND(A910&lt;&gt;"",J910&lt;&gt;""),ROUND(J910,0),"")</f>
        <v/>
      </c>
    </row>
    <row r="911" spans="7:11" x14ac:dyDescent="0.3">
      <c r="G911" s="2" t="str">
        <f>IF(A911&lt;&gt;"", SUMIF(B1:F1,"&lt;&gt;",B911:F911),"")</f>
        <v/>
      </c>
      <c r="H911" s="2" t="str">
        <f>IF(AND(A911&lt;&gt;"",G911&lt;&gt;""),ROUND(G911,0),"")</f>
        <v/>
      </c>
      <c r="J911" s="2" t="str">
        <f>IF(AND(A911&lt;&gt;"",I911&lt;&gt;""), SUMIFS(B911:I911,B1:I1,"&lt;&gt;",B2:I2,"&lt;&gt;Exame",B2:I2,"&lt;&gt;exame",B2:I2,"&lt;&gt;Nota",B2:I2,"&lt;&gt;Total"),"")</f>
        <v/>
      </c>
      <c r="K911" s="2" t="str">
        <f>IF(AND(A911&lt;&gt;"",J911&lt;&gt;""),ROUND(J911,0),"")</f>
        <v/>
      </c>
    </row>
    <row r="912" spans="7:11" x14ac:dyDescent="0.3">
      <c r="G912" s="2" t="str">
        <f>IF(A912&lt;&gt;"", SUMIF(B1:F1,"&lt;&gt;",B912:F912),"")</f>
        <v/>
      </c>
      <c r="H912" s="2" t="str">
        <f>IF(AND(A912&lt;&gt;"",G912&lt;&gt;""),ROUND(G912,0),"")</f>
        <v/>
      </c>
      <c r="J912" s="2" t="str">
        <f>IF(AND(A912&lt;&gt;"",I912&lt;&gt;""), SUMIFS(B912:I912,B1:I1,"&lt;&gt;",B2:I2,"&lt;&gt;Exame",B2:I2,"&lt;&gt;exame",B2:I2,"&lt;&gt;Nota",B2:I2,"&lt;&gt;Total"),"")</f>
        <v/>
      </c>
      <c r="K912" s="2" t="str">
        <f>IF(AND(A912&lt;&gt;"",J912&lt;&gt;""),ROUND(J912,0),"")</f>
        <v/>
      </c>
    </row>
    <row r="913" spans="7:11" x14ac:dyDescent="0.3">
      <c r="G913" s="2" t="str">
        <f>IF(A913&lt;&gt;"", SUMIF(B1:F1,"&lt;&gt;",B913:F913),"")</f>
        <v/>
      </c>
      <c r="H913" s="2" t="str">
        <f>IF(AND(A913&lt;&gt;"",G913&lt;&gt;""),ROUND(G913,0),"")</f>
        <v/>
      </c>
      <c r="J913" s="2" t="str">
        <f>IF(AND(A913&lt;&gt;"",I913&lt;&gt;""), SUMIFS(B913:I913,B1:I1,"&lt;&gt;",B2:I2,"&lt;&gt;Exame",B2:I2,"&lt;&gt;exame",B2:I2,"&lt;&gt;Nota",B2:I2,"&lt;&gt;Total"),"")</f>
        <v/>
      </c>
      <c r="K913" s="2" t="str">
        <f>IF(AND(A913&lt;&gt;"",J913&lt;&gt;""),ROUND(J913,0),"")</f>
        <v/>
      </c>
    </row>
    <row r="914" spans="7:11" x14ac:dyDescent="0.3">
      <c r="G914" s="2" t="str">
        <f>IF(A914&lt;&gt;"", SUMIF(B1:F1,"&lt;&gt;",B914:F914),"")</f>
        <v/>
      </c>
      <c r="H914" s="2" t="str">
        <f>IF(AND(A914&lt;&gt;"",G914&lt;&gt;""),ROUND(G914,0),"")</f>
        <v/>
      </c>
      <c r="J914" s="2" t="str">
        <f>IF(AND(A914&lt;&gt;"",I914&lt;&gt;""), SUMIFS(B914:I914,B1:I1,"&lt;&gt;",B2:I2,"&lt;&gt;Exame",B2:I2,"&lt;&gt;exame",B2:I2,"&lt;&gt;Nota",B2:I2,"&lt;&gt;Total"),"")</f>
        <v/>
      </c>
      <c r="K914" s="2" t="str">
        <f>IF(AND(A914&lt;&gt;"",J914&lt;&gt;""),ROUND(J914,0),"")</f>
        <v/>
      </c>
    </row>
    <row r="915" spans="7:11" x14ac:dyDescent="0.3">
      <c r="G915" s="2" t="str">
        <f>IF(A915&lt;&gt;"", SUMIF(B1:F1,"&lt;&gt;",B915:F915),"")</f>
        <v/>
      </c>
      <c r="H915" s="2" t="str">
        <f>IF(AND(A915&lt;&gt;"",G915&lt;&gt;""),ROUND(G915,0),"")</f>
        <v/>
      </c>
      <c r="J915" s="2" t="str">
        <f>IF(AND(A915&lt;&gt;"",I915&lt;&gt;""), SUMIFS(B915:I915,B1:I1,"&lt;&gt;",B2:I2,"&lt;&gt;Exame",B2:I2,"&lt;&gt;exame",B2:I2,"&lt;&gt;Nota",B2:I2,"&lt;&gt;Total"),"")</f>
        <v/>
      </c>
      <c r="K915" s="2" t="str">
        <f>IF(AND(A915&lt;&gt;"",J915&lt;&gt;""),ROUND(J915,0),"")</f>
        <v/>
      </c>
    </row>
    <row r="916" spans="7:11" x14ac:dyDescent="0.3">
      <c r="G916" s="2" t="str">
        <f>IF(A916&lt;&gt;"", SUMIF(B1:F1,"&lt;&gt;",B916:F916),"")</f>
        <v/>
      </c>
      <c r="H916" s="2" t="str">
        <f>IF(AND(A916&lt;&gt;"",G916&lt;&gt;""),ROUND(G916,0),"")</f>
        <v/>
      </c>
      <c r="J916" s="2" t="str">
        <f>IF(AND(A916&lt;&gt;"",I916&lt;&gt;""), SUMIFS(B916:I916,B1:I1,"&lt;&gt;",B2:I2,"&lt;&gt;Exame",B2:I2,"&lt;&gt;exame",B2:I2,"&lt;&gt;Nota",B2:I2,"&lt;&gt;Total"),"")</f>
        <v/>
      </c>
      <c r="K916" s="2" t="str">
        <f>IF(AND(A916&lt;&gt;"",J916&lt;&gt;""),ROUND(J916,0),"")</f>
        <v/>
      </c>
    </row>
    <row r="917" spans="7:11" x14ac:dyDescent="0.3">
      <c r="G917" s="2" t="str">
        <f>IF(A917&lt;&gt;"", SUMIF(B1:F1,"&lt;&gt;",B917:F917),"")</f>
        <v/>
      </c>
      <c r="H917" s="2" t="str">
        <f>IF(AND(A917&lt;&gt;"",G917&lt;&gt;""),ROUND(G917,0),"")</f>
        <v/>
      </c>
      <c r="J917" s="2" t="str">
        <f>IF(AND(A917&lt;&gt;"",I917&lt;&gt;""), SUMIFS(B917:I917,B1:I1,"&lt;&gt;",B2:I2,"&lt;&gt;Exame",B2:I2,"&lt;&gt;exame",B2:I2,"&lt;&gt;Nota",B2:I2,"&lt;&gt;Total"),"")</f>
        <v/>
      </c>
      <c r="K917" s="2" t="str">
        <f>IF(AND(A917&lt;&gt;"",J917&lt;&gt;""),ROUND(J917,0),"")</f>
        <v/>
      </c>
    </row>
    <row r="918" spans="7:11" x14ac:dyDescent="0.3">
      <c r="G918" s="2" t="str">
        <f>IF(A918&lt;&gt;"", SUMIF(B1:F1,"&lt;&gt;",B918:F918),"")</f>
        <v/>
      </c>
      <c r="H918" s="2" t="str">
        <f>IF(AND(A918&lt;&gt;"",G918&lt;&gt;""),ROUND(G918,0),"")</f>
        <v/>
      </c>
      <c r="J918" s="2" t="str">
        <f>IF(AND(A918&lt;&gt;"",I918&lt;&gt;""), SUMIFS(B918:I918,B1:I1,"&lt;&gt;",B2:I2,"&lt;&gt;Exame",B2:I2,"&lt;&gt;exame",B2:I2,"&lt;&gt;Nota",B2:I2,"&lt;&gt;Total"),"")</f>
        <v/>
      </c>
      <c r="K918" s="2" t="str">
        <f>IF(AND(A918&lt;&gt;"",J918&lt;&gt;""),ROUND(J918,0),"")</f>
        <v/>
      </c>
    </row>
    <row r="919" spans="7:11" x14ac:dyDescent="0.3">
      <c r="G919" s="2" t="str">
        <f>IF(A919&lt;&gt;"", SUMIF(B1:F1,"&lt;&gt;",B919:F919),"")</f>
        <v/>
      </c>
      <c r="H919" s="2" t="str">
        <f>IF(AND(A919&lt;&gt;"",G919&lt;&gt;""),ROUND(G919,0),"")</f>
        <v/>
      </c>
      <c r="J919" s="2" t="str">
        <f>IF(AND(A919&lt;&gt;"",I919&lt;&gt;""), SUMIFS(B919:I919,B1:I1,"&lt;&gt;",B2:I2,"&lt;&gt;Exame",B2:I2,"&lt;&gt;exame",B2:I2,"&lt;&gt;Nota",B2:I2,"&lt;&gt;Total"),"")</f>
        <v/>
      </c>
      <c r="K919" s="2" t="str">
        <f>IF(AND(A919&lt;&gt;"",J919&lt;&gt;""),ROUND(J919,0),"")</f>
        <v/>
      </c>
    </row>
    <row r="920" spans="7:11" x14ac:dyDescent="0.3">
      <c r="G920" s="2" t="str">
        <f>IF(A920&lt;&gt;"", SUMIF(B1:F1,"&lt;&gt;",B920:F920),"")</f>
        <v/>
      </c>
      <c r="H920" s="2" t="str">
        <f>IF(AND(A920&lt;&gt;"",G920&lt;&gt;""),ROUND(G920,0),"")</f>
        <v/>
      </c>
      <c r="J920" s="2" t="str">
        <f>IF(AND(A920&lt;&gt;"",I920&lt;&gt;""), SUMIFS(B920:I920,B1:I1,"&lt;&gt;",B2:I2,"&lt;&gt;Exame",B2:I2,"&lt;&gt;exame",B2:I2,"&lt;&gt;Nota",B2:I2,"&lt;&gt;Total"),"")</f>
        <v/>
      </c>
      <c r="K920" s="2" t="str">
        <f>IF(AND(A920&lt;&gt;"",J920&lt;&gt;""),ROUND(J920,0),"")</f>
        <v/>
      </c>
    </row>
    <row r="921" spans="7:11" x14ac:dyDescent="0.3">
      <c r="G921" s="2" t="str">
        <f>IF(A921&lt;&gt;"", SUMIF(B1:F1,"&lt;&gt;",B921:F921),"")</f>
        <v/>
      </c>
      <c r="H921" s="2" t="str">
        <f>IF(AND(A921&lt;&gt;"",G921&lt;&gt;""),ROUND(G921,0),"")</f>
        <v/>
      </c>
      <c r="J921" s="2" t="str">
        <f>IF(AND(A921&lt;&gt;"",I921&lt;&gt;""), SUMIFS(B921:I921,B1:I1,"&lt;&gt;",B2:I2,"&lt;&gt;Exame",B2:I2,"&lt;&gt;exame",B2:I2,"&lt;&gt;Nota",B2:I2,"&lt;&gt;Total"),"")</f>
        <v/>
      </c>
      <c r="K921" s="2" t="str">
        <f>IF(AND(A921&lt;&gt;"",J921&lt;&gt;""),ROUND(J921,0),"")</f>
        <v/>
      </c>
    </row>
    <row r="922" spans="7:11" x14ac:dyDescent="0.3">
      <c r="G922" s="2" t="str">
        <f>IF(A922&lt;&gt;"", SUMIF(B1:F1,"&lt;&gt;",B922:F922),"")</f>
        <v/>
      </c>
      <c r="H922" s="2" t="str">
        <f>IF(AND(A922&lt;&gt;"",G922&lt;&gt;""),ROUND(G922,0),"")</f>
        <v/>
      </c>
      <c r="J922" s="2" t="str">
        <f>IF(AND(A922&lt;&gt;"",I922&lt;&gt;""), SUMIFS(B922:I922,B1:I1,"&lt;&gt;",B2:I2,"&lt;&gt;Exame",B2:I2,"&lt;&gt;exame",B2:I2,"&lt;&gt;Nota",B2:I2,"&lt;&gt;Total"),"")</f>
        <v/>
      </c>
      <c r="K922" s="2" t="str">
        <f>IF(AND(A922&lt;&gt;"",J922&lt;&gt;""),ROUND(J922,0),"")</f>
        <v/>
      </c>
    </row>
    <row r="923" spans="7:11" x14ac:dyDescent="0.3">
      <c r="G923" s="2" t="str">
        <f>IF(A923&lt;&gt;"", SUMIF(B1:F1,"&lt;&gt;",B923:F923),"")</f>
        <v/>
      </c>
      <c r="H923" s="2" t="str">
        <f>IF(AND(A923&lt;&gt;"",G923&lt;&gt;""),ROUND(G923,0),"")</f>
        <v/>
      </c>
      <c r="J923" s="2" t="str">
        <f>IF(AND(A923&lt;&gt;"",I923&lt;&gt;""), SUMIFS(B923:I923,B1:I1,"&lt;&gt;",B2:I2,"&lt;&gt;Exame",B2:I2,"&lt;&gt;exame",B2:I2,"&lt;&gt;Nota",B2:I2,"&lt;&gt;Total"),"")</f>
        <v/>
      </c>
      <c r="K923" s="2" t="str">
        <f>IF(AND(A923&lt;&gt;"",J923&lt;&gt;""),ROUND(J923,0),"")</f>
        <v/>
      </c>
    </row>
    <row r="924" spans="7:11" x14ac:dyDescent="0.3">
      <c r="G924" s="2" t="str">
        <f>IF(A924&lt;&gt;"", SUMIF(B1:F1,"&lt;&gt;",B924:F924),"")</f>
        <v/>
      </c>
      <c r="H924" s="2" t="str">
        <f>IF(AND(A924&lt;&gt;"",G924&lt;&gt;""),ROUND(G924,0),"")</f>
        <v/>
      </c>
      <c r="J924" s="2" t="str">
        <f>IF(AND(A924&lt;&gt;"",I924&lt;&gt;""), SUMIFS(B924:I924,B1:I1,"&lt;&gt;",B2:I2,"&lt;&gt;Exame",B2:I2,"&lt;&gt;exame",B2:I2,"&lt;&gt;Nota",B2:I2,"&lt;&gt;Total"),"")</f>
        <v/>
      </c>
      <c r="K924" s="2" t="str">
        <f>IF(AND(A924&lt;&gt;"",J924&lt;&gt;""),ROUND(J924,0),"")</f>
        <v/>
      </c>
    </row>
    <row r="925" spans="7:11" x14ac:dyDescent="0.3">
      <c r="G925" s="2" t="str">
        <f>IF(A925&lt;&gt;"", SUMIF(B1:F1,"&lt;&gt;",B925:F925),"")</f>
        <v/>
      </c>
      <c r="H925" s="2" t="str">
        <f>IF(AND(A925&lt;&gt;"",G925&lt;&gt;""),ROUND(G925,0),"")</f>
        <v/>
      </c>
      <c r="J925" s="2" t="str">
        <f>IF(AND(A925&lt;&gt;"",I925&lt;&gt;""), SUMIFS(B925:I925,B1:I1,"&lt;&gt;",B2:I2,"&lt;&gt;Exame",B2:I2,"&lt;&gt;exame",B2:I2,"&lt;&gt;Nota",B2:I2,"&lt;&gt;Total"),"")</f>
        <v/>
      </c>
      <c r="K925" s="2" t="str">
        <f>IF(AND(A925&lt;&gt;"",J925&lt;&gt;""),ROUND(J925,0),"")</f>
        <v/>
      </c>
    </row>
    <row r="926" spans="7:11" x14ac:dyDescent="0.3">
      <c r="G926" s="2" t="str">
        <f>IF(A926&lt;&gt;"", SUMIF(B1:F1,"&lt;&gt;",B926:F926),"")</f>
        <v/>
      </c>
      <c r="H926" s="2" t="str">
        <f>IF(AND(A926&lt;&gt;"",G926&lt;&gt;""),ROUND(G926,0),"")</f>
        <v/>
      </c>
      <c r="J926" s="2" t="str">
        <f>IF(AND(A926&lt;&gt;"",I926&lt;&gt;""), SUMIFS(B926:I926,B1:I1,"&lt;&gt;",B2:I2,"&lt;&gt;Exame",B2:I2,"&lt;&gt;exame",B2:I2,"&lt;&gt;Nota",B2:I2,"&lt;&gt;Total"),"")</f>
        <v/>
      </c>
      <c r="K926" s="2" t="str">
        <f>IF(AND(A926&lt;&gt;"",J926&lt;&gt;""),ROUND(J926,0),"")</f>
        <v/>
      </c>
    </row>
    <row r="927" spans="7:11" x14ac:dyDescent="0.3">
      <c r="G927" s="2" t="str">
        <f>IF(A927&lt;&gt;"", SUMIF(B1:F1,"&lt;&gt;",B927:F927),"")</f>
        <v/>
      </c>
      <c r="H927" s="2" t="str">
        <f>IF(AND(A927&lt;&gt;"",G927&lt;&gt;""),ROUND(G927,0),"")</f>
        <v/>
      </c>
      <c r="J927" s="2" t="str">
        <f>IF(AND(A927&lt;&gt;"",I927&lt;&gt;""), SUMIFS(B927:I927,B1:I1,"&lt;&gt;",B2:I2,"&lt;&gt;Exame",B2:I2,"&lt;&gt;exame",B2:I2,"&lt;&gt;Nota",B2:I2,"&lt;&gt;Total"),"")</f>
        <v/>
      </c>
      <c r="K927" s="2" t="str">
        <f>IF(AND(A927&lt;&gt;"",J927&lt;&gt;""),ROUND(J927,0),"")</f>
        <v/>
      </c>
    </row>
    <row r="928" spans="7:11" x14ac:dyDescent="0.3">
      <c r="G928" s="2" t="str">
        <f>IF(A928&lt;&gt;"", SUMIF(B1:F1,"&lt;&gt;",B928:F928),"")</f>
        <v/>
      </c>
      <c r="H928" s="2" t="str">
        <f>IF(AND(A928&lt;&gt;"",G928&lt;&gt;""),ROUND(G928,0),"")</f>
        <v/>
      </c>
      <c r="J928" s="2" t="str">
        <f>IF(AND(A928&lt;&gt;"",I928&lt;&gt;""), SUMIFS(B928:I928,B1:I1,"&lt;&gt;",B2:I2,"&lt;&gt;Exame",B2:I2,"&lt;&gt;exame",B2:I2,"&lt;&gt;Nota",B2:I2,"&lt;&gt;Total"),"")</f>
        <v/>
      </c>
      <c r="K928" s="2" t="str">
        <f>IF(AND(A928&lt;&gt;"",J928&lt;&gt;""),ROUND(J928,0),"")</f>
        <v/>
      </c>
    </row>
    <row r="929" spans="7:11" x14ac:dyDescent="0.3">
      <c r="G929" s="2" t="str">
        <f>IF(A929&lt;&gt;"", SUMIF(B1:F1,"&lt;&gt;",B929:F929),"")</f>
        <v/>
      </c>
      <c r="H929" s="2" t="str">
        <f>IF(AND(A929&lt;&gt;"",G929&lt;&gt;""),ROUND(G929,0),"")</f>
        <v/>
      </c>
      <c r="J929" s="2" t="str">
        <f>IF(AND(A929&lt;&gt;"",I929&lt;&gt;""), SUMIFS(B929:I929,B1:I1,"&lt;&gt;",B2:I2,"&lt;&gt;Exame",B2:I2,"&lt;&gt;exame",B2:I2,"&lt;&gt;Nota",B2:I2,"&lt;&gt;Total"),"")</f>
        <v/>
      </c>
      <c r="K929" s="2" t="str">
        <f>IF(AND(A929&lt;&gt;"",J929&lt;&gt;""),ROUND(J929,0),"")</f>
        <v/>
      </c>
    </row>
    <row r="930" spans="7:11" x14ac:dyDescent="0.3">
      <c r="G930" s="2" t="str">
        <f>IF(A930&lt;&gt;"", SUMIF(B1:F1,"&lt;&gt;",B930:F930),"")</f>
        <v/>
      </c>
      <c r="H930" s="2" t="str">
        <f>IF(AND(A930&lt;&gt;"",G930&lt;&gt;""),ROUND(G930,0),"")</f>
        <v/>
      </c>
      <c r="J930" s="2" t="str">
        <f>IF(AND(A930&lt;&gt;"",I930&lt;&gt;""), SUMIFS(B930:I930,B1:I1,"&lt;&gt;",B2:I2,"&lt;&gt;Exame",B2:I2,"&lt;&gt;exame",B2:I2,"&lt;&gt;Nota",B2:I2,"&lt;&gt;Total"),"")</f>
        <v/>
      </c>
      <c r="K930" s="2" t="str">
        <f>IF(AND(A930&lt;&gt;"",J930&lt;&gt;""),ROUND(J930,0),"")</f>
        <v/>
      </c>
    </row>
    <row r="931" spans="7:11" x14ac:dyDescent="0.3">
      <c r="G931" s="2" t="str">
        <f>IF(A931&lt;&gt;"", SUMIF(B1:F1,"&lt;&gt;",B931:F931),"")</f>
        <v/>
      </c>
      <c r="H931" s="2" t="str">
        <f>IF(AND(A931&lt;&gt;"",G931&lt;&gt;""),ROUND(G931,0),"")</f>
        <v/>
      </c>
      <c r="J931" s="2" t="str">
        <f>IF(AND(A931&lt;&gt;"",I931&lt;&gt;""), SUMIFS(B931:I931,B1:I1,"&lt;&gt;",B2:I2,"&lt;&gt;Exame",B2:I2,"&lt;&gt;exame",B2:I2,"&lt;&gt;Nota",B2:I2,"&lt;&gt;Total"),"")</f>
        <v/>
      </c>
      <c r="K931" s="2" t="str">
        <f>IF(AND(A931&lt;&gt;"",J931&lt;&gt;""),ROUND(J931,0),"")</f>
        <v/>
      </c>
    </row>
    <row r="932" spans="7:11" x14ac:dyDescent="0.3">
      <c r="G932" s="2" t="str">
        <f>IF(A932&lt;&gt;"", SUMIF(B1:F1,"&lt;&gt;",B932:F932),"")</f>
        <v/>
      </c>
      <c r="H932" s="2" t="str">
        <f>IF(AND(A932&lt;&gt;"",G932&lt;&gt;""),ROUND(G932,0),"")</f>
        <v/>
      </c>
      <c r="J932" s="2" t="str">
        <f>IF(AND(A932&lt;&gt;"",I932&lt;&gt;""), SUMIFS(B932:I932,B1:I1,"&lt;&gt;",B2:I2,"&lt;&gt;Exame",B2:I2,"&lt;&gt;exame",B2:I2,"&lt;&gt;Nota",B2:I2,"&lt;&gt;Total"),"")</f>
        <v/>
      </c>
      <c r="K932" s="2" t="str">
        <f>IF(AND(A932&lt;&gt;"",J932&lt;&gt;""),ROUND(J932,0),"")</f>
        <v/>
      </c>
    </row>
    <row r="933" spans="7:11" x14ac:dyDescent="0.3">
      <c r="G933" s="2" t="str">
        <f>IF(A933&lt;&gt;"", SUMIF(B1:F1,"&lt;&gt;",B933:F933),"")</f>
        <v/>
      </c>
      <c r="H933" s="2" t="str">
        <f>IF(AND(A933&lt;&gt;"",G933&lt;&gt;""),ROUND(G933,0),"")</f>
        <v/>
      </c>
      <c r="J933" s="2" t="str">
        <f>IF(AND(A933&lt;&gt;"",I933&lt;&gt;""), SUMIFS(B933:I933,B1:I1,"&lt;&gt;",B2:I2,"&lt;&gt;Exame",B2:I2,"&lt;&gt;exame",B2:I2,"&lt;&gt;Nota",B2:I2,"&lt;&gt;Total"),"")</f>
        <v/>
      </c>
      <c r="K933" s="2" t="str">
        <f>IF(AND(A933&lt;&gt;"",J933&lt;&gt;""),ROUND(J933,0),"")</f>
        <v/>
      </c>
    </row>
    <row r="934" spans="7:11" x14ac:dyDescent="0.3">
      <c r="G934" s="2" t="str">
        <f>IF(A934&lt;&gt;"", SUMIF(B1:F1,"&lt;&gt;",B934:F934),"")</f>
        <v/>
      </c>
      <c r="H934" s="2" t="str">
        <f>IF(AND(A934&lt;&gt;"",G934&lt;&gt;""),ROUND(G934,0),"")</f>
        <v/>
      </c>
      <c r="J934" s="2" t="str">
        <f>IF(AND(A934&lt;&gt;"",I934&lt;&gt;""), SUMIFS(B934:I934,B1:I1,"&lt;&gt;",B2:I2,"&lt;&gt;Exame",B2:I2,"&lt;&gt;exame",B2:I2,"&lt;&gt;Nota",B2:I2,"&lt;&gt;Total"),"")</f>
        <v/>
      </c>
      <c r="K934" s="2" t="str">
        <f>IF(AND(A934&lt;&gt;"",J934&lt;&gt;""),ROUND(J934,0),"")</f>
        <v/>
      </c>
    </row>
    <row r="935" spans="7:11" x14ac:dyDescent="0.3">
      <c r="G935" s="2" t="str">
        <f>IF(A935&lt;&gt;"", SUMIF(B1:F1,"&lt;&gt;",B935:F935),"")</f>
        <v/>
      </c>
      <c r="H935" s="2" t="str">
        <f>IF(AND(A935&lt;&gt;"",G935&lt;&gt;""),ROUND(G935,0),"")</f>
        <v/>
      </c>
      <c r="J935" s="2" t="str">
        <f>IF(AND(A935&lt;&gt;"",I935&lt;&gt;""), SUMIFS(B935:I935,B1:I1,"&lt;&gt;",B2:I2,"&lt;&gt;Exame",B2:I2,"&lt;&gt;exame",B2:I2,"&lt;&gt;Nota",B2:I2,"&lt;&gt;Total"),"")</f>
        <v/>
      </c>
      <c r="K935" s="2" t="str">
        <f>IF(AND(A935&lt;&gt;"",J935&lt;&gt;""),ROUND(J935,0),"")</f>
        <v/>
      </c>
    </row>
    <row r="936" spans="7:11" x14ac:dyDescent="0.3">
      <c r="G936" s="2" t="str">
        <f>IF(A936&lt;&gt;"", SUMIF(B1:F1,"&lt;&gt;",B936:F936),"")</f>
        <v/>
      </c>
      <c r="H936" s="2" t="str">
        <f>IF(AND(A936&lt;&gt;"",G936&lt;&gt;""),ROUND(G936,0),"")</f>
        <v/>
      </c>
      <c r="J936" s="2" t="str">
        <f>IF(AND(A936&lt;&gt;"",I936&lt;&gt;""), SUMIFS(B936:I936,B1:I1,"&lt;&gt;",B2:I2,"&lt;&gt;Exame",B2:I2,"&lt;&gt;exame",B2:I2,"&lt;&gt;Nota",B2:I2,"&lt;&gt;Total"),"")</f>
        <v/>
      </c>
      <c r="K936" s="2" t="str">
        <f>IF(AND(A936&lt;&gt;"",J936&lt;&gt;""),ROUND(J936,0),"")</f>
        <v/>
      </c>
    </row>
    <row r="937" spans="7:11" x14ac:dyDescent="0.3">
      <c r="G937" s="2" t="str">
        <f>IF(A937&lt;&gt;"", SUMIF(B1:F1,"&lt;&gt;",B937:F937),"")</f>
        <v/>
      </c>
      <c r="H937" s="2" t="str">
        <f>IF(AND(A937&lt;&gt;"",G937&lt;&gt;""),ROUND(G937,0),"")</f>
        <v/>
      </c>
      <c r="J937" s="2" t="str">
        <f>IF(AND(A937&lt;&gt;"",I937&lt;&gt;""), SUMIFS(B937:I937,B1:I1,"&lt;&gt;",B2:I2,"&lt;&gt;Exame",B2:I2,"&lt;&gt;exame",B2:I2,"&lt;&gt;Nota",B2:I2,"&lt;&gt;Total"),"")</f>
        <v/>
      </c>
      <c r="K937" s="2" t="str">
        <f>IF(AND(A937&lt;&gt;"",J937&lt;&gt;""),ROUND(J937,0),"")</f>
        <v/>
      </c>
    </row>
    <row r="938" spans="7:11" x14ac:dyDescent="0.3">
      <c r="G938" s="2" t="str">
        <f>IF(A938&lt;&gt;"", SUMIF(B1:F1,"&lt;&gt;",B938:F938),"")</f>
        <v/>
      </c>
      <c r="H938" s="2" t="str">
        <f>IF(AND(A938&lt;&gt;"",G938&lt;&gt;""),ROUND(G938,0),"")</f>
        <v/>
      </c>
      <c r="J938" s="2" t="str">
        <f>IF(AND(A938&lt;&gt;"",I938&lt;&gt;""), SUMIFS(B938:I938,B1:I1,"&lt;&gt;",B2:I2,"&lt;&gt;Exame",B2:I2,"&lt;&gt;exame",B2:I2,"&lt;&gt;Nota",B2:I2,"&lt;&gt;Total"),"")</f>
        <v/>
      </c>
      <c r="K938" s="2" t="str">
        <f>IF(AND(A938&lt;&gt;"",J938&lt;&gt;""),ROUND(J938,0),"")</f>
        <v/>
      </c>
    </row>
    <row r="939" spans="7:11" x14ac:dyDescent="0.3">
      <c r="G939" s="2" t="str">
        <f>IF(A939&lt;&gt;"", SUMIF(B1:F1,"&lt;&gt;",B939:F939),"")</f>
        <v/>
      </c>
      <c r="H939" s="2" t="str">
        <f>IF(AND(A939&lt;&gt;"",G939&lt;&gt;""),ROUND(G939,0),"")</f>
        <v/>
      </c>
      <c r="J939" s="2" t="str">
        <f>IF(AND(A939&lt;&gt;"",I939&lt;&gt;""), SUMIFS(B939:I939,B1:I1,"&lt;&gt;",B2:I2,"&lt;&gt;Exame",B2:I2,"&lt;&gt;exame",B2:I2,"&lt;&gt;Nota",B2:I2,"&lt;&gt;Total"),"")</f>
        <v/>
      </c>
      <c r="K939" s="2" t="str">
        <f>IF(AND(A939&lt;&gt;"",J939&lt;&gt;""),ROUND(J939,0),"")</f>
        <v/>
      </c>
    </row>
    <row r="940" spans="7:11" x14ac:dyDescent="0.3">
      <c r="G940" s="2" t="str">
        <f>IF(A940&lt;&gt;"", SUMIF(B1:F1,"&lt;&gt;",B940:F940),"")</f>
        <v/>
      </c>
      <c r="H940" s="2" t="str">
        <f>IF(AND(A940&lt;&gt;"",G940&lt;&gt;""),ROUND(G940,0),"")</f>
        <v/>
      </c>
      <c r="J940" s="2" t="str">
        <f>IF(AND(A940&lt;&gt;"",I940&lt;&gt;""), SUMIFS(B940:I940,B1:I1,"&lt;&gt;",B2:I2,"&lt;&gt;Exame",B2:I2,"&lt;&gt;exame",B2:I2,"&lt;&gt;Nota",B2:I2,"&lt;&gt;Total"),"")</f>
        <v/>
      </c>
      <c r="K940" s="2" t="str">
        <f>IF(AND(A940&lt;&gt;"",J940&lt;&gt;""),ROUND(J940,0),"")</f>
        <v/>
      </c>
    </row>
    <row r="941" spans="7:11" x14ac:dyDescent="0.3">
      <c r="G941" s="2" t="str">
        <f>IF(A941&lt;&gt;"", SUMIF(B1:F1,"&lt;&gt;",B941:F941),"")</f>
        <v/>
      </c>
      <c r="H941" s="2" t="str">
        <f>IF(AND(A941&lt;&gt;"",G941&lt;&gt;""),ROUND(G941,0),"")</f>
        <v/>
      </c>
      <c r="J941" s="2" t="str">
        <f>IF(AND(A941&lt;&gt;"",I941&lt;&gt;""), SUMIFS(B941:I941,B1:I1,"&lt;&gt;",B2:I2,"&lt;&gt;Exame",B2:I2,"&lt;&gt;exame",B2:I2,"&lt;&gt;Nota",B2:I2,"&lt;&gt;Total"),"")</f>
        <v/>
      </c>
      <c r="K941" s="2" t="str">
        <f>IF(AND(A941&lt;&gt;"",J941&lt;&gt;""),ROUND(J941,0),"")</f>
        <v/>
      </c>
    </row>
    <row r="942" spans="7:11" x14ac:dyDescent="0.3">
      <c r="G942" s="2" t="str">
        <f>IF(A942&lt;&gt;"", SUMIF(B1:F1,"&lt;&gt;",B942:F942),"")</f>
        <v/>
      </c>
      <c r="H942" s="2" t="str">
        <f>IF(AND(A942&lt;&gt;"",G942&lt;&gt;""),ROUND(G942,0),"")</f>
        <v/>
      </c>
      <c r="J942" s="2" t="str">
        <f>IF(AND(A942&lt;&gt;"",I942&lt;&gt;""), SUMIFS(B942:I942,B1:I1,"&lt;&gt;",B2:I2,"&lt;&gt;Exame",B2:I2,"&lt;&gt;exame",B2:I2,"&lt;&gt;Nota",B2:I2,"&lt;&gt;Total"),"")</f>
        <v/>
      </c>
      <c r="K942" s="2" t="str">
        <f>IF(AND(A942&lt;&gt;"",J942&lt;&gt;""),ROUND(J942,0),"")</f>
        <v/>
      </c>
    </row>
    <row r="943" spans="7:11" x14ac:dyDescent="0.3">
      <c r="G943" s="2" t="str">
        <f>IF(A943&lt;&gt;"", SUMIF(B1:F1,"&lt;&gt;",B943:F943),"")</f>
        <v/>
      </c>
      <c r="H943" s="2" t="str">
        <f>IF(AND(A943&lt;&gt;"",G943&lt;&gt;""),ROUND(G943,0),"")</f>
        <v/>
      </c>
      <c r="J943" s="2" t="str">
        <f>IF(AND(A943&lt;&gt;"",I943&lt;&gt;""), SUMIFS(B943:I943,B1:I1,"&lt;&gt;",B2:I2,"&lt;&gt;Exame",B2:I2,"&lt;&gt;exame",B2:I2,"&lt;&gt;Nota",B2:I2,"&lt;&gt;Total"),"")</f>
        <v/>
      </c>
      <c r="K943" s="2" t="str">
        <f>IF(AND(A943&lt;&gt;"",J943&lt;&gt;""),ROUND(J943,0),"")</f>
        <v/>
      </c>
    </row>
    <row r="944" spans="7:11" x14ac:dyDescent="0.3">
      <c r="G944" s="2" t="str">
        <f>IF(A944&lt;&gt;"", SUMIF(B1:F1,"&lt;&gt;",B944:F944),"")</f>
        <v/>
      </c>
      <c r="H944" s="2" t="str">
        <f>IF(AND(A944&lt;&gt;"",G944&lt;&gt;""),ROUND(G944,0),"")</f>
        <v/>
      </c>
      <c r="J944" s="2" t="str">
        <f>IF(AND(A944&lt;&gt;"",I944&lt;&gt;""), SUMIFS(B944:I944,B1:I1,"&lt;&gt;",B2:I2,"&lt;&gt;Exame",B2:I2,"&lt;&gt;exame",B2:I2,"&lt;&gt;Nota",B2:I2,"&lt;&gt;Total"),"")</f>
        <v/>
      </c>
      <c r="K944" s="2" t="str">
        <f>IF(AND(A944&lt;&gt;"",J944&lt;&gt;""),ROUND(J944,0),"")</f>
        <v/>
      </c>
    </row>
    <row r="945" spans="7:11" x14ac:dyDescent="0.3">
      <c r="G945" s="2" t="str">
        <f>IF(A945&lt;&gt;"", SUMIF(B1:F1,"&lt;&gt;",B945:F945),"")</f>
        <v/>
      </c>
      <c r="H945" s="2" t="str">
        <f>IF(AND(A945&lt;&gt;"",G945&lt;&gt;""),ROUND(G945,0),"")</f>
        <v/>
      </c>
      <c r="J945" s="2" t="str">
        <f>IF(AND(A945&lt;&gt;"",I945&lt;&gt;""), SUMIFS(B945:I945,B1:I1,"&lt;&gt;",B2:I2,"&lt;&gt;Exame",B2:I2,"&lt;&gt;exame",B2:I2,"&lt;&gt;Nota",B2:I2,"&lt;&gt;Total"),"")</f>
        <v/>
      </c>
      <c r="K945" s="2" t="str">
        <f>IF(AND(A945&lt;&gt;"",J945&lt;&gt;""),ROUND(J945,0),"")</f>
        <v/>
      </c>
    </row>
    <row r="946" spans="7:11" x14ac:dyDescent="0.3">
      <c r="G946" s="2" t="str">
        <f>IF(A946&lt;&gt;"", SUMIF(B1:F1,"&lt;&gt;",B946:F946),"")</f>
        <v/>
      </c>
      <c r="H946" s="2" t="str">
        <f>IF(AND(A946&lt;&gt;"",G946&lt;&gt;""),ROUND(G946,0),"")</f>
        <v/>
      </c>
      <c r="J946" s="2" t="str">
        <f>IF(AND(A946&lt;&gt;"",I946&lt;&gt;""), SUMIFS(B946:I946,B1:I1,"&lt;&gt;",B2:I2,"&lt;&gt;Exame",B2:I2,"&lt;&gt;exame",B2:I2,"&lt;&gt;Nota",B2:I2,"&lt;&gt;Total"),"")</f>
        <v/>
      </c>
      <c r="K946" s="2" t="str">
        <f>IF(AND(A946&lt;&gt;"",J946&lt;&gt;""),ROUND(J946,0),"")</f>
        <v/>
      </c>
    </row>
    <row r="947" spans="7:11" x14ac:dyDescent="0.3">
      <c r="G947" s="2" t="str">
        <f>IF(A947&lt;&gt;"", SUMIF(B1:F1,"&lt;&gt;",B947:F947),"")</f>
        <v/>
      </c>
      <c r="H947" s="2" t="str">
        <f>IF(AND(A947&lt;&gt;"",G947&lt;&gt;""),ROUND(G947,0),"")</f>
        <v/>
      </c>
      <c r="J947" s="2" t="str">
        <f>IF(AND(A947&lt;&gt;"",I947&lt;&gt;""), SUMIFS(B947:I947,B1:I1,"&lt;&gt;",B2:I2,"&lt;&gt;Exame",B2:I2,"&lt;&gt;exame",B2:I2,"&lt;&gt;Nota",B2:I2,"&lt;&gt;Total"),"")</f>
        <v/>
      </c>
      <c r="K947" s="2" t="str">
        <f>IF(AND(A947&lt;&gt;"",J947&lt;&gt;""),ROUND(J947,0),"")</f>
        <v/>
      </c>
    </row>
    <row r="948" spans="7:11" x14ac:dyDescent="0.3">
      <c r="G948" s="2" t="str">
        <f>IF(A948&lt;&gt;"", SUMIF(B1:F1,"&lt;&gt;",B948:F948),"")</f>
        <v/>
      </c>
      <c r="H948" s="2" t="str">
        <f>IF(AND(A948&lt;&gt;"",G948&lt;&gt;""),ROUND(G948,0),"")</f>
        <v/>
      </c>
      <c r="J948" s="2" t="str">
        <f>IF(AND(A948&lt;&gt;"",I948&lt;&gt;""), SUMIFS(B948:I948,B1:I1,"&lt;&gt;",B2:I2,"&lt;&gt;Exame",B2:I2,"&lt;&gt;exame",B2:I2,"&lt;&gt;Nota",B2:I2,"&lt;&gt;Total"),"")</f>
        <v/>
      </c>
      <c r="K948" s="2" t="str">
        <f>IF(AND(A948&lt;&gt;"",J948&lt;&gt;""),ROUND(J948,0),"")</f>
        <v/>
      </c>
    </row>
    <row r="949" spans="7:11" x14ac:dyDescent="0.3">
      <c r="G949" s="2" t="str">
        <f>IF(A949&lt;&gt;"", SUMIF(B1:F1,"&lt;&gt;",B949:F949),"")</f>
        <v/>
      </c>
      <c r="H949" s="2" t="str">
        <f>IF(AND(A949&lt;&gt;"",G949&lt;&gt;""),ROUND(G949,0),"")</f>
        <v/>
      </c>
      <c r="J949" s="2" t="str">
        <f>IF(AND(A949&lt;&gt;"",I949&lt;&gt;""), SUMIFS(B949:I949,B1:I1,"&lt;&gt;",B2:I2,"&lt;&gt;Exame",B2:I2,"&lt;&gt;exame",B2:I2,"&lt;&gt;Nota",B2:I2,"&lt;&gt;Total"),"")</f>
        <v/>
      </c>
      <c r="K949" s="2" t="str">
        <f>IF(AND(A949&lt;&gt;"",J949&lt;&gt;""),ROUND(J949,0),"")</f>
        <v/>
      </c>
    </row>
    <row r="950" spans="7:11" x14ac:dyDescent="0.3">
      <c r="G950" s="2" t="str">
        <f>IF(A950&lt;&gt;"", SUMIF(B1:F1,"&lt;&gt;",B950:F950),"")</f>
        <v/>
      </c>
      <c r="H950" s="2" t="str">
        <f>IF(AND(A950&lt;&gt;"",G950&lt;&gt;""),ROUND(G950,0),"")</f>
        <v/>
      </c>
      <c r="J950" s="2" t="str">
        <f>IF(AND(A950&lt;&gt;"",I950&lt;&gt;""), SUMIFS(B950:I950,B1:I1,"&lt;&gt;",B2:I2,"&lt;&gt;Exame",B2:I2,"&lt;&gt;exame",B2:I2,"&lt;&gt;Nota",B2:I2,"&lt;&gt;Total"),"")</f>
        <v/>
      </c>
      <c r="K950" s="2" t="str">
        <f>IF(AND(A950&lt;&gt;"",J950&lt;&gt;""),ROUND(J950,0),"")</f>
        <v/>
      </c>
    </row>
    <row r="951" spans="7:11" x14ac:dyDescent="0.3">
      <c r="G951" s="2" t="str">
        <f>IF(A951&lt;&gt;"", SUMIF(B1:F1,"&lt;&gt;",B951:F951),"")</f>
        <v/>
      </c>
      <c r="H951" s="2" t="str">
        <f>IF(AND(A951&lt;&gt;"",G951&lt;&gt;""),ROUND(G951,0),"")</f>
        <v/>
      </c>
      <c r="J951" s="2" t="str">
        <f>IF(AND(A951&lt;&gt;"",I951&lt;&gt;""), SUMIFS(B951:I951,B1:I1,"&lt;&gt;",B2:I2,"&lt;&gt;Exame",B2:I2,"&lt;&gt;exame",B2:I2,"&lt;&gt;Nota",B2:I2,"&lt;&gt;Total"),"")</f>
        <v/>
      </c>
      <c r="K951" s="2" t="str">
        <f>IF(AND(A951&lt;&gt;"",J951&lt;&gt;""),ROUND(J951,0),"")</f>
        <v/>
      </c>
    </row>
    <row r="952" spans="7:11" x14ac:dyDescent="0.3">
      <c r="G952" s="2" t="str">
        <f>IF(A952&lt;&gt;"", SUMIF(B1:F1,"&lt;&gt;",B952:F952),"")</f>
        <v/>
      </c>
      <c r="H952" s="2" t="str">
        <f>IF(AND(A952&lt;&gt;"",G952&lt;&gt;""),ROUND(G952,0),"")</f>
        <v/>
      </c>
      <c r="J952" s="2" t="str">
        <f>IF(AND(A952&lt;&gt;"",I952&lt;&gt;""), SUMIFS(B952:I952,B1:I1,"&lt;&gt;",B2:I2,"&lt;&gt;Exame",B2:I2,"&lt;&gt;exame",B2:I2,"&lt;&gt;Nota",B2:I2,"&lt;&gt;Total"),"")</f>
        <v/>
      </c>
      <c r="K952" s="2" t="str">
        <f>IF(AND(A952&lt;&gt;"",J952&lt;&gt;""),ROUND(J952,0),"")</f>
        <v/>
      </c>
    </row>
    <row r="953" spans="7:11" x14ac:dyDescent="0.3">
      <c r="G953" s="2" t="str">
        <f>IF(A953&lt;&gt;"", SUMIF(B1:F1,"&lt;&gt;",B953:F953),"")</f>
        <v/>
      </c>
      <c r="H953" s="2" t="str">
        <f>IF(AND(A953&lt;&gt;"",G953&lt;&gt;""),ROUND(G953,0),"")</f>
        <v/>
      </c>
      <c r="J953" s="2" t="str">
        <f>IF(AND(A953&lt;&gt;"",I953&lt;&gt;""), SUMIFS(B953:I953,B1:I1,"&lt;&gt;",B2:I2,"&lt;&gt;Exame",B2:I2,"&lt;&gt;exame",B2:I2,"&lt;&gt;Nota",B2:I2,"&lt;&gt;Total"),"")</f>
        <v/>
      </c>
      <c r="K953" s="2" t="str">
        <f>IF(AND(A953&lt;&gt;"",J953&lt;&gt;""),ROUND(J953,0),"")</f>
        <v/>
      </c>
    </row>
    <row r="954" spans="7:11" x14ac:dyDescent="0.3">
      <c r="G954" s="2" t="str">
        <f>IF(A954&lt;&gt;"", SUMIF(B1:F1,"&lt;&gt;",B954:F954),"")</f>
        <v/>
      </c>
      <c r="H954" s="2" t="str">
        <f>IF(AND(A954&lt;&gt;"",G954&lt;&gt;""),ROUND(G954,0),"")</f>
        <v/>
      </c>
      <c r="J954" s="2" t="str">
        <f>IF(AND(A954&lt;&gt;"",I954&lt;&gt;""), SUMIFS(B954:I954,B1:I1,"&lt;&gt;",B2:I2,"&lt;&gt;Exame",B2:I2,"&lt;&gt;exame",B2:I2,"&lt;&gt;Nota",B2:I2,"&lt;&gt;Total"),"")</f>
        <v/>
      </c>
      <c r="K954" s="2" t="str">
        <f>IF(AND(A954&lt;&gt;"",J954&lt;&gt;""),ROUND(J954,0),"")</f>
        <v/>
      </c>
    </row>
    <row r="955" spans="7:11" x14ac:dyDescent="0.3">
      <c r="G955" s="2" t="str">
        <f>IF(A955&lt;&gt;"", SUMIF(B1:F1,"&lt;&gt;",B955:F955),"")</f>
        <v/>
      </c>
      <c r="H955" s="2" t="str">
        <f>IF(AND(A955&lt;&gt;"",G955&lt;&gt;""),ROUND(G955,0),"")</f>
        <v/>
      </c>
      <c r="J955" s="2" t="str">
        <f>IF(AND(A955&lt;&gt;"",I955&lt;&gt;""), SUMIFS(B955:I955,B1:I1,"&lt;&gt;",B2:I2,"&lt;&gt;Exame",B2:I2,"&lt;&gt;exame",B2:I2,"&lt;&gt;Nota",B2:I2,"&lt;&gt;Total"),"")</f>
        <v/>
      </c>
      <c r="K955" s="2" t="str">
        <f>IF(AND(A955&lt;&gt;"",J955&lt;&gt;""),ROUND(J955,0),"")</f>
        <v/>
      </c>
    </row>
    <row r="956" spans="7:11" x14ac:dyDescent="0.3">
      <c r="G956" s="2" t="str">
        <f>IF(A956&lt;&gt;"", SUMIF(B1:F1,"&lt;&gt;",B956:F956),"")</f>
        <v/>
      </c>
      <c r="H956" s="2" t="str">
        <f>IF(AND(A956&lt;&gt;"",G956&lt;&gt;""),ROUND(G956,0),"")</f>
        <v/>
      </c>
      <c r="J956" s="2" t="str">
        <f>IF(AND(A956&lt;&gt;"",I956&lt;&gt;""), SUMIFS(B956:I956,B1:I1,"&lt;&gt;",B2:I2,"&lt;&gt;Exame",B2:I2,"&lt;&gt;exame",B2:I2,"&lt;&gt;Nota",B2:I2,"&lt;&gt;Total"),"")</f>
        <v/>
      </c>
      <c r="K956" s="2" t="str">
        <f>IF(AND(A956&lt;&gt;"",J956&lt;&gt;""),ROUND(J956,0),"")</f>
        <v/>
      </c>
    </row>
    <row r="957" spans="7:11" x14ac:dyDescent="0.3">
      <c r="G957" s="2" t="str">
        <f>IF(A957&lt;&gt;"", SUMIF(B1:F1,"&lt;&gt;",B957:F957),"")</f>
        <v/>
      </c>
      <c r="H957" s="2" t="str">
        <f>IF(AND(A957&lt;&gt;"",G957&lt;&gt;""),ROUND(G957,0),"")</f>
        <v/>
      </c>
      <c r="J957" s="2" t="str">
        <f>IF(AND(A957&lt;&gt;"",I957&lt;&gt;""), SUMIFS(B957:I957,B1:I1,"&lt;&gt;",B2:I2,"&lt;&gt;Exame",B2:I2,"&lt;&gt;exame",B2:I2,"&lt;&gt;Nota",B2:I2,"&lt;&gt;Total"),"")</f>
        <v/>
      </c>
      <c r="K957" s="2" t="str">
        <f>IF(AND(A957&lt;&gt;"",J957&lt;&gt;""),ROUND(J957,0),"")</f>
        <v/>
      </c>
    </row>
    <row r="958" spans="7:11" x14ac:dyDescent="0.3">
      <c r="G958" s="2" t="str">
        <f>IF(A958&lt;&gt;"", SUMIF(B1:F1,"&lt;&gt;",B958:F958),"")</f>
        <v/>
      </c>
      <c r="H958" s="2" t="str">
        <f>IF(AND(A958&lt;&gt;"",G958&lt;&gt;""),ROUND(G958,0),"")</f>
        <v/>
      </c>
      <c r="J958" s="2" t="str">
        <f>IF(AND(A958&lt;&gt;"",I958&lt;&gt;""), SUMIFS(B958:I958,B1:I1,"&lt;&gt;",B2:I2,"&lt;&gt;Exame",B2:I2,"&lt;&gt;exame",B2:I2,"&lt;&gt;Nota",B2:I2,"&lt;&gt;Total"),"")</f>
        <v/>
      </c>
      <c r="K958" s="2" t="str">
        <f>IF(AND(A958&lt;&gt;"",J958&lt;&gt;""),ROUND(J958,0),"")</f>
        <v/>
      </c>
    </row>
    <row r="959" spans="7:11" x14ac:dyDescent="0.3">
      <c r="G959" s="2" t="str">
        <f>IF(A959&lt;&gt;"", SUMIF(B1:F1,"&lt;&gt;",B959:F959),"")</f>
        <v/>
      </c>
      <c r="H959" s="2" t="str">
        <f>IF(AND(A959&lt;&gt;"",G959&lt;&gt;""),ROUND(G959,0),"")</f>
        <v/>
      </c>
      <c r="J959" s="2" t="str">
        <f>IF(AND(A959&lt;&gt;"",I959&lt;&gt;""), SUMIFS(B959:I959,B1:I1,"&lt;&gt;",B2:I2,"&lt;&gt;Exame",B2:I2,"&lt;&gt;exame",B2:I2,"&lt;&gt;Nota",B2:I2,"&lt;&gt;Total"),"")</f>
        <v/>
      </c>
      <c r="K959" s="2" t="str">
        <f>IF(AND(A959&lt;&gt;"",J959&lt;&gt;""),ROUND(J959,0),"")</f>
        <v/>
      </c>
    </row>
    <row r="960" spans="7:11" x14ac:dyDescent="0.3">
      <c r="G960" s="2" t="str">
        <f>IF(A960&lt;&gt;"", SUMIF(B1:F1,"&lt;&gt;",B960:F960),"")</f>
        <v/>
      </c>
      <c r="H960" s="2" t="str">
        <f>IF(AND(A960&lt;&gt;"",G960&lt;&gt;""),ROUND(G960,0),"")</f>
        <v/>
      </c>
      <c r="J960" s="2" t="str">
        <f>IF(AND(A960&lt;&gt;"",I960&lt;&gt;""), SUMIFS(B960:I960,B1:I1,"&lt;&gt;",B2:I2,"&lt;&gt;Exame",B2:I2,"&lt;&gt;exame",B2:I2,"&lt;&gt;Nota",B2:I2,"&lt;&gt;Total"),"")</f>
        <v/>
      </c>
      <c r="K960" s="2" t="str">
        <f>IF(AND(A960&lt;&gt;"",J960&lt;&gt;""),ROUND(J960,0),"")</f>
        <v/>
      </c>
    </row>
    <row r="961" spans="7:11" x14ac:dyDescent="0.3">
      <c r="G961" s="2" t="str">
        <f>IF(A961&lt;&gt;"", SUMIF(B1:F1,"&lt;&gt;",B961:F961),"")</f>
        <v/>
      </c>
      <c r="H961" s="2" t="str">
        <f>IF(AND(A961&lt;&gt;"",G961&lt;&gt;""),ROUND(G961,0),"")</f>
        <v/>
      </c>
      <c r="J961" s="2" t="str">
        <f>IF(AND(A961&lt;&gt;"",I961&lt;&gt;""), SUMIFS(B961:I961,B1:I1,"&lt;&gt;",B2:I2,"&lt;&gt;Exame",B2:I2,"&lt;&gt;exame",B2:I2,"&lt;&gt;Nota",B2:I2,"&lt;&gt;Total"),"")</f>
        <v/>
      </c>
      <c r="K961" s="2" t="str">
        <f>IF(AND(A961&lt;&gt;"",J961&lt;&gt;""),ROUND(J961,0),"")</f>
        <v/>
      </c>
    </row>
    <row r="962" spans="7:11" x14ac:dyDescent="0.3">
      <c r="G962" s="2" t="str">
        <f>IF(A962&lt;&gt;"", SUMIF(B1:F1,"&lt;&gt;",B962:F962),"")</f>
        <v/>
      </c>
      <c r="H962" s="2" t="str">
        <f>IF(AND(A962&lt;&gt;"",G962&lt;&gt;""),ROUND(G962,0),"")</f>
        <v/>
      </c>
      <c r="J962" s="2" t="str">
        <f>IF(AND(A962&lt;&gt;"",I962&lt;&gt;""), SUMIFS(B962:I962,B1:I1,"&lt;&gt;",B2:I2,"&lt;&gt;Exame",B2:I2,"&lt;&gt;exame",B2:I2,"&lt;&gt;Nota",B2:I2,"&lt;&gt;Total"),"")</f>
        <v/>
      </c>
      <c r="K962" s="2" t="str">
        <f>IF(AND(A962&lt;&gt;"",J962&lt;&gt;""),ROUND(J962,0),"")</f>
        <v/>
      </c>
    </row>
    <row r="963" spans="7:11" x14ac:dyDescent="0.3">
      <c r="G963" s="2" t="str">
        <f>IF(A963&lt;&gt;"", SUMIF(B1:F1,"&lt;&gt;",B963:F963),"")</f>
        <v/>
      </c>
      <c r="H963" s="2" t="str">
        <f>IF(AND(A963&lt;&gt;"",G963&lt;&gt;""),ROUND(G963,0),"")</f>
        <v/>
      </c>
      <c r="J963" s="2" t="str">
        <f>IF(AND(A963&lt;&gt;"",I963&lt;&gt;""), SUMIFS(B963:I963,B1:I1,"&lt;&gt;",B2:I2,"&lt;&gt;Exame",B2:I2,"&lt;&gt;exame",B2:I2,"&lt;&gt;Nota",B2:I2,"&lt;&gt;Total"),"")</f>
        <v/>
      </c>
      <c r="K963" s="2" t="str">
        <f>IF(AND(A963&lt;&gt;"",J963&lt;&gt;""),ROUND(J963,0),"")</f>
        <v/>
      </c>
    </row>
    <row r="964" spans="7:11" x14ac:dyDescent="0.3">
      <c r="G964" s="2" t="str">
        <f>IF(A964&lt;&gt;"", SUMIF(B1:F1,"&lt;&gt;",B964:F964),"")</f>
        <v/>
      </c>
      <c r="H964" s="2" t="str">
        <f>IF(AND(A964&lt;&gt;"",G964&lt;&gt;""),ROUND(G964,0),"")</f>
        <v/>
      </c>
      <c r="J964" s="2" t="str">
        <f>IF(AND(A964&lt;&gt;"",I964&lt;&gt;""), SUMIFS(B964:I964,B1:I1,"&lt;&gt;",B2:I2,"&lt;&gt;Exame",B2:I2,"&lt;&gt;exame",B2:I2,"&lt;&gt;Nota",B2:I2,"&lt;&gt;Total"),"")</f>
        <v/>
      </c>
      <c r="K964" s="2" t="str">
        <f>IF(AND(A964&lt;&gt;"",J964&lt;&gt;""),ROUND(J964,0),"")</f>
        <v/>
      </c>
    </row>
    <row r="965" spans="7:11" x14ac:dyDescent="0.3">
      <c r="G965" s="2" t="str">
        <f>IF(A965&lt;&gt;"", SUMIF(B1:F1,"&lt;&gt;",B965:F965),"")</f>
        <v/>
      </c>
      <c r="H965" s="2" t="str">
        <f>IF(AND(A965&lt;&gt;"",G965&lt;&gt;""),ROUND(G965,0),"")</f>
        <v/>
      </c>
      <c r="J965" s="2" t="str">
        <f>IF(AND(A965&lt;&gt;"",I965&lt;&gt;""), SUMIFS(B965:I965,B1:I1,"&lt;&gt;",B2:I2,"&lt;&gt;Exame",B2:I2,"&lt;&gt;exame",B2:I2,"&lt;&gt;Nota",B2:I2,"&lt;&gt;Total"),"")</f>
        <v/>
      </c>
      <c r="K965" s="2" t="str">
        <f>IF(AND(A965&lt;&gt;"",J965&lt;&gt;""),ROUND(J965,0),"")</f>
        <v/>
      </c>
    </row>
    <row r="966" spans="7:11" x14ac:dyDescent="0.3">
      <c r="G966" s="2" t="str">
        <f>IF(A966&lt;&gt;"", SUMIF(B1:F1,"&lt;&gt;",B966:F966),"")</f>
        <v/>
      </c>
      <c r="H966" s="2" t="str">
        <f>IF(AND(A966&lt;&gt;"",G966&lt;&gt;""),ROUND(G966,0),"")</f>
        <v/>
      </c>
      <c r="J966" s="2" t="str">
        <f>IF(AND(A966&lt;&gt;"",I966&lt;&gt;""), SUMIFS(B966:I966,B1:I1,"&lt;&gt;",B2:I2,"&lt;&gt;Exame",B2:I2,"&lt;&gt;exame",B2:I2,"&lt;&gt;Nota",B2:I2,"&lt;&gt;Total"),"")</f>
        <v/>
      </c>
      <c r="K966" s="2" t="str">
        <f>IF(AND(A966&lt;&gt;"",J966&lt;&gt;""),ROUND(J966,0),"")</f>
        <v/>
      </c>
    </row>
    <row r="967" spans="7:11" x14ac:dyDescent="0.3">
      <c r="G967" s="2" t="str">
        <f>IF(A967&lt;&gt;"", SUMIF(B1:F1,"&lt;&gt;",B967:F967),"")</f>
        <v/>
      </c>
      <c r="H967" s="2" t="str">
        <f>IF(AND(A967&lt;&gt;"",G967&lt;&gt;""),ROUND(G967,0),"")</f>
        <v/>
      </c>
      <c r="J967" s="2" t="str">
        <f>IF(AND(A967&lt;&gt;"",I967&lt;&gt;""), SUMIFS(B967:I967,B1:I1,"&lt;&gt;",B2:I2,"&lt;&gt;Exame",B2:I2,"&lt;&gt;exame",B2:I2,"&lt;&gt;Nota",B2:I2,"&lt;&gt;Total"),"")</f>
        <v/>
      </c>
      <c r="K967" s="2" t="str">
        <f>IF(AND(A967&lt;&gt;"",J967&lt;&gt;""),ROUND(J967,0),"")</f>
        <v/>
      </c>
    </row>
    <row r="968" spans="7:11" x14ac:dyDescent="0.3">
      <c r="G968" s="2" t="str">
        <f>IF(A968&lt;&gt;"", SUMIF(B1:F1,"&lt;&gt;",B968:F968),"")</f>
        <v/>
      </c>
      <c r="H968" s="2" t="str">
        <f>IF(AND(A968&lt;&gt;"",G968&lt;&gt;""),ROUND(G968,0),"")</f>
        <v/>
      </c>
      <c r="J968" s="2" t="str">
        <f>IF(AND(A968&lt;&gt;"",I968&lt;&gt;""), SUMIFS(B968:I968,B1:I1,"&lt;&gt;",B2:I2,"&lt;&gt;Exame",B2:I2,"&lt;&gt;exame",B2:I2,"&lt;&gt;Nota",B2:I2,"&lt;&gt;Total"),"")</f>
        <v/>
      </c>
      <c r="K968" s="2" t="str">
        <f>IF(AND(A968&lt;&gt;"",J968&lt;&gt;""),ROUND(J968,0),"")</f>
        <v/>
      </c>
    </row>
    <row r="969" spans="7:11" x14ac:dyDescent="0.3">
      <c r="G969" s="2" t="str">
        <f>IF(A969&lt;&gt;"", SUMIF(B1:F1,"&lt;&gt;",B969:F969),"")</f>
        <v/>
      </c>
      <c r="H969" s="2" t="str">
        <f>IF(AND(A969&lt;&gt;"",G969&lt;&gt;""),ROUND(G969,0),"")</f>
        <v/>
      </c>
      <c r="J969" s="2" t="str">
        <f>IF(AND(A969&lt;&gt;"",I969&lt;&gt;""), SUMIFS(B969:I969,B1:I1,"&lt;&gt;",B2:I2,"&lt;&gt;Exame",B2:I2,"&lt;&gt;exame",B2:I2,"&lt;&gt;Nota",B2:I2,"&lt;&gt;Total"),"")</f>
        <v/>
      </c>
      <c r="K969" s="2" t="str">
        <f>IF(AND(A969&lt;&gt;"",J969&lt;&gt;""),ROUND(J969,0),"")</f>
        <v/>
      </c>
    </row>
    <row r="970" spans="7:11" x14ac:dyDescent="0.3">
      <c r="G970" s="2" t="str">
        <f>IF(A970&lt;&gt;"", SUMIF(B1:F1,"&lt;&gt;",B970:F970),"")</f>
        <v/>
      </c>
      <c r="H970" s="2" t="str">
        <f>IF(AND(A970&lt;&gt;"",G970&lt;&gt;""),ROUND(G970,0),"")</f>
        <v/>
      </c>
      <c r="J970" s="2" t="str">
        <f>IF(AND(A970&lt;&gt;"",I970&lt;&gt;""), SUMIFS(B970:I970,B1:I1,"&lt;&gt;",B2:I2,"&lt;&gt;Exame",B2:I2,"&lt;&gt;exame",B2:I2,"&lt;&gt;Nota",B2:I2,"&lt;&gt;Total"),"")</f>
        <v/>
      </c>
      <c r="K970" s="2" t="str">
        <f>IF(AND(A970&lt;&gt;"",J970&lt;&gt;""),ROUND(J970,0),"")</f>
        <v/>
      </c>
    </row>
    <row r="971" spans="7:11" x14ac:dyDescent="0.3">
      <c r="G971" s="2" t="str">
        <f>IF(A971&lt;&gt;"", SUMIF(B1:F1,"&lt;&gt;",B971:F971),"")</f>
        <v/>
      </c>
      <c r="H971" s="2" t="str">
        <f>IF(AND(A971&lt;&gt;"",G971&lt;&gt;""),ROUND(G971,0),"")</f>
        <v/>
      </c>
      <c r="J971" s="2" t="str">
        <f>IF(AND(A971&lt;&gt;"",I971&lt;&gt;""), SUMIFS(B971:I971,B1:I1,"&lt;&gt;",B2:I2,"&lt;&gt;Exame",B2:I2,"&lt;&gt;exame",B2:I2,"&lt;&gt;Nota",B2:I2,"&lt;&gt;Total"),"")</f>
        <v/>
      </c>
      <c r="K971" s="2" t="str">
        <f>IF(AND(A971&lt;&gt;"",J971&lt;&gt;""),ROUND(J971,0),"")</f>
        <v/>
      </c>
    </row>
    <row r="972" spans="7:11" x14ac:dyDescent="0.3">
      <c r="G972" s="2" t="str">
        <f>IF(A972&lt;&gt;"", SUMIF(B1:F1,"&lt;&gt;",B972:F972),"")</f>
        <v/>
      </c>
      <c r="H972" s="2" t="str">
        <f>IF(AND(A972&lt;&gt;"",G972&lt;&gt;""),ROUND(G972,0),"")</f>
        <v/>
      </c>
      <c r="J972" s="2" t="str">
        <f>IF(AND(A972&lt;&gt;"",I972&lt;&gt;""), SUMIFS(B972:I972,B1:I1,"&lt;&gt;",B2:I2,"&lt;&gt;Exame",B2:I2,"&lt;&gt;exame",B2:I2,"&lt;&gt;Nota",B2:I2,"&lt;&gt;Total"),"")</f>
        <v/>
      </c>
      <c r="K972" s="2" t="str">
        <f>IF(AND(A972&lt;&gt;"",J972&lt;&gt;""),ROUND(J972,0),"")</f>
        <v/>
      </c>
    </row>
    <row r="973" spans="7:11" x14ac:dyDescent="0.3">
      <c r="G973" s="2" t="str">
        <f>IF(A973&lt;&gt;"", SUMIF(B1:F1,"&lt;&gt;",B973:F973),"")</f>
        <v/>
      </c>
      <c r="H973" s="2" t="str">
        <f>IF(AND(A973&lt;&gt;"",G973&lt;&gt;""),ROUND(G973,0),"")</f>
        <v/>
      </c>
      <c r="J973" s="2" t="str">
        <f>IF(AND(A973&lt;&gt;"",I973&lt;&gt;""), SUMIFS(B973:I973,B1:I1,"&lt;&gt;",B2:I2,"&lt;&gt;Exame",B2:I2,"&lt;&gt;exame",B2:I2,"&lt;&gt;Nota",B2:I2,"&lt;&gt;Total"),"")</f>
        <v/>
      </c>
      <c r="K973" s="2" t="str">
        <f>IF(AND(A973&lt;&gt;"",J973&lt;&gt;""),ROUND(J973,0),"")</f>
        <v/>
      </c>
    </row>
    <row r="974" spans="7:11" x14ac:dyDescent="0.3">
      <c r="G974" s="2" t="str">
        <f>IF(A974&lt;&gt;"", SUMIF(B1:F1,"&lt;&gt;",B974:F974),"")</f>
        <v/>
      </c>
      <c r="H974" s="2" t="str">
        <f>IF(AND(A974&lt;&gt;"",G974&lt;&gt;""),ROUND(G974,0),"")</f>
        <v/>
      </c>
      <c r="J974" s="2" t="str">
        <f>IF(AND(A974&lt;&gt;"",I974&lt;&gt;""), SUMIFS(B974:I974,B1:I1,"&lt;&gt;",B2:I2,"&lt;&gt;Exame",B2:I2,"&lt;&gt;exame",B2:I2,"&lt;&gt;Nota",B2:I2,"&lt;&gt;Total"),"")</f>
        <v/>
      </c>
      <c r="K974" s="2" t="str">
        <f>IF(AND(A974&lt;&gt;"",J974&lt;&gt;""),ROUND(J974,0),"")</f>
        <v/>
      </c>
    </row>
    <row r="975" spans="7:11" x14ac:dyDescent="0.3">
      <c r="G975" s="2" t="str">
        <f>IF(A975&lt;&gt;"", SUMIF(B1:F1,"&lt;&gt;",B975:F975),"")</f>
        <v/>
      </c>
      <c r="H975" s="2" t="str">
        <f>IF(AND(A975&lt;&gt;"",G975&lt;&gt;""),ROUND(G975,0),"")</f>
        <v/>
      </c>
      <c r="J975" s="2" t="str">
        <f>IF(AND(A975&lt;&gt;"",I975&lt;&gt;""), SUMIFS(B975:I975,B1:I1,"&lt;&gt;",B2:I2,"&lt;&gt;Exame",B2:I2,"&lt;&gt;exame",B2:I2,"&lt;&gt;Nota",B2:I2,"&lt;&gt;Total"),"")</f>
        <v/>
      </c>
      <c r="K975" s="2" t="str">
        <f>IF(AND(A975&lt;&gt;"",J975&lt;&gt;""),ROUND(J975,0),"")</f>
        <v/>
      </c>
    </row>
    <row r="976" spans="7:11" x14ac:dyDescent="0.3">
      <c r="G976" s="2" t="str">
        <f>IF(A976&lt;&gt;"", SUMIF(B1:F1,"&lt;&gt;",B976:F976),"")</f>
        <v/>
      </c>
      <c r="H976" s="2" t="str">
        <f>IF(AND(A976&lt;&gt;"",G976&lt;&gt;""),ROUND(G976,0),"")</f>
        <v/>
      </c>
      <c r="J976" s="2" t="str">
        <f>IF(AND(A976&lt;&gt;"",I976&lt;&gt;""), SUMIFS(B976:I976,B1:I1,"&lt;&gt;",B2:I2,"&lt;&gt;Exame",B2:I2,"&lt;&gt;exame",B2:I2,"&lt;&gt;Nota",B2:I2,"&lt;&gt;Total"),"")</f>
        <v/>
      </c>
      <c r="K976" s="2" t="str">
        <f>IF(AND(A976&lt;&gt;"",J976&lt;&gt;""),ROUND(J976,0),"")</f>
        <v/>
      </c>
    </row>
    <row r="977" spans="7:11" x14ac:dyDescent="0.3">
      <c r="G977" s="2" t="str">
        <f>IF(A977&lt;&gt;"", SUMIF(B1:F1,"&lt;&gt;",B977:F977),"")</f>
        <v/>
      </c>
      <c r="H977" s="2" t="str">
        <f>IF(AND(A977&lt;&gt;"",G977&lt;&gt;""),ROUND(G977,0),"")</f>
        <v/>
      </c>
      <c r="J977" s="2" t="str">
        <f>IF(AND(A977&lt;&gt;"",I977&lt;&gt;""), SUMIFS(B977:I977,B1:I1,"&lt;&gt;",B2:I2,"&lt;&gt;Exame",B2:I2,"&lt;&gt;exame",B2:I2,"&lt;&gt;Nota",B2:I2,"&lt;&gt;Total"),"")</f>
        <v/>
      </c>
      <c r="K977" s="2" t="str">
        <f>IF(AND(A977&lt;&gt;"",J977&lt;&gt;""),ROUND(J977,0),"")</f>
        <v/>
      </c>
    </row>
    <row r="978" spans="7:11" x14ac:dyDescent="0.3">
      <c r="G978" s="2" t="str">
        <f>IF(A978&lt;&gt;"", SUMIF(B1:F1,"&lt;&gt;",B978:F978),"")</f>
        <v/>
      </c>
      <c r="H978" s="2" t="str">
        <f>IF(AND(A978&lt;&gt;"",G978&lt;&gt;""),ROUND(G978,0),"")</f>
        <v/>
      </c>
      <c r="J978" s="2" t="str">
        <f>IF(AND(A978&lt;&gt;"",I978&lt;&gt;""), SUMIFS(B978:I978,B1:I1,"&lt;&gt;",B2:I2,"&lt;&gt;Exame",B2:I2,"&lt;&gt;exame",B2:I2,"&lt;&gt;Nota",B2:I2,"&lt;&gt;Total"),"")</f>
        <v/>
      </c>
      <c r="K978" s="2" t="str">
        <f>IF(AND(A978&lt;&gt;"",J978&lt;&gt;""),ROUND(J978,0),"")</f>
        <v/>
      </c>
    </row>
    <row r="979" spans="7:11" x14ac:dyDescent="0.3">
      <c r="G979" s="2" t="str">
        <f>IF(A979&lt;&gt;"", SUMIF(B1:F1,"&lt;&gt;",B979:F979),"")</f>
        <v/>
      </c>
      <c r="H979" s="2" t="str">
        <f>IF(AND(A979&lt;&gt;"",G979&lt;&gt;""),ROUND(G979,0),"")</f>
        <v/>
      </c>
      <c r="J979" s="2" t="str">
        <f>IF(AND(A979&lt;&gt;"",I979&lt;&gt;""), SUMIFS(B979:I979,B1:I1,"&lt;&gt;",B2:I2,"&lt;&gt;Exame",B2:I2,"&lt;&gt;exame",B2:I2,"&lt;&gt;Nota",B2:I2,"&lt;&gt;Total"),"")</f>
        <v/>
      </c>
      <c r="K979" s="2" t="str">
        <f>IF(AND(A979&lt;&gt;"",J979&lt;&gt;""),ROUND(J979,0),"")</f>
        <v/>
      </c>
    </row>
    <row r="980" spans="7:11" x14ac:dyDescent="0.3">
      <c r="G980" s="2" t="str">
        <f>IF(A980&lt;&gt;"", SUMIF(B1:F1,"&lt;&gt;",B980:F980),"")</f>
        <v/>
      </c>
      <c r="H980" s="2" t="str">
        <f>IF(AND(A980&lt;&gt;"",G980&lt;&gt;""),ROUND(G980,0),"")</f>
        <v/>
      </c>
      <c r="J980" s="2" t="str">
        <f>IF(AND(A980&lt;&gt;"",I980&lt;&gt;""), SUMIFS(B980:I980,B1:I1,"&lt;&gt;",B2:I2,"&lt;&gt;Exame",B2:I2,"&lt;&gt;exame",B2:I2,"&lt;&gt;Nota",B2:I2,"&lt;&gt;Total"),"")</f>
        <v/>
      </c>
      <c r="K980" s="2" t="str">
        <f>IF(AND(A980&lt;&gt;"",J980&lt;&gt;""),ROUND(J980,0),"")</f>
        <v/>
      </c>
    </row>
    <row r="981" spans="7:11" x14ac:dyDescent="0.3">
      <c r="G981" s="2" t="str">
        <f>IF(A981&lt;&gt;"", SUMIF(B1:F1,"&lt;&gt;",B981:F981),"")</f>
        <v/>
      </c>
      <c r="H981" s="2" t="str">
        <f>IF(AND(A981&lt;&gt;"",G981&lt;&gt;""),ROUND(G981,0),"")</f>
        <v/>
      </c>
      <c r="J981" s="2" t="str">
        <f>IF(AND(A981&lt;&gt;"",I981&lt;&gt;""), SUMIFS(B981:I981,B1:I1,"&lt;&gt;",B2:I2,"&lt;&gt;Exame",B2:I2,"&lt;&gt;exame",B2:I2,"&lt;&gt;Nota",B2:I2,"&lt;&gt;Total"),"")</f>
        <v/>
      </c>
      <c r="K981" s="2" t="str">
        <f>IF(AND(A981&lt;&gt;"",J981&lt;&gt;""),ROUND(J981,0),"")</f>
        <v/>
      </c>
    </row>
    <row r="982" spans="7:11" x14ac:dyDescent="0.3">
      <c r="G982" s="2" t="str">
        <f>IF(A982&lt;&gt;"", SUMIF(B1:F1,"&lt;&gt;",B982:F982),"")</f>
        <v/>
      </c>
      <c r="H982" s="2" t="str">
        <f>IF(AND(A982&lt;&gt;"",G982&lt;&gt;""),ROUND(G982,0),"")</f>
        <v/>
      </c>
      <c r="J982" s="2" t="str">
        <f>IF(AND(A982&lt;&gt;"",I982&lt;&gt;""), SUMIFS(B982:I982,B1:I1,"&lt;&gt;",B2:I2,"&lt;&gt;Exame",B2:I2,"&lt;&gt;exame",B2:I2,"&lt;&gt;Nota",B2:I2,"&lt;&gt;Total"),"")</f>
        <v/>
      </c>
      <c r="K982" s="2" t="str">
        <f>IF(AND(A982&lt;&gt;"",J982&lt;&gt;""),ROUND(J982,0),"")</f>
        <v/>
      </c>
    </row>
    <row r="983" spans="7:11" x14ac:dyDescent="0.3">
      <c r="G983" s="2" t="str">
        <f>IF(A983&lt;&gt;"", SUMIF(B1:F1,"&lt;&gt;",B983:F983),"")</f>
        <v/>
      </c>
      <c r="H983" s="2" t="str">
        <f>IF(AND(A983&lt;&gt;"",G983&lt;&gt;""),ROUND(G983,0),"")</f>
        <v/>
      </c>
      <c r="J983" s="2" t="str">
        <f>IF(AND(A983&lt;&gt;"",I983&lt;&gt;""), SUMIFS(B983:I983,B1:I1,"&lt;&gt;",B2:I2,"&lt;&gt;Exame",B2:I2,"&lt;&gt;exame",B2:I2,"&lt;&gt;Nota",B2:I2,"&lt;&gt;Total"),"")</f>
        <v/>
      </c>
      <c r="K983" s="2" t="str">
        <f>IF(AND(A983&lt;&gt;"",J983&lt;&gt;""),ROUND(J983,0),"")</f>
        <v/>
      </c>
    </row>
    <row r="984" spans="7:11" x14ac:dyDescent="0.3">
      <c r="G984" s="2" t="str">
        <f>IF(A984&lt;&gt;"", SUMIF(B1:F1,"&lt;&gt;",B984:F984),"")</f>
        <v/>
      </c>
      <c r="H984" s="2" t="str">
        <f>IF(AND(A984&lt;&gt;"",G984&lt;&gt;""),ROUND(G984,0),"")</f>
        <v/>
      </c>
      <c r="J984" s="2" t="str">
        <f>IF(AND(A984&lt;&gt;"",I984&lt;&gt;""), SUMIFS(B984:I984,B1:I1,"&lt;&gt;",B2:I2,"&lt;&gt;Exame",B2:I2,"&lt;&gt;exame",B2:I2,"&lt;&gt;Nota",B2:I2,"&lt;&gt;Total"),"")</f>
        <v/>
      </c>
      <c r="K984" s="2" t="str">
        <f>IF(AND(A984&lt;&gt;"",J984&lt;&gt;""),ROUND(J984,0),"")</f>
        <v/>
      </c>
    </row>
    <row r="985" spans="7:11" x14ac:dyDescent="0.3">
      <c r="G985" s="2" t="str">
        <f>IF(A985&lt;&gt;"", SUMIF(B1:F1,"&lt;&gt;",B985:F985),"")</f>
        <v/>
      </c>
      <c r="H985" s="2" t="str">
        <f>IF(AND(A985&lt;&gt;"",G985&lt;&gt;""),ROUND(G985,0),"")</f>
        <v/>
      </c>
      <c r="J985" s="2" t="str">
        <f>IF(AND(A985&lt;&gt;"",I985&lt;&gt;""), SUMIFS(B985:I985,B1:I1,"&lt;&gt;",B2:I2,"&lt;&gt;Exame",B2:I2,"&lt;&gt;exame",B2:I2,"&lt;&gt;Nota",B2:I2,"&lt;&gt;Total"),"")</f>
        <v/>
      </c>
      <c r="K985" s="2" t="str">
        <f>IF(AND(A985&lt;&gt;"",J985&lt;&gt;""),ROUND(J985,0),"")</f>
        <v/>
      </c>
    </row>
    <row r="986" spans="7:11" x14ac:dyDescent="0.3">
      <c r="G986" s="2" t="str">
        <f>IF(A986&lt;&gt;"", SUMIF(B1:F1,"&lt;&gt;",B986:F986),"")</f>
        <v/>
      </c>
      <c r="H986" s="2" t="str">
        <f>IF(AND(A986&lt;&gt;"",G986&lt;&gt;""),ROUND(G986,0),"")</f>
        <v/>
      </c>
      <c r="J986" s="2" t="str">
        <f>IF(AND(A986&lt;&gt;"",I986&lt;&gt;""), SUMIFS(B986:I986,B1:I1,"&lt;&gt;",B2:I2,"&lt;&gt;Exame",B2:I2,"&lt;&gt;exame",B2:I2,"&lt;&gt;Nota",B2:I2,"&lt;&gt;Total"),"")</f>
        <v/>
      </c>
      <c r="K986" s="2" t="str">
        <f>IF(AND(A986&lt;&gt;"",J986&lt;&gt;""),ROUND(J986,0),"")</f>
        <v/>
      </c>
    </row>
    <row r="987" spans="7:11" x14ac:dyDescent="0.3">
      <c r="G987" s="2" t="str">
        <f>IF(A987&lt;&gt;"", SUMIF(B1:F1,"&lt;&gt;",B987:F987),"")</f>
        <v/>
      </c>
      <c r="H987" s="2" t="str">
        <f>IF(AND(A987&lt;&gt;"",G987&lt;&gt;""),ROUND(G987,0),"")</f>
        <v/>
      </c>
      <c r="J987" s="2" t="str">
        <f>IF(AND(A987&lt;&gt;"",I987&lt;&gt;""), SUMIFS(B987:I987,B1:I1,"&lt;&gt;",B2:I2,"&lt;&gt;Exame",B2:I2,"&lt;&gt;exame",B2:I2,"&lt;&gt;Nota",B2:I2,"&lt;&gt;Total"),"")</f>
        <v/>
      </c>
      <c r="K987" s="2" t="str">
        <f>IF(AND(A987&lt;&gt;"",J987&lt;&gt;""),ROUND(J987,0),"")</f>
        <v/>
      </c>
    </row>
    <row r="988" spans="7:11" x14ac:dyDescent="0.3">
      <c r="G988" s="2" t="str">
        <f>IF(A988&lt;&gt;"", SUMIF(B1:F1,"&lt;&gt;",B988:F988),"")</f>
        <v/>
      </c>
      <c r="H988" s="2" t="str">
        <f>IF(AND(A988&lt;&gt;"",G988&lt;&gt;""),ROUND(G988,0),"")</f>
        <v/>
      </c>
      <c r="J988" s="2" t="str">
        <f>IF(AND(A988&lt;&gt;"",I988&lt;&gt;""), SUMIFS(B988:I988,B1:I1,"&lt;&gt;",B2:I2,"&lt;&gt;Exame",B2:I2,"&lt;&gt;exame",B2:I2,"&lt;&gt;Nota",B2:I2,"&lt;&gt;Total"),"")</f>
        <v/>
      </c>
      <c r="K988" s="2" t="str">
        <f>IF(AND(A988&lt;&gt;"",J988&lt;&gt;""),ROUND(J988,0),"")</f>
        <v/>
      </c>
    </row>
    <row r="989" spans="7:11" x14ac:dyDescent="0.3">
      <c r="G989" s="2" t="str">
        <f>IF(A989&lt;&gt;"", SUMIF(B1:F1,"&lt;&gt;",B989:F989),"")</f>
        <v/>
      </c>
      <c r="H989" s="2" t="str">
        <f>IF(AND(A989&lt;&gt;"",G989&lt;&gt;""),ROUND(G989,0),"")</f>
        <v/>
      </c>
      <c r="J989" s="2" t="str">
        <f>IF(AND(A989&lt;&gt;"",I989&lt;&gt;""), SUMIFS(B989:I989,B1:I1,"&lt;&gt;",B2:I2,"&lt;&gt;Exame",B2:I2,"&lt;&gt;exame",B2:I2,"&lt;&gt;Nota",B2:I2,"&lt;&gt;Total"),"")</f>
        <v/>
      </c>
      <c r="K989" s="2" t="str">
        <f>IF(AND(A989&lt;&gt;"",J989&lt;&gt;""),ROUND(J989,0),"")</f>
        <v/>
      </c>
    </row>
    <row r="990" spans="7:11" x14ac:dyDescent="0.3">
      <c r="G990" s="2" t="str">
        <f>IF(A990&lt;&gt;"", SUMIF(B1:F1,"&lt;&gt;",B990:F990),"")</f>
        <v/>
      </c>
      <c r="H990" s="2" t="str">
        <f>IF(AND(A990&lt;&gt;"",G990&lt;&gt;""),ROUND(G990,0),"")</f>
        <v/>
      </c>
      <c r="J990" s="2" t="str">
        <f>IF(AND(A990&lt;&gt;"",I990&lt;&gt;""), SUMIFS(B990:I990,B1:I1,"&lt;&gt;",B2:I2,"&lt;&gt;Exame",B2:I2,"&lt;&gt;exame",B2:I2,"&lt;&gt;Nota",B2:I2,"&lt;&gt;Total"),"")</f>
        <v/>
      </c>
      <c r="K990" s="2" t="str">
        <f>IF(AND(A990&lt;&gt;"",J990&lt;&gt;""),ROUND(J990,0),"")</f>
        <v/>
      </c>
    </row>
    <row r="991" spans="7:11" x14ac:dyDescent="0.3">
      <c r="G991" s="2" t="str">
        <f>IF(A991&lt;&gt;"", SUMIF(B1:F1,"&lt;&gt;",B991:F991),"")</f>
        <v/>
      </c>
      <c r="H991" s="2" t="str">
        <f>IF(AND(A991&lt;&gt;"",G991&lt;&gt;""),ROUND(G991,0),"")</f>
        <v/>
      </c>
      <c r="J991" s="2" t="str">
        <f>IF(AND(A991&lt;&gt;"",I991&lt;&gt;""), SUMIFS(B991:I991,B1:I1,"&lt;&gt;",B2:I2,"&lt;&gt;Exame",B2:I2,"&lt;&gt;exame",B2:I2,"&lt;&gt;Nota",B2:I2,"&lt;&gt;Total"),"")</f>
        <v/>
      </c>
      <c r="K991" s="2" t="str">
        <f>IF(AND(A991&lt;&gt;"",J991&lt;&gt;""),ROUND(J991,0),"")</f>
        <v/>
      </c>
    </row>
    <row r="992" spans="7:11" x14ac:dyDescent="0.3">
      <c r="G992" s="2" t="str">
        <f>IF(A992&lt;&gt;"", SUMIF(B1:F1,"&lt;&gt;",B992:F992),"")</f>
        <v/>
      </c>
      <c r="H992" s="2" t="str">
        <f>IF(AND(A992&lt;&gt;"",G992&lt;&gt;""),ROUND(G992,0),"")</f>
        <v/>
      </c>
      <c r="J992" s="2" t="str">
        <f>IF(AND(A992&lt;&gt;"",I992&lt;&gt;""), SUMIFS(B992:I992,B1:I1,"&lt;&gt;",B2:I2,"&lt;&gt;Exame",B2:I2,"&lt;&gt;exame",B2:I2,"&lt;&gt;Nota",B2:I2,"&lt;&gt;Total"),"")</f>
        <v/>
      </c>
      <c r="K992" s="2" t="str">
        <f>IF(AND(A992&lt;&gt;"",J992&lt;&gt;""),ROUND(J992,0),"")</f>
        <v/>
      </c>
    </row>
    <row r="993" spans="7:11" x14ac:dyDescent="0.3">
      <c r="G993" s="2" t="str">
        <f>IF(A993&lt;&gt;"", SUMIF(B1:F1,"&lt;&gt;",B993:F993),"")</f>
        <v/>
      </c>
      <c r="H993" s="2" t="str">
        <f>IF(AND(A993&lt;&gt;"",G993&lt;&gt;""),ROUND(G993,0),"")</f>
        <v/>
      </c>
      <c r="J993" s="2" t="str">
        <f>IF(AND(A993&lt;&gt;"",I993&lt;&gt;""), SUMIFS(B993:I993,B1:I1,"&lt;&gt;",B2:I2,"&lt;&gt;Exame",B2:I2,"&lt;&gt;exame",B2:I2,"&lt;&gt;Nota",B2:I2,"&lt;&gt;Total"),"")</f>
        <v/>
      </c>
      <c r="K993" s="2" t="str">
        <f>IF(AND(A993&lt;&gt;"",J993&lt;&gt;""),ROUND(J993,0),"")</f>
        <v/>
      </c>
    </row>
    <row r="994" spans="7:11" x14ac:dyDescent="0.3">
      <c r="G994" s="2" t="str">
        <f>IF(A994&lt;&gt;"", SUMIF(B1:F1,"&lt;&gt;",B994:F994),"")</f>
        <v/>
      </c>
      <c r="H994" s="2" t="str">
        <f>IF(AND(A994&lt;&gt;"",G994&lt;&gt;""),ROUND(G994,0),"")</f>
        <v/>
      </c>
      <c r="J994" s="2" t="str">
        <f>IF(AND(A994&lt;&gt;"",I994&lt;&gt;""), SUMIFS(B994:I994,B1:I1,"&lt;&gt;",B2:I2,"&lt;&gt;Exame",B2:I2,"&lt;&gt;exame",B2:I2,"&lt;&gt;Nota",B2:I2,"&lt;&gt;Total"),"")</f>
        <v/>
      </c>
      <c r="K994" s="2" t="str">
        <f>IF(AND(A994&lt;&gt;"",J994&lt;&gt;""),ROUND(J994,0),"")</f>
        <v/>
      </c>
    </row>
    <row r="995" spans="7:11" x14ac:dyDescent="0.3">
      <c r="G995" s="2" t="str">
        <f>IF(A995&lt;&gt;"", SUMIF(B1:F1,"&lt;&gt;",B995:F995),"")</f>
        <v/>
      </c>
      <c r="H995" s="2" t="str">
        <f>IF(AND(A995&lt;&gt;"",G995&lt;&gt;""),ROUND(G995,0),"")</f>
        <v/>
      </c>
      <c r="J995" s="2" t="str">
        <f>IF(AND(A995&lt;&gt;"",I995&lt;&gt;""), SUMIFS(B995:I995,B1:I1,"&lt;&gt;",B2:I2,"&lt;&gt;Exame",B2:I2,"&lt;&gt;exame",B2:I2,"&lt;&gt;Nota",B2:I2,"&lt;&gt;Total"),"")</f>
        <v/>
      </c>
      <c r="K995" s="2" t="str">
        <f>IF(AND(A995&lt;&gt;"",J995&lt;&gt;""),ROUND(J995,0),"")</f>
        <v/>
      </c>
    </row>
    <row r="996" spans="7:11" x14ac:dyDescent="0.3">
      <c r="G996" s="2" t="str">
        <f>IF(A996&lt;&gt;"", SUMIF(B1:F1,"&lt;&gt;",B996:F996),"")</f>
        <v/>
      </c>
      <c r="H996" s="2" t="str">
        <f>IF(AND(A996&lt;&gt;"",G996&lt;&gt;""),ROUND(G996,0),"")</f>
        <v/>
      </c>
      <c r="J996" s="2" t="str">
        <f>IF(AND(A996&lt;&gt;"",I996&lt;&gt;""), SUMIFS(B996:I996,B1:I1,"&lt;&gt;",B2:I2,"&lt;&gt;Exame",B2:I2,"&lt;&gt;exame",B2:I2,"&lt;&gt;Nota",B2:I2,"&lt;&gt;Total"),"")</f>
        <v/>
      </c>
      <c r="K996" s="2" t="str">
        <f>IF(AND(A996&lt;&gt;"",J996&lt;&gt;""),ROUND(J996,0),"")</f>
        <v/>
      </c>
    </row>
    <row r="997" spans="7:11" x14ac:dyDescent="0.3">
      <c r="G997" s="2" t="str">
        <f>IF(A997&lt;&gt;"", SUMIF(B1:F1,"&lt;&gt;",B997:F997),"")</f>
        <v/>
      </c>
      <c r="H997" s="2" t="str">
        <f>IF(AND(A997&lt;&gt;"",G997&lt;&gt;""),ROUND(G997,0),"")</f>
        <v/>
      </c>
      <c r="J997" s="2" t="str">
        <f>IF(AND(A997&lt;&gt;"",I997&lt;&gt;""), SUMIFS(B997:I997,B1:I1,"&lt;&gt;",B2:I2,"&lt;&gt;Exame",B2:I2,"&lt;&gt;exame",B2:I2,"&lt;&gt;Nota",B2:I2,"&lt;&gt;Total"),"")</f>
        <v/>
      </c>
      <c r="K997" s="2" t="str">
        <f>IF(AND(A997&lt;&gt;"",J997&lt;&gt;""),ROUND(J997,0),"")</f>
        <v/>
      </c>
    </row>
    <row r="998" spans="7:11" x14ac:dyDescent="0.3">
      <c r="G998" s="2" t="str">
        <f>IF(A998&lt;&gt;"", SUMIF(B1:F1,"&lt;&gt;",B998:F998),"")</f>
        <v/>
      </c>
      <c r="H998" s="2" t="str">
        <f>IF(AND(A998&lt;&gt;"",G998&lt;&gt;""),ROUND(G998,0),"")</f>
        <v/>
      </c>
      <c r="J998" s="2" t="str">
        <f>IF(AND(A998&lt;&gt;"",I998&lt;&gt;""), SUMIFS(B998:I998,B1:I1,"&lt;&gt;",B2:I2,"&lt;&gt;Exame",B2:I2,"&lt;&gt;exame",B2:I2,"&lt;&gt;Nota",B2:I2,"&lt;&gt;Total"),"")</f>
        <v/>
      </c>
      <c r="K998" s="2" t="str">
        <f>IF(AND(A998&lt;&gt;"",J998&lt;&gt;""),ROUND(J998,0),"")</f>
        <v/>
      </c>
    </row>
    <row r="999" spans="7:11" x14ac:dyDescent="0.3">
      <c r="G999" s="2" t="str">
        <f>IF(A999&lt;&gt;"", SUMIF(B1:F1,"&lt;&gt;",B999:F999),"")</f>
        <v/>
      </c>
      <c r="H999" s="2" t="str">
        <f>IF(AND(A999&lt;&gt;"",G999&lt;&gt;""),ROUND(G999,0),"")</f>
        <v/>
      </c>
      <c r="J999" s="2" t="str">
        <f>IF(AND(A999&lt;&gt;"",I999&lt;&gt;""), SUMIFS(B999:I999,B1:I1,"&lt;&gt;",B2:I2,"&lt;&gt;Exame",B2:I2,"&lt;&gt;exame",B2:I2,"&lt;&gt;Nota",B2:I2,"&lt;&gt;Total"),"")</f>
        <v/>
      </c>
      <c r="K999" s="2" t="str">
        <f>IF(AND(A999&lt;&gt;"",J999&lt;&gt;""),ROUND(J999,0),"")</f>
        <v/>
      </c>
    </row>
    <row r="1000" spans="7:11" x14ac:dyDescent="0.3">
      <c r="G1000" s="2" t="str">
        <f>IF(A1000&lt;&gt;"", SUMIF(B1:F1,"&lt;&gt;",B1000:F1000),"")</f>
        <v/>
      </c>
      <c r="H1000" s="2" t="str">
        <f>IF(AND(A1000&lt;&gt;"",G1000&lt;&gt;""),ROUND(G1000,0),"")</f>
        <v/>
      </c>
      <c r="J1000" s="2" t="str">
        <f>IF(AND(A1000&lt;&gt;"",I1000&lt;&gt;""), SUMIFS(B1000:I1000,B1:I1,"&lt;&gt;",B2:I2,"&lt;&gt;Exame",B2:I2,"&lt;&gt;exame",B2:I2,"&lt;&gt;Nota",B2:I2,"&lt;&gt;Total"),"")</f>
        <v/>
      </c>
      <c r="K1000" s="2" t="str">
        <f>IF(AND(A1000&lt;&gt;"",J1000&lt;&gt;""),ROUND(J1000,0),"")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E9409-F501-421D-AA4A-9A7BBBBEE5E6}">
  <sheetPr codeName="Folha57"/>
  <dimension ref="A1:ZZ1000"/>
  <sheetViews>
    <sheetView workbookViewId="0"/>
  </sheetViews>
  <sheetFormatPr defaultRowHeight="14.4" x14ac:dyDescent="0.3"/>
  <cols>
    <col min="1" max="1" width="6.88671875" style="2" bestFit="1" customWidth="1"/>
    <col min="2" max="2" width="5.109375" style="2" bestFit="1" customWidth="1"/>
    <col min="3" max="702" width="8.88671875" style="2"/>
  </cols>
  <sheetData>
    <row r="1" spans="1:2" x14ac:dyDescent="0.3">
      <c r="B1" s="8">
        <v>0</v>
      </c>
    </row>
    <row r="2" spans="1:2" x14ac:dyDescent="0.3">
      <c r="A2" s="7" t="s">
        <v>12</v>
      </c>
      <c r="B2" s="7" t="s">
        <v>13</v>
      </c>
    </row>
    <row r="3" spans="1:2" x14ac:dyDescent="0.3">
      <c r="B3" s="2" t="str">
        <f>IF(A3&lt;&gt;"",SUM(A3:B3),"")</f>
        <v/>
      </c>
    </row>
    <row r="4" spans="1:2" x14ac:dyDescent="0.3">
      <c r="B4" s="2" t="str">
        <f>IF(A4&lt;&gt;"",SUM(A4:B4),"")</f>
        <v/>
      </c>
    </row>
    <row r="5" spans="1:2" x14ac:dyDescent="0.3">
      <c r="B5" s="2" t="str">
        <f>IF(A5&lt;&gt;"",SUM(A5:B5),"")</f>
        <v/>
      </c>
    </row>
    <row r="6" spans="1:2" x14ac:dyDescent="0.3">
      <c r="B6" s="2" t="str">
        <f>IF(A6&lt;&gt;"",SUM(A6:B6),"")</f>
        <v/>
      </c>
    </row>
    <row r="7" spans="1:2" x14ac:dyDescent="0.3">
      <c r="B7" s="2" t="str">
        <f>IF(A7&lt;&gt;"",SUM(A7:B7),"")</f>
        <v/>
      </c>
    </row>
    <row r="8" spans="1:2" x14ac:dyDescent="0.3">
      <c r="B8" s="2" t="str">
        <f>IF(A8&lt;&gt;"",SUM(A8:B8),"")</f>
        <v/>
      </c>
    </row>
    <row r="9" spans="1:2" x14ac:dyDescent="0.3">
      <c r="B9" s="2" t="str">
        <f>IF(A9&lt;&gt;"",SUM(A9:B9),"")</f>
        <v/>
      </c>
    </row>
    <row r="10" spans="1:2" x14ac:dyDescent="0.3">
      <c r="B10" s="2" t="str">
        <f>IF(A10&lt;&gt;"",SUM(A10:B10),"")</f>
        <v/>
      </c>
    </row>
    <row r="11" spans="1:2" x14ac:dyDescent="0.3">
      <c r="B11" s="2" t="str">
        <f>IF(A11&lt;&gt;"",SUM(A11:B11),"")</f>
        <v/>
      </c>
    </row>
    <row r="12" spans="1:2" x14ac:dyDescent="0.3">
      <c r="B12" s="2" t="str">
        <f>IF(A12&lt;&gt;"",SUM(A12:B12),"")</f>
        <v/>
      </c>
    </row>
    <row r="13" spans="1:2" x14ac:dyDescent="0.3">
      <c r="B13" s="2" t="str">
        <f>IF(A13&lt;&gt;"",SUM(A13:B13),"")</f>
        <v/>
      </c>
    </row>
    <row r="14" spans="1:2" x14ac:dyDescent="0.3">
      <c r="B14" s="2" t="str">
        <f>IF(A14&lt;&gt;"",SUM(A14:B14),"")</f>
        <v/>
      </c>
    </row>
    <row r="15" spans="1:2" x14ac:dyDescent="0.3">
      <c r="B15" s="2" t="str">
        <f>IF(A15&lt;&gt;"",SUM(A15:B15),"")</f>
        <v/>
      </c>
    </row>
    <row r="16" spans="1:2" x14ac:dyDescent="0.3">
      <c r="B16" s="2" t="str">
        <f>IF(A16&lt;&gt;"",SUM(A16:B16),"")</f>
        <v/>
      </c>
    </row>
    <row r="17" spans="2:2" x14ac:dyDescent="0.3">
      <c r="B17" s="2" t="str">
        <f>IF(A17&lt;&gt;"",SUM(A17:B17),"")</f>
        <v/>
      </c>
    </row>
    <row r="18" spans="2:2" x14ac:dyDescent="0.3">
      <c r="B18" s="2" t="str">
        <f>IF(A18&lt;&gt;"",SUM(A18:B18),"")</f>
        <v/>
      </c>
    </row>
    <row r="19" spans="2:2" x14ac:dyDescent="0.3">
      <c r="B19" s="2" t="str">
        <f>IF(A19&lt;&gt;"",SUM(A19:B19),"")</f>
        <v/>
      </c>
    </row>
    <row r="20" spans="2:2" x14ac:dyDescent="0.3">
      <c r="B20" s="2" t="str">
        <f>IF(A20&lt;&gt;"",SUM(A20:B20),"")</f>
        <v/>
      </c>
    </row>
    <row r="21" spans="2:2" x14ac:dyDescent="0.3">
      <c r="B21" s="2" t="str">
        <f>IF(A21&lt;&gt;"",SUM(A21:B21),"")</f>
        <v/>
      </c>
    </row>
    <row r="22" spans="2:2" x14ac:dyDescent="0.3">
      <c r="B22" s="2" t="str">
        <f>IF(A22&lt;&gt;"",SUM(A22:B22),"")</f>
        <v/>
      </c>
    </row>
    <row r="23" spans="2:2" x14ac:dyDescent="0.3">
      <c r="B23" s="2" t="str">
        <f>IF(A23&lt;&gt;"",SUM(A23:B23),"")</f>
        <v/>
      </c>
    </row>
    <row r="24" spans="2:2" x14ac:dyDescent="0.3">
      <c r="B24" s="2" t="str">
        <f>IF(A24&lt;&gt;"",SUM(A24:B24),"")</f>
        <v/>
      </c>
    </row>
    <row r="25" spans="2:2" x14ac:dyDescent="0.3">
      <c r="B25" s="2" t="str">
        <f>IF(A25&lt;&gt;"",SUM(A25:B25),"")</f>
        <v/>
      </c>
    </row>
    <row r="26" spans="2:2" x14ac:dyDescent="0.3">
      <c r="B26" s="2" t="str">
        <f>IF(A26&lt;&gt;"",SUM(A26:B26),"")</f>
        <v/>
      </c>
    </row>
    <row r="27" spans="2:2" x14ac:dyDescent="0.3">
      <c r="B27" s="2" t="str">
        <f>IF(A27&lt;&gt;"",SUM(A27:B27),"")</f>
        <v/>
      </c>
    </row>
    <row r="28" spans="2:2" x14ac:dyDescent="0.3">
      <c r="B28" s="2" t="str">
        <f>IF(A28&lt;&gt;"",SUM(A28:B28),"")</f>
        <v/>
      </c>
    </row>
    <row r="29" spans="2:2" x14ac:dyDescent="0.3">
      <c r="B29" s="2" t="str">
        <f>IF(A29&lt;&gt;"",SUM(A29:B29),"")</f>
        <v/>
      </c>
    </row>
    <row r="30" spans="2:2" x14ac:dyDescent="0.3">
      <c r="B30" s="2" t="str">
        <f>IF(A30&lt;&gt;"",SUM(A30:B30),"")</f>
        <v/>
      </c>
    </row>
    <row r="31" spans="2:2" x14ac:dyDescent="0.3">
      <c r="B31" s="2" t="str">
        <f>IF(A31&lt;&gt;"",SUM(A31:B31),"")</f>
        <v/>
      </c>
    </row>
    <row r="32" spans="2:2" x14ac:dyDescent="0.3">
      <c r="B32" s="2" t="str">
        <f>IF(A32&lt;&gt;"",SUM(A32:B32),"")</f>
        <v/>
      </c>
    </row>
    <row r="33" spans="2:2" x14ac:dyDescent="0.3">
      <c r="B33" s="2" t="str">
        <f>IF(A33&lt;&gt;"",SUM(A33:B33),"")</f>
        <v/>
      </c>
    </row>
    <row r="34" spans="2:2" x14ac:dyDescent="0.3">
      <c r="B34" s="2" t="str">
        <f>IF(A34&lt;&gt;"",SUM(A34:B34),"")</f>
        <v/>
      </c>
    </row>
    <row r="35" spans="2:2" x14ac:dyDescent="0.3">
      <c r="B35" s="2" t="str">
        <f>IF(A35&lt;&gt;"",SUM(A35:B35),"")</f>
        <v/>
      </c>
    </row>
    <row r="36" spans="2:2" x14ac:dyDescent="0.3">
      <c r="B36" s="2" t="str">
        <f>IF(A36&lt;&gt;"",SUM(A36:B36),"")</f>
        <v/>
      </c>
    </row>
    <row r="37" spans="2:2" x14ac:dyDescent="0.3">
      <c r="B37" s="2" t="str">
        <f>IF(A37&lt;&gt;"",SUM(A37:B37),"")</f>
        <v/>
      </c>
    </row>
    <row r="38" spans="2:2" x14ac:dyDescent="0.3">
      <c r="B38" s="2" t="str">
        <f>IF(A38&lt;&gt;"",SUM(A38:B38),"")</f>
        <v/>
      </c>
    </row>
    <row r="39" spans="2:2" x14ac:dyDescent="0.3">
      <c r="B39" s="2" t="str">
        <f>IF(A39&lt;&gt;"",SUM(A39:B39),"")</f>
        <v/>
      </c>
    </row>
    <row r="40" spans="2:2" x14ac:dyDescent="0.3">
      <c r="B40" s="2" t="str">
        <f>IF(A40&lt;&gt;"",SUM(A40:B40),"")</f>
        <v/>
      </c>
    </row>
    <row r="41" spans="2:2" x14ac:dyDescent="0.3">
      <c r="B41" s="2" t="str">
        <f>IF(A41&lt;&gt;"",SUM(A41:B41),"")</f>
        <v/>
      </c>
    </row>
    <row r="42" spans="2:2" x14ac:dyDescent="0.3">
      <c r="B42" s="2" t="str">
        <f>IF(A42&lt;&gt;"",SUM(A42:B42),"")</f>
        <v/>
      </c>
    </row>
    <row r="43" spans="2:2" x14ac:dyDescent="0.3">
      <c r="B43" s="2" t="str">
        <f>IF(A43&lt;&gt;"",SUM(A43:B43),"")</f>
        <v/>
      </c>
    </row>
    <row r="44" spans="2:2" x14ac:dyDescent="0.3">
      <c r="B44" s="2" t="str">
        <f>IF(A44&lt;&gt;"",SUM(A44:B44),"")</f>
        <v/>
      </c>
    </row>
    <row r="45" spans="2:2" x14ac:dyDescent="0.3">
      <c r="B45" s="2" t="str">
        <f>IF(A45&lt;&gt;"",SUM(A45:B45),"")</f>
        <v/>
      </c>
    </row>
    <row r="46" spans="2:2" x14ac:dyDescent="0.3">
      <c r="B46" s="2" t="str">
        <f>IF(A46&lt;&gt;"",SUM(A46:B46),"")</f>
        <v/>
      </c>
    </row>
    <row r="47" spans="2:2" x14ac:dyDescent="0.3">
      <c r="B47" s="2" t="str">
        <f>IF(A47&lt;&gt;"",SUM(A47:B47),"")</f>
        <v/>
      </c>
    </row>
    <row r="48" spans="2:2" x14ac:dyDescent="0.3">
      <c r="B48" s="2" t="str">
        <f>IF(A48&lt;&gt;"",SUM(A48:B48),"")</f>
        <v/>
      </c>
    </row>
    <row r="49" spans="2:2" x14ac:dyDescent="0.3">
      <c r="B49" s="2" t="str">
        <f>IF(A49&lt;&gt;"",SUM(A49:B49),"")</f>
        <v/>
      </c>
    </row>
    <row r="50" spans="2:2" x14ac:dyDescent="0.3">
      <c r="B50" s="2" t="str">
        <f>IF(A50&lt;&gt;"",SUM(A50:B50),"")</f>
        <v/>
      </c>
    </row>
    <row r="51" spans="2:2" x14ac:dyDescent="0.3">
      <c r="B51" s="2" t="str">
        <f>IF(A51&lt;&gt;"",SUM(A51:B51),"")</f>
        <v/>
      </c>
    </row>
    <row r="52" spans="2:2" x14ac:dyDescent="0.3">
      <c r="B52" s="2" t="str">
        <f>IF(A52&lt;&gt;"",SUM(A52:B52),"")</f>
        <v/>
      </c>
    </row>
    <row r="53" spans="2:2" x14ac:dyDescent="0.3">
      <c r="B53" s="2" t="str">
        <f>IF(A53&lt;&gt;"",SUM(A53:B53),"")</f>
        <v/>
      </c>
    </row>
    <row r="54" spans="2:2" x14ac:dyDescent="0.3">
      <c r="B54" s="2" t="str">
        <f>IF(A54&lt;&gt;"",SUM(A54:B54),"")</f>
        <v/>
      </c>
    </row>
    <row r="55" spans="2:2" x14ac:dyDescent="0.3">
      <c r="B55" s="2" t="str">
        <f>IF(A55&lt;&gt;"",SUM(A55:B55),"")</f>
        <v/>
      </c>
    </row>
    <row r="56" spans="2:2" x14ac:dyDescent="0.3">
      <c r="B56" s="2" t="str">
        <f>IF(A56&lt;&gt;"",SUM(A56:B56),"")</f>
        <v/>
      </c>
    </row>
    <row r="57" spans="2:2" x14ac:dyDescent="0.3">
      <c r="B57" s="2" t="str">
        <f>IF(A57&lt;&gt;"",SUM(A57:B57),"")</f>
        <v/>
      </c>
    </row>
    <row r="58" spans="2:2" x14ac:dyDescent="0.3">
      <c r="B58" s="2" t="str">
        <f>IF(A58&lt;&gt;"",SUM(A58:B58),"")</f>
        <v/>
      </c>
    </row>
    <row r="59" spans="2:2" x14ac:dyDescent="0.3">
      <c r="B59" s="2" t="str">
        <f>IF(A59&lt;&gt;"",SUM(A59:B59),"")</f>
        <v/>
      </c>
    </row>
    <row r="60" spans="2:2" x14ac:dyDescent="0.3">
      <c r="B60" s="2" t="str">
        <f>IF(A60&lt;&gt;"",SUM(A60:B60),"")</f>
        <v/>
      </c>
    </row>
    <row r="61" spans="2:2" x14ac:dyDescent="0.3">
      <c r="B61" s="2" t="str">
        <f>IF(A61&lt;&gt;"",SUM(A61:B61),"")</f>
        <v/>
      </c>
    </row>
    <row r="62" spans="2:2" x14ac:dyDescent="0.3">
      <c r="B62" s="2" t="str">
        <f>IF(A62&lt;&gt;"",SUM(A62:B62),"")</f>
        <v/>
      </c>
    </row>
    <row r="63" spans="2:2" x14ac:dyDescent="0.3">
      <c r="B63" s="2" t="str">
        <f>IF(A63&lt;&gt;"",SUM(A63:B63),"")</f>
        <v/>
      </c>
    </row>
    <row r="64" spans="2:2" x14ac:dyDescent="0.3">
      <c r="B64" s="2" t="str">
        <f>IF(A64&lt;&gt;"",SUM(A64:B64),"")</f>
        <v/>
      </c>
    </row>
    <row r="65" spans="2:2" x14ac:dyDescent="0.3">
      <c r="B65" s="2" t="str">
        <f>IF(A65&lt;&gt;"",SUM(A65:B65),"")</f>
        <v/>
      </c>
    </row>
    <row r="66" spans="2:2" x14ac:dyDescent="0.3">
      <c r="B66" s="2" t="str">
        <f>IF(A66&lt;&gt;"",SUM(A66:B66),"")</f>
        <v/>
      </c>
    </row>
    <row r="67" spans="2:2" x14ac:dyDescent="0.3">
      <c r="B67" s="2" t="str">
        <f>IF(A67&lt;&gt;"",SUM(A67:B67),"")</f>
        <v/>
      </c>
    </row>
    <row r="68" spans="2:2" x14ac:dyDescent="0.3">
      <c r="B68" s="2" t="str">
        <f>IF(A68&lt;&gt;"",SUM(A68:B68),"")</f>
        <v/>
      </c>
    </row>
    <row r="69" spans="2:2" x14ac:dyDescent="0.3">
      <c r="B69" s="2" t="str">
        <f>IF(A69&lt;&gt;"",SUM(A69:B69),"")</f>
        <v/>
      </c>
    </row>
    <row r="70" spans="2:2" x14ac:dyDescent="0.3">
      <c r="B70" s="2" t="str">
        <f>IF(A70&lt;&gt;"",SUM(A70:B70),"")</f>
        <v/>
      </c>
    </row>
    <row r="71" spans="2:2" x14ac:dyDescent="0.3">
      <c r="B71" s="2" t="str">
        <f>IF(A71&lt;&gt;"",SUM(A71:B71),"")</f>
        <v/>
      </c>
    </row>
    <row r="72" spans="2:2" x14ac:dyDescent="0.3">
      <c r="B72" s="2" t="str">
        <f>IF(A72&lt;&gt;"",SUM(A72:B72),"")</f>
        <v/>
      </c>
    </row>
    <row r="73" spans="2:2" x14ac:dyDescent="0.3">
      <c r="B73" s="2" t="str">
        <f>IF(A73&lt;&gt;"",SUM(A73:B73),"")</f>
        <v/>
      </c>
    </row>
    <row r="74" spans="2:2" x14ac:dyDescent="0.3">
      <c r="B74" s="2" t="str">
        <f>IF(A74&lt;&gt;"",SUM(A74:B74),"")</f>
        <v/>
      </c>
    </row>
    <row r="75" spans="2:2" x14ac:dyDescent="0.3">
      <c r="B75" s="2" t="str">
        <f>IF(A75&lt;&gt;"",SUM(A75:B75),"")</f>
        <v/>
      </c>
    </row>
    <row r="76" spans="2:2" x14ac:dyDescent="0.3">
      <c r="B76" s="2" t="str">
        <f>IF(A76&lt;&gt;"",SUM(A76:B76),"")</f>
        <v/>
      </c>
    </row>
    <row r="77" spans="2:2" x14ac:dyDescent="0.3">
      <c r="B77" s="2" t="str">
        <f>IF(A77&lt;&gt;"",SUM(A77:B77),"")</f>
        <v/>
      </c>
    </row>
    <row r="78" spans="2:2" x14ac:dyDescent="0.3">
      <c r="B78" s="2" t="str">
        <f>IF(A78&lt;&gt;"",SUM(A78:B78),"")</f>
        <v/>
      </c>
    </row>
    <row r="79" spans="2:2" x14ac:dyDescent="0.3">
      <c r="B79" s="2" t="str">
        <f>IF(A79&lt;&gt;"",SUM(A79:B79),"")</f>
        <v/>
      </c>
    </row>
    <row r="80" spans="2:2" x14ac:dyDescent="0.3">
      <c r="B80" s="2" t="str">
        <f>IF(A80&lt;&gt;"",SUM(A80:B80),"")</f>
        <v/>
      </c>
    </row>
    <row r="81" spans="2:2" x14ac:dyDescent="0.3">
      <c r="B81" s="2" t="str">
        <f>IF(A81&lt;&gt;"",SUM(A81:B81),"")</f>
        <v/>
      </c>
    </row>
    <row r="82" spans="2:2" x14ac:dyDescent="0.3">
      <c r="B82" s="2" t="str">
        <f>IF(A82&lt;&gt;"",SUM(A82:B82),"")</f>
        <v/>
      </c>
    </row>
    <row r="83" spans="2:2" x14ac:dyDescent="0.3">
      <c r="B83" s="2" t="str">
        <f>IF(A83&lt;&gt;"",SUM(A83:B83),"")</f>
        <v/>
      </c>
    </row>
    <row r="84" spans="2:2" x14ac:dyDescent="0.3">
      <c r="B84" s="2" t="str">
        <f>IF(A84&lt;&gt;"",SUM(A84:B84),"")</f>
        <v/>
      </c>
    </row>
    <row r="85" spans="2:2" x14ac:dyDescent="0.3">
      <c r="B85" s="2" t="str">
        <f>IF(A85&lt;&gt;"",SUM(A85:B85),"")</f>
        <v/>
      </c>
    </row>
    <row r="86" spans="2:2" x14ac:dyDescent="0.3">
      <c r="B86" s="2" t="str">
        <f>IF(A86&lt;&gt;"",SUM(A86:B86),"")</f>
        <v/>
      </c>
    </row>
    <row r="87" spans="2:2" x14ac:dyDescent="0.3">
      <c r="B87" s="2" t="str">
        <f>IF(A87&lt;&gt;"",SUM(A87:B87),"")</f>
        <v/>
      </c>
    </row>
    <row r="88" spans="2:2" x14ac:dyDescent="0.3">
      <c r="B88" s="2" t="str">
        <f>IF(A88&lt;&gt;"",SUM(A88:B88),"")</f>
        <v/>
      </c>
    </row>
    <row r="89" spans="2:2" x14ac:dyDescent="0.3">
      <c r="B89" s="2" t="str">
        <f>IF(A89&lt;&gt;"",SUM(A89:B89),"")</f>
        <v/>
      </c>
    </row>
    <row r="90" spans="2:2" x14ac:dyDescent="0.3">
      <c r="B90" s="2" t="str">
        <f>IF(A90&lt;&gt;"",SUM(A90:B90),"")</f>
        <v/>
      </c>
    </row>
    <row r="91" spans="2:2" x14ac:dyDescent="0.3">
      <c r="B91" s="2" t="str">
        <f>IF(A91&lt;&gt;"",SUM(A91:B91),"")</f>
        <v/>
      </c>
    </row>
    <row r="92" spans="2:2" x14ac:dyDescent="0.3">
      <c r="B92" s="2" t="str">
        <f>IF(A92&lt;&gt;"",SUM(A92:B92),"")</f>
        <v/>
      </c>
    </row>
    <row r="93" spans="2:2" x14ac:dyDescent="0.3">
      <c r="B93" s="2" t="str">
        <f>IF(A93&lt;&gt;"",SUM(A93:B93),"")</f>
        <v/>
      </c>
    </row>
    <row r="94" spans="2:2" x14ac:dyDescent="0.3">
      <c r="B94" s="2" t="str">
        <f>IF(A94&lt;&gt;"",SUM(A94:B94),"")</f>
        <v/>
      </c>
    </row>
    <row r="95" spans="2:2" x14ac:dyDescent="0.3">
      <c r="B95" s="2" t="str">
        <f>IF(A95&lt;&gt;"",SUM(A95:B95),"")</f>
        <v/>
      </c>
    </row>
    <row r="96" spans="2:2" x14ac:dyDescent="0.3">
      <c r="B96" s="2" t="str">
        <f>IF(A96&lt;&gt;"",SUM(A96:B96),"")</f>
        <v/>
      </c>
    </row>
    <row r="97" spans="2:2" x14ac:dyDescent="0.3">
      <c r="B97" s="2" t="str">
        <f>IF(A97&lt;&gt;"",SUM(A97:B97),"")</f>
        <v/>
      </c>
    </row>
    <row r="98" spans="2:2" x14ac:dyDescent="0.3">
      <c r="B98" s="2" t="str">
        <f>IF(A98&lt;&gt;"",SUM(A98:B98),"")</f>
        <v/>
      </c>
    </row>
    <row r="99" spans="2:2" x14ac:dyDescent="0.3">
      <c r="B99" s="2" t="str">
        <f>IF(A99&lt;&gt;"",SUM(A99:B99),"")</f>
        <v/>
      </c>
    </row>
    <row r="100" spans="2:2" x14ac:dyDescent="0.3">
      <c r="B100" s="2" t="str">
        <f>IF(A100&lt;&gt;"",SUM(A100:B100),"")</f>
        <v/>
      </c>
    </row>
    <row r="101" spans="2:2" x14ac:dyDescent="0.3">
      <c r="B101" s="2" t="str">
        <f>IF(A101&lt;&gt;"",SUM(A101:B101),"")</f>
        <v/>
      </c>
    </row>
    <row r="102" spans="2:2" x14ac:dyDescent="0.3">
      <c r="B102" s="2" t="str">
        <f>IF(A102&lt;&gt;"",SUM(A102:B102),"")</f>
        <v/>
      </c>
    </row>
    <row r="103" spans="2:2" x14ac:dyDescent="0.3">
      <c r="B103" s="2" t="str">
        <f>IF(A103&lt;&gt;"",SUM(A103:B103),"")</f>
        <v/>
      </c>
    </row>
    <row r="104" spans="2:2" x14ac:dyDescent="0.3">
      <c r="B104" s="2" t="str">
        <f>IF(A104&lt;&gt;"",SUM(A104:B104),"")</f>
        <v/>
      </c>
    </row>
    <row r="105" spans="2:2" x14ac:dyDescent="0.3">
      <c r="B105" s="2" t="str">
        <f>IF(A105&lt;&gt;"",SUM(A105:B105),"")</f>
        <v/>
      </c>
    </row>
    <row r="106" spans="2:2" x14ac:dyDescent="0.3">
      <c r="B106" s="2" t="str">
        <f>IF(A106&lt;&gt;"",SUM(A106:B106),"")</f>
        <v/>
      </c>
    </row>
    <row r="107" spans="2:2" x14ac:dyDescent="0.3">
      <c r="B107" s="2" t="str">
        <f>IF(A107&lt;&gt;"",SUM(A107:B107),"")</f>
        <v/>
      </c>
    </row>
    <row r="108" spans="2:2" x14ac:dyDescent="0.3">
      <c r="B108" s="2" t="str">
        <f>IF(A108&lt;&gt;"",SUM(A108:B108),"")</f>
        <v/>
      </c>
    </row>
    <row r="109" spans="2:2" x14ac:dyDescent="0.3">
      <c r="B109" s="2" t="str">
        <f>IF(A109&lt;&gt;"",SUM(A109:B109),"")</f>
        <v/>
      </c>
    </row>
    <row r="110" spans="2:2" x14ac:dyDescent="0.3">
      <c r="B110" s="2" t="str">
        <f>IF(A110&lt;&gt;"",SUM(A110:B110),"")</f>
        <v/>
      </c>
    </row>
    <row r="111" spans="2:2" x14ac:dyDescent="0.3">
      <c r="B111" s="2" t="str">
        <f>IF(A111&lt;&gt;"",SUM(A111:B111),"")</f>
        <v/>
      </c>
    </row>
    <row r="112" spans="2:2" x14ac:dyDescent="0.3">
      <c r="B112" s="2" t="str">
        <f>IF(A112&lt;&gt;"",SUM(A112:B112),"")</f>
        <v/>
      </c>
    </row>
    <row r="113" spans="2:2" x14ac:dyDescent="0.3">
      <c r="B113" s="2" t="str">
        <f>IF(A113&lt;&gt;"",SUM(A113:B113),"")</f>
        <v/>
      </c>
    </row>
    <row r="114" spans="2:2" x14ac:dyDescent="0.3">
      <c r="B114" s="2" t="str">
        <f>IF(A114&lt;&gt;"",SUM(A114:B114),"")</f>
        <v/>
      </c>
    </row>
    <row r="115" spans="2:2" x14ac:dyDescent="0.3">
      <c r="B115" s="2" t="str">
        <f>IF(A115&lt;&gt;"",SUM(A115:B115),"")</f>
        <v/>
      </c>
    </row>
    <row r="116" spans="2:2" x14ac:dyDescent="0.3">
      <c r="B116" s="2" t="str">
        <f>IF(A116&lt;&gt;"",SUM(A116:B116),"")</f>
        <v/>
      </c>
    </row>
    <row r="117" spans="2:2" x14ac:dyDescent="0.3">
      <c r="B117" s="2" t="str">
        <f>IF(A117&lt;&gt;"",SUM(A117:B117),"")</f>
        <v/>
      </c>
    </row>
    <row r="118" spans="2:2" x14ac:dyDescent="0.3">
      <c r="B118" s="2" t="str">
        <f>IF(A118&lt;&gt;"",SUM(A118:B118),"")</f>
        <v/>
      </c>
    </row>
    <row r="119" spans="2:2" x14ac:dyDescent="0.3">
      <c r="B119" s="2" t="str">
        <f>IF(A119&lt;&gt;"",SUM(A119:B119),"")</f>
        <v/>
      </c>
    </row>
    <row r="120" spans="2:2" x14ac:dyDescent="0.3">
      <c r="B120" s="2" t="str">
        <f>IF(A120&lt;&gt;"",SUM(A120:B120),"")</f>
        <v/>
      </c>
    </row>
    <row r="121" spans="2:2" x14ac:dyDescent="0.3">
      <c r="B121" s="2" t="str">
        <f>IF(A121&lt;&gt;"",SUM(A121:B121),"")</f>
        <v/>
      </c>
    </row>
    <row r="122" spans="2:2" x14ac:dyDescent="0.3">
      <c r="B122" s="2" t="str">
        <f>IF(A122&lt;&gt;"",SUM(A122:B122),"")</f>
        <v/>
      </c>
    </row>
    <row r="123" spans="2:2" x14ac:dyDescent="0.3">
      <c r="B123" s="2" t="str">
        <f>IF(A123&lt;&gt;"",SUM(A123:B123),"")</f>
        <v/>
      </c>
    </row>
    <row r="124" spans="2:2" x14ac:dyDescent="0.3">
      <c r="B124" s="2" t="str">
        <f>IF(A124&lt;&gt;"",SUM(A124:B124),"")</f>
        <v/>
      </c>
    </row>
    <row r="125" spans="2:2" x14ac:dyDescent="0.3">
      <c r="B125" s="2" t="str">
        <f>IF(A125&lt;&gt;"",SUM(A125:B125),"")</f>
        <v/>
      </c>
    </row>
    <row r="126" spans="2:2" x14ac:dyDescent="0.3">
      <c r="B126" s="2" t="str">
        <f>IF(A126&lt;&gt;"",SUM(A126:B126),"")</f>
        <v/>
      </c>
    </row>
    <row r="127" spans="2:2" x14ac:dyDescent="0.3">
      <c r="B127" s="2" t="str">
        <f>IF(A127&lt;&gt;"",SUM(A127:B127),"")</f>
        <v/>
      </c>
    </row>
    <row r="128" spans="2:2" x14ac:dyDescent="0.3">
      <c r="B128" s="2" t="str">
        <f>IF(A128&lt;&gt;"",SUM(A128:B128),"")</f>
        <v/>
      </c>
    </row>
    <row r="129" spans="2:2" x14ac:dyDescent="0.3">
      <c r="B129" s="2" t="str">
        <f>IF(A129&lt;&gt;"",SUM(A129:B129),"")</f>
        <v/>
      </c>
    </row>
    <row r="130" spans="2:2" x14ac:dyDescent="0.3">
      <c r="B130" s="2" t="str">
        <f>IF(A130&lt;&gt;"",SUM(A130:B130),"")</f>
        <v/>
      </c>
    </row>
    <row r="131" spans="2:2" x14ac:dyDescent="0.3">
      <c r="B131" s="2" t="str">
        <f>IF(A131&lt;&gt;"",SUM(A131:B131),"")</f>
        <v/>
      </c>
    </row>
    <row r="132" spans="2:2" x14ac:dyDescent="0.3">
      <c r="B132" s="2" t="str">
        <f>IF(A132&lt;&gt;"",SUM(A132:B132),"")</f>
        <v/>
      </c>
    </row>
    <row r="133" spans="2:2" x14ac:dyDescent="0.3">
      <c r="B133" s="2" t="str">
        <f>IF(A133&lt;&gt;"",SUM(A133:B133),"")</f>
        <v/>
      </c>
    </row>
    <row r="134" spans="2:2" x14ac:dyDescent="0.3">
      <c r="B134" s="2" t="str">
        <f>IF(A134&lt;&gt;"",SUM(A134:B134),"")</f>
        <v/>
      </c>
    </row>
    <row r="135" spans="2:2" x14ac:dyDescent="0.3">
      <c r="B135" s="2" t="str">
        <f>IF(A135&lt;&gt;"",SUM(A135:B135),"")</f>
        <v/>
      </c>
    </row>
    <row r="136" spans="2:2" x14ac:dyDescent="0.3">
      <c r="B136" s="2" t="str">
        <f>IF(A136&lt;&gt;"",SUM(A136:B136),"")</f>
        <v/>
      </c>
    </row>
    <row r="137" spans="2:2" x14ac:dyDescent="0.3">
      <c r="B137" s="2" t="str">
        <f>IF(A137&lt;&gt;"",SUM(A137:B137),"")</f>
        <v/>
      </c>
    </row>
    <row r="138" spans="2:2" x14ac:dyDescent="0.3">
      <c r="B138" s="2" t="str">
        <f>IF(A138&lt;&gt;"",SUM(A138:B138),"")</f>
        <v/>
      </c>
    </row>
    <row r="139" spans="2:2" x14ac:dyDescent="0.3">
      <c r="B139" s="2" t="str">
        <f>IF(A139&lt;&gt;"",SUM(A139:B139),"")</f>
        <v/>
      </c>
    </row>
    <row r="140" spans="2:2" x14ac:dyDescent="0.3">
      <c r="B140" s="2" t="str">
        <f>IF(A140&lt;&gt;"",SUM(A140:B140),"")</f>
        <v/>
      </c>
    </row>
    <row r="141" spans="2:2" x14ac:dyDescent="0.3">
      <c r="B141" s="2" t="str">
        <f>IF(A141&lt;&gt;"",SUM(A141:B141),"")</f>
        <v/>
      </c>
    </row>
    <row r="142" spans="2:2" x14ac:dyDescent="0.3">
      <c r="B142" s="2" t="str">
        <f>IF(A142&lt;&gt;"",SUM(A142:B142),"")</f>
        <v/>
      </c>
    </row>
    <row r="143" spans="2:2" x14ac:dyDescent="0.3">
      <c r="B143" s="2" t="str">
        <f>IF(A143&lt;&gt;"",SUM(A143:B143),"")</f>
        <v/>
      </c>
    </row>
    <row r="144" spans="2:2" x14ac:dyDescent="0.3">
      <c r="B144" s="2" t="str">
        <f>IF(A144&lt;&gt;"",SUM(A144:B144),"")</f>
        <v/>
      </c>
    </row>
    <row r="145" spans="2:2" x14ac:dyDescent="0.3">
      <c r="B145" s="2" t="str">
        <f>IF(A145&lt;&gt;"",SUM(A145:B145),"")</f>
        <v/>
      </c>
    </row>
    <row r="146" spans="2:2" x14ac:dyDescent="0.3">
      <c r="B146" s="2" t="str">
        <f>IF(A146&lt;&gt;"",SUM(A146:B146),"")</f>
        <v/>
      </c>
    </row>
    <row r="147" spans="2:2" x14ac:dyDescent="0.3">
      <c r="B147" s="2" t="str">
        <f>IF(A147&lt;&gt;"",SUM(A147:B147),"")</f>
        <v/>
      </c>
    </row>
    <row r="148" spans="2:2" x14ac:dyDescent="0.3">
      <c r="B148" s="2" t="str">
        <f>IF(A148&lt;&gt;"",SUM(A148:B148),"")</f>
        <v/>
      </c>
    </row>
    <row r="149" spans="2:2" x14ac:dyDescent="0.3">
      <c r="B149" s="2" t="str">
        <f>IF(A149&lt;&gt;"",SUM(A149:B149),"")</f>
        <v/>
      </c>
    </row>
    <row r="150" spans="2:2" x14ac:dyDescent="0.3">
      <c r="B150" s="2" t="str">
        <f>IF(A150&lt;&gt;"",SUM(A150:B150),"")</f>
        <v/>
      </c>
    </row>
    <row r="151" spans="2:2" x14ac:dyDescent="0.3">
      <c r="B151" s="2" t="str">
        <f>IF(A151&lt;&gt;"",SUM(A151:B151),"")</f>
        <v/>
      </c>
    </row>
    <row r="152" spans="2:2" x14ac:dyDescent="0.3">
      <c r="B152" s="2" t="str">
        <f>IF(A152&lt;&gt;"",SUM(A152:B152),"")</f>
        <v/>
      </c>
    </row>
    <row r="153" spans="2:2" x14ac:dyDescent="0.3">
      <c r="B153" s="2" t="str">
        <f>IF(A153&lt;&gt;"",SUM(A153:B153),"")</f>
        <v/>
      </c>
    </row>
    <row r="154" spans="2:2" x14ac:dyDescent="0.3">
      <c r="B154" s="2" t="str">
        <f>IF(A154&lt;&gt;"",SUM(A154:B154),"")</f>
        <v/>
      </c>
    </row>
    <row r="155" spans="2:2" x14ac:dyDescent="0.3">
      <c r="B155" s="2" t="str">
        <f>IF(A155&lt;&gt;"",SUM(A155:B155),"")</f>
        <v/>
      </c>
    </row>
    <row r="156" spans="2:2" x14ac:dyDescent="0.3">
      <c r="B156" s="2" t="str">
        <f>IF(A156&lt;&gt;"",SUM(A156:B156),"")</f>
        <v/>
      </c>
    </row>
    <row r="157" spans="2:2" x14ac:dyDescent="0.3">
      <c r="B157" s="2" t="str">
        <f>IF(A157&lt;&gt;"",SUM(A157:B157),"")</f>
        <v/>
      </c>
    </row>
    <row r="158" spans="2:2" x14ac:dyDescent="0.3">
      <c r="B158" s="2" t="str">
        <f>IF(A158&lt;&gt;"",SUM(A158:B158),"")</f>
        <v/>
      </c>
    </row>
    <row r="159" spans="2:2" x14ac:dyDescent="0.3">
      <c r="B159" s="2" t="str">
        <f>IF(A159&lt;&gt;"",SUM(A159:B159),"")</f>
        <v/>
      </c>
    </row>
    <row r="160" spans="2:2" x14ac:dyDescent="0.3">
      <c r="B160" s="2" t="str">
        <f>IF(A160&lt;&gt;"",SUM(A160:B160),"")</f>
        <v/>
      </c>
    </row>
    <row r="161" spans="2:2" x14ac:dyDescent="0.3">
      <c r="B161" s="2" t="str">
        <f>IF(A161&lt;&gt;"",SUM(A161:B161),"")</f>
        <v/>
      </c>
    </row>
    <row r="162" spans="2:2" x14ac:dyDescent="0.3">
      <c r="B162" s="2" t="str">
        <f>IF(A162&lt;&gt;"",SUM(A162:B162),"")</f>
        <v/>
      </c>
    </row>
    <row r="163" spans="2:2" x14ac:dyDescent="0.3">
      <c r="B163" s="2" t="str">
        <f>IF(A163&lt;&gt;"",SUM(A163:B163),"")</f>
        <v/>
      </c>
    </row>
    <row r="164" spans="2:2" x14ac:dyDescent="0.3">
      <c r="B164" s="2" t="str">
        <f>IF(A164&lt;&gt;"",SUM(A164:B164),"")</f>
        <v/>
      </c>
    </row>
    <row r="165" spans="2:2" x14ac:dyDescent="0.3">
      <c r="B165" s="2" t="str">
        <f>IF(A165&lt;&gt;"",SUM(A165:B165),"")</f>
        <v/>
      </c>
    </row>
    <row r="166" spans="2:2" x14ac:dyDescent="0.3">
      <c r="B166" s="2" t="str">
        <f>IF(A166&lt;&gt;"",SUM(A166:B166),"")</f>
        <v/>
      </c>
    </row>
    <row r="167" spans="2:2" x14ac:dyDescent="0.3">
      <c r="B167" s="2" t="str">
        <f>IF(A167&lt;&gt;"",SUM(A167:B167),"")</f>
        <v/>
      </c>
    </row>
    <row r="168" spans="2:2" x14ac:dyDescent="0.3">
      <c r="B168" s="2" t="str">
        <f>IF(A168&lt;&gt;"",SUM(A168:B168),"")</f>
        <v/>
      </c>
    </row>
    <row r="169" spans="2:2" x14ac:dyDescent="0.3">
      <c r="B169" s="2" t="str">
        <f>IF(A169&lt;&gt;"",SUM(A169:B169),"")</f>
        <v/>
      </c>
    </row>
    <row r="170" spans="2:2" x14ac:dyDescent="0.3">
      <c r="B170" s="2" t="str">
        <f>IF(A170&lt;&gt;"",SUM(A170:B170),"")</f>
        <v/>
      </c>
    </row>
    <row r="171" spans="2:2" x14ac:dyDescent="0.3">
      <c r="B171" s="2" t="str">
        <f>IF(A171&lt;&gt;"",SUM(A171:B171),"")</f>
        <v/>
      </c>
    </row>
    <row r="172" spans="2:2" x14ac:dyDescent="0.3">
      <c r="B172" s="2" t="str">
        <f>IF(A172&lt;&gt;"",SUM(A172:B172),"")</f>
        <v/>
      </c>
    </row>
    <row r="173" spans="2:2" x14ac:dyDescent="0.3">
      <c r="B173" s="2" t="str">
        <f>IF(A173&lt;&gt;"",SUM(A173:B173),"")</f>
        <v/>
      </c>
    </row>
    <row r="174" spans="2:2" x14ac:dyDescent="0.3">
      <c r="B174" s="2" t="str">
        <f>IF(A174&lt;&gt;"",SUM(A174:B174),"")</f>
        <v/>
      </c>
    </row>
    <row r="175" spans="2:2" x14ac:dyDescent="0.3">
      <c r="B175" s="2" t="str">
        <f>IF(A175&lt;&gt;"",SUM(A175:B175),"")</f>
        <v/>
      </c>
    </row>
    <row r="176" spans="2:2" x14ac:dyDescent="0.3">
      <c r="B176" s="2" t="str">
        <f>IF(A176&lt;&gt;"",SUM(A176:B176),"")</f>
        <v/>
      </c>
    </row>
    <row r="177" spans="2:2" x14ac:dyDescent="0.3">
      <c r="B177" s="2" t="str">
        <f>IF(A177&lt;&gt;"",SUM(A177:B177),"")</f>
        <v/>
      </c>
    </row>
    <row r="178" spans="2:2" x14ac:dyDescent="0.3">
      <c r="B178" s="2" t="str">
        <f>IF(A178&lt;&gt;"",SUM(A178:B178),"")</f>
        <v/>
      </c>
    </row>
    <row r="179" spans="2:2" x14ac:dyDescent="0.3">
      <c r="B179" s="2" t="str">
        <f>IF(A179&lt;&gt;"",SUM(A179:B179),"")</f>
        <v/>
      </c>
    </row>
    <row r="180" spans="2:2" x14ac:dyDescent="0.3">
      <c r="B180" s="2" t="str">
        <f>IF(A180&lt;&gt;"",SUM(A180:B180),"")</f>
        <v/>
      </c>
    </row>
    <row r="181" spans="2:2" x14ac:dyDescent="0.3">
      <c r="B181" s="2" t="str">
        <f>IF(A181&lt;&gt;"",SUM(A181:B181),"")</f>
        <v/>
      </c>
    </row>
    <row r="182" spans="2:2" x14ac:dyDescent="0.3">
      <c r="B182" s="2" t="str">
        <f>IF(A182&lt;&gt;"",SUM(A182:B182),"")</f>
        <v/>
      </c>
    </row>
    <row r="183" spans="2:2" x14ac:dyDescent="0.3">
      <c r="B183" s="2" t="str">
        <f>IF(A183&lt;&gt;"",SUM(A183:B183),"")</f>
        <v/>
      </c>
    </row>
    <row r="184" spans="2:2" x14ac:dyDescent="0.3">
      <c r="B184" s="2" t="str">
        <f>IF(A184&lt;&gt;"",SUM(A184:B184),"")</f>
        <v/>
      </c>
    </row>
    <row r="185" spans="2:2" x14ac:dyDescent="0.3">
      <c r="B185" s="2" t="str">
        <f>IF(A185&lt;&gt;"",SUM(A185:B185),"")</f>
        <v/>
      </c>
    </row>
    <row r="186" spans="2:2" x14ac:dyDescent="0.3">
      <c r="B186" s="2" t="str">
        <f>IF(A186&lt;&gt;"",SUM(A186:B186),"")</f>
        <v/>
      </c>
    </row>
    <row r="187" spans="2:2" x14ac:dyDescent="0.3">
      <c r="B187" s="2" t="str">
        <f>IF(A187&lt;&gt;"",SUM(A187:B187),"")</f>
        <v/>
      </c>
    </row>
    <row r="188" spans="2:2" x14ac:dyDescent="0.3">
      <c r="B188" s="2" t="str">
        <f>IF(A188&lt;&gt;"",SUM(A188:B188),"")</f>
        <v/>
      </c>
    </row>
    <row r="189" spans="2:2" x14ac:dyDescent="0.3">
      <c r="B189" s="2" t="str">
        <f>IF(A189&lt;&gt;"",SUM(A189:B189),"")</f>
        <v/>
      </c>
    </row>
    <row r="190" spans="2:2" x14ac:dyDescent="0.3">
      <c r="B190" s="2" t="str">
        <f>IF(A190&lt;&gt;"",SUM(A190:B190),"")</f>
        <v/>
      </c>
    </row>
    <row r="191" spans="2:2" x14ac:dyDescent="0.3">
      <c r="B191" s="2" t="str">
        <f>IF(A191&lt;&gt;"",SUM(A191:B191),"")</f>
        <v/>
      </c>
    </row>
    <row r="192" spans="2:2" x14ac:dyDescent="0.3">
      <c r="B192" s="2" t="str">
        <f>IF(A192&lt;&gt;"",SUM(A192:B192),"")</f>
        <v/>
      </c>
    </row>
    <row r="193" spans="2:2" x14ac:dyDescent="0.3">
      <c r="B193" s="2" t="str">
        <f>IF(A193&lt;&gt;"",SUM(A193:B193),"")</f>
        <v/>
      </c>
    </row>
    <row r="194" spans="2:2" x14ac:dyDescent="0.3">
      <c r="B194" s="2" t="str">
        <f>IF(A194&lt;&gt;"",SUM(A194:B194),"")</f>
        <v/>
      </c>
    </row>
    <row r="195" spans="2:2" x14ac:dyDescent="0.3">
      <c r="B195" s="2" t="str">
        <f>IF(A195&lt;&gt;"",SUM(A195:B195),"")</f>
        <v/>
      </c>
    </row>
    <row r="196" spans="2:2" x14ac:dyDescent="0.3">
      <c r="B196" s="2" t="str">
        <f>IF(A196&lt;&gt;"",SUM(A196:B196),"")</f>
        <v/>
      </c>
    </row>
    <row r="197" spans="2:2" x14ac:dyDescent="0.3">
      <c r="B197" s="2" t="str">
        <f>IF(A197&lt;&gt;"",SUM(A197:B197),"")</f>
        <v/>
      </c>
    </row>
    <row r="198" spans="2:2" x14ac:dyDescent="0.3">
      <c r="B198" s="2" t="str">
        <f>IF(A198&lt;&gt;"",SUM(A198:B198),"")</f>
        <v/>
      </c>
    </row>
    <row r="199" spans="2:2" x14ac:dyDescent="0.3">
      <c r="B199" s="2" t="str">
        <f>IF(A199&lt;&gt;"",SUM(A199:B199),"")</f>
        <v/>
      </c>
    </row>
    <row r="200" spans="2:2" x14ac:dyDescent="0.3">
      <c r="B200" s="2" t="str">
        <f>IF(A200&lt;&gt;"",SUM(A200:B200),"")</f>
        <v/>
      </c>
    </row>
    <row r="201" spans="2:2" x14ac:dyDescent="0.3">
      <c r="B201" s="2" t="str">
        <f>IF(A201&lt;&gt;"",SUM(A201:B201),"")</f>
        <v/>
      </c>
    </row>
    <row r="202" spans="2:2" x14ac:dyDescent="0.3">
      <c r="B202" s="2" t="str">
        <f>IF(A202&lt;&gt;"",SUM(A202:B202),"")</f>
        <v/>
      </c>
    </row>
    <row r="203" spans="2:2" x14ac:dyDescent="0.3">
      <c r="B203" s="2" t="str">
        <f>IF(A203&lt;&gt;"",SUM(A203:B203),"")</f>
        <v/>
      </c>
    </row>
    <row r="204" spans="2:2" x14ac:dyDescent="0.3">
      <c r="B204" s="2" t="str">
        <f>IF(A204&lt;&gt;"",SUM(A204:B204),"")</f>
        <v/>
      </c>
    </row>
    <row r="205" spans="2:2" x14ac:dyDescent="0.3">
      <c r="B205" s="2" t="str">
        <f>IF(A205&lt;&gt;"",SUM(A205:B205),"")</f>
        <v/>
      </c>
    </row>
    <row r="206" spans="2:2" x14ac:dyDescent="0.3">
      <c r="B206" s="2" t="str">
        <f>IF(A206&lt;&gt;"",SUM(A206:B206),"")</f>
        <v/>
      </c>
    </row>
    <row r="207" spans="2:2" x14ac:dyDescent="0.3">
      <c r="B207" s="2" t="str">
        <f>IF(A207&lt;&gt;"",SUM(A207:B207),"")</f>
        <v/>
      </c>
    </row>
    <row r="208" spans="2:2" x14ac:dyDescent="0.3">
      <c r="B208" s="2" t="str">
        <f>IF(A208&lt;&gt;"",SUM(A208:B208),"")</f>
        <v/>
      </c>
    </row>
    <row r="209" spans="2:2" x14ac:dyDescent="0.3">
      <c r="B209" s="2" t="str">
        <f>IF(A209&lt;&gt;"",SUM(A209:B209),"")</f>
        <v/>
      </c>
    </row>
    <row r="210" spans="2:2" x14ac:dyDescent="0.3">
      <c r="B210" s="2" t="str">
        <f>IF(A210&lt;&gt;"",SUM(A210:B210),"")</f>
        <v/>
      </c>
    </row>
    <row r="211" spans="2:2" x14ac:dyDescent="0.3">
      <c r="B211" s="2" t="str">
        <f>IF(A211&lt;&gt;"",SUM(A211:B211),"")</f>
        <v/>
      </c>
    </row>
    <row r="212" spans="2:2" x14ac:dyDescent="0.3">
      <c r="B212" s="2" t="str">
        <f>IF(A212&lt;&gt;"",SUM(A212:B212),"")</f>
        <v/>
      </c>
    </row>
    <row r="213" spans="2:2" x14ac:dyDescent="0.3">
      <c r="B213" s="2" t="str">
        <f>IF(A213&lt;&gt;"",SUM(A213:B213),"")</f>
        <v/>
      </c>
    </row>
    <row r="214" spans="2:2" x14ac:dyDescent="0.3">
      <c r="B214" s="2" t="str">
        <f>IF(A214&lt;&gt;"",SUM(A214:B214),"")</f>
        <v/>
      </c>
    </row>
    <row r="215" spans="2:2" x14ac:dyDescent="0.3">
      <c r="B215" s="2" t="str">
        <f>IF(A215&lt;&gt;"",SUM(A215:B215),"")</f>
        <v/>
      </c>
    </row>
    <row r="216" spans="2:2" x14ac:dyDescent="0.3">
      <c r="B216" s="2" t="str">
        <f>IF(A216&lt;&gt;"",SUM(A216:B216),"")</f>
        <v/>
      </c>
    </row>
    <row r="217" spans="2:2" x14ac:dyDescent="0.3">
      <c r="B217" s="2" t="str">
        <f>IF(A217&lt;&gt;"",SUM(A217:B217),"")</f>
        <v/>
      </c>
    </row>
    <row r="218" spans="2:2" x14ac:dyDescent="0.3">
      <c r="B218" s="2" t="str">
        <f>IF(A218&lt;&gt;"",SUM(A218:B218),"")</f>
        <v/>
      </c>
    </row>
    <row r="219" spans="2:2" x14ac:dyDescent="0.3">
      <c r="B219" s="2" t="str">
        <f>IF(A219&lt;&gt;"",SUM(A219:B219),"")</f>
        <v/>
      </c>
    </row>
    <row r="220" spans="2:2" x14ac:dyDescent="0.3">
      <c r="B220" s="2" t="str">
        <f>IF(A220&lt;&gt;"",SUM(A220:B220),"")</f>
        <v/>
      </c>
    </row>
    <row r="221" spans="2:2" x14ac:dyDescent="0.3">
      <c r="B221" s="2" t="str">
        <f>IF(A221&lt;&gt;"",SUM(A221:B221),"")</f>
        <v/>
      </c>
    </row>
    <row r="222" spans="2:2" x14ac:dyDescent="0.3">
      <c r="B222" s="2" t="str">
        <f>IF(A222&lt;&gt;"",SUM(A222:B222),"")</f>
        <v/>
      </c>
    </row>
    <row r="223" spans="2:2" x14ac:dyDescent="0.3">
      <c r="B223" s="2" t="str">
        <f>IF(A223&lt;&gt;"",SUM(A223:B223),"")</f>
        <v/>
      </c>
    </row>
    <row r="224" spans="2:2" x14ac:dyDescent="0.3">
      <c r="B224" s="2" t="str">
        <f>IF(A224&lt;&gt;"",SUM(A224:B224),"")</f>
        <v/>
      </c>
    </row>
    <row r="225" spans="2:2" x14ac:dyDescent="0.3">
      <c r="B225" s="2" t="str">
        <f>IF(A225&lt;&gt;"",SUM(A225:B225),"")</f>
        <v/>
      </c>
    </row>
    <row r="226" spans="2:2" x14ac:dyDescent="0.3">
      <c r="B226" s="2" t="str">
        <f>IF(A226&lt;&gt;"",SUM(A226:B226),"")</f>
        <v/>
      </c>
    </row>
    <row r="227" spans="2:2" x14ac:dyDescent="0.3">
      <c r="B227" s="2" t="str">
        <f>IF(A227&lt;&gt;"",SUM(A227:B227),"")</f>
        <v/>
      </c>
    </row>
    <row r="228" spans="2:2" x14ac:dyDescent="0.3">
      <c r="B228" s="2" t="str">
        <f>IF(A228&lt;&gt;"",SUM(A228:B228),"")</f>
        <v/>
      </c>
    </row>
    <row r="229" spans="2:2" x14ac:dyDescent="0.3">
      <c r="B229" s="2" t="str">
        <f>IF(A229&lt;&gt;"",SUM(A229:B229),"")</f>
        <v/>
      </c>
    </row>
    <row r="230" spans="2:2" x14ac:dyDescent="0.3">
      <c r="B230" s="2" t="str">
        <f>IF(A230&lt;&gt;"",SUM(A230:B230),"")</f>
        <v/>
      </c>
    </row>
    <row r="231" spans="2:2" x14ac:dyDescent="0.3">
      <c r="B231" s="2" t="str">
        <f>IF(A231&lt;&gt;"",SUM(A231:B231),"")</f>
        <v/>
      </c>
    </row>
    <row r="232" spans="2:2" x14ac:dyDescent="0.3">
      <c r="B232" s="2" t="str">
        <f>IF(A232&lt;&gt;"",SUM(A232:B232),"")</f>
        <v/>
      </c>
    </row>
    <row r="233" spans="2:2" x14ac:dyDescent="0.3">
      <c r="B233" s="2" t="str">
        <f>IF(A233&lt;&gt;"",SUM(A233:B233),"")</f>
        <v/>
      </c>
    </row>
    <row r="234" spans="2:2" x14ac:dyDescent="0.3">
      <c r="B234" s="2" t="str">
        <f>IF(A234&lt;&gt;"",SUM(A234:B234),"")</f>
        <v/>
      </c>
    </row>
    <row r="235" spans="2:2" x14ac:dyDescent="0.3">
      <c r="B235" s="2" t="str">
        <f>IF(A235&lt;&gt;"",SUM(A235:B235),"")</f>
        <v/>
      </c>
    </row>
    <row r="236" spans="2:2" x14ac:dyDescent="0.3">
      <c r="B236" s="2" t="str">
        <f>IF(A236&lt;&gt;"",SUM(A236:B236),"")</f>
        <v/>
      </c>
    </row>
    <row r="237" spans="2:2" x14ac:dyDescent="0.3">
      <c r="B237" s="2" t="str">
        <f>IF(A237&lt;&gt;"",SUM(A237:B237),"")</f>
        <v/>
      </c>
    </row>
    <row r="238" spans="2:2" x14ac:dyDescent="0.3">
      <c r="B238" s="2" t="str">
        <f>IF(A238&lt;&gt;"",SUM(A238:B238),"")</f>
        <v/>
      </c>
    </row>
    <row r="239" spans="2:2" x14ac:dyDescent="0.3">
      <c r="B239" s="2" t="str">
        <f>IF(A239&lt;&gt;"",SUM(A239:B239),"")</f>
        <v/>
      </c>
    </row>
    <row r="240" spans="2:2" x14ac:dyDescent="0.3">
      <c r="B240" s="2" t="str">
        <f>IF(A240&lt;&gt;"",SUM(A240:B240),"")</f>
        <v/>
      </c>
    </row>
    <row r="241" spans="2:2" x14ac:dyDescent="0.3">
      <c r="B241" s="2" t="str">
        <f>IF(A241&lt;&gt;"",SUM(A241:B241),"")</f>
        <v/>
      </c>
    </row>
    <row r="242" spans="2:2" x14ac:dyDescent="0.3">
      <c r="B242" s="2" t="str">
        <f>IF(A242&lt;&gt;"",SUM(A242:B242),"")</f>
        <v/>
      </c>
    </row>
    <row r="243" spans="2:2" x14ac:dyDescent="0.3">
      <c r="B243" s="2" t="str">
        <f>IF(A243&lt;&gt;"",SUM(A243:B243),"")</f>
        <v/>
      </c>
    </row>
    <row r="244" spans="2:2" x14ac:dyDescent="0.3">
      <c r="B244" s="2" t="str">
        <f>IF(A244&lt;&gt;"",SUM(A244:B244),"")</f>
        <v/>
      </c>
    </row>
    <row r="245" spans="2:2" x14ac:dyDescent="0.3">
      <c r="B245" s="2" t="str">
        <f>IF(A245&lt;&gt;"",SUM(A245:B245),"")</f>
        <v/>
      </c>
    </row>
    <row r="246" spans="2:2" x14ac:dyDescent="0.3">
      <c r="B246" s="2" t="str">
        <f>IF(A246&lt;&gt;"",SUM(A246:B246),"")</f>
        <v/>
      </c>
    </row>
    <row r="247" spans="2:2" x14ac:dyDescent="0.3">
      <c r="B247" s="2" t="str">
        <f>IF(A247&lt;&gt;"",SUM(A247:B247),"")</f>
        <v/>
      </c>
    </row>
    <row r="248" spans="2:2" x14ac:dyDescent="0.3">
      <c r="B248" s="2" t="str">
        <f>IF(A248&lt;&gt;"",SUM(A248:B248),"")</f>
        <v/>
      </c>
    </row>
    <row r="249" spans="2:2" x14ac:dyDescent="0.3">
      <c r="B249" s="2" t="str">
        <f>IF(A249&lt;&gt;"",SUM(A249:B249),"")</f>
        <v/>
      </c>
    </row>
    <row r="250" spans="2:2" x14ac:dyDescent="0.3">
      <c r="B250" s="2" t="str">
        <f>IF(A250&lt;&gt;"",SUM(A250:B250),"")</f>
        <v/>
      </c>
    </row>
    <row r="251" spans="2:2" x14ac:dyDescent="0.3">
      <c r="B251" s="2" t="str">
        <f>IF(A251&lt;&gt;"",SUM(A251:B251),"")</f>
        <v/>
      </c>
    </row>
    <row r="252" spans="2:2" x14ac:dyDescent="0.3">
      <c r="B252" s="2" t="str">
        <f>IF(A252&lt;&gt;"",SUM(A252:B252),"")</f>
        <v/>
      </c>
    </row>
    <row r="253" spans="2:2" x14ac:dyDescent="0.3">
      <c r="B253" s="2" t="str">
        <f>IF(A253&lt;&gt;"",SUM(A253:B253),"")</f>
        <v/>
      </c>
    </row>
    <row r="254" spans="2:2" x14ac:dyDescent="0.3">
      <c r="B254" s="2" t="str">
        <f>IF(A254&lt;&gt;"",SUM(A254:B254),"")</f>
        <v/>
      </c>
    </row>
    <row r="255" spans="2:2" x14ac:dyDescent="0.3">
      <c r="B255" s="2" t="str">
        <f>IF(A255&lt;&gt;"",SUM(A255:B255),"")</f>
        <v/>
      </c>
    </row>
    <row r="256" spans="2:2" x14ac:dyDescent="0.3">
      <c r="B256" s="2" t="str">
        <f>IF(A256&lt;&gt;"",SUM(A256:B256),"")</f>
        <v/>
      </c>
    </row>
    <row r="257" spans="2:2" x14ac:dyDescent="0.3">
      <c r="B257" s="2" t="str">
        <f>IF(A257&lt;&gt;"",SUM(A257:B257),"")</f>
        <v/>
      </c>
    </row>
    <row r="258" spans="2:2" x14ac:dyDescent="0.3">
      <c r="B258" s="2" t="str">
        <f>IF(A258&lt;&gt;"",SUM(A258:B258),"")</f>
        <v/>
      </c>
    </row>
    <row r="259" spans="2:2" x14ac:dyDescent="0.3">
      <c r="B259" s="2" t="str">
        <f>IF(A259&lt;&gt;"",SUM(A259:B259),"")</f>
        <v/>
      </c>
    </row>
    <row r="260" spans="2:2" x14ac:dyDescent="0.3">
      <c r="B260" s="2" t="str">
        <f>IF(A260&lt;&gt;"",SUM(A260:B260),"")</f>
        <v/>
      </c>
    </row>
    <row r="261" spans="2:2" x14ac:dyDescent="0.3">
      <c r="B261" s="2" t="str">
        <f>IF(A261&lt;&gt;"",SUM(A261:B261),"")</f>
        <v/>
      </c>
    </row>
    <row r="262" spans="2:2" x14ac:dyDescent="0.3">
      <c r="B262" s="2" t="str">
        <f>IF(A262&lt;&gt;"",SUM(A262:B262),"")</f>
        <v/>
      </c>
    </row>
    <row r="263" spans="2:2" x14ac:dyDescent="0.3">
      <c r="B263" s="2" t="str">
        <f>IF(A263&lt;&gt;"",SUM(A263:B263),"")</f>
        <v/>
      </c>
    </row>
    <row r="264" spans="2:2" x14ac:dyDescent="0.3">
      <c r="B264" s="2" t="str">
        <f>IF(A264&lt;&gt;"",SUM(A264:B264),"")</f>
        <v/>
      </c>
    </row>
    <row r="265" spans="2:2" x14ac:dyDescent="0.3">
      <c r="B265" s="2" t="str">
        <f>IF(A265&lt;&gt;"",SUM(A265:B265),"")</f>
        <v/>
      </c>
    </row>
    <row r="266" spans="2:2" x14ac:dyDescent="0.3">
      <c r="B266" s="2" t="str">
        <f>IF(A266&lt;&gt;"",SUM(A266:B266),"")</f>
        <v/>
      </c>
    </row>
    <row r="267" spans="2:2" x14ac:dyDescent="0.3">
      <c r="B267" s="2" t="str">
        <f>IF(A267&lt;&gt;"",SUM(A267:B267),"")</f>
        <v/>
      </c>
    </row>
    <row r="268" spans="2:2" x14ac:dyDescent="0.3">
      <c r="B268" s="2" t="str">
        <f>IF(A268&lt;&gt;"",SUM(A268:B268),"")</f>
        <v/>
      </c>
    </row>
    <row r="269" spans="2:2" x14ac:dyDescent="0.3">
      <c r="B269" s="2" t="str">
        <f>IF(A269&lt;&gt;"",SUM(A269:B269),"")</f>
        <v/>
      </c>
    </row>
    <row r="270" spans="2:2" x14ac:dyDescent="0.3">
      <c r="B270" s="2" t="str">
        <f>IF(A270&lt;&gt;"",SUM(A270:B270),"")</f>
        <v/>
      </c>
    </row>
    <row r="271" spans="2:2" x14ac:dyDescent="0.3">
      <c r="B271" s="2" t="str">
        <f>IF(A271&lt;&gt;"",SUM(A271:B271),"")</f>
        <v/>
      </c>
    </row>
    <row r="272" spans="2:2" x14ac:dyDescent="0.3">
      <c r="B272" s="2" t="str">
        <f>IF(A272&lt;&gt;"",SUM(A272:B272),"")</f>
        <v/>
      </c>
    </row>
    <row r="273" spans="2:2" x14ac:dyDescent="0.3">
      <c r="B273" s="2" t="str">
        <f>IF(A273&lt;&gt;"",SUM(A273:B273),"")</f>
        <v/>
      </c>
    </row>
    <row r="274" spans="2:2" x14ac:dyDescent="0.3">
      <c r="B274" s="2" t="str">
        <f>IF(A274&lt;&gt;"",SUM(A274:B274),"")</f>
        <v/>
      </c>
    </row>
    <row r="275" spans="2:2" x14ac:dyDescent="0.3">
      <c r="B275" s="2" t="str">
        <f>IF(A275&lt;&gt;"",SUM(A275:B275),"")</f>
        <v/>
      </c>
    </row>
    <row r="276" spans="2:2" x14ac:dyDescent="0.3">
      <c r="B276" s="2" t="str">
        <f>IF(A276&lt;&gt;"",SUM(A276:B276),"")</f>
        <v/>
      </c>
    </row>
    <row r="277" spans="2:2" x14ac:dyDescent="0.3">
      <c r="B277" s="2" t="str">
        <f>IF(A277&lt;&gt;"",SUM(A277:B277),"")</f>
        <v/>
      </c>
    </row>
    <row r="278" spans="2:2" x14ac:dyDescent="0.3">
      <c r="B278" s="2" t="str">
        <f>IF(A278&lt;&gt;"",SUM(A278:B278),"")</f>
        <v/>
      </c>
    </row>
    <row r="279" spans="2:2" x14ac:dyDescent="0.3">
      <c r="B279" s="2" t="str">
        <f>IF(A279&lt;&gt;"",SUM(A279:B279),"")</f>
        <v/>
      </c>
    </row>
    <row r="280" spans="2:2" x14ac:dyDescent="0.3">
      <c r="B280" s="2" t="str">
        <f>IF(A280&lt;&gt;"",SUM(A280:B280),"")</f>
        <v/>
      </c>
    </row>
    <row r="281" spans="2:2" x14ac:dyDescent="0.3">
      <c r="B281" s="2" t="str">
        <f>IF(A281&lt;&gt;"",SUM(A281:B281),"")</f>
        <v/>
      </c>
    </row>
    <row r="282" spans="2:2" x14ac:dyDescent="0.3">
      <c r="B282" s="2" t="str">
        <f>IF(A282&lt;&gt;"",SUM(A282:B282),"")</f>
        <v/>
      </c>
    </row>
    <row r="283" spans="2:2" x14ac:dyDescent="0.3">
      <c r="B283" s="2" t="str">
        <f>IF(A283&lt;&gt;"",SUM(A283:B283),"")</f>
        <v/>
      </c>
    </row>
    <row r="284" spans="2:2" x14ac:dyDescent="0.3">
      <c r="B284" s="2" t="str">
        <f>IF(A284&lt;&gt;"",SUM(A284:B284),"")</f>
        <v/>
      </c>
    </row>
    <row r="285" spans="2:2" x14ac:dyDescent="0.3">
      <c r="B285" s="2" t="str">
        <f>IF(A285&lt;&gt;"",SUM(A285:B285),"")</f>
        <v/>
      </c>
    </row>
    <row r="286" spans="2:2" x14ac:dyDescent="0.3">
      <c r="B286" s="2" t="str">
        <f>IF(A286&lt;&gt;"",SUM(A286:B286),"")</f>
        <v/>
      </c>
    </row>
    <row r="287" spans="2:2" x14ac:dyDescent="0.3">
      <c r="B287" s="2" t="str">
        <f>IF(A287&lt;&gt;"",SUM(A287:B287),"")</f>
        <v/>
      </c>
    </row>
    <row r="288" spans="2:2" x14ac:dyDescent="0.3">
      <c r="B288" s="2" t="str">
        <f>IF(A288&lt;&gt;"",SUM(A288:B288),"")</f>
        <v/>
      </c>
    </row>
    <row r="289" spans="2:2" x14ac:dyDescent="0.3">
      <c r="B289" s="2" t="str">
        <f>IF(A289&lt;&gt;"",SUM(A289:B289),"")</f>
        <v/>
      </c>
    </row>
    <row r="290" spans="2:2" x14ac:dyDescent="0.3">
      <c r="B290" s="2" t="str">
        <f>IF(A290&lt;&gt;"",SUM(A290:B290),"")</f>
        <v/>
      </c>
    </row>
    <row r="291" spans="2:2" x14ac:dyDescent="0.3">
      <c r="B291" s="2" t="str">
        <f>IF(A291&lt;&gt;"",SUM(A291:B291),"")</f>
        <v/>
      </c>
    </row>
    <row r="292" spans="2:2" x14ac:dyDescent="0.3">
      <c r="B292" s="2" t="str">
        <f>IF(A292&lt;&gt;"",SUM(A292:B292),"")</f>
        <v/>
      </c>
    </row>
    <row r="293" spans="2:2" x14ac:dyDescent="0.3">
      <c r="B293" s="2" t="str">
        <f>IF(A293&lt;&gt;"",SUM(A293:B293),"")</f>
        <v/>
      </c>
    </row>
    <row r="294" spans="2:2" x14ac:dyDescent="0.3">
      <c r="B294" s="2" t="str">
        <f>IF(A294&lt;&gt;"",SUM(A294:B294),"")</f>
        <v/>
      </c>
    </row>
    <row r="295" spans="2:2" x14ac:dyDescent="0.3">
      <c r="B295" s="2" t="str">
        <f>IF(A295&lt;&gt;"",SUM(A295:B295),"")</f>
        <v/>
      </c>
    </row>
    <row r="296" spans="2:2" x14ac:dyDescent="0.3">
      <c r="B296" s="2" t="str">
        <f>IF(A296&lt;&gt;"",SUM(A296:B296),"")</f>
        <v/>
      </c>
    </row>
    <row r="297" spans="2:2" x14ac:dyDescent="0.3">
      <c r="B297" s="2" t="str">
        <f>IF(A297&lt;&gt;"",SUM(A297:B297),"")</f>
        <v/>
      </c>
    </row>
    <row r="298" spans="2:2" x14ac:dyDescent="0.3">
      <c r="B298" s="2" t="str">
        <f>IF(A298&lt;&gt;"",SUM(A298:B298),"")</f>
        <v/>
      </c>
    </row>
    <row r="299" spans="2:2" x14ac:dyDescent="0.3">
      <c r="B299" s="2" t="str">
        <f>IF(A299&lt;&gt;"",SUM(A299:B299),"")</f>
        <v/>
      </c>
    </row>
    <row r="300" spans="2:2" x14ac:dyDescent="0.3">
      <c r="B300" s="2" t="str">
        <f>IF(A300&lt;&gt;"",SUM(A300:B300),"")</f>
        <v/>
      </c>
    </row>
    <row r="301" spans="2:2" x14ac:dyDescent="0.3">
      <c r="B301" s="2" t="str">
        <f>IF(A301&lt;&gt;"",SUM(A301:B301),"")</f>
        <v/>
      </c>
    </row>
    <row r="302" spans="2:2" x14ac:dyDescent="0.3">
      <c r="B302" s="2" t="str">
        <f>IF(A302&lt;&gt;"",SUM(A302:B302),"")</f>
        <v/>
      </c>
    </row>
    <row r="303" spans="2:2" x14ac:dyDescent="0.3">
      <c r="B303" s="2" t="str">
        <f>IF(A303&lt;&gt;"",SUM(A303:B303),"")</f>
        <v/>
      </c>
    </row>
    <row r="304" spans="2:2" x14ac:dyDescent="0.3">
      <c r="B304" s="2" t="str">
        <f>IF(A304&lt;&gt;"",SUM(A304:B304),"")</f>
        <v/>
      </c>
    </row>
    <row r="305" spans="2:2" x14ac:dyDescent="0.3">
      <c r="B305" s="2" t="str">
        <f>IF(A305&lt;&gt;"",SUM(A305:B305),"")</f>
        <v/>
      </c>
    </row>
    <row r="306" spans="2:2" x14ac:dyDescent="0.3">
      <c r="B306" s="2" t="str">
        <f>IF(A306&lt;&gt;"",SUM(A306:B306),"")</f>
        <v/>
      </c>
    </row>
    <row r="307" spans="2:2" x14ac:dyDescent="0.3">
      <c r="B307" s="2" t="str">
        <f>IF(A307&lt;&gt;"",SUM(A307:B307),"")</f>
        <v/>
      </c>
    </row>
    <row r="308" spans="2:2" x14ac:dyDescent="0.3">
      <c r="B308" s="2" t="str">
        <f>IF(A308&lt;&gt;"",SUM(A308:B308),"")</f>
        <v/>
      </c>
    </row>
    <row r="309" spans="2:2" x14ac:dyDescent="0.3">
      <c r="B309" s="2" t="str">
        <f>IF(A309&lt;&gt;"",SUM(A309:B309),"")</f>
        <v/>
      </c>
    </row>
    <row r="310" spans="2:2" x14ac:dyDescent="0.3">
      <c r="B310" s="2" t="str">
        <f>IF(A310&lt;&gt;"",SUM(A310:B310),"")</f>
        <v/>
      </c>
    </row>
    <row r="311" spans="2:2" x14ac:dyDescent="0.3">
      <c r="B311" s="2" t="str">
        <f>IF(A311&lt;&gt;"",SUM(A311:B311),"")</f>
        <v/>
      </c>
    </row>
    <row r="312" spans="2:2" x14ac:dyDescent="0.3">
      <c r="B312" s="2" t="str">
        <f>IF(A312&lt;&gt;"",SUM(A312:B312),"")</f>
        <v/>
      </c>
    </row>
    <row r="313" spans="2:2" x14ac:dyDescent="0.3">
      <c r="B313" s="2" t="str">
        <f>IF(A313&lt;&gt;"",SUM(A313:B313),"")</f>
        <v/>
      </c>
    </row>
    <row r="314" spans="2:2" x14ac:dyDescent="0.3">
      <c r="B314" s="2" t="str">
        <f>IF(A314&lt;&gt;"",SUM(A314:B314),"")</f>
        <v/>
      </c>
    </row>
    <row r="315" spans="2:2" x14ac:dyDescent="0.3">
      <c r="B315" s="2" t="str">
        <f>IF(A315&lt;&gt;"",SUM(A315:B315),"")</f>
        <v/>
      </c>
    </row>
    <row r="316" spans="2:2" x14ac:dyDescent="0.3">
      <c r="B316" s="2" t="str">
        <f>IF(A316&lt;&gt;"",SUM(A316:B316),"")</f>
        <v/>
      </c>
    </row>
    <row r="317" spans="2:2" x14ac:dyDescent="0.3">
      <c r="B317" s="2" t="str">
        <f>IF(A317&lt;&gt;"",SUM(A317:B317),"")</f>
        <v/>
      </c>
    </row>
    <row r="318" spans="2:2" x14ac:dyDescent="0.3">
      <c r="B318" s="2" t="str">
        <f>IF(A318&lt;&gt;"",SUM(A318:B318),"")</f>
        <v/>
      </c>
    </row>
    <row r="319" spans="2:2" x14ac:dyDescent="0.3">
      <c r="B319" s="2" t="str">
        <f>IF(A319&lt;&gt;"",SUM(A319:B319),"")</f>
        <v/>
      </c>
    </row>
    <row r="320" spans="2:2" x14ac:dyDescent="0.3">
      <c r="B320" s="2" t="str">
        <f>IF(A320&lt;&gt;"",SUM(A320:B320),"")</f>
        <v/>
      </c>
    </row>
    <row r="321" spans="2:2" x14ac:dyDescent="0.3">
      <c r="B321" s="2" t="str">
        <f>IF(A321&lt;&gt;"",SUM(A321:B321),"")</f>
        <v/>
      </c>
    </row>
    <row r="322" spans="2:2" x14ac:dyDescent="0.3">
      <c r="B322" s="2" t="str">
        <f>IF(A322&lt;&gt;"",SUM(A322:B322),"")</f>
        <v/>
      </c>
    </row>
    <row r="323" spans="2:2" x14ac:dyDescent="0.3">
      <c r="B323" s="2" t="str">
        <f>IF(A323&lt;&gt;"",SUM(A323:B323),"")</f>
        <v/>
      </c>
    </row>
    <row r="324" spans="2:2" x14ac:dyDescent="0.3">
      <c r="B324" s="2" t="str">
        <f>IF(A324&lt;&gt;"",SUM(A324:B324),"")</f>
        <v/>
      </c>
    </row>
    <row r="325" spans="2:2" x14ac:dyDescent="0.3">
      <c r="B325" s="2" t="str">
        <f>IF(A325&lt;&gt;"",SUM(A325:B325),"")</f>
        <v/>
      </c>
    </row>
    <row r="326" spans="2:2" x14ac:dyDescent="0.3">
      <c r="B326" s="2" t="str">
        <f>IF(A326&lt;&gt;"",SUM(A326:B326),"")</f>
        <v/>
      </c>
    </row>
    <row r="327" spans="2:2" x14ac:dyDescent="0.3">
      <c r="B327" s="2" t="str">
        <f>IF(A327&lt;&gt;"",SUM(A327:B327),"")</f>
        <v/>
      </c>
    </row>
    <row r="328" spans="2:2" x14ac:dyDescent="0.3">
      <c r="B328" s="2" t="str">
        <f>IF(A328&lt;&gt;"",SUM(A328:B328),"")</f>
        <v/>
      </c>
    </row>
    <row r="329" spans="2:2" x14ac:dyDescent="0.3">
      <c r="B329" s="2" t="str">
        <f>IF(A329&lt;&gt;"",SUM(A329:B329),"")</f>
        <v/>
      </c>
    </row>
    <row r="330" spans="2:2" x14ac:dyDescent="0.3">
      <c r="B330" s="2" t="str">
        <f>IF(A330&lt;&gt;"",SUM(A330:B330),"")</f>
        <v/>
      </c>
    </row>
    <row r="331" spans="2:2" x14ac:dyDescent="0.3">
      <c r="B331" s="2" t="str">
        <f>IF(A331&lt;&gt;"",SUM(A331:B331),"")</f>
        <v/>
      </c>
    </row>
    <row r="332" spans="2:2" x14ac:dyDescent="0.3">
      <c r="B332" s="2" t="str">
        <f>IF(A332&lt;&gt;"",SUM(A332:B332),"")</f>
        <v/>
      </c>
    </row>
    <row r="333" spans="2:2" x14ac:dyDescent="0.3">
      <c r="B333" s="2" t="str">
        <f>IF(A333&lt;&gt;"",SUM(A333:B333),"")</f>
        <v/>
      </c>
    </row>
    <row r="334" spans="2:2" x14ac:dyDescent="0.3">
      <c r="B334" s="2" t="str">
        <f>IF(A334&lt;&gt;"",SUM(A334:B334),"")</f>
        <v/>
      </c>
    </row>
    <row r="335" spans="2:2" x14ac:dyDescent="0.3">
      <c r="B335" s="2" t="str">
        <f>IF(A335&lt;&gt;"",SUM(A335:B335),"")</f>
        <v/>
      </c>
    </row>
    <row r="336" spans="2:2" x14ac:dyDescent="0.3">
      <c r="B336" s="2" t="str">
        <f>IF(A336&lt;&gt;"",SUM(A336:B336),"")</f>
        <v/>
      </c>
    </row>
    <row r="337" spans="2:2" x14ac:dyDescent="0.3">
      <c r="B337" s="2" t="str">
        <f>IF(A337&lt;&gt;"",SUM(A337:B337),"")</f>
        <v/>
      </c>
    </row>
    <row r="338" spans="2:2" x14ac:dyDescent="0.3">
      <c r="B338" s="2" t="str">
        <f>IF(A338&lt;&gt;"",SUM(A338:B338),"")</f>
        <v/>
      </c>
    </row>
    <row r="339" spans="2:2" x14ac:dyDescent="0.3">
      <c r="B339" s="2" t="str">
        <f>IF(A339&lt;&gt;"",SUM(A339:B339),"")</f>
        <v/>
      </c>
    </row>
    <row r="340" spans="2:2" x14ac:dyDescent="0.3">
      <c r="B340" s="2" t="str">
        <f>IF(A340&lt;&gt;"",SUM(A340:B340),"")</f>
        <v/>
      </c>
    </row>
    <row r="341" spans="2:2" x14ac:dyDescent="0.3">
      <c r="B341" s="2" t="str">
        <f>IF(A341&lt;&gt;"",SUM(A341:B341),"")</f>
        <v/>
      </c>
    </row>
    <row r="342" spans="2:2" x14ac:dyDescent="0.3">
      <c r="B342" s="2" t="str">
        <f>IF(A342&lt;&gt;"",SUM(A342:B342),"")</f>
        <v/>
      </c>
    </row>
    <row r="343" spans="2:2" x14ac:dyDescent="0.3">
      <c r="B343" s="2" t="str">
        <f>IF(A343&lt;&gt;"",SUM(A343:B343),"")</f>
        <v/>
      </c>
    </row>
    <row r="344" spans="2:2" x14ac:dyDescent="0.3">
      <c r="B344" s="2" t="str">
        <f>IF(A344&lt;&gt;"",SUM(A344:B344),"")</f>
        <v/>
      </c>
    </row>
    <row r="345" spans="2:2" x14ac:dyDescent="0.3">
      <c r="B345" s="2" t="str">
        <f>IF(A345&lt;&gt;"",SUM(A345:B345),"")</f>
        <v/>
      </c>
    </row>
    <row r="346" spans="2:2" x14ac:dyDescent="0.3">
      <c r="B346" s="2" t="str">
        <f>IF(A346&lt;&gt;"",SUM(A346:B346),"")</f>
        <v/>
      </c>
    </row>
    <row r="347" spans="2:2" x14ac:dyDescent="0.3">
      <c r="B347" s="2" t="str">
        <f>IF(A347&lt;&gt;"",SUM(A347:B347),"")</f>
        <v/>
      </c>
    </row>
    <row r="348" spans="2:2" x14ac:dyDescent="0.3">
      <c r="B348" s="2" t="str">
        <f>IF(A348&lt;&gt;"",SUM(A348:B348),"")</f>
        <v/>
      </c>
    </row>
    <row r="349" spans="2:2" x14ac:dyDescent="0.3">
      <c r="B349" s="2" t="str">
        <f>IF(A349&lt;&gt;"",SUM(A349:B349),"")</f>
        <v/>
      </c>
    </row>
    <row r="350" spans="2:2" x14ac:dyDescent="0.3">
      <c r="B350" s="2" t="str">
        <f>IF(A350&lt;&gt;"",SUM(A350:B350),"")</f>
        <v/>
      </c>
    </row>
    <row r="351" spans="2:2" x14ac:dyDescent="0.3">
      <c r="B351" s="2" t="str">
        <f>IF(A351&lt;&gt;"",SUM(A351:B351),"")</f>
        <v/>
      </c>
    </row>
    <row r="352" spans="2:2" x14ac:dyDescent="0.3">
      <c r="B352" s="2" t="str">
        <f>IF(A352&lt;&gt;"",SUM(A352:B352),"")</f>
        <v/>
      </c>
    </row>
    <row r="353" spans="2:2" x14ac:dyDescent="0.3">
      <c r="B353" s="2" t="str">
        <f>IF(A353&lt;&gt;"",SUM(A353:B353),"")</f>
        <v/>
      </c>
    </row>
    <row r="354" spans="2:2" x14ac:dyDescent="0.3">
      <c r="B354" s="2" t="str">
        <f>IF(A354&lt;&gt;"",SUM(A354:B354),"")</f>
        <v/>
      </c>
    </row>
    <row r="355" spans="2:2" x14ac:dyDescent="0.3">
      <c r="B355" s="2" t="str">
        <f>IF(A355&lt;&gt;"",SUM(A355:B355),"")</f>
        <v/>
      </c>
    </row>
    <row r="356" spans="2:2" x14ac:dyDescent="0.3">
      <c r="B356" s="2" t="str">
        <f>IF(A356&lt;&gt;"",SUM(A356:B356),"")</f>
        <v/>
      </c>
    </row>
    <row r="357" spans="2:2" x14ac:dyDescent="0.3">
      <c r="B357" s="2" t="str">
        <f>IF(A357&lt;&gt;"",SUM(A357:B357),"")</f>
        <v/>
      </c>
    </row>
    <row r="358" spans="2:2" x14ac:dyDescent="0.3">
      <c r="B358" s="2" t="str">
        <f>IF(A358&lt;&gt;"",SUM(A358:B358),"")</f>
        <v/>
      </c>
    </row>
    <row r="359" spans="2:2" x14ac:dyDescent="0.3">
      <c r="B359" s="2" t="str">
        <f>IF(A359&lt;&gt;"",SUM(A359:B359),"")</f>
        <v/>
      </c>
    </row>
    <row r="360" spans="2:2" x14ac:dyDescent="0.3">
      <c r="B360" s="2" t="str">
        <f>IF(A360&lt;&gt;"",SUM(A360:B360),"")</f>
        <v/>
      </c>
    </row>
    <row r="361" spans="2:2" x14ac:dyDescent="0.3">
      <c r="B361" s="2" t="str">
        <f>IF(A361&lt;&gt;"",SUM(A361:B361),"")</f>
        <v/>
      </c>
    </row>
    <row r="362" spans="2:2" x14ac:dyDescent="0.3">
      <c r="B362" s="2" t="str">
        <f>IF(A362&lt;&gt;"",SUM(A362:B362),"")</f>
        <v/>
      </c>
    </row>
    <row r="363" spans="2:2" x14ac:dyDescent="0.3">
      <c r="B363" s="2" t="str">
        <f>IF(A363&lt;&gt;"",SUM(A363:B363),"")</f>
        <v/>
      </c>
    </row>
    <row r="364" spans="2:2" x14ac:dyDescent="0.3">
      <c r="B364" s="2" t="str">
        <f>IF(A364&lt;&gt;"",SUM(A364:B364),"")</f>
        <v/>
      </c>
    </row>
    <row r="365" spans="2:2" x14ac:dyDescent="0.3">
      <c r="B365" s="2" t="str">
        <f>IF(A365&lt;&gt;"",SUM(A365:B365),"")</f>
        <v/>
      </c>
    </row>
    <row r="366" spans="2:2" x14ac:dyDescent="0.3">
      <c r="B366" s="2" t="str">
        <f>IF(A366&lt;&gt;"",SUM(A366:B366),"")</f>
        <v/>
      </c>
    </row>
    <row r="367" spans="2:2" x14ac:dyDescent="0.3">
      <c r="B367" s="2" t="str">
        <f>IF(A367&lt;&gt;"",SUM(A367:B367),"")</f>
        <v/>
      </c>
    </row>
    <row r="368" spans="2:2" x14ac:dyDescent="0.3">
      <c r="B368" s="2" t="str">
        <f>IF(A368&lt;&gt;"",SUM(A368:B368),"")</f>
        <v/>
      </c>
    </row>
    <row r="369" spans="2:2" x14ac:dyDescent="0.3">
      <c r="B369" s="2" t="str">
        <f>IF(A369&lt;&gt;"",SUM(A369:B369),"")</f>
        <v/>
      </c>
    </row>
    <row r="370" spans="2:2" x14ac:dyDescent="0.3">
      <c r="B370" s="2" t="str">
        <f>IF(A370&lt;&gt;"",SUM(A370:B370),"")</f>
        <v/>
      </c>
    </row>
    <row r="371" spans="2:2" x14ac:dyDescent="0.3">
      <c r="B371" s="2" t="str">
        <f>IF(A371&lt;&gt;"",SUM(A371:B371),"")</f>
        <v/>
      </c>
    </row>
    <row r="372" spans="2:2" x14ac:dyDescent="0.3">
      <c r="B372" s="2" t="str">
        <f>IF(A372&lt;&gt;"",SUM(A372:B372),"")</f>
        <v/>
      </c>
    </row>
    <row r="373" spans="2:2" x14ac:dyDescent="0.3">
      <c r="B373" s="2" t="str">
        <f>IF(A373&lt;&gt;"",SUM(A373:B373),"")</f>
        <v/>
      </c>
    </row>
    <row r="374" spans="2:2" x14ac:dyDescent="0.3">
      <c r="B374" s="2" t="str">
        <f>IF(A374&lt;&gt;"",SUM(A374:B374),"")</f>
        <v/>
      </c>
    </row>
    <row r="375" spans="2:2" x14ac:dyDescent="0.3">
      <c r="B375" s="2" t="str">
        <f>IF(A375&lt;&gt;"",SUM(A375:B375),"")</f>
        <v/>
      </c>
    </row>
    <row r="376" spans="2:2" x14ac:dyDescent="0.3">
      <c r="B376" s="2" t="str">
        <f>IF(A376&lt;&gt;"",SUM(A376:B376),"")</f>
        <v/>
      </c>
    </row>
    <row r="377" spans="2:2" x14ac:dyDescent="0.3">
      <c r="B377" s="2" t="str">
        <f>IF(A377&lt;&gt;"",SUM(A377:B377),"")</f>
        <v/>
      </c>
    </row>
    <row r="378" spans="2:2" x14ac:dyDescent="0.3">
      <c r="B378" s="2" t="str">
        <f>IF(A378&lt;&gt;"",SUM(A378:B378),"")</f>
        <v/>
      </c>
    </row>
    <row r="379" spans="2:2" x14ac:dyDescent="0.3">
      <c r="B379" s="2" t="str">
        <f>IF(A379&lt;&gt;"",SUM(A379:B379),"")</f>
        <v/>
      </c>
    </row>
    <row r="380" spans="2:2" x14ac:dyDescent="0.3">
      <c r="B380" s="2" t="str">
        <f>IF(A380&lt;&gt;"",SUM(A380:B380),"")</f>
        <v/>
      </c>
    </row>
    <row r="381" spans="2:2" x14ac:dyDescent="0.3">
      <c r="B381" s="2" t="str">
        <f>IF(A381&lt;&gt;"",SUM(A381:B381),"")</f>
        <v/>
      </c>
    </row>
    <row r="382" spans="2:2" x14ac:dyDescent="0.3">
      <c r="B382" s="2" t="str">
        <f>IF(A382&lt;&gt;"",SUM(A382:B382),"")</f>
        <v/>
      </c>
    </row>
    <row r="383" spans="2:2" x14ac:dyDescent="0.3">
      <c r="B383" s="2" t="str">
        <f>IF(A383&lt;&gt;"",SUM(A383:B383),"")</f>
        <v/>
      </c>
    </row>
    <row r="384" spans="2:2" x14ac:dyDescent="0.3">
      <c r="B384" s="2" t="str">
        <f>IF(A384&lt;&gt;"",SUM(A384:B384),"")</f>
        <v/>
      </c>
    </row>
    <row r="385" spans="2:2" x14ac:dyDescent="0.3">
      <c r="B385" s="2" t="str">
        <f>IF(A385&lt;&gt;"",SUM(A385:B385),"")</f>
        <v/>
      </c>
    </row>
    <row r="386" spans="2:2" x14ac:dyDescent="0.3">
      <c r="B386" s="2" t="str">
        <f>IF(A386&lt;&gt;"",SUM(A386:B386),"")</f>
        <v/>
      </c>
    </row>
    <row r="387" spans="2:2" x14ac:dyDescent="0.3">
      <c r="B387" s="2" t="str">
        <f>IF(A387&lt;&gt;"",SUM(A387:B387),"")</f>
        <v/>
      </c>
    </row>
    <row r="388" spans="2:2" x14ac:dyDescent="0.3">
      <c r="B388" s="2" t="str">
        <f>IF(A388&lt;&gt;"",SUM(A388:B388),"")</f>
        <v/>
      </c>
    </row>
    <row r="389" spans="2:2" x14ac:dyDescent="0.3">
      <c r="B389" s="2" t="str">
        <f>IF(A389&lt;&gt;"",SUM(A389:B389),"")</f>
        <v/>
      </c>
    </row>
    <row r="390" spans="2:2" x14ac:dyDescent="0.3">
      <c r="B390" s="2" t="str">
        <f>IF(A390&lt;&gt;"",SUM(A390:B390),"")</f>
        <v/>
      </c>
    </row>
    <row r="391" spans="2:2" x14ac:dyDescent="0.3">
      <c r="B391" s="2" t="str">
        <f>IF(A391&lt;&gt;"",SUM(A391:B391),"")</f>
        <v/>
      </c>
    </row>
    <row r="392" spans="2:2" x14ac:dyDescent="0.3">
      <c r="B392" s="2" t="str">
        <f>IF(A392&lt;&gt;"",SUM(A392:B392),"")</f>
        <v/>
      </c>
    </row>
    <row r="393" spans="2:2" x14ac:dyDescent="0.3">
      <c r="B393" s="2" t="str">
        <f>IF(A393&lt;&gt;"",SUM(A393:B393),"")</f>
        <v/>
      </c>
    </row>
    <row r="394" spans="2:2" x14ac:dyDescent="0.3">
      <c r="B394" s="2" t="str">
        <f>IF(A394&lt;&gt;"",SUM(A394:B394),"")</f>
        <v/>
      </c>
    </row>
    <row r="395" spans="2:2" x14ac:dyDescent="0.3">
      <c r="B395" s="2" t="str">
        <f>IF(A395&lt;&gt;"",SUM(A395:B395),"")</f>
        <v/>
      </c>
    </row>
    <row r="396" spans="2:2" x14ac:dyDescent="0.3">
      <c r="B396" s="2" t="str">
        <f>IF(A396&lt;&gt;"",SUM(A396:B396),"")</f>
        <v/>
      </c>
    </row>
    <row r="397" spans="2:2" x14ac:dyDescent="0.3">
      <c r="B397" s="2" t="str">
        <f>IF(A397&lt;&gt;"",SUM(A397:B397),"")</f>
        <v/>
      </c>
    </row>
    <row r="398" spans="2:2" x14ac:dyDescent="0.3">
      <c r="B398" s="2" t="str">
        <f>IF(A398&lt;&gt;"",SUM(A398:B398),"")</f>
        <v/>
      </c>
    </row>
    <row r="399" spans="2:2" x14ac:dyDescent="0.3">
      <c r="B399" s="2" t="str">
        <f>IF(A399&lt;&gt;"",SUM(A399:B399),"")</f>
        <v/>
      </c>
    </row>
    <row r="400" spans="2:2" x14ac:dyDescent="0.3">
      <c r="B400" s="2" t="str">
        <f>IF(A400&lt;&gt;"",SUM(A400:B400),"")</f>
        <v/>
      </c>
    </row>
    <row r="401" spans="2:2" x14ac:dyDescent="0.3">
      <c r="B401" s="2" t="str">
        <f>IF(A401&lt;&gt;"",SUM(A401:B401),"")</f>
        <v/>
      </c>
    </row>
    <row r="402" spans="2:2" x14ac:dyDescent="0.3">
      <c r="B402" s="2" t="str">
        <f>IF(A402&lt;&gt;"",SUM(A402:B402),"")</f>
        <v/>
      </c>
    </row>
    <row r="403" spans="2:2" x14ac:dyDescent="0.3">
      <c r="B403" s="2" t="str">
        <f>IF(A403&lt;&gt;"",SUM(A403:B403),"")</f>
        <v/>
      </c>
    </row>
    <row r="404" spans="2:2" x14ac:dyDescent="0.3">
      <c r="B404" s="2" t="str">
        <f>IF(A404&lt;&gt;"",SUM(A404:B404),"")</f>
        <v/>
      </c>
    </row>
    <row r="405" spans="2:2" x14ac:dyDescent="0.3">
      <c r="B405" s="2" t="str">
        <f>IF(A405&lt;&gt;"",SUM(A405:B405),"")</f>
        <v/>
      </c>
    </row>
    <row r="406" spans="2:2" x14ac:dyDescent="0.3">
      <c r="B406" s="2" t="str">
        <f>IF(A406&lt;&gt;"",SUM(A406:B406),"")</f>
        <v/>
      </c>
    </row>
    <row r="407" spans="2:2" x14ac:dyDescent="0.3">
      <c r="B407" s="2" t="str">
        <f>IF(A407&lt;&gt;"",SUM(A407:B407),"")</f>
        <v/>
      </c>
    </row>
    <row r="408" spans="2:2" x14ac:dyDescent="0.3">
      <c r="B408" s="2" t="str">
        <f>IF(A408&lt;&gt;"",SUM(A408:B408),"")</f>
        <v/>
      </c>
    </row>
    <row r="409" spans="2:2" x14ac:dyDescent="0.3">
      <c r="B409" s="2" t="str">
        <f>IF(A409&lt;&gt;"",SUM(A409:B409),"")</f>
        <v/>
      </c>
    </row>
    <row r="410" spans="2:2" x14ac:dyDescent="0.3">
      <c r="B410" s="2" t="str">
        <f>IF(A410&lt;&gt;"",SUM(A410:B410),"")</f>
        <v/>
      </c>
    </row>
    <row r="411" spans="2:2" x14ac:dyDescent="0.3">
      <c r="B411" s="2" t="str">
        <f>IF(A411&lt;&gt;"",SUM(A411:B411),"")</f>
        <v/>
      </c>
    </row>
    <row r="412" spans="2:2" x14ac:dyDescent="0.3">
      <c r="B412" s="2" t="str">
        <f>IF(A412&lt;&gt;"",SUM(A412:B412),"")</f>
        <v/>
      </c>
    </row>
    <row r="413" spans="2:2" x14ac:dyDescent="0.3">
      <c r="B413" s="2" t="str">
        <f>IF(A413&lt;&gt;"",SUM(A413:B413),"")</f>
        <v/>
      </c>
    </row>
    <row r="414" spans="2:2" x14ac:dyDescent="0.3">
      <c r="B414" s="2" t="str">
        <f>IF(A414&lt;&gt;"",SUM(A414:B414),"")</f>
        <v/>
      </c>
    </row>
    <row r="415" spans="2:2" x14ac:dyDescent="0.3">
      <c r="B415" s="2" t="str">
        <f>IF(A415&lt;&gt;"",SUM(A415:B415),"")</f>
        <v/>
      </c>
    </row>
    <row r="416" spans="2:2" x14ac:dyDescent="0.3">
      <c r="B416" s="2" t="str">
        <f>IF(A416&lt;&gt;"",SUM(A416:B416),"")</f>
        <v/>
      </c>
    </row>
    <row r="417" spans="2:2" x14ac:dyDescent="0.3">
      <c r="B417" s="2" t="str">
        <f>IF(A417&lt;&gt;"",SUM(A417:B417),"")</f>
        <v/>
      </c>
    </row>
    <row r="418" spans="2:2" x14ac:dyDescent="0.3">
      <c r="B418" s="2" t="str">
        <f>IF(A418&lt;&gt;"",SUM(A418:B418),"")</f>
        <v/>
      </c>
    </row>
    <row r="419" spans="2:2" x14ac:dyDescent="0.3">
      <c r="B419" s="2" t="str">
        <f>IF(A419&lt;&gt;"",SUM(A419:B419),"")</f>
        <v/>
      </c>
    </row>
    <row r="420" spans="2:2" x14ac:dyDescent="0.3">
      <c r="B420" s="2" t="str">
        <f>IF(A420&lt;&gt;"",SUM(A420:B420),"")</f>
        <v/>
      </c>
    </row>
    <row r="421" spans="2:2" x14ac:dyDescent="0.3">
      <c r="B421" s="2" t="str">
        <f>IF(A421&lt;&gt;"",SUM(A421:B421),"")</f>
        <v/>
      </c>
    </row>
    <row r="422" spans="2:2" x14ac:dyDescent="0.3">
      <c r="B422" s="2" t="str">
        <f>IF(A422&lt;&gt;"",SUM(A422:B422),"")</f>
        <v/>
      </c>
    </row>
    <row r="423" spans="2:2" x14ac:dyDescent="0.3">
      <c r="B423" s="2" t="str">
        <f>IF(A423&lt;&gt;"",SUM(A423:B423),"")</f>
        <v/>
      </c>
    </row>
    <row r="424" spans="2:2" x14ac:dyDescent="0.3">
      <c r="B424" s="2" t="str">
        <f>IF(A424&lt;&gt;"",SUM(A424:B424),"")</f>
        <v/>
      </c>
    </row>
    <row r="425" spans="2:2" x14ac:dyDescent="0.3">
      <c r="B425" s="2" t="str">
        <f>IF(A425&lt;&gt;"",SUM(A425:B425),"")</f>
        <v/>
      </c>
    </row>
    <row r="426" spans="2:2" x14ac:dyDescent="0.3">
      <c r="B426" s="2" t="str">
        <f>IF(A426&lt;&gt;"",SUM(A426:B426),"")</f>
        <v/>
      </c>
    </row>
    <row r="427" spans="2:2" x14ac:dyDescent="0.3">
      <c r="B427" s="2" t="str">
        <f>IF(A427&lt;&gt;"",SUM(A427:B427),"")</f>
        <v/>
      </c>
    </row>
    <row r="428" spans="2:2" x14ac:dyDescent="0.3">
      <c r="B428" s="2" t="str">
        <f>IF(A428&lt;&gt;"",SUM(A428:B428),"")</f>
        <v/>
      </c>
    </row>
    <row r="429" spans="2:2" x14ac:dyDescent="0.3">
      <c r="B429" s="2" t="str">
        <f>IF(A429&lt;&gt;"",SUM(A429:B429),"")</f>
        <v/>
      </c>
    </row>
    <row r="430" spans="2:2" x14ac:dyDescent="0.3">
      <c r="B430" s="2" t="str">
        <f>IF(A430&lt;&gt;"",SUM(A430:B430),"")</f>
        <v/>
      </c>
    </row>
    <row r="431" spans="2:2" x14ac:dyDescent="0.3">
      <c r="B431" s="2" t="str">
        <f>IF(A431&lt;&gt;"",SUM(A431:B431),"")</f>
        <v/>
      </c>
    </row>
    <row r="432" spans="2:2" x14ac:dyDescent="0.3">
      <c r="B432" s="2" t="str">
        <f>IF(A432&lt;&gt;"",SUM(A432:B432),"")</f>
        <v/>
      </c>
    </row>
    <row r="433" spans="2:2" x14ac:dyDescent="0.3">
      <c r="B433" s="2" t="str">
        <f>IF(A433&lt;&gt;"",SUM(A433:B433),"")</f>
        <v/>
      </c>
    </row>
    <row r="434" spans="2:2" x14ac:dyDescent="0.3">
      <c r="B434" s="2" t="str">
        <f>IF(A434&lt;&gt;"",SUM(A434:B434),"")</f>
        <v/>
      </c>
    </row>
    <row r="435" spans="2:2" x14ac:dyDescent="0.3">
      <c r="B435" s="2" t="str">
        <f>IF(A435&lt;&gt;"",SUM(A435:B435),"")</f>
        <v/>
      </c>
    </row>
    <row r="436" spans="2:2" x14ac:dyDescent="0.3">
      <c r="B436" s="2" t="str">
        <f>IF(A436&lt;&gt;"",SUM(A436:B436),"")</f>
        <v/>
      </c>
    </row>
    <row r="437" spans="2:2" x14ac:dyDescent="0.3">
      <c r="B437" s="2" t="str">
        <f>IF(A437&lt;&gt;"",SUM(A437:B437),"")</f>
        <v/>
      </c>
    </row>
    <row r="438" spans="2:2" x14ac:dyDescent="0.3">
      <c r="B438" s="2" t="str">
        <f>IF(A438&lt;&gt;"",SUM(A438:B438),"")</f>
        <v/>
      </c>
    </row>
    <row r="439" spans="2:2" x14ac:dyDescent="0.3">
      <c r="B439" s="2" t="str">
        <f>IF(A439&lt;&gt;"",SUM(A439:B439),"")</f>
        <v/>
      </c>
    </row>
    <row r="440" spans="2:2" x14ac:dyDescent="0.3">
      <c r="B440" s="2" t="str">
        <f>IF(A440&lt;&gt;"",SUM(A440:B440),"")</f>
        <v/>
      </c>
    </row>
    <row r="441" spans="2:2" x14ac:dyDescent="0.3">
      <c r="B441" s="2" t="str">
        <f>IF(A441&lt;&gt;"",SUM(A441:B441),"")</f>
        <v/>
      </c>
    </row>
    <row r="442" spans="2:2" x14ac:dyDescent="0.3">
      <c r="B442" s="2" t="str">
        <f>IF(A442&lt;&gt;"",SUM(A442:B442),"")</f>
        <v/>
      </c>
    </row>
    <row r="443" spans="2:2" x14ac:dyDescent="0.3">
      <c r="B443" s="2" t="str">
        <f>IF(A443&lt;&gt;"",SUM(A443:B443),"")</f>
        <v/>
      </c>
    </row>
    <row r="444" spans="2:2" x14ac:dyDescent="0.3">
      <c r="B444" s="2" t="str">
        <f>IF(A444&lt;&gt;"",SUM(A444:B444),"")</f>
        <v/>
      </c>
    </row>
    <row r="445" spans="2:2" x14ac:dyDescent="0.3">
      <c r="B445" s="2" t="str">
        <f>IF(A445&lt;&gt;"",SUM(A445:B445),"")</f>
        <v/>
      </c>
    </row>
    <row r="446" spans="2:2" x14ac:dyDescent="0.3">
      <c r="B446" s="2" t="str">
        <f>IF(A446&lt;&gt;"",SUM(A446:B446),"")</f>
        <v/>
      </c>
    </row>
    <row r="447" spans="2:2" x14ac:dyDescent="0.3">
      <c r="B447" s="2" t="str">
        <f>IF(A447&lt;&gt;"",SUM(A447:B447),"")</f>
        <v/>
      </c>
    </row>
    <row r="448" spans="2:2" x14ac:dyDescent="0.3">
      <c r="B448" s="2" t="str">
        <f>IF(A448&lt;&gt;"",SUM(A448:B448),"")</f>
        <v/>
      </c>
    </row>
    <row r="449" spans="2:2" x14ac:dyDescent="0.3">
      <c r="B449" s="2" t="str">
        <f>IF(A449&lt;&gt;"",SUM(A449:B449),"")</f>
        <v/>
      </c>
    </row>
    <row r="450" spans="2:2" x14ac:dyDescent="0.3">
      <c r="B450" s="2" t="str">
        <f>IF(A450&lt;&gt;"",SUM(A450:B450),"")</f>
        <v/>
      </c>
    </row>
    <row r="451" spans="2:2" x14ac:dyDescent="0.3">
      <c r="B451" s="2" t="str">
        <f>IF(A451&lt;&gt;"",SUM(A451:B451),"")</f>
        <v/>
      </c>
    </row>
    <row r="452" spans="2:2" x14ac:dyDescent="0.3">
      <c r="B452" s="2" t="str">
        <f>IF(A452&lt;&gt;"",SUM(A452:B452),"")</f>
        <v/>
      </c>
    </row>
    <row r="453" spans="2:2" x14ac:dyDescent="0.3">
      <c r="B453" s="2" t="str">
        <f>IF(A453&lt;&gt;"",SUM(A453:B453),"")</f>
        <v/>
      </c>
    </row>
    <row r="454" spans="2:2" x14ac:dyDescent="0.3">
      <c r="B454" s="2" t="str">
        <f>IF(A454&lt;&gt;"",SUM(A454:B454),"")</f>
        <v/>
      </c>
    </row>
    <row r="455" spans="2:2" x14ac:dyDescent="0.3">
      <c r="B455" s="2" t="str">
        <f>IF(A455&lt;&gt;"",SUM(A455:B455),"")</f>
        <v/>
      </c>
    </row>
    <row r="456" spans="2:2" x14ac:dyDescent="0.3">
      <c r="B456" s="2" t="str">
        <f>IF(A456&lt;&gt;"",SUM(A456:B456),"")</f>
        <v/>
      </c>
    </row>
    <row r="457" spans="2:2" x14ac:dyDescent="0.3">
      <c r="B457" s="2" t="str">
        <f>IF(A457&lt;&gt;"",SUM(A457:B457),"")</f>
        <v/>
      </c>
    </row>
    <row r="458" spans="2:2" x14ac:dyDescent="0.3">
      <c r="B458" s="2" t="str">
        <f>IF(A458&lt;&gt;"",SUM(A458:B458),"")</f>
        <v/>
      </c>
    </row>
    <row r="459" spans="2:2" x14ac:dyDescent="0.3">
      <c r="B459" s="2" t="str">
        <f>IF(A459&lt;&gt;"",SUM(A459:B459),"")</f>
        <v/>
      </c>
    </row>
    <row r="460" spans="2:2" x14ac:dyDescent="0.3">
      <c r="B460" s="2" t="str">
        <f>IF(A460&lt;&gt;"",SUM(A460:B460),"")</f>
        <v/>
      </c>
    </row>
    <row r="461" spans="2:2" x14ac:dyDescent="0.3">
      <c r="B461" s="2" t="str">
        <f>IF(A461&lt;&gt;"",SUM(A461:B461),"")</f>
        <v/>
      </c>
    </row>
    <row r="462" spans="2:2" x14ac:dyDescent="0.3">
      <c r="B462" s="2" t="str">
        <f>IF(A462&lt;&gt;"",SUM(A462:B462),"")</f>
        <v/>
      </c>
    </row>
    <row r="463" spans="2:2" x14ac:dyDescent="0.3">
      <c r="B463" s="2" t="str">
        <f>IF(A463&lt;&gt;"",SUM(A463:B463),"")</f>
        <v/>
      </c>
    </row>
    <row r="464" spans="2:2" x14ac:dyDescent="0.3">
      <c r="B464" s="2" t="str">
        <f>IF(A464&lt;&gt;"",SUM(A464:B464),"")</f>
        <v/>
      </c>
    </row>
    <row r="465" spans="2:2" x14ac:dyDescent="0.3">
      <c r="B465" s="2" t="str">
        <f>IF(A465&lt;&gt;"",SUM(A465:B465),"")</f>
        <v/>
      </c>
    </row>
    <row r="466" spans="2:2" x14ac:dyDescent="0.3">
      <c r="B466" s="2" t="str">
        <f>IF(A466&lt;&gt;"",SUM(A466:B466),"")</f>
        <v/>
      </c>
    </row>
    <row r="467" spans="2:2" x14ac:dyDescent="0.3">
      <c r="B467" s="2" t="str">
        <f>IF(A467&lt;&gt;"",SUM(A467:B467),"")</f>
        <v/>
      </c>
    </row>
    <row r="468" spans="2:2" x14ac:dyDescent="0.3">
      <c r="B468" s="2" t="str">
        <f>IF(A468&lt;&gt;"",SUM(A468:B468),"")</f>
        <v/>
      </c>
    </row>
    <row r="469" spans="2:2" x14ac:dyDescent="0.3">
      <c r="B469" s="2" t="str">
        <f>IF(A469&lt;&gt;"",SUM(A469:B469),"")</f>
        <v/>
      </c>
    </row>
    <row r="470" spans="2:2" x14ac:dyDescent="0.3">
      <c r="B470" s="2" t="str">
        <f>IF(A470&lt;&gt;"",SUM(A470:B470),"")</f>
        <v/>
      </c>
    </row>
    <row r="471" spans="2:2" x14ac:dyDescent="0.3">
      <c r="B471" s="2" t="str">
        <f>IF(A471&lt;&gt;"",SUM(A471:B471),"")</f>
        <v/>
      </c>
    </row>
    <row r="472" spans="2:2" x14ac:dyDescent="0.3">
      <c r="B472" s="2" t="str">
        <f>IF(A472&lt;&gt;"",SUM(A472:B472),"")</f>
        <v/>
      </c>
    </row>
    <row r="473" spans="2:2" x14ac:dyDescent="0.3">
      <c r="B473" s="2" t="str">
        <f>IF(A473&lt;&gt;"",SUM(A473:B473),"")</f>
        <v/>
      </c>
    </row>
    <row r="474" spans="2:2" x14ac:dyDescent="0.3">
      <c r="B474" s="2" t="str">
        <f>IF(A474&lt;&gt;"",SUM(A474:B474),"")</f>
        <v/>
      </c>
    </row>
    <row r="475" spans="2:2" x14ac:dyDescent="0.3">
      <c r="B475" s="2" t="str">
        <f>IF(A475&lt;&gt;"",SUM(A475:B475),"")</f>
        <v/>
      </c>
    </row>
    <row r="476" spans="2:2" x14ac:dyDescent="0.3">
      <c r="B476" s="2" t="str">
        <f>IF(A476&lt;&gt;"",SUM(A476:B476),"")</f>
        <v/>
      </c>
    </row>
    <row r="477" spans="2:2" x14ac:dyDescent="0.3">
      <c r="B477" s="2" t="str">
        <f>IF(A477&lt;&gt;"",SUM(A477:B477),"")</f>
        <v/>
      </c>
    </row>
    <row r="478" spans="2:2" x14ac:dyDescent="0.3">
      <c r="B478" s="2" t="str">
        <f>IF(A478&lt;&gt;"",SUM(A478:B478),"")</f>
        <v/>
      </c>
    </row>
    <row r="479" spans="2:2" x14ac:dyDescent="0.3">
      <c r="B479" s="2" t="str">
        <f>IF(A479&lt;&gt;"",SUM(A479:B479),"")</f>
        <v/>
      </c>
    </row>
    <row r="480" spans="2:2" x14ac:dyDescent="0.3">
      <c r="B480" s="2" t="str">
        <f>IF(A480&lt;&gt;"",SUM(A480:B480),"")</f>
        <v/>
      </c>
    </row>
    <row r="481" spans="2:2" x14ac:dyDescent="0.3">
      <c r="B481" s="2" t="str">
        <f>IF(A481&lt;&gt;"",SUM(A481:B481),"")</f>
        <v/>
      </c>
    </row>
    <row r="482" spans="2:2" x14ac:dyDescent="0.3">
      <c r="B482" s="2" t="str">
        <f>IF(A482&lt;&gt;"",SUM(A482:B482),"")</f>
        <v/>
      </c>
    </row>
    <row r="483" spans="2:2" x14ac:dyDescent="0.3">
      <c r="B483" s="2" t="str">
        <f>IF(A483&lt;&gt;"",SUM(A483:B483),"")</f>
        <v/>
      </c>
    </row>
    <row r="484" spans="2:2" x14ac:dyDescent="0.3">
      <c r="B484" s="2" t="str">
        <f>IF(A484&lt;&gt;"",SUM(A484:B484),"")</f>
        <v/>
      </c>
    </row>
    <row r="485" spans="2:2" x14ac:dyDescent="0.3">
      <c r="B485" s="2" t="str">
        <f>IF(A485&lt;&gt;"",SUM(A485:B485),"")</f>
        <v/>
      </c>
    </row>
    <row r="486" spans="2:2" x14ac:dyDescent="0.3">
      <c r="B486" s="2" t="str">
        <f>IF(A486&lt;&gt;"",SUM(A486:B486),"")</f>
        <v/>
      </c>
    </row>
    <row r="487" spans="2:2" x14ac:dyDescent="0.3">
      <c r="B487" s="2" t="str">
        <f>IF(A487&lt;&gt;"",SUM(A487:B487),"")</f>
        <v/>
      </c>
    </row>
    <row r="488" spans="2:2" x14ac:dyDescent="0.3">
      <c r="B488" s="2" t="str">
        <f>IF(A488&lt;&gt;"",SUM(A488:B488),"")</f>
        <v/>
      </c>
    </row>
    <row r="489" spans="2:2" x14ac:dyDescent="0.3">
      <c r="B489" s="2" t="str">
        <f>IF(A489&lt;&gt;"",SUM(A489:B489),"")</f>
        <v/>
      </c>
    </row>
    <row r="490" spans="2:2" x14ac:dyDescent="0.3">
      <c r="B490" s="2" t="str">
        <f>IF(A490&lt;&gt;"",SUM(A490:B490),"")</f>
        <v/>
      </c>
    </row>
    <row r="491" spans="2:2" x14ac:dyDescent="0.3">
      <c r="B491" s="2" t="str">
        <f>IF(A491&lt;&gt;"",SUM(A491:B491),"")</f>
        <v/>
      </c>
    </row>
    <row r="492" spans="2:2" x14ac:dyDescent="0.3">
      <c r="B492" s="2" t="str">
        <f>IF(A492&lt;&gt;"",SUM(A492:B492),"")</f>
        <v/>
      </c>
    </row>
    <row r="493" spans="2:2" x14ac:dyDescent="0.3">
      <c r="B493" s="2" t="str">
        <f>IF(A493&lt;&gt;"",SUM(A493:B493),"")</f>
        <v/>
      </c>
    </row>
    <row r="494" spans="2:2" x14ac:dyDescent="0.3">
      <c r="B494" s="2" t="str">
        <f>IF(A494&lt;&gt;"",SUM(A494:B494),"")</f>
        <v/>
      </c>
    </row>
    <row r="495" spans="2:2" x14ac:dyDescent="0.3">
      <c r="B495" s="2" t="str">
        <f>IF(A495&lt;&gt;"",SUM(A495:B495),"")</f>
        <v/>
      </c>
    </row>
    <row r="496" spans="2:2" x14ac:dyDescent="0.3">
      <c r="B496" s="2" t="str">
        <f>IF(A496&lt;&gt;"",SUM(A496:B496),"")</f>
        <v/>
      </c>
    </row>
    <row r="497" spans="2:2" x14ac:dyDescent="0.3">
      <c r="B497" s="2" t="str">
        <f>IF(A497&lt;&gt;"",SUM(A497:B497),"")</f>
        <v/>
      </c>
    </row>
    <row r="498" spans="2:2" x14ac:dyDescent="0.3">
      <c r="B498" s="2" t="str">
        <f>IF(A498&lt;&gt;"",SUM(A498:B498),"")</f>
        <v/>
      </c>
    </row>
    <row r="499" spans="2:2" x14ac:dyDescent="0.3">
      <c r="B499" s="2" t="str">
        <f>IF(A499&lt;&gt;"",SUM(A499:B499),"")</f>
        <v/>
      </c>
    </row>
    <row r="500" spans="2:2" x14ac:dyDescent="0.3">
      <c r="B500" s="2" t="str">
        <f>IF(A500&lt;&gt;"",SUM(A500:B500),"")</f>
        <v/>
      </c>
    </row>
    <row r="501" spans="2:2" x14ac:dyDescent="0.3">
      <c r="B501" s="2" t="str">
        <f>IF(A501&lt;&gt;"",SUM(A501:B501),"")</f>
        <v/>
      </c>
    </row>
    <row r="502" spans="2:2" x14ac:dyDescent="0.3">
      <c r="B502" s="2" t="str">
        <f>IF(A502&lt;&gt;"",SUM(A502:B502),"")</f>
        <v/>
      </c>
    </row>
    <row r="503" spans="2:2" x14ac:dyDescent="0.3">
      <c r="B503" s="2" t="str">
        <f>IF(A503&lt;&gt;"",SUM(A503:B503),"")</f>
        <v/>
      </c>
    </row>
    <row r="504" spans="2:2" x14ac:dyDescent="0.3">
      <c r="B504" s="2" t="str">
        <f>IF(A504&lt;&gt;"",SUM(A504:B504),"")</f>
        <v/>
      </c>
    </row>
    <row r="505" spans="2:2" x14ac:dyDescent="0.3">
      <c r="B505" s="2" t="str">
        <f>IF(A505&lt;&gt;"",SUM(A505:B505),"")</f>
        <v/>
      </c>
    </row>
    <row r="506" spans="2:2" x14ac:dyDescent="0.3">
      <c r="B506" s="2" t="str">
        <f>IF(A506&lt;&gt;"",SUM(A506:B506),"")</f>
        <v/>
      </c>
    </row>
    <row r="507" spans="2:2" x14ac:dyDescent="0.3">
      <c r="B507" s="2" t="str">
        <f>IF(A507&lt;&gt;"",SUM(A507:B507),"")</f>
        <v/>
      </c>
    </row>
    <row r="508" spans="2:2" x14ac:dyDescent="0.3">
      <c r="B508" s="2" t="str">
        <f>IF(A508&lt;&gt;"",SUM(A508:B508),"")</f>
        <v/>
      </c>
    </row>
    <row r="509" spans="2:2" x14ac:dyDescent="0.3">
      <c r="B509" s="2" t="str">
        <f>IF(A509&lt;&gt;"",SUM(A509:B509),"")</f>
        <v/>
      </c>
    </row>
    <row r="510" spans="2:2" x14ac:dyDescent="0.3">
      <c r="B510" s="2" t="str">
        <f>IF(A510&lt;&gt;"",SUM(A510:B510),"")</f>
        <v/>
      </c>
    </row>
    <row r="511" spans="2:2" x14ac:dyDescent="0.3">
      <c r="B511" s="2" t="str">
        <f>IF(A511&lt;&gt;"",SUM(A511:B511),"")</f>
        <v/>
      </c>
    </row>
    <row r="512" spans="2:2" x14ac:dyDescent="0.3">
      <c r="B512" s="2" t="str">
        <f>IF(A512&lt;&gt;"",SUM(A512:B512),"")</f>
        <v/>
      </c>
    </row>
    <row r="513" spans="2:2" x14ac:dyDescent="0.3">
      <c r="B513" s="2" t="str">
        <f>IF(A513&lt;&gt;"",SUM(A513:B513),"")</f>
        <v/>
      </c>
    </row>
    <row r="514" spans="2:2" x14ac:dyDescent="0.3">
      <c r="B514" s="2" t="str">
        <f>IF(A514&lt;&gt;"",SUM(A514:B514),"")</f>
        <v/>
      </c>
    </row>
    <row r="515" spans="2:2" x14ac:dyDescent="0.3">
      <c r="B515" s="2" t="str">
        <f>IF(A515&lt;&gt;"",SUM(A515:B515),"")</f>
        <v/>
      </c>
    </row>
    <row r="516" spans="2:2" x14ac:dyDescent="0.3">
      <c r="B516" s="2" t="str">
        <f>IF(A516&lt;&gt;"",SUM(A516:B516),"")</f>
        <v/>
      </c>
    </row>
    <row r="517" spans="2:2" x14ac:dyDescent="0.3">
      <c r="B517" s="2" t="str">
        <f>IF(A517&lt;&gt;"",SUM(A517:B517),"")</f>
        <v/>
      </c>
    </row>
    <row r="518" spans="2:2" x14ac:dyDescent="0.3">
      <c r="B518" s="2" t="str">
        <f>IF(A518&lt;&gt;"",SUM(A518:B518),"")</f>
        <v/>
      </c>
    </row>
    <row r="519" spans="2:2" x14ac:dyDescent="0.3">
      <c r="B519" s="2" t="str">
        <f>IF(A519&lt;&gt;"",SUM(A519:B519),"")</f>
        <v/>
      </c>
    </row>
    <row r="520" spans="2:2" x14ac:dyDescent="0.3">
      <c r="B520" s="2" t="str">
        <f>IF(A520&lt;&gt;"",SUM(A520:B520),"")</f>
        <v/>
      </c>
    </row>
    <row r="521" spans="2:2" x14ac:dyDescent="0.3">
      <c r="B521" s="2" t="str">
        <f>IF(A521&lt;&gt;"",SUM(A521:B521),"")</f>
        <v/>
      </c>
    </row>
    <row r="522" spans="2:2" x14ac:dyDescent="0.3">
      <c r="B522" s="2" t="str">
        <f>IF(A522&lt;&gt;"",SUM(A522:B522),"")</f>
        <v/>
      </c>
    </row>
    <row r="523" spans="2:2" x14ac:dyDescent="0.3">
      <c r="B523" s="2" t="str">
        <f>IF(A523&lt;&gt;"",SUM(A523:B523),"")</f>
        <v/>
      </c>
    </row>
    <row r="524" spans="2:2" x14ac:dyDescent="0.3">
      <c r="B524" s="2" t="str">
        <f>IF(A524&lt;&gt;"",SUM(A524:B524),"")</f>
        <v/>
      </c>
    </row>
    <row r="525" spans="2:2" x14ac:dyDescent="0.3">
      <c r="B525" s="2" t="str">
        <f>IF(A525&lt;&gt;"",SUM(A525:B525),"")</f>
        <v/>
      </c>
    </row>
    <row r="526" spans="2:2" x14ac:dyDescent="0.3">
      <c r="B526" s="2" t="str">
        <f>IF(A526&lt;&gt;"",SUM(A526:B526),"")</f>
        <v/>
      </c>
    </row>
    <row r="527" spans="2:2" x14ac:dyDescent="0.3">
      <c r="B527" s="2" t="str">
        <f>IF(A527&lt;&gt;"",SUM(A527:B527),"")</f>
        <v/>
      </c>
    </row>
    <row r="528" spans="2:2" x14ac:dyDescent="0.3">
      <c r="B528" s="2" t="str">
        <f>IF(A528&lt;&gt;"",SUM(A528:B528),"")</f>
        <v/>
      </c>
    </row>
    <row r="529" spans="2:2" x14ac:dyDescent="0.3">
      <c r="B529" s="2" t="str">
        <f>IF(A529&lt;&gt;"",SUM(A529:B529),"")</f>
        <v/>
      </c>
    </row>
    <row r="530" spans="2:2" x14ac:dyDescent="0.3">
      <c r="B530" s="2" t="str">
        <f>IF(A530&lt;&gt;"",SUM(A530:B530),"")</f>
        <v/>
      </c>
    </row>
    <row r="531" spans="2:2" x14ac:dyDescent="0.3">
      <c r="B531" s="2" t="str">
        <f>IF(A531&lt;&gt;"",SUM(A531:B531),"")</f>
        <v/>
      </c>
    </row>
    <row r="532" spans="2:2" x14ac:dyDescent="0.3">
      <c r="B532" s="2" t="str">
        <f>IF(A532&lt;&gt;"",SUM(A532:B532),"")</f>
        <v/>
      </c>
    </row>
    <row r="533" spans="2:2" x14ac:dyDescent="0.3">
      <c r="B533" s="2" t="str">
        <f>IF(A533&lt;&gt;"",SUM(A533:B533),"")</f>
        <v/>
      </c>
    </row>
    <row r="534" spans="2:2" x14ac:dyDescent="0.3">
      <c r="B534" s="2" t="str">
        <f>IF(A534&lt;&gt;"",SUM(A534:B534),"")</f>
        <v/>
      </c>
    </row>
    <row r="535" spans="2:2" x14ac:dyDescent="0.3">
      <c r="B535" s="2" t="str">
        <f>IF(A535&lt;&gt;"",SUM(A535:B535),"")</f>
        <v/>
      </c>
    </row>
    <row r="536" spans="2:2" x14ac:dyDescent="0.3">
      <c r="B536" s="2" t="str">
        <f>IF(A536&lt;&gt;"",SUM(A536:B536),"")</f>
        <v/>
      </c>
    </row>
    <row r="537" spans="2:2" x14ac:dyDescent="0.3">
      <c r="B537" s="2" t="str">
        <f>IF(A537&lt;&gt;"",SUM(A537:B537),"")</f>
        <v/>
      </c>
    </row>
    <row r="538" spans="2:2" x14ac:dyDescent="0.3">
      <c r="B538" s="2" t="str">
        <f>IF(A538&lt;&gt;"",SUM(A538:B538),"")</f>
        <v/>
      </c>
    </row>
    <row r="539" spans="2:2" x14ac:dyDescent="0.3">
      <c r="B539" s="2" t="str">
        <f>IF(A539&lt;&gt;"",SUM(A539:B539),"")</f>
        <v/>
      </c>
    </row>
    <row r="540" spans="2:2" x14ac:dyDescent="0.3">
      <c r="B540" s="2" t="str">
        <f>IF(A540&lt;&gt;"",SUM(A540:B540),"")</f>
        <v/>
      </c>
    </row>
    <row r="541" spans="2:2" x14ac:dyDescent="0.3">
      <c r="B541" s="2" t="str">
        <f>IF(A541&lt;&gt;"",SUM(A541:B541),"")</f>
        <v/>
      </c>
    </row>
    <row r="542" spans="2:2" x14ac:dyDescent="0.3">
      <c r="B542" s="2" t="str">
        <f>IF(A542&lt;&gt;"",SUM(A542:B542),"")</f>
        <v/>
      </c>
    </row>
    <row r="543" spans="2:2" x14ac:dyDescent="0.3">
      <c r="B543" s="2" t="str">
        <f>IF(A543&lt;&gt;"",SUM(A543:B543),"")</f>
        <v/>
      </c>
    </row>
    <row r="544" spans="2:2" x14ac:dyDescent="0.3">
      <c r="B544" s="2" t="str">
        <f>IF(A544&lt;&gt;"",SUM(A544:B544),"")</f>
        <v/>
      </c>
    </row>
    <row r="545" spans="2:2" x14ac:dyDescent="0.3">
      <c r="B545" s="2" t="str">
        <f>IF(A545&lt;&gt;"",SUM(A545:B545),"")</f>
        <v/>
      </c>
    </row>
    <row r="546" spans="2:2" x14ac:dyDescent="0.3">
      <c r="B546" s="2" t="str">
        <f>IF(A546&lt;&gt;"",SUM(A546:B546),"")</f>
        <v/>
      </c>
    </row>
    <row r="547" spans="2:2" x14ac:dyDescent="0.3">
      <c r="B547" s="2" t="str">
        <f>IF(A547&lt;&gt;"",SUM(A547:B547),"")</f>
        <v/>
      </c>
    </row>
    <row r="548" spans="2:2" x14ac:dyDescent="0.3">
      <c r="B548" s="2" t="str">
        <f>IF(A548&lt;&gt;"",SUM(A548:B548),"")</f>
        <v/>
      </c>
    </row>
    <row r="549" spans="2:2" x14ac:dyDescent="0.3">
      <c r="B549" s="2" t="str">
        <f>IF(A549&lt;&gt;"",SUM(A549:B549),"")</f>
        <v/>
      </c>
    </row>
    <row r="550" spans="2:2" x14ac:dyDescent="0.3">
      <c r="B550" s="2" t="str">
        <f>IF(A550&lt;&gt;"",SUM(A550:B550),"")</f>
        <v/>
      </c>
    </row>
    <row r="551" spans="2:2" x14ac:dyDescent="0.3">
      <c r="B551" s="2" t="str">
        <f>IF(A551&lt;&gt;"",SUM(A551:B551),"")</f>
        <v/>
      </c>
    </row>
    <row r="552" spans="2:2" x14ac:dyDescent="0.3">
      <c r="B552" s="2" t="str">
        <f>IF(A552&lt;&gt;"",SUM(A552:B552),"")</f>
        <v/>
      </c>
    </row>
    <row r="553" spans="2:2" x14ac:dyDescent="0.3">
      <c r="B553" s="2" t="str">
        <f>IF(A553&lt;&gt;"",SUM(A553:B553),"")</f>
        <v/>
      </c>
    </row>
    <row r="554" spans="2:2" x14ac:dyDescent="0.3">
      <c r="B554" s="2" t="str">
        <f>IF(A554&lt;&gt;"",SUM(A554:B554),"")</f>
        <v/>
      </c>
    </row>
    <row r="555" spans="2:2" x14ac:dyDescent="0.3">
      <c r="B555" s="2" t="str">
        <f>IF(A555&lt;&gt;"",SUM(A555:B555),"")</f>
        <v/>
      </c>
    </row>
    <row r="556" spans="2:2" x14ac:dyDescent="0.3">
      <c r="B556" s="2" t="str">
        <f>IF(A556&lt;&gt;"",SUM(A556:B556),"")</f>
        <v/>
      </c>
    </row>
    <row r="557" spans="2:2" x14ac:dyDescent="0.3">
      <c r="B557" s="2" t="str">
        <f>IF(A557&lt;&gt;"",SUM(A557:B557),"")</f>
        <v/>
      </c>
    </row>
    <row r="558" spans="2:2" x14ac:dyDescent="0.3">
      <c r="B558" s="2" t="str">
        <f>IF(A558&lt;&gt;"",SUM(A558:B558),"")</f>
        <v/>
      </c>
    </row>
    <row r="559" spans="2:2" x14ac:dyDescent="0.3">
      <c r="B559" s="2" t="str">
        <f>IF(A559&lt;&gt;"",SUM(A559:B559),"")</f>
        <v/>
      </c>
    </row>
    <row r="560" spans="2:2" x14ac:dyDescent="0.3">
      <c r="B560" s="2" t="str">
        <f>IF(A560&lt;&gt;"",SUM(A560:B560),"")</f>
        <v/>
      </c>
    </row>
    <row r="561" spans="2:2" x14ac:dyDescent="0.3">
      <c r="B561" s="2" t="str">
        <f>IF(A561&lt;&gt;"",SUM(A561:B561),"")</f>
        <v/>
      </c>
    </row>
    <row r="562" spans="2:2" x14ac:dyDescent="0.3">
      <c r="B562" s="2" t="str">
        <f>IF(A562&lt;&gt;"",SUM(A562:B562),"")</f>
        <v/>
      </c>
    </row>
    <row r="563" spans="2:2" x14ac:dyDescent="0.3">
      <c r="B563" s="2" t="str">
        <f>IF(A563&lt;&gt;"",SUM(A563:B563),"")</f>
        <v/>
      </c>
    </row>
    <row r="564" spans="2:2" x14ac:dyDescent="0.3">
      <c r="B564" s="2" t="str">
        <f>IF(A564&lt;&gt;"",SUM(A564:B564),"")</f>
        <v/>
      </c>
    </row>
    <row r="565" spans="2:2" x14ac:dyDescent="0.3">
      <c r="B565" s="2" t="str">
        <f>IF(A565&lt;&gt;"",SUM(A565:B565),"")</f>
        <v/>
      </c>
    </row>
    <row r="566" spans="2:2" x14ac:dyDescent="0.3">
      <c r="B566" s="2" t="str">
        <f>IF(A566&lt;&gt;"",SUM(A566:B566),"")</f>
        <v/>
      </c>
    </row>
    <row r="567" spans="2:2" x14ac:dyDescent="0.3">
      <c r="B567" s="2" t="str">
        <f>IF(A567&lt;&gt;"",SUM(A567:B567),"")</f>
        <v/>
      </c>
    </row>
    <row r="568" spans="2:2" x14ac:dyDescent="0.3">
      <c r="B568" s="2" t="str">
        <f>IF(A568&lt;&gt;"",SUM(A568:B568),"")</f>
        <v/>
      </c>
    </row>
    <row r="569" spans="2:2" x14ac:dyDescent="0.3">
      <c r="B569" s="2" t="str">
        <f>IF(A569&lt;&gt;"",SUM(A569:B569),"")</f>
        <v/>
      </c>
    </row>
    <row r="570" spans="2:2" x14ac:dyDescent="0.3">
      <c r="B570" s="2" t="str">
        <f>IF(A570&lt;&gt;"",SUM(A570:B570),"")</f>
        <v/>
      </c>
    </row>
    <row r="571" spans="2:2" x14ac:dyDescent="0.3">
      <c r="B571" s="2" t="str">
        <f>IF(A571&lt;&gt;"",SUM(A571:B571),"")</f>
        <v/>
      </c>
    </row>
    <row r="572" spans="2:2" x14ac:dyDescent="0.3">
      <c r="B572" s="2" t="str">
        <f>IF(A572&lt;&gt;"",SUM(A572:B572),"")</f>
        <v/>
      </c>
    </row>
    <row r="573" spans="2:2" x14ac:dyDescent="0.3">
      <c r="B573" s="2" t="str">
        <f>IF(A573&lt;&gt;"",SUM(A573:B573),"")</f>
        <v/>
      </c>
    </row>
    <row r="574" spans="2:2" x14ac:dyDescent="0.3">
      <c r="B574" s="2" t="str">
        <f>IF(A574&lt;&gt;"",SUM(A574:B574),"")</f>
        <v/>
      </c>
    </row>
    <row r="575" spans="2:2" x14ac:dyDescent="0.3">
      <c r="B575" s="2" t="str">
        <f>IF(A575&lt;&gt;"",SUM(A575:B575),"")</f>
        <v/>
      </c>
    </row>
    <row r="576" spans="2:2" x14ac:dyDescent="0.3">
      <c r="B576" s="2" t="str">
        <f>IF(A576&lt;&gt;"",SUM(A576:B576),"")</f>
        <v/>
      </c>
    </row>
    <row r="577" spans="2:2" x14ac:dyDescent="0.3">
      <c r="B577" s="2" t="str">
        <f>IF(A577&lt;&gt;"",SUM(A577:B577),"")</f>
        <v/>
      </c>
    </row>
    <row r="578" spans="2:2" x14ac:dyDescent="0.3">
      <c r="B578" s="2" t="str">
        <f>IF(A578&lt;&gt;"",SUM(A578:B578),"")</f>
        <v/>
      </c>
    </row>
    <row r="579" spans="2:2" x14ac:dyDescent="0.3">
      <c r="B579" s="2" t="str">
        <f>IF(A579&lt;&gt;"",SUM(A579:B579),"")</f>
        <v/>
      </c>
    </row>
    <row r="580" spans="2:2" x14ac:dyDescent="0.3">
      <c r="B580" s="2" t="str">
        <f>IF(A580&lt;&gt;"",SUM(A580:B580),"")</f>
        <v/>
      </c>
    </row>
    <row r="581" spans="2:2" x14ac:dyDescent="0.3">
      <c r="B581" s="2" t="str">
        <f>IF(A581&lt;&gt;"",SUM(A581:B581),"")</f>
        <v/>
      </c>
    </row>
    <row r="582" spans="2:2" x14ac:dyDescent="0.3">
      <c r="B582" s="2" t="str">
        <f>IF(A582&lt;&gt;"",SUM(A582:B582),"")</f>
        <v/>
      </c>
    </row>
    <row r="583" spans="2:2" x14ac:dyDescent="0.3">
      <c r="B583" s="2" t="str">
        <f>IF(A583&lt;&gt;"",SUM(A583:B583),"")</f>
        <v/>
      </c>
    </row>
    <row r="584" spans="2:2" x14ac:dyDescent="0.3">
      <c r="B584" s="2" t="str">
        <f>IF(A584&lt;&gt;"",SUM(A584:B584),"")</f>
        <v/>
      </c>
    </row>
    <row r="585" spans="2:2" x14ac:dyDescent="0.3">
      <c r="B585" s="2" t="str">
        <f>IF(A585&lt;&gt;"",SUM(A585:B585),"")</f>
        <v/>
      </c>
    </row>
    <row r="586" spans="2:2" x14ac:dyDescent="0.3">
      <c r="B586" s="2" t="str">
        <f>IF(A586&lt;&gt;"",SUM(A586:B586),"")</f>
        <v/>
      </c>
    </row>
    <row r="587" spans="2:2" x14ac:dyDescent="0.3">
      <c r="B587" s="2" t="str">
        <f>IF(A587&lt;&gt;"",SUM(A587:B587),"")</f>
        <v/>
      </c>
    </row>
    <row r="588" spans="2:2" x14ac:dyDescent="0.3">
      <c r="B588" s="2" t="str">
        <f>IF(A588&lt;&gt;"",SUM(A588:B588),"")</f>
        <v/>
      </c>
    </row>
    <row r="589" spans="2:2" x14ac:dyDescent="0.3">
      <c r="B589" s="2" t="str">
        <f>IF(A589&lt;&gt;"",SUM(A589:B589),"")</f>
        <v/>
      </c>
    </row>
    <row r="590" spans="2:2" x14ac:dyDescent="0.3">
      <c r="B590" s="2" t="str">
        <f>IF(A590&lt;&gt;"",SUM(A590:B590),"")</f>
        <v/>
      </c>
    </row>
    <row r="591" spans="2:2" x14ac:dyDescent="0.3">
      <c r="B591" s="2" t="str">
        <f>IF(A591&lt;&gt;"",SUM(A591:B591),"")</f>
        <v/>
      </c>
    </row>
    <row r="592" spans="2:2" x14ac:dyDescent="0.3">
      <c r="B592" s="2" t="str">
        <f>IF(A592&lt;&gt;"",SUM(A592:B592),"")</f>
        <v/>
      </c>
    </row>
    <row r="593" spans="2:2" x14ac:dyDescent="0.3">
      <c r="B593" s="2" t="str">
        <f>IF(A593&lt;&gt;"",SUM(A593:B593),"")</f>
        <v/>
      </c>
    </row>
    <row r="594" spans="2:2" x14ac:dyDescent="0.3">
      <c r="B594" s="2" t="str">
        <f>IF(A594&lt;&gt;"",SUM(A594:B594),"")</f>
        <v/>
      </c>
    </row>
    <row r="595" spans="2:2" x14ac:dyDescent="0.3">
      <c r="B595" s="2" t="str">
        <f>IF(A595&lt;&gt;"",SUM(A595:B595),"")</f>
        <v/>
      </c>
    </row>
    <row r="596" spans="2:2" x14ac:dyDescent="0.3">
      <c r="B596" s="2" t="str">
        <f>IF(A596&lt;&gt;"",SUM(A596:B596),"")</f>
        <v/>
      </c>
    </row>
    <row r="597" spans="2:2" x14ac:dyDescent="0.3">
      <c r="B597" s="2" t="str">
        <f>IF(A597&lt;&gt;"",SUM(A597:B597),"")</f>
        <v/>
      </c>
    </row>
    <row r="598" spans="2:2" x14ac:dyDescent="0.3">
      <c r="B598" s="2" t="str">
        <f>IF(A598&lt;&gt;"",SUM(A598:B598),"")</f>
        <v/>
      </c>
    </row>
    <row r="599" spans="2:2" x14ac:dyDescent="0.3">
      <c r="B599" s="2" t="str">
        <f>IF(A599&lt;&gt;"",SUM(A599:B599),"")</f>
        <v/>
      </c>
    </row>
    <row r="600" spans="2:2" x14ac:dyDescent="0.3">
      <c r="B600" s="2" t="str">
        <f>IF(A600&lt;&gt;"",SUM(A600:B600),"")</f>
        <v/>
      </c>
    </row>
    <row r="601" spans="2:2" x14ac:dyDescent="0.3">
      <c r="B601" s="2" t="str">
        <f>IF(A601&lt;&gt;"",SUM(A601:B601),"")</f>
        <v/>
      </c>
    </row>
    <row r="602" spans="2:2" x14ac:dyDescent="0.3">
      <c r="B602" s="2" t="str">
        <f>IF(A602&lt;&gt;"",SUM(A602:B602),"")</f>
        <v/>
      </c>
    </row>
    <row r="603" spans="2:2" x14ac:dyDescent="0.3">
      <c r="B603" s="2" t="str">
        <f>IF(A603&lt;&gt;"",SUM(A603:B603),"")</f>
        <v/>
      </c>
    </row>
    <row r="604" spans="2:2" x14ac:dyDescent="0.3">
      <c r="B604" s="2" t="str">
        <f>IF(A604&lt;&gt;"",SUM(A604:B604),"")</f>
        <v/>
      </c>
    </row>
    <row r="605" spans="2:2" x14ac:dyDescent="0.3">
      <c r="B605" s="2" t="str">
        <f>IF(A605&lt;&gt;"",SUM(A605:B605),"")</f>
        <v/>
      </c>
    </row>
    <row r="606" spans="2:2" x14ac:dyDescent="0.3">
      <c r="B606" s="2" t="str">
        <f>IF(A606&lt;&gt;"",SUM(A606:B606),"")</f>
        <v/>
      </c>
    </row>
    <row r="607" spans="2:2" x14ac:dyDescent="0.3">
      <c r="B607" s="2" t="str">
        <f>IF(A607&lt;&gt;"",SUM(A607:B607),"")</f>
        <v/>
      </c>
    </row>
    <row r="608" spans="2:2" x14ac:dyDescent="0.3">
      <c r="B608" s="2" t="str">
        <f>IF(A608&lt;&gt;"",SUM(A608:B608),"")</f>
        <v/>
      </c>
    </row>
    <row r="609" spans="2:2" x14ac:dyDescent="0.3">
      <c r="B609" s="2" t="str">
        <f>IF(A609&lt;&gt;"",SUM(A609:B609),"")</f>
        <v/>
      </c>
    </row>
    <row r="610" spans="2:2" x14ac:dyDescent="0.3">
      <c r="B610" s="2" t="str">
        <f>IF(A610&lt;&gt;"",SUM(A610:B610),"")</f>
        <v/>
      </c>
    </row>
    <row r="611" spans="2:2" x14ac:dyDescent="0.3">
      <c r="B611" s="2" t="str">
        <f>IF(A611&lt;&gt;"",SUM(A611:B611),"")</f>
        <v/>
      </c>
    </row>
    <row r="612" spans="2:2" x14ac:dyDescent="0.3">
      <c r="B612" s="2" t="str">
        <f>IF(A612&lt;&gt;"",SUM(A612:B612),"")</f>
        <v/>
      </c>
    </row>
    <row r="613" spans="2:2" x14ac:dyDescent="0.3">
      <c r="B613" s="2" t="str">
        <f>IF(A613&lt;&gt;"",SUM(A613:B613),"")</f>
        <v/>
      </c>
    </row>
    <row r="614" spans="2:2" x14ac:dyDescent="0.3">
      <c r="B614" s="2" t="str">
        <f>IF(A614&lt;&gt;"",SUM(A614:B614),"")</f>
        <v/>
      </c>
    </row>
    <row r="615" spans="2:2" x14ac:dyDescent="0.3">
      <c r="B615" s="2" t="str">
        <f>IF(A615&lt;&gt;"",SUM(A615:B615),"")</f>
        <v/>
      </c>
    </row>
    <row r="616" spans="2:2" x14ac:dyDescent="0.3">
      <c r="B616" s="2" t="str">
        <f>IF(A616&lt;&gt;"",SUM(A616:B616),"")</f>
        <v/>
      </c>
    </row>
    <row r="617" spans="2:2" x14ac:dyDescent="0.3">
      <c r="B617" s="2" t="str">
        <f>IF(A617&lt;&gt;"",SUM(A617:B617),"")</f>
        <v/>
      </c>
    </row>
    <row r="618" spans="2:2" x14ac:dyDescent="0.3">
      <c r="B618" s="2" t="str">
        <f>IF(A618&lt;&gt;"",SUM(A618:B618),"")</f>
        <v/>
      </c>
    </row>
    <row r="619" spans="2:2" x14ac:dyDescent="0.3">
      <c r="B619" s="2" t="str">
        <f>IF(A619&lt;&gt;"",SUM(A619:B619),"")</f>
        <v/>
      </c>
    </row>
    <row r="620" spans="2:2" x14ac:dyDescent="0.3">
      <c r="B620" s="2" t="str">
        <f>IF(A620&lt;&gt;"",SUM(A620:B620),"")</f>
        <v/>
      </c>
    </row>
    <row r="621" spans="2:2" x14ac:dyDescent="0.3">
      <c r="B621" s="2" t="str">
        <f>IF(A621&lt;&gt;"",SUM(A621:B621),"")</f>
        <v/>
      </c>
    </row>
    <row r="622" spans="2:2" x14ac:dyDescent="0.3">
      <c r="B622" s="2" t="str">
        <f>IF(A622&lt;&gt;"",SUM(A622:B622),"")</f>
        <v/>
      </c>
    </row>
    <row r="623" spans="2:2" x14ac:dyDescent="0.3">
      <c r="B623" s="2" t="str">
        <f>IF(A623&lt;&gt;"",SUM(A623:B623),"")</f>
        <v/>
      </c>
    </row>
    <row r="624" spans="2:2" x14ac:dyDescent="0.3">
      <c r="B624" s="2" t="str">
        <f>IF(A624&lt;&gt;"",SUM(A624:B624),"")</f>
        <v/>
      </c>
    </row>
    <row r="625" spans="2:2" x14ac:dyDescent="0.3">
      <c r="B625" s="2" t="str">
        <f>IF(A625&lt;&gt;"",SUM(A625:B625),"")</f>
        <v/>
      </c>
    </row>
    <row r="626" spans="2:2" x14ac:dyDescent="0.3">
      <c r="B626" s="2" t="str">
        <f>IF(A626&lt;&gt;"",SUM(A626:B626),"")</f>
        <v/>
      </c>
    </row>
    <row r="627" spans="2:2" x14ac:dyDescent="0.3">
      <c r="B627" s="2" t="str">
        <f>IF(A627&lt;&gt;"",SUM(A627:B627),"")</f>
        <v/>
      </c>
    </row>
    <row r="628" spans="2:2" x14ac:dyDescent="0.3">
      <c r="B628" s="2" t="str">
        <f>IF(A628&lt;&gt;"",SUM(A628:B628),"")</f>
        <v/>
      </c>
    </row>
    <row r="629" spans="2:2" x14ac:dyDescent="0.3">
      <c r="B629" s="2" t="str">
        <f>IF(A629&lt;&gt;"",SUM(A629:B629),"")</f>
        <v/>
      </c>
    </row>
    <row r="630" spans="2:2" x14ac:dyDescent="0.3">
      <c r="B630" s="2" t="str">
        <f>IF(A630&lt;&gt;"",SUM(A630:B630),"")</f>
        <v/>
      </c>
    </row>
    <row r="631" spans="2:2" x14ac:dyDescent="0.3">
      <c r="B631" s="2" t="str">
        <f>IF(A631&lt;&gt;"",SUM(A631:B631),"")</f>
        <v/>
      </c>
    </row>
    <row r="632" spans="2:2" x14ac:dyDescent="0.3">
      <c r="B632" s="2" t="str">
        <f>IF(A632&lt;&gt;"",SUM(A632:B632),"")</f>
        <v/>
      </c>
    </row>
    <row r="633" spans="2:2" x14ac:dyDescent="0.3">
      <c r="B633" s="2" t="str">
        <f>IF(A633&lt;&gt;"",SUM(A633:B633),"")</f>
        <v/>
      </c>
    </row>
    <row r="634" spans="2:2" x14ac:dyDescent="0.3">
      <c r="B634" s="2" t="str">
        <f>IF(A634&lt;&gt;"",SUM(A634:B634),"")</f>
        <v/>
      </c>
    </row>
    <row r="635" spans="2:2" x14ac:dyDescent="0.3">
      <c r="B635" s="2" t="str">
        <f>IF(A635&lt;&gt;"",SUM(A635:B635),"")</f>
        <v/>
      </c>
    </row>
    <row r="636" spans="2:2" x14ac:dyDescent="0.3">
      <c r="B636" s="2" t="str">
        <f>IF(A636&lt;&gt;"",SUM(A636:B636),"")</f>
        <v/>
      </c>
    </row>
    <row r="637" spans="2:2" x14ac:dyDescent="0.3">
      <c r="B637" s="2" t="str">
        <f>IF(A637&lt;&gt;"",SUM(A637:B637),"")</f>
        <v/>
      </c>
    </row>
    <row r="638" spans="2:2" x14ac:dyDescent="0.3">
      <c r="B638" s="2" t="str">
        <f>IF(A638&lt;&gt;"",SUM(A638:B638),"")</f>
        <v/>
      </c>
    </row>
    <row r="639" spans="2:2" x14ac:dyDescent="0.3">
      <c r="B639" s="2" t="str">
        <f>IF(A639&lt;&gt;"",SUM(A639:B639),"")</f>
        <v/>
      </c>
    </row>
    <row r="640" spans="2:2" x14ac:dyDescent="0.3">
      <c r="B640" s="2" t="str">
        <f>IF(A640&lt;&gt;"",SUM(A640:B640),"")</f>
        <v/>
      </c>
    </row>
    <row r="641" spans="2:2" x14ac:dyDescent="0.3">
      <c r="B641" s="2" t="str">
        <f>IF(A641&lt;&gt;"",SUM(A641:B641),"")</f>
        <v/>
      </c>
    </row>
    <row r="642" spans="2:2" x14ac:dyDescent="0.3">
      <c r="B642" s="2" t="str">
        <f>IF(A642&lt;&gt;"",SUM(A642:B642),"")</f>
        <v/>
      </c>
    </row>
    <row r="643" spans="2:2" x14ac:dyDescent="0.3">
      <c r="B643" s="2" t="str">
        <f>IF(A643&lt;&gt;"",SUM(A643:B643),"")</f>
        <v/>
      </c>
    </row>
    <row r="644" spans="2:2" x14ac:dyDescent="0.3">
      <c r="B644" s="2" t="str">
        <f>IF(A644&lt;&gt;"",SUM(A644:B644),"")</f>
        <v/>
      </c>
    </row>
    <row r="645" spans="2:2" x14ac:dyDescent="0.3">
      <c r="B645" s="2" t="str">
        <f>IF(A645&lt;&gt;"",SUM(A645:B645),"")</f>
        <v/>
      </c>
    </row>
    <row r="646" spans="2:2" x14ac:dyDescent="0.3">
      <c r="B646" s="2" t="str">
        <f>IF(A646&lt;&gt;"",SUM(A646:B646),"")</f>
        <v/>
      </c>
    </row>
    <row r="647" spans="2:2" x14ac:dyDescent="0.3">
      <c r="B647" s="2" t="str">
        <f>IF(A647&lt;&gt;"",SUM(A647:B647),"")</f>
        <v/>
      </c>
    </row>
    <row r="648" spans="2:2" x14ac:dyDescent="0.3">
      <c r="B648" s="2" t="str">
        <f>IF(A648&lt;&gt;"",SUM(A648:B648),"")</f>
        <v/>
      </c>
    </row>
    <row r="649" spans="2:2" x14ac:dyDescent="0.3">
      <c r="B649" s="2" t="str">
        <f>IF(A649&lt;&gt;"",SUM(A649:B649),"")</f>
        <v/>
      </c>
    </row>
    <row r="650" spans="2:2" x14ac:dyDescent="0.3">
      <c r="B650" s="2" t="str">
        <f>IF(A650&lt;&gt;"",SUM(A650:B650),"")</f>
        <v/>
      </c>
    </row>
    <row r="651" spans="2:2" x14ac:dyDescent="0.3">
      <c r="B651" s="2" t="str">
        <f>IF(A651&lt;&gt;"",SUM(A651:B651),"")</f>
        <v/>
      </c>
    </row>
    <row r="652" spans="2:2" x14ac:dyDescent="0.3">
      <c r="B652" s="2" t="str">
        <f>IF(A652&lt;&gt;"",SUM(A652:B652),"")</f>
        <v/>
      </c>
    </row>
    <row r="653" spans="2:2" x14ac:dyDescent="0.3">
      <c r="B653" s="2" t="str">
        <f>IF(A653&lt;&gt;"",SUM(A653:B653),"")</f>
        <v/>
      </c>
    </row>
    <row r="654" spans="2:2" x14ac:dyDescent="0.3">
      <c r="B654" s="2" t="str">
        <f>IF(A654&lt;&gt;"",SUM(A654:B654),"")</f>
        <v/>
      </c>
    </row>
    <row r="655" spans="2:2" x14ac:dyDescent="0.3">
      <c r="B655" s="2" t="str">
        <f>IF(A655&lt;&gt;"",SUM(A655:B655),"")</f>
        <v/>
      </c>
    </row>
    <row r="656" spans="2:2" x14ac:dyDescent="0.3">
      <c r="B656" s="2" t="str">
        <f>IF(A656&lt;&gt;"",SUM(A656:B656),"")</f>
        <v/>
      </c>
    </row>
    <row r="657" spans="2:2" x14ac:dyDescent="0.3">
      <c r="B657" s="2" t="str">
        <f>IF(A657&lt;&gt;"",SUM(A657:B657),"")</f>
        <v/>
      </c>
    </row>
    <row r="658" spans="2:2" x14ac:dyDescent="0.3">
      <c r="B658" s="2" t="str">
        <f>IF(A658&lt;&gt;"",SUM(A658:B658),"")</f>
        <v/>
      </c>
    </row>
    <row r="659" spans="2:2" x14ac:dyDescent="0.3">
      <c r="B659" s="2" t="str">
        <f>IF(A659&lt;&gt;"",SUM(A659:B659),"")</f>
        <v/>
      </c>
    </row>
    <row r="660" spans="2:2" x14ac:dyDescent="0.3">
      <c r="B660" s="2" t="str">
        <f>IF(A660&lt;&gt;"",SUM(A660:B660),"")</f>
        <v/>
      </c>
    </row>
    <row r="661" spans="2:2" x14ac:dyDescent="0.3">
      <c r="B661" s="2" t="str">
        <f>IF(A661&lt;&gt;"",SUM(A661:B661),"")</f>
        <v/>
      </c>
    </row>
    <row r="662" spans="2:2" x14ac:dyDescent="0.3">
      <c r="B662" s="2" t="str">
        <f>IF(A662&lt;&gt;"",SUM(A662:B662),"")</f>
        <v/>
      </c>
    </row>
    <row r="663" spans="2:2" x14ac:dyDescent="0.3">
      <c r="B663" s="2" t="str">
        <f>IF(A663&lt;&gt;"",SUM(A663:B663),"")</f>
        <v/>
      </c>
    </row>
    <row r="664" spans="2:2" x14ac:dyDescent="0.3">
      <c r="B664" s="2" t="str">
        <f>IF(A664&lt;&gt;"",SUM(A664:B664),"")</f>
        <v/>
      </c>
    </row>
    <row r="665" spans="2:2" x14ac:dyDescent="0.3">
      <c r="B665" s="2" t="str">
        <f>IF(A665&lt;&gt;"",SUM(A665:B665),"")</f>
        <v/>
      </c>
    </row>
    <row r="666" spans="2:2" x14ac:dyDescent="0.3">
      <c r="B666" s="2" t="str">
        <f>IF(A666&lt;&gt;"",SUM(A666:B666),"")</f>
        <v/>
      </c>
    </row>
    <row r="667" spans="2:2" x14ac:dyDescent="0.3">
      <c r="B667" s="2" t="str">
        <f>IF(A667&lt;&gt;"",SUM(A667:B667),"")</f>
        <v/>
      </c>
    </row>
    <row r="668" spans="2:2" x14ac:dyDescent="0.3">
      <c r="B668" s="2" t="str">
        <f>IF(A668&lt;&gt;"",SUM(A668:B668),"")</f>
        <v/>
      </c>
    </row>
    <row r="669" spans="2:2" x14ac:dyDescent="0.3">
      <c r="B669" s="2" t="str">
        <f>IF(A669&lt;&gt;"",SUM(A669:B669),"")</f>
        <v/>
      </c>
    </row>
    <row r="670" spans="2:2" x14ac:dyDescent="0.3">
      <c r="B670" s="2" t="str">
        <f>IF(A670&lt;&gt;"",SUM(A670:B670),"")</f>
        <v/>
      </c>
    </row>
    <row r="671" spans="2:2" x14ac:dyDescent="0.3">
      <c r="B671" s="2" t="str">
        <f>IF(A671&lt;&gt;"",SUM(A671:B671),"")</f>
        <v/>
      </c>
    </row>
    <row r="672" spans="2:2" x14ac:dyDescent="0.3">
      <c r="B672" s="2" t="str">
        <f>IF(A672&lt;&gt;"",SUM(A672:B672),"")</f>
        <v/>
      </c>
    </row>
    <row r="673" spans="2:2" x14ac:dyDescent="0.3">
      <c r="B673" s="2" t="str">
        <f>IF(A673&lt;&gt;"",SUM(A673:B673),"")</f>
        <v/>
      </c>
    </row>
    <row r="674" spans="2:2" x14ac:dyDescent="0.3">
      <c r="B674" s="2" t="str">
        <f>IF(A674&lt;&gt;"",SUM(A674:B674),"")</f>
        <v/>
      </c>
    </row>
    <row r="675" spans="2:2" x14ac:dyDescent="0.3">
      <c r="B675" s="2" t="str">
        <f>IF(A675&lt;&gt;"",SUM(A675:B675),"")</f>
        <v/>
      </c>
    </row>
    <row r="676" spans="2:2" x14ac:dyDescent="0.3">
      <c r="B676" s="2" t="str">
        <f>IF(A676&lt;&gt;"",SUM(A676:B676),"")</f>
        <v/>
      </c>
    </row>
    <row r="677" spans="2:2" x14ac:dyDescent="0.3">
      <c r="B677" s="2" t="str">
        <f>IF(A677&lt;&gt;"",SUM(A677:B677),"")</f>
        <v/>
      </c>
    </row>
    <row r="678" spans="2:2" x14ac:dyDescent="0.3">
      <c r="B678" s="2" t="str">
        <f>IF(A678&lt;&gt;"",SUM(A678:B678),"")</f>
        <v/>
      </c>
    </row>
    <row r="679" spans="2:2" x14ac:dyDescent="0.3">
      <c r="B679" s="2" t="str">
        <f>IF(A679&lt;&gt;"",SUM(A679:B679),"")</f>
        <v/>
      </c>
    </row>
    <row r="680" spans="2:2" x14ac:dyDescent="0.3">
      <c r="B680" s="2" t="str">
        <f>IF(A680&lt;&gt;"",SUM(A680:B680),"")</f>
        <v/>
      </c>
    </row>
    <row r="681" spans="2:2" x14ac:dyDescent="0.3">
      <c r="B681" s="2" t="str">
        <f>IF(A681&lt;&gt;"",SUM(A681:B681),"")</f>
        <v/>
      </c>
    </row>
    <row r="682" spans="2:2" x14ac:dyDescent="0.3">
      <c r="B682" s="2" t="str">
        <f>IF(A682&lt;&gt;"",SUM(A682:B682),"")</f>
        <v/>
      </c>
    </row>
    <row r="683" spans="2:2" x14ac:dyDescent="0.3">
      <c r="B683" s="2" t="str">
        <f>IF(A683&lt;&gt;"",SUM(A683:B683),"")</f>
        <v/>
      </c>
    </row>
    <row r="684" spans="2:2" x14ac:dyDescent="0.3">
      <c r="B684" s="2" t="str">
        <f>IF(A684&lt;&gt;"",SUM(A684:B684),"")</f>
        <v/>
      </c>
    </row>
    <row r="685" spans="2:2" x14ac:dyDescent="0.3">
      <c r="B685" s="2" t="str">
        <f>IF(A685&lt;&gt;"",SUM(A685:B685),"")</f>
        <v/>
      </c>
    </row>
    <row r="686" spans="2:2" x14ac:dyDescent="0.3">
      <c r="B686" s="2" t="str">
        <f>IF(A686&lt;&gt;"",SUM(A686:B686),"")</f>
        <v/>
      </c>
    </row>
    <row r="687" spans="2:2" x14ac:dyDescent="0.3">
      <c r="B687" s="2" t="str">
        <f>IF(A687&lt;&gt;"",SUM(A687:B687),"")</f>
        <v/>
      </c>
    </row>
    <row r="688" spans="2:2" x14ac:dyDescent="0.3">
      <c r="B688" s="2" t="str">
        <f>IF(A688&lt;&gt;"",SUM(A688:B688),"")</f>
        <v/>
      </c>
    </row>
    <row r="689" spans="2:2" x14ac:dyDescent="0.3">
      <c r="B689" s="2" t="str">
        <f>IF(A689&lt;&gt;"",SUM(A689:B689),"")</f>
        <v/>
      </c>
    </row>
    <row r="690" spans="2:2" x14ac:dyDescent="0.3">
      <c r="B690" s="2" t="str">
        <f>IF(A690&lt;&gt;"",SUM(A690:B690),"")</f>
        <v/>
      </c>
    </row>
    <row r="691" spans="2:2" x14ac:dyDescent="0.3">
      <c r="B691" s="2" t="str">
        <f>IF(A691&lt;&gt;"",SUM(A691:B691),"")</f>
        <v/>
      </c>
    </row>
    <row r="692" spans="2:2" x14ac:dyDescent="0.3">
      <c r="B692" s="2" t="str">
        <f>IF(A692&lt;&gt;"",SUM(A692:B692),"")</f>
        <v/>
      </c>
    </row>
    <row r="693" spans="2:2" x14ac:dyDescent="0.3">
      <c r="B693" s="2" t="str">
        <f>IF(A693&lt;&gt;"",SUM(A693:B693),"")</f>
        <v/>
      </c>
    </row>
    <row r="694" spans="2:2" x14ac:dyDescent="0.3">
      <c r="B694" s="2" t="str">
        <f>IF(A694&lt;&gt;"",SUM(A694:B694),"")</f>
        <v/>
      </c>
    </row>
    <row r="695" spans="2:2" x14ac:dyDescent="0.3">
      <c r="B695" s="2" t="str">
        <f>IF(A695&lt;&gt;"",SUM(A695:B695),"")</f>
        <v/>
      </c>
    </row>
    <row r="696" spans="2:2" x14ac:dyDescent="0.3">
      <c r="B696" s="2" t="str">
        <f>IF(A696&lt;&gt;"",SUM(A696:B696),"")</f>
        <v/>
      </c>
    </row>
    <row r="697" spans="2:2" x14ac:dyDescent="0.3">
      <c r="B697" s="2" t="str">
        <f>IF(A697&lt;&gt;"",SUM(A697:B697),"")</f>
        <v/>
      </c>
    </row>
    <row r="698" spans="2:2" x14ac:dyDescent="0.3">
      <c r="B698" s="2" t="str">
        <f>IF(A698&lt;&gt;"",SUM(A698:B698),"")</f>
        <v/>
      </c>
    </row>
    <row r="699" spans="2:2" x14ac:dyDescent="0.3">
      <c r="B699" s="2" t="str">
        <f>IF(A699&lt;&gt;"",SUM(A699:B699),"")</f>
        <v/>
      </c>
    </row>
    <row r="700" spans="2:2" x14ac:dyDescent="0.3">
      <c r="B700" s="2" t="str">
        <f>IF(A700&lt;&gt;"",SUM(A700:B700),"")</f>
        <v/>
      </c>
    </row>
    <row r="701" spans="2:2" x14ac:dyDescent="0.3">
      <c r="B701" s="2" t="str">
        <f>IF(A701&lt;&gt;"",SUM(A701:B701),"")</f>
        <v/>
      </c>
    </row>
    <row r="702" spans="2:2" x14ac:dyDescent="0.3">
      <c r="B702" s="2" t="str">
        <f>IF(A702&lt;&gt;"",SUM(A702:B702),"")</f>
        <v/>
      </c>
    </row>
    <row r="703" spans="2:2" x14ac:dyDescent="0.3">
      <c r="B703" s="2" t="str">
        <f>IF(A703&lt;&gt;"",SUM(A703:B703),"")</f>
        <v/>
      </c>
    </row>
    <row r="704" spans="2:2" x14ac:dyDescent="0.3">
      <c r="B704" s="2" t="str">
        <f>IF(A704&lt;&gt;"",SUM(A704:B704),"")</f>
        <v/>
      </c>
    </row>
    <row r="705" spans="2:2" x14ac:dyDescent="0.3">
      <c r="B705" s="2" t="str">
        <f>IF(A705&lt;&gt;"",SUM(A705:B705),"")</f>
        <v/>
      </c>
    </row>
    <row r="706" spans="2:2" x14ac:dyDescent="0.3">
      <c r="B706" s="2" t="str">
        <f>IF(A706&lt;&gt;"",SUM(A706:B706),"")</f>
        <v/>
      </c>
    </row>
    <row r="707" spans="2:2" x14ac:dyDescent="0.3">
      <c r="B707" s="2" t="str">
        <f>IF(A707&lt;&gt;"",SUM(A707:B707),"")</f>
        <v/>
      </c>
    </row>
    <row r="708" spans="2:2" x14ac:dyDescent="0.3">
      <c r="B708" s="2" t="str">
        <f>IF(A708&lt;&gt;"",SUM(A708:B708),"")</f>
        <v/>
      </c>
    </row>
    <row r="709" spans="2:2" x14ac:dyDescent="0.3">
      <c r="B709" s="2" t="str">
        <f>IF(A709&lt;&gt;"",SUM(A709:B709),"")</f>
        <v/>
      </c>
    </row>
    <row r="710" spans="2:2" x14ac:dyDescent="0.3">
      <c r="B710" s="2" t="str">
        <f>IF(A710&lt;&gt;"",SUM(A710:B710),"")</f>
        <v/>
      </c>
    </row>
    <row r="711" spans="2:2" x14ac:dyDescent="0.3">
      <c r="B711" s="2" t="str">
        <f>IF(A711&lt;&gt;"",SUM(A711:B711),"")</f>
        <v/>
      </c>
    </row>
    <row r="712" spans="2:2" x14ac:dyDescent="0.3">
      <c r="B712" s="2" t="str">
        <f>IF(A712&lt;&gt;"",SUM(A712:B712),"")</f>
        <v/>
      </c>
    </row>
    <row r="713" spans="2:2" x14ac:dyDescent="0.3">
      <c r="B713" s="2" t="str">
        <f>IF(A713&lt;&gt;"",SUM(A713:B713),"")</f>
        <v/>
      </c>
    </row>
    <row r="714" spans="2:2" x14ac:dyDescent="0.3">
      <c r="B714" s="2" t="str">
        <f>IF(A714&lt;&gt;"",SUM(A714:B714),"")</f>
        <v/>
      </c>
    </row>
    <row r="715" spans="2:2" x14ac:dyDescent="0.3">
      <c r="B715" s="2" t="str">
        <f>IF(A715&lt;&gt;"",SUM(A715:B715),"")</f>
        <v/>
      </c>
    </row>
    <row r="716" spans="2:2" x14ac:dyDescent="0.3">
      <c r="B716" s="2" t="str">
        <f>IF(A716&lt;&gt;"",SUM(A716:B716),"")</f>
        <v/>
      </c>
    </row>
    <row r="717" spans="2:2" x14ac:dyDescent="0.3">
      <c r="B717" s="2" t="str">
        <f>IF(A717&lt;&gt;"",SUM(A717:B717),"")</f>
        <v/>
      </c>
    </row>
    <row r="718" spans="2:2" x14ac:dyDescent="0.3">
      <c r="B718" s="2" t="str">
        <f>IF(A718&lt;&gt;"",SUM(A718:B718),"")</f>
        <v/>
      </c>
    </row>
    <row r="719" spans="2:2" x14ac:dyDescent="0.3">
      <c r="B719" s="2" t="str">
        <f>IF(A719&lt;&gt;"",SUM(A719:B719),"")</f>
        <v/>
      </c>
    </row>
    <row r="720" spans="2:2" x14ac:dyDescent="0.3">
      <c r="B720" s="2" t="str">
        <f>IF(A720&lt;&gt;"",SUM(A720:B720),"")</f>
        <v/>
      </c>
    </row>
    <row r="721" spans="2:2" x14ac:dyDescent="0.3">
      <c r="B721" s="2" t="str">
        <f>IF(A721&lt;&gt;"",SUM(A721:B721),"")</f>
        <v/>
      </c>
    </row>
    <row r="722" spans="2:2" x14ac:dyDescent="0.3">
      <c r="B722" s="2" t="str">
        <f>IF(A722&lt;&gt;"",SUM(A722:B722),"")</f>
        <v/>
      </c>
    </row>
    <row r="723" spans="2:2" x14ac:dyDescent="0.3">
      <c r="B723" s="2" t="str">
        <f>IF(A723&lt;&gt;"",SUM(A723:B723),"")</f>
        <v/>
      </c>
    </row>
    <row r="724" spans="2:2" x14ac:dyDescent="0.3">
      <c r="B724" s="2" t="str">
        <f>IF(A724&lt;&gt;"",SUM(A724:B724),"")</f>
        <v/>
      </c>
    </row>
    <row r="725" spans="2:2" x14ac:dyDescent="0.3">
      <c r="B725" s="2" t="str">
        <f>IF(A725&lt;&gt;"",SUM(A725:B725),"")</f>
        <v/>
      </c>
    </row>
    <row r="726" spans="2:2" x14ac:dyDescent="0.3">
      <c r="B726" s="2" t="str">
        <f>IF(A726&lt;&gt;"",SUM(A726:B726),"")</f>
        <v/>
      </c>
    </row>
    <row r="727" spans="2:2" x14ac:dyDescent="0.3">
      <c r="B727" s="2" t="str">
        <f>IF(A727&lt;&gt;"",SUM(A727:B727),"")</f>
        <v/>
      </c>
    </row>
    <row r="728" spans="2:2" x14ac:dyDescent="0.3">
      <c r="B728" s="2" t="str">
        <f>IF(A728&lt;&gt;"",SUM(A728:B728),"")</f>
        <v/>
      </c>
    </row>
    <row r="729" spans="2:2" x14ac:dyDescent="0.3">
      <c r="B729" s="2" t="str">
        <f>IF(A729&lt;&gt;"",SUM(A729:B729),"")</f>
        <v/>
      </c>
    </row>
    <row r="730" spans="2:2" x14ac:dyDescent="0.3">
      <c r="B730" s="2" t="str">
        <f>IF(A730&lt;&gt;"",SUM(A730:B730),"")</f>
        <v/>
      </c>
    </row>
    <row r="731" spans="2:2" x14ac:dyDescent="0.3">
      <c r="B731" s="2" t="str">
        <f>IF(A731&lt;&gt;"",SUM(A731:B731),"")</f>
        <v/>
      </c>
    </row>
    <row r="732" spans="2:2" x14ac:dyDescent="0.3">
      <c r="B732" s="2" t="str">
        <f>IF(A732&lt;&gt;"",SUM(A732:B732),"")</f>
        <v/>
      </c>
    </row>
    <row r="733" spans="2:2" x14ac:dyDescent="0.3">
      <c r="B733" s="2" t="str">
        <f>IF(A733&lt;&gt;"",SUM(A733:B733),"")</f>
        <v/>
      </c>
    </row>
    <row r="734" spans="2:2" x14ac:dyDescent="0.3">
      <c r="B734" s="2" t="str">
        <f>IF(A734&lt;&gt;"",SUM(A734:B734),"")</f>
        <v/>
      </c>
    </row>
    <row r="735" spans="2:2" x14ac:dyDescent="0.3">
      <c r="B735" s="2" t="str">
        <f>IF(A735&lt;&gt;"",SUM(A735:B735),"")</f>
        <v/>
      </c>
    </row>
    <row r="736" spans="2:2" x14ac:dyDescent="0.3">
      <c r="B736" s="2" t="str">
        <f>IF(A736&lt;&gt;"",SUM(A736:B736),"")</f>
        <v/>
      </c>
    </row>
    <row r="737" spans="2:2" x14ac:dyDescent="0.3">
      <c r="B737" s="2" t="str">
        <f>IF(A737&lt;&gt;"",SUM(A737:B737),"")</f>
        <v/>
      </c>
    </row>
    <row r="738" spans="2:2" x14ac:dyDescent="0.3">
      <c r="B738" s="2" t="str">
        <f>IF(A738&lt;&gt;"",SUM(A738:B738),"")</f>
        <v/>
      </c>
    </row>
    <row r="739" spans="2:2" x14ac:dyDescent="0.3">
      <c r="B739" s="2" t="str">
        <f>IF(A739&lt;&gt;"",SUM(A739:B739),"")</f>
        <v/>
      </c>
    </row>
    <row r="740" spans="2:2" x14ac:dyDescent="0.3">
      <c r="B740" s="2" t="str">
        <f>IF(A740&lt;&gt;"",SUM(A740:B740),"")</f>
        <v/>
      </c>
    </row>
    <row r="741" spans="2:2" x14ac:dyDescent="0.3">
      <c r="B741" s="2" t="str">
        <f>IF(A741&lt;&gt;"",SUM(A741:B741),"")</f>
        <v/>
      </c>
    </row>
    <row r="742" spans="2:2" x14ac:dyDescent="0.3">
      <c r="B742" s="2" t="str">
        <f>IF(A742&lt;&gt;"",SUM(A742:B742),"")</f>
        <v/>
      </c>
    </row>
    <row r="743" spans="2:2" x14ac:dyDescent="0.3">
      <c r="B743" s="2" t="str">
        <f>IF(A743&lt;&gt;"",SUM(A743:B743),"")</f>
        <v/>
      </c>
    </row>
    <row r="744" spans="2:2" x14ac:dyDescent="0.3">
      <c r="B744" s="2" t="str">
        <f>IF(A744&lt;&gt;"",SUM(A744:B744),"")</f>
        <v/>
      </c>
    </row>
    <row r="745" spans="2:2" x14ac:dyDescent="0.3">
      <c r="B745" s="2" t="str">
        <f>IF(A745&lt;&gt;"",SUM(A745:B745),"")</f>
        <v/>
      </c>
    </row>
    <row r="746" spans="2:2" x14ac:dyDescent="0.3">
      <c r="B746" s="2" t="str">
        <f>IF(A746&lt;&gt;"",SUM(A746:B746),"")</f>
        <v/>
      </c>
    </row>
    <row r="747" spans="2:2" x14ac:dyDescent="0.3">
      <c r="B747" s="2" t="str">
        <f>IF(A747&lt;&gt;"",SUM(A747:B747),"")</f>
        <v/>
      </c>
    </row>
    <row r="748" spans="2:2" x14ac:dyDescent="0.3">
      <c r="B748" s="2" t="str">
        <f>IF(A748&lt;&gt;"",SUM(A748:B748),"")</f>
        <v/>
      </c>
    </row>
    <row r="749" spans="2:2" x14ac:dyDescent="0.3">
      <c r="B749" s="2" t="str">
        <f>IF(A749&lt;&gt;"",SUM(A749:B749),"")</f>
        <v/>
      </c>
    </row>
    <row r="750" spans="2:2" x14ac:dyDescent="0.3">
      <c r="B750" s="2" t="str">
        <f>IF(A750&lt;&gt;"",SUM(A750:B750),"")</f>
        <v/>
      </c>
    </row>
    <row r="751" spans="2:2" x14ac:dyDescent="0.3">
      <c r="B751" s="2" t="str">
        <f>IF(A751&lt;&gt;"",SUM(A751:B751),"")</f>
        <v/>
      </c>
    </row>
    <row r="752" spans="2:2" x14ac:dyDescent="0.3">
      <c r="B752" s="2" t="str">
        <f>IF(A752&lt;&gt;"",SUM(A752:B752),"")</f>
        <v/>
      </c>
    </row>
    <row r="753" spans="2:2" x14ac:dyDescent="0.3">
      <c r="B753" s="2" t="str">
        <f>IF(A753&lt;&gt;"",SUM(A753:B753),"")</f>
        <v/>
      </c>
    </row>
    <row r="754" spans="2:2" x14ac:dyDescent="0.3">
      <c r="B754" s="2" t="str">
        <f>IF(A754&lt;&gt;"",SUM(A754:B754),"")</f>
        <v/>
      </c>
    </row>
    <row r="755" spans="2:2" x14ac:dyDescent="0.3">
      <c r="B755" s="2" t="str">
        <f>IF(A755&lt;&gt;"",SUM(A755:B755),"")</f>
        <v/>
      </c>
    </row>
    <row r="756" spans="2:2" x14ac:dyDescent="0.3">
      <c r="B756" s="2" t="str">
        <f>IF(A756&lt;&gt;"",SUM(A756:B756),"")</f>
        <v/>
      </c>
    </row>
    <row r="757" spans="2:2" x14ac:dyDescent="0.3">
      <c r="B757" s="2" t="str">
        <f>IF(A757&lt;&gt;"",SUM(A757:B757),"")</f>
        <v/>
      </c>
    </row>
    <row r="758" spans="2:2" x14ac:dyDescent="0.3">
      <c r="B758" s="2" t="str">
        <f>IF(A758&lt;&gt;"",SUM(A758:B758),"")</f>
        <v/>
      </c>
    </row>
    <row r="759" spans="2:2" x14ac:dyDescent="0.3">
      <c r="B759" s="2" t="str">
        <f>IF(A759&lt;&gt;"",SUM(A759:B759),"")</f>
        <v/>
      </c>
    </row>
    <row r="760" spans="2:2" x14ac:dyDescent="0.3">
      <c r="B760" s="2" t="str">
        <f>IF(A760&lt;&gt;"",SUM(A760:B760),"")</f>
        <v/>
      </c>
    </row>
    <row r="761" spans="2:2" x14ac:dyDescent="0.3">
      <c r="B761" s="2" t="str">
        <f>IF(A761&lt;&gt;"",SUM(A761:B761),"")</f>
        <v/>
      </c>
    </row>
    <row r="762" spans="2:2" x14ac:dyDescent="0.3">
      <c r="B762" s="2" t="str">
        <f>IF(A762&lt;&gt;"",SUM(A762:B762),"")</f>
        <v/>
      </c>
    </row>
    <row r="763" spans="2:2" x14ac:dyDescent="0.3">
      <c r="B763" s="2" t="str">
        <f>IF(A763&lt;&gt;"",SUM(A763:B763),"")</f>
        <v/>
      </c>
    </row>
    <row r="764" spans="2:2" x14ac:dyDescent="0.3">
      <c r="B764" s="2" t="str">
        <f>IF(A764&lt;&gt;"",SUM(A764:B764),"")</f>
        <v/>
      </c>
    </row>
    <row r="765" spans="2:2" x14ac:dyDescent="0.3">
      <c r="B765" s="2" t="str">
        <f>IF(A765&lt;&gt;"",SUM(A765:B765),"")</f>
        <v/>
      </c>
    </row>
    <row r="766" spans="2:2" x14ac:dyDescent="0.3">
      <c r="B766" s="2" t="str">
        <f>IF(A766&lt;&gt;"",SUM(A766:B766),"")</f>
        <v/>
      </c>
    </row>
    <row r="767" spans="2:2" x14ac:dyDescent="0.3">
      <c r="B767" s="2" t="str">
        <f>IF(A767&lt;&gt;"",SUM(A767:B767),"")</f>
        <v/>
      </c>
    </row>
    <row r="768" spans="2:2" x14ac:dyDescent="0.3">
      <c r="B768" s="2" t="str">
        <f>IF(A768&lt;&gt;"",SUM(A768:B768),"")</f>
        <v/>
      </c>
    </row>
    <row r="769" spans="2:2" x14ac:dyDescent="0.3">
      <c r="B769" s="2" t="str">
        <f>IF(A769&lt;&gt;"",SUM(A769:B769),"")</f>
        <v/>
      </c>
    </row>
    <row r="770" spans="2:2" x14ac:dyDescent="0.3">
      <c r="B770" s="2" t="str">
        <f>IF(A770&lt;&gt;"",SUM(A770:B770),"")</f>
        <v/>
      </c>
    </row>
    <row r="771" spans="2:2" x14ac:dyDescent="0.3">
      <c r="B771" s="2" t="str">
        <f>IF(A771&lt;&gt;"",SUM(A771:B771),"")</f>
        <v/>
      </c>
    </row>
    <row r="772" spans="2:2" x14ac:dyDescent="0.3">
      <c r="B772" s="2" t="str">
        <f>IF(A772&lt;&gt;"",SUM(A772:B772),"")</f>
        <v/>
      </c>
    </row>
    <row r="773" spans="2:2" x14ac:dyDescent="0.3">
      <c r="B773" s="2" t="str">
        <f>IF(A773&lt;&gt;"",SUM(A773:B773),"")</f>
        <v/>
      </c>
    </row>
    <row r="774" spans="2:2" x14ac:dyDescent="0.3">
      <c r="B774" s="2" t="str">
        <f>IF(A774&lt;&gt;"",SUM(A774:B774),"")</f>
        <v/>
      </c>
    </row>
    <row r="775" spans="2:2" x14ac:dyDescent="0.3">
      <c r="B775" s="2" t="str">
        <f>IF(A775&lt;&gt;"",SUM(A775:B775),"")</f>
        <v/>
      </c>
    </row>
    <row r="776" spans="2:2" x14ac:dyDescent="0.3">
      <c r="B776" s="2" t="str">
        <f>IF(A776&lt;&gt;"",SUM(A776:B776),"")</f>
        <v/>
      </c>
    </row>
    <row r="777" spans="2:2" x14ac:dyDescent="0.3">
      <c r="B777" s="2" t="str">
        <f>IF(A777&lt;&gt;"",SUM(A777:B777),"")</f>
        <v/>
      </c>
    </row>
    <row r="778" spans="2:2" x14ac:dyDescent="0.3">
      <c r="B778" s="2" t="str">
        <f>IF(A778&lt;&gt;"",SUM(A778:B778),"")</f>
        <v/>
      </c>
    </row>
    <row r="779" spans="2:2" x14ac:dyDescent="0.3">
      <c r="B779" s="2" t="str">
        <f>IF(A779&lt;&gt;"",SUM(A779:B779),"")</f>
        <v/>
      </c>
    </row>
    <row r="780" spans="2:2" x14ac:dyDescent="0.3">
      <c r="B780" s="2" t="str">
        <f>IF(A780&lt;&gt;"",SUM(A780:B780),"")</f>
        <v/>
      </c>
    </row>
    <row r="781" spans="2:2" x14ac:dyDescent="0.3">
      <c r="B781" s="2" t="str">
        <f>IF(A781&lt;&gt;"",SUM(A781:B781),"")</f>
        <v/>
      </c>
    </row>
    <row r="782" spans="2:2" x14ac:dyDescent="0.3">
      <c r="B782" s="2" t="str">
        <f>IF(A782&lt;&gt;"",SUM(A782:B782),"")</f>
        <v/>
      </c>
    </row>
    <row r="783" spans="2:2" x14ac:dyDescent="0.3">
      <c r="B783" s="2" t="str">
        <f>IF(A783&lt;&gt;"",SUM(A783:B783),"")</f>
        <v/>
      </c>
    </row>
    <row r="784" spans="2:2" x14ac:dyDescent="0.3">
      <c r="B784" s="2" t="str">
        <f>IF(A784&lt;&gt;"",SUM(A784:B784),"")</f>
        <v/>
      </c>
    </row>
    <row r="785" spans="2:2" x14ac:dyDescent="0.3">
      <c r="B785" s="2" t="str">
        <f>IF(A785&lt;&gt;"",SUM(A785:B785),"")</f>
        <v/>
      </c>
    </row>
    <row r="786" spans="2:2" x14ac:dyDescent="0.3">
      <c r="B786" s="2" t="str">
        <f>IF(A786&lt;&gt;"",SUM(A786:B786),"")</f>
        <v/>
      </c>
    </row>
    <row r="787" spans="2:2" x14ac:dyDescent="0.3">
      <c r="B787" s="2" t="str">
        <f>IF(A787&lt;&gt;"",SUM(A787:B787),"")</f>
        <v/>
      </c>
    </row>
    <row r="788" spans="2:2" x14ac:dyDescent="0.3">
      <c r="B788" s="2" t="str">
        <f>IF(A788&lt;&gt;"",SUM(A788:B788),"")</f>
        <v/>
      </c>
    </row>
    <row r="789" spans="2:2" x14ac:dyDescent="0.3">
      <c r="B789" s="2" t="str">
        <f>IF(A789&lt;&gt;"",SUM(A789:B789),"")</f>
        <v/>
      </c>
    </row>
    <row r="790" spans="2:2" x14ac:dyDescent="0.3">
      <c r="B790" s="2" t="str">
        <f>IF(A790&lt;&gt;"",SUM(A790:B790),"")</f>
        <v/>
      </c>
    </row>
    <row r="791" spans="2:2" x14ac:dyDescent="0.3">
      <c r="B791" s="2" t="str">
        <f>IF(A791&lt;&gt;"",SUM(A791:B791),"")</f>
        <v/>
      </c>
    </row>
    <row r="792" spans="2:2" x14ac:dyDescent="0.3">
      <c r="B792" s="2" t="str">
        <f>IF(A792&lt;&gt;"",SUM(A792:B792),"")</f>
        <v/>
      </c>
    </row>
    <row r="793" spans="2:2" x14ac:dyDescent="0.3">
      <c r="B793" s="2" t="str">
        <f>IF(A793&lt;&gt;"",SUM(A793:B793),"")</f>
        <v/>
      </c>
    </row>
    <row r="794" spans="2:2" x14ac:dyDescent="0.3">
      <c r="B794" s="2" t="str">
        <f>IF(A794&lt;&gt;"",SUM(A794:B794),"")</f>
        <v/>
      </c>
    </row>
    <row r="795" spans="2:2" x14ac:dyDescent="0.3">
      <c r="B795" s="2" t="str">
        <f>IF(A795&lt;&gt;"",SUM(A795:B795),"")</f>
        <v/>
      </c>
    </row>
    <row r="796" spans="2:2" x14ac:dyDescent="0.3">
      <c r="B796" s="2" t="str">
        <f>IF(A796&lt;&gt;"",SUM(A796:B796),"")</f>
        <v/>
      </c>
    </row>
    <row r="797" spans="2:2" x14ac:dyDescent="0.3">
      <c r="B797" s="2" t="str">
        <f>IF(A797&lt;&gt;"",SUM(A797:B797),"")</f>
        <v/>
      </c>
    </row>
    <row r="798" spans="2:2" x14ac:dyDescent="0.3">
      <c r="B798" s="2" t="str">
        <f>IF(A798&lt;&gt;"",SUM(A798:B798),"")</f>
        <v/>
      </c>
    </row>
    <row r="799" spans="2:2" x14ac:dyDescent="0.3">
      <c r="B799" s="2" t="str">
        <f>IF(A799&lt;&gt;"",SUM(A799:B799),"")</f>
        <v/>
      </c>
    </row>
    <row r="800" spans="2:2" x14ac:dyDescent="0.3">
      <c r="B800" s="2" t="str">
        <f>IF(A800&lt;&gt;"",SUM(A800:B800),"")</f>
        <v/>
      </c>
    </row>
    <row r="801" spans="2:2" x14ac:dyDescent="0.3">
      <c r="B801" s="2" t="str">
        <f>IF(A801&lt;&gt;"",SUM(A801:B801),"")</f>
        <v/>
      </c>
    </row>
    <row r="802" spans="2:2" x14ac:dyDescent="0.3">
      <c r="B802" s="2" t="str">
        <f>IF(A802&lt;&gt;"",SUM(A802:B802),"")</f>
        <v/>
      </c>
    </row>
    <row r="803" spans="2:2" x14ac:dyDescent="0.3">
      <c r="B803" s="2" t="str">
        <f>IF(A803&lt;&gt;"",SUM(A803:B803),"")</f>
        <v/>
      </c>
    </row>
    <row r="804" spans="2:2" x14ac:dyDescent="0.3">
      <c r="B804" s="2" t="str">
        <f>IF(A804&lt;&gt;"",SUM(A804:B804),"")</f>
        <v/>
      </c>
    </row>
    <row r="805" spans="2:2" x14ac:dyDescent="0.3">
      <c r="B805" s="2" t="str">
        <f>IF(A805&lt;&gt;"",SUM(A805:B805),"")</f>
        <v/>
      </c>
    </row>
    <row r="806" spans="2:2" x14ac:dyDescent="0.3">
      <c r="B806" s="2" t="str">
        <f>IF(A806&lt;&gt;"",SUM(A806:B806),"")</f>
        <v/>
      </c>
    </row>
    <row r="807" spans="2:2" x14ac:dyDescent="0.3">
      <c r="B807" s="2" t="str">
        <f>IF(A807&lt;&gt;"",SUM(A807:B807),"")</f>
        <v/>
      </c>
    </row>
    <row r="808" spans="2:2" x14ac:dyDescent="0.3">
      <c r="B808" s="2" t="str">
        <f>IF(A808&lt;&gt;"",SUM(A808:B808),"")</f>
        <v/>
      </c>
    </row>
    <row r="809" spans="2:2" x14ac:dyDescent="0.3">
      <c r="B809" s="2" t="str">
        <f>IF(A809&lt;&gt;"",SUM(A809:B809),"")</f>
        <v/>
      </c>
    </row>
    <row r="810" spans="2:2" x14ac:dyDescent="0.3">
      <c r="B810" s="2" t="str">
        <f>IF(A810&lt;&gt;"",SUM(A810:B810),"")</f>
        <v/>
      </c>
    </row>
    <row r="811" spans="2:2" x14ac:dyDescent="0.3">
      <c r="B811" s="2" t="str">
        <f>IF(A811&lt;&gt;"",SUM(A811:B811),"")</f>
        <v/>
      </c>
    </row>
    <row r="812" spans="2:2" x14ac:dyDescent="0.3">
      <c r="B812" s="2" t="str">
        <f>IF(A812&lt;&gt;"",SUM(A812:B812),"")</f>
        <v/>
      </c>
    </row>
    <row r="813" spans="2:2" x14ac:dyDescent="0.3">
      <c r="B813" s="2" t="str">
        <f>IF(A813&lt;&gt;"",SUM(A813:B813),"")</f>
        <v/>
      </c>
    </row>
    <row r="814" spans="2:2" x14ac:dyDescent="0.3">
      <c r="B814" s="2" t="str">
        <f>IF(A814&lt;&gt;"",SUM(A814:B814),"")</f>
        <v/>
      </c>
    </row>
    <row r="815" spans="2:2" x14ac:dyDescent="0.3">
      <c r="B815" s="2" t="str">
        <f>IF(A815&lt;&gt;"",SUM(A815:B815),"")</f>
        <v/>
      </c>
    </row>
    <row r="816" spans="2:2" x14ac:dyDescent="0.3">
      <c r="B816" s="2" t="str">
        <f>IF(A816&lt;&gt;"",SUM(A816:B816),"")</f>
        <v/>
      </c>
    </row>
    <row r="817" spans="2:2" x14ac:dyDescent="0.3">
      <c r="B817" s="2" t="str">
        <f>IF(A817&lt;&gt;"",SUM(A817:B817),"")</f>
        <v/>
      </c>
    </row>
    <row r="818" spans="2:2" x14ac:dyDescent="0.3">
      <c r="B818" s="2" t="str">
        <f>IF(A818&lt;&gt;"",SUM(A818:B818),"")</f>
        <v/>
      </c>
    </row>
    <row r="819" spans="2:2" x14ac:dyDescent="0.3">
      <c r="B819" s="2" t="str">
        <f>IF(A819&lt;&gt;"",SUM(A819:B819),"")</f>
        <v/>
      </c>
    </row>
    <row r="820" spans="2:2" x14ac:dyDescent="0.3">
      <c r="B820" s="2" t="str">
        <f>IF(A820&lt;&gt;"",SUM(A820:B820),"")</f>
        <v/>
      </c>
    </row>
    <row r="821" spans="2:2" x14ac:dyDescent="0.3">
      <c r="B821" s="2" t="str">
        <f>IF(A821&lt;&gt;"",SUM(A821:B821),"")</f>
        <v/>
      </c>
    </row>
    <row r="822" spans="2:2" x14ac:dyDescent="0.3">
      <c r="B822" s="2" t="str">
        <f>IF(A822&lt;&gt;"",SUM(A822:B822),"")</f>
        <v/>
      </c>
    </row>
    <row r="823" spans="2:2" x14ac:dyDescent="0.3">
      <c r="B823" s="2" t="str">
        <f>IF(A823&lt;&gt;"",SUM(A823:B823),"")</f>
        <v/>
      </c>
    </row>
    <row r="824" spans="2:2" x14ac:dyDescent="0.3">
      <c r="B824" s="2" t="str">
        <f>IF(A824&lt;&gt;"",SUM(A824:B824),"")</f>
        <v/>
      </c>
    </row>
    <row r="825" spans="2:2" x14ac:dyDescent="0.3">
      <c r="B825" s="2" t="str">
        <f>IF(A825&lt;&gt;"",SUM(A825:B825),"")</f>
        <v/>
      </c>
    </row>
    <row r="826" spans="2:2" x14ac:dyDescent="0.3">
      <c r="B826" s="2" t="str">
        <f>IF(A826&lt;&gt;"",SUM(A826:B826),"")</f>
        <v/>
      </c>
    </row>
    <row r="827" spans="2:2" x14ac:dyDescent="0.3">
      <c r="B827" s="2" t="str">
        <f>IF(A827&lt;&gt;"",SUM(A827:B827),"")</f>
        <v/>
      </c>
    </row>
    <row r="828" spans="2:2" x14ac:dyDescent="0.3">
      <c r="B828" s="2" t="str">
        <f>IF(A828&lt;&gt;"",SUM(A828:B828),"")</f>
        <v/>
      </c>
    </row>
    <row r="829" spans="2:2" x14ac:dyDescent="0.3">
      <c r="B829" s="2" t="str">
        <f>IF(A829&lt;&gt;"",SUM(A829:B829),"")</f>
        <v/>
      </c>
    </row>
    <row r="830" spans="2:2" x14ac:dyDescent="0.3">
      <c r="B830" s="2" t="str">
        <f>IF(A830&lt;&gt;"",SUM(A830:B830),"")</f>
        <v/>
      </c>
    </row>
    <row r="831" spans="2:2" x14ac:dyDescent="0.3">
      <c r="B831" s="2" t="str">
        <f>IF(A831&lt;&gt;"",SUM(A831:B831),"")</f>
        <v/>
      </c>
    </row>
    <row r="832" spans="2:2" x14ac:dyDescent="0.3">
      <c r="B832" s="2" t="str">
        <f>IF(A832&lt;&gt;"",SUM(A832:B832),"")</f>
        <v/>
      </c>
    </row>
    <row r="833" spans="2:2" x14ac:dyDescent="0.3">
      <c r="B833" s="2" t="str">
        <f>IF(A833&lt;&gt;"",SUM(A833:B833),"")</f>
        <v/>
      </c>
    </row>
    <row r="834" spans="2:2" x14ac:dyDescent="0.3">
      <c r="B834" s="2" t="str">
        <f>IF(A834&lt;&gt;"",SUM(A834:B834),"")</f>
        <v/>
      </c>
    </row>
    <row r="835" spans="2:2" x14ac:dyDescent="0.3">
      <c r="B835" s="2" t="str">
        <f>IF(A835&lt;&gt;"",SUM(A835:B835),"")</f>
        <v/>
      </c>
    </row>
    <row r="836" spans="2:2" x14ac:dyDescent="0.3">
      <c r="B836" s="2" t="str">
        <f>IF(A836&lt;&gt;"",SUM(A836:B836),"")</f>
        <v/>
      </c>
    </row>
    <row r="837" spans="2:2" x14ac:dyDescent="0.3">
      <c r="B837" s="2" t="str">
        <f>IF(A837&lt;&gt;"",SUM(A837:B837),"")</f>
        <v/>
      </c>
    </row>
    <row r="838" spans="2:2" x14ac:dyDescent="0.3">
      <c r="B838" s="2" t="str">
        <f>IF(A838&lt;&gt;"",SUM(A838:B838),"")</f>
        <v/>
      </c>
    </row>
    <row r="839" spans="2:2" x14ac:dyDescent="0.3">
      <c r="B839" s="2" t="str">
        <f>IF(A839&lt;&gt;"",SUM(A839:B839),"")</f>
        <v/>
      </c>
    </row>
    <row r="840" spans="2:2" x14ac:dyDescent="0.3">
      <c r="B840" s="2" t="str">
        <f>IF(A840&lt;&gt;"",SUM(A840:B840),"")</f>
        <v/>
      </c>
    </row>
    <row r="841" spans="2:2" x14ac:dyDescent="0.3">
      <c r="B841" s="2" t="str">
        <f>IF(A841&lt;&gt;"",SUM(A841:B841),"")</f>
        <v/>
      </c>
    </row>
    <row r="842" spans="2:2" x14ac:dyDescent="0.3">
      <c r="B842" s="2" t="str">
        <f>IF(A842&lt;&gt;"",SUM(A842:B842),"")</f>
        <v/>
      </c>
    </row>
    <row r="843" spans="2:2" x14ac:dyDescent="0.3">
      <c r="B843" s="2" t="str">
        <f>IF(A843&lt;&gt;"",SUM(A843:B843),"")</f>
        <v/>
      </c>
    </row>
    <row r="844" spans="2:2" x14ac:dyDescent="0.3">
      <c r="B844" s="2" t="str">
        <f>IF(A844&lt;&gt;"",SUM(A844:B844),"")</f>
        <v/>
      </c>
    </row>
    <row r="845" spans="2:2" x14ac:dyDescent="0.3">
      <c r="B845" s="2" t="str">
        <f>IF(A845&lt;&gt;"",SUM(A845:B845),"")</f>
        <v/>
      </c>
    </row>
    <row r="846" spans="2:2" x14ac:dyDescent="0.3">
      <c r="B846" s="2" t="str">
        <f>IF(A846&lt;&gt;"",SUM(A846:B846),"")</f>
        <v/>
      </c>
    </row>
    <row r="847" spans="2:2" x14ac:dyDescent="0.3">
      <c r="B847" s="2" t="str">
        <f>IF(A847&lt;&gt;"",SUM(A847:B847),"")</f>
        <v/>
      </c>
    </row>
    <row r="848" spans="2:2" x14ac:dyDescent="0.3">
      <c r="B848" s="2" t="str">
        <f>IF(A848&lt;&gt;"",SUM(A848:B848),"")</f>
        <v/>
      </c>
    </row>
    <row r="849" spans="2:2" x14ac:dyDescent="0.3">
      <c r="B849" s="2" t="str">
        <f>IF(A849&lt;&gt;"",SUM(A849:B849),"")</f>
        <v/>
      </c>
    </row>
    <row r="850" spans="2:2" x14ac:dyDescent="0.3">
      <c r="B850" s="2" t="str">
        <f>IF(A850&lt;&gt;"",SUM(A850:B850),"")</f>
        <v/>
      </c>
    </row>
    <row r="851" spans="2:2" x14ac:dyDescent="0.3">
      <c r="B851" s="2" t="str">
        <f>IF(A851&lt;&gt;"",SUM(A851:B851),"")</f>
        <v/>
      </c>
    </row>
    <row r="852" spans="2:2" x14ac:dyDescent="0.3">
      <c r="B852" s="2" t="str">
        <f>IF(A852&lt;&gt;"",SUM(A852:B852),"")</f>
        <v/>
      </c>
    </row>
    <row r="853" spans="2:2" x14ac:dyDescent="0.3">
      <c r="B853" s="2" t="str">
        <f>IF(A853&lt;&gt;"",SUM(A853:B853),"")</f>
        <v/>
      </c>
    </row>
    <row r="854" spans="2:2" x14ac:dyDescent="0.3">
      <c r="B854" s="2" t="str">
        <f>IF(A854&lt;&gt;"",SUM(A854:B854),"")</f>
        <v/>
      </c>
    </row>
    <row r="855" spans="2:2" x14ac:dyDescent="0.3">
      <c r="B855" s="2" t="str">
        <f>IF(A855&lt;&gt;"",SUM(A855:B855),"")</f>
        <v/>
      </c>
    </row>
    <row r="856" spans="2:2" x14ac:dyDescent="0.3">
      <c r="B856" s="2" t="str">
        <f>IF(A856&lt;&gt;"",SUM(A856:B856),"")</f>
        <v/>
      </c>
    </row>
    <row r="857" spans="2:2" x14ac:dyDescent="0.3">
      <c r="B857" s="2" t="str">
        <f>IF(A857&lt;&gt;"",SUM(A857:B857),"")</f>
        <v/>
      </c>
    </row>
    <row r="858" spans="2:2" x14ac:dyDescent="0.3">
      <c r="B858" s="2" t="str">
        <f>IF(A858&lt;&gt;"",SUM(A858:B858),"")</f>
        <v/>
      </c>
    </row>
    <row r="859" spans="2:2" x14ac:dyDescent="0.3">
      <c r="B859" s="2" t="str">
        <f>IF(A859&lt;&gt;"",SUM(A859:B859),"")</f>
        <v/>
      </c>
    </row>
    <row r="860" spans="2:2" x14ac:dyDescent="0.3">
      <c r="B860" s="2" t="str">
        <f>IF(A860&lt;&gt;"",SUM(A860:B860),"")</f>
        <v/>
      </c>
    </row>
    <row r="861" spans="2:2" x14ac:dyDescent="0.3">
      <c r="B861" s="2" t="str">
        <f>IF(A861&lt;&gt;"",SUM(A861:B861),"")</f>
        <v/>
      </c>
    </row>
    <row r="862" spans="2:2" x14ac:dyDescent="0.3">
      <c r="B862" s="2" t="str">
        <f>IF(A862&lt;&gt;"",SUM(A862:B862),"")</f>
        <v/>
      </c>
    </row>
    <row r="863" spans="2:2" x14ac:dyDescent="0.3">
      <c r="B863" s="2" t="str">
        <f>IF(A863&lt;&gt;"",SUM(A863:B863),"")</f>
        <v/>
      </c>
    </row>
    <row r="864" spans="2:2" x14ac:dyDescent="0.3">
      <c r="B864" s="2" t="str">
        <f>IF(A864&lt;&gt;"",SUM(A864:B864),"")</f>
        <v/>
      </c>
    </row>
    <row r="865" spans="2:2" x14ac:dyDescent="0.3">
      <c r="B865" s="2" t="str">
        <f>IF(A865&lt;&gt;"",SUM(A865:B865),"")</f>
        <v/>
      </c>
    </row>
    <row r="866" spans="2:2" x14ac:dyDescent="0.3">
      <c r="B866" s="2" t="str">
        <f>IF(A866&lt;&gt;"",SUM(A866:B866),"")</f>
        <v/>
      </c>
    </row>
    <row r="867" spans="2:2" x14ac:dyDescent="0.3">
      <c r="B867" s="2" t="str">
        <f>IF(A867&lt;&gt;"",SUM(A867:B867),"")</f>
        <v/>
      </c>
    </row>
    <row r="868" spans="2:2" x14ac:dyDescent="0.3">
      <c r="B868" s="2" t="str">
        <f>IF(A868&lt;&gt;"",SUM(A868:B868),"")</f>
        <v/>
      </c>
    </row>
    <row r="869" spans="2:2" x14ac:dyDescent="0.3">
      <c r="B869" s="2" t="str">
        <f>IF(A869&lt;&gt;"",SUM(A869:B869),"")</f>
        <v/>
      </c>
    </row>
    <row r="870" spans="2:2" x14ac:dyDescent="0.3">
      <c r="B870" s="2" t="str">
        <f>IF(A870&lt;&gt;"",SUM(A870:B870),"")</f>
        <v/>
      </c>
    </row>
    <row r="871" spans="2:2" x14ac:dyDescent="0.3">
      <c r="B871" s="2" t="str">
        <f>IF(A871&lt;&gt;"",SUM(A871:B871),"")</f>
        <v/>
      </c>
    </row>
    <row r="872" spans="2:2" x14ac:dyDescent="0.3">
      <c r="B872" s="2" t="str">
        <f>IF(A872&lt;&gt;"",SUM(A872:B872),"")</f>
        <v/>
      </c>
    </row>
    <row r="873" spans="2:2" x14ac:dyDescent="0.3">
      <c r="B873" s="2" t="str">
        <f>IF(A873&lt;&gt;"",SUM(A873:B873),"")</f>
        <v/>
      </c>
    </row>
    <row r="874" spans="2:2" x14ac:dyDescent="0.3">
      <c r="B874" s="2" t="str">
        <f>IF(A874&lt;&gt;"",SUM(A874:B874),"")</f>
        <v/>
      </c>
    </row>
    <row r="875" spans="2:2" x14ac:dyDescent="0.3">
      <c r="B875" s="2" t="str">
        <f>IF(A875&lt;&gt;"",SUM(A875:B875),"")</f>
        <v/>
      </c>
    </row>
    <row r="876" spans="2:2" x14ac:dyDescent="0.3">
      <c r="B876" s="2" t="str">
        <f>IF(A876&lt;&gt;"",SUM(A876:B876),"")</f>
        <v/>
      </c>
    </row>
    <row r="877" spans="2:2" x14ac:dyDescent="0.3">
      <c r="B877" s="2" t="str">
        <f>IF(A877&lt;&gt;"",SUM(A877:B877),"")</f>
        <v/>
      </c>
    </row>
    <row r="878" spans="2:2" x14ac:dyDescent="0.3">
      <c r="B878" s="2" t="str">
        <f>IF(A878&lt;&gt;"",SUM(A878:B878),"")</f>
        <v/>
      </c>
    </row>
    <row r="879" spans="2:2" x14ac:dyDescent="0.3">
      <c r="B879" s="2" t="str">
        <f>IF(A879&lt;&gt;"",SUM(A879:B879),"")</f>
        <v/>
      </c>
    </row>
    <row r="880" spans="2:2" x14ac:dyDescent="0.3">
      <c r="B880" s="2" t="str">
        <f>IF(A880&lt;&gt;"",SUM(A880:B880),"")</f>
        <v/>
      </c>
    </row>
    <row r="881" spans="2:2" x14ac:dyDescent="0.3">
      <c r="B881" s="2" t="str">
        <f>IF(A881&lt;&gt;"",SUM(A881:B881),"")</f>
        <v/>
      </c>
    </row>
    <row r="882" spans="2:2" x14ac:dyDescent="0.3">
      <c r="B882" s="2" t="str">
        <f>IF(A882&lt;&gt;"",SUM(A882:B882),"")</f>
        <v/>
      </c>
    </row>
    <row r="883" spans="2:2" x14ac:dyDescent="0.3">
      <c r="B883" s="2" t="str">
        <f>IF(A883&lt;&gt;"",SUM(A883:B883),"")</f>
        <v/>
      </c>
    </row>
    <row r="884" spans="2:2" x14ac:dyDescent="0.3">
      <c r="B884" s="2" t="str">
        <f>IF(A884&lt;&gt;"",SUM(A884:B884),"")</f>
        <v/>
      </c>
    </row>
    <row r="885" spans="2:2" x14ac:dyDescent="0.3">
      <c r="B885" s="2" t="str">
        <f>IF(A885&lt;&gt;"",SUM(A885:B885),"")</f>
        <v/>
      </c>
    </row>
    <row r="886" spans="2:2" x14ac:dyDescent="0.3">
      <c r="B886" s="2" t="str">
        <f>IF(A886&lt;&gt;"",SUM(A886:B886),"")</f>
        <v/>
      </c>
    </row>
    <row r="887" spans="2:2" x14ac:dyDescent="0.3">
      <c r="B887" s="2" t="str">
        <f>IF(A887&lt;&gt;"",SUM(A887:B887),"")</f>
        <v/>
      </c>
    </row>
    <row r="888" spans="2:2" x14ac:dyDescent="0.3">
      <c r="B888" s="2" t="str">
        <f>IF(A888&lt;&gt;"",SUM(A888:B888),"")</f>
        <v/>
      </c>
    </row>
    <row r="889" spans="2:2" x14ac:dyDescent="0.3">
      <c r="B889" s="2" t="str">
        <f>IF(A889&lt;&gt;"",SUM(A889:B889),"")</f>
        <v/>
      </c>
    </row>
    <row r="890" spans="2:2" x14ac:dyDescent="0.3">
      <c r="B890" s="2" t="str">
        <f>IF(A890&lt;&gt;"",SUM(A890:B890),"")</f>
        <v/>
      </c>
    </row>
    <row r="891" spans="2:2" x14ac:dyDescent="0.3">
      <c r="B891" s="2" t="str">
        <f>IF(A891&lt;&gt;"",SUM(A891:B891),"")</f>
        <v/>
      </c>
    </row>
    <row r="892" spans="2:2" x14ac:dyDescent="0.3">
      <c r="B892" s="2" t="str">
        <f>IF(A892&lt;&gt;"",SUM(A892:B892),"")</f>
        <v/>
      </c>
    </row>
    <row r="893" spans="2:2" x14ac:dyDescent="0.3">
      <c r="B893" s="2" t="str">
        <f>IF(A893&lt;&gt;"",SUM(A893:B893),"")</f>
        <v/>
      </c>
    </row>
    <row r="894" spans="2:2" x14ac:dyDescent="0.3">
      <c r="B894" s="2" t="str">
        <f>IF(A894&lt;&gt;"",SUM(A894:B894),"")</f>
        <v/>
      </c>
    </row>
    <row r="895" spans="2:2" x14ac:dyDescent="0.3">
      <c r="B895" s="2" t="str">
        <f>IF(A895&lt;&gt;"",SUM(A895:B895),"")</f>
        <v/>
      </c>
    </row>
    <row r="896" spans="2:2" x14ac:dyDescent="0.3">
      <c r="B896" s="2" t="str">
        <f>IF(A896&lt;&gt;"",SUM(A896:B896),"")</f>
        <v/>
      </c>
    </row>
    <row r="897" spans="2:2" x14ac:dyDescent="0.3">
      <c r="B897" s="2" t="str">
        <f>IF(A897&lt;&gt;"",SUM(A897:B897),"")</f>
        <v/>
      </c>
    </row>
    <row r="898" spans="2:2" x14ac:dyDescent="0.3">
      <c r="B898" s="2" t="str">
        <f>IF(A898&lt;&gt;"",SUM(A898:B898),"")</f>
        <v/>
      </c>
    </row>
    <row r="899" spans="2:2" x14ac:dyDescent="0.3">
      <c r="B899" s="2" t="str">
        <f>IF(A899&lt;&gt;"",SUM(A899:B899),"")</f>
        <v/>
      </c>
    </row>
    <row r="900" spans="2:2" x14ac:dyDescent="0.3">
      <c r="B900" s="2" t="str">
        <f>IF(A900&lt;&gt;"",SUM(A900:B900),"")</f>
        <v/>
      </c>
    </row>
    <row r="901" spans="2:2" x14ac:dyDescent="0.3">
      <c r="B901" s="2" t="str">
        <f>IF(A901&lt;&gt;"",SUM(A901:B901),"")</f>
        <v/>
      </c>
    </row>
    <row r="902" spans="2:2" x14ac:dyDescent="0.3">
      <c r="B902" s="2" t="str">
        <f>IF(A902&lt;&gt;"",SUM(A902:B902),"")</f>
        <v/>
      </c>
    </row>
    <row r="903" spans="2:2" x14ac:dyDescent="0.3">
      <c r="B903" s="2" t="str">
        <f>IF(A903&lt;&gt;"",SUM(A903:B903),"")</f>
        <v/>
      </c>
    </row>
    <row r="904" spans="2:2" x14ac:dyDescent="0.3">
      <c r="B904" s="2" t="str">
        <f>IF(A904&lt;&gt;"",SUM(A904:B904),"")</f>
        <v/>
      </c>
    </row>
    <row r="905" spans="2:2" x14ac:dyDescent="0.3">
      <c r="B905" s="2" t="str">
        <f>IF(A905&lt;&gt;"",SUM(A905:B905),"")</f>
        <v/>
      </c>
    </row>
    <row r="906" spans="2:2" x14ac:dyDescent="0.3">
      <c r="B906" s="2" t="str">
        <f>IF(A906&lt;&gt;"",SUM(A906:B906),"")</f>
        <v/>
      </c>
    </row>
    <row r="907" spans="2:2" x14ac:dyDescent="0.3">
      <c r="B907" s="2" t="str">
        <f>IF(A907&lt;&gt;"",SUM(A907:B907),"")</f>
        <v/>
      </c>
    </row>
    <row r="908" spans="2:2" x14ac:dyDescent="0.3">
      <c r="B908" s="2" t="str">
        <f>IF(A908&lt;&gt;"",SUM(A908:B908),"")</f>
        <v/>
      </c>
    </row>
    <row r="909" spans="2:2" x14ac:dyDescent="0.3">
      <c r="B909" s="2" t="str">
        <f>IF(A909&lt;&gt;"",SUM(A909:B909),"")</f>
        <v/>
      </c>
    </row>
    <row r="910" spans="2:2" x14ac:dyDescent="0.3">
      <c r="B910" s="2" t="str">
        <f>IF(A910&lt;&gt;"",SUM(A910:B910),"")</f>
        <v/>
      </c>
    </row>
    <row r="911" spans="2:2" x14ac:dyDescent="0.3">
      <c r="B911" s="2" t="str">
        <f>IF(A911&lt;&gt;"",SUM(A911:B911),"")</f>
        <v/>
      </c>
    </row>
    <row r="912" spans="2:2" x14ac:dyDescent="0.3">
      <c r="B912" s="2" t="str">
        <f>IF(A912&lt;&gt;"",SUM(A912:B912),"")</f>
        <v/>
      </c>
    </row>
    <row r="913" spans="2:2" x14ac:dyDescent="0.3">
      <c r="B913" s="2" t="str">
        <f>IF(A913&lt;&gt;"",SUM(A913:B913),"")</f>
        <v/>
      </c>
    </row>
    <row r="914" spans="2:2" x14ac:dyDescent="0.3">
      <c r="B914" s="2" t="str">
        <f>IF(A914&lt;&gt;"",SUM(A914:B914),"")</f>
        <v/>
      </c>
    </row>
    <row r="915" spans="2:2" x14ac:dyDescent="0.3">
      <c r="B915" s="2" t="str">
        <f>IF(A915&lt;&gt;"",SUM(A915:B915),"")</f>
        <v/>
      </c>
    </row>
    <row r="916" spans="2:2" x14ac:dyDescent="0.3">
      <c r="B916" s="2" t="str">
        <f>IF(A916&lt;&gt;"",SUM(A916:B916),"")</f>
        <v/>
      </c>
    </row>
    <row r="917" spans="2:2" x14ac:dyDescent="0.3">
      <c r="B917" s="2" t="str">
        <f>IF(A917&lt;&gt;"",SUM(A917:B917),"")</f>
        <v/>
      </c>
    </row>
    <row r="918" spans="2:2" x14ac:dyDescent="0.3">
      <c r="B918" s="2" t="str">
        <f>IF(A918&lt;&gt;"",SUM(A918:B918),"")</f>
        <v/>
      </c>
    </row>
    <row r="919" spans="2:2" x14ac:dyDescent="0.3">
      <c r="B919" s="2" t="str">
        <f>IF(A919&lt;&gt;"",SUM(A919:B919),"")</f>
        <v/>
      </c>
    </row>
    <row r="920" spans="2:2" x14ac:dyDescent="0.3">
      <c r="B920" s="2" t="str">
        <f>IF(A920&lt;&gt;"",SUM(A920:B920),"")</f>
        <v/>
      </c>
    </row>
    <row r="921" spans="2:2" x14ac:dyDescent="0.3">
      <c r="B921" s="2" t="str">
        <f>IF(A921&lt;&gt;"",SUM(A921:B921),"")</f>
        <v/>
      </c>
    </row>
    <row r="922" spans="2:2" x14ac:dyDescent="0.3">
      <c r="B922" s="2" t="str">
        <f>IF(A922&lt;&gt;"",SUM(A922:B922),"")</f>
        <v/>
      </c>
    </row>
    <row r="923" spans="2:2" x14ac:dyDescent="0.3">
      <c r="B923" s="2" t="str">
        <f>IF(A923&lt;&gt;"",SUM(A923:B923),"")</f>
        <v/>
      </c>
    </row>
    <row r="924" spans="2:2" x14ac:dyDescent="0.3">
      <c r="B924" s="2" t="str">
        <f>IF(A924&lt;&gt;"",SUM(A924:B924),"")</f>
        <v/>
      </c>
    </row>
    <row r="925" spans="2:2" x14ac:dyDescent="0.3">
      <c r="B925" s="2" t="str">
        <f>IF(A925&lt;&gt;"",SUM(A925:B925),"")</f>
        <v/>
      </c>
    </row>
    <row r="926" spans="2:2" x14ac:dyDescent="0.3">
      <c r="B926" s="2" t="str">
        <f>IF(A926&lt;&gt;"",SUM(A926:B926),"")</f>
        <v/>
      </c>
    </row>
    <row r="927" spans="2:2" x14ac:dyDescent="0.3">
      <c r="B927" s="2" t="str">
        <f>IF(A927&lt;&gt;"",SUM(A927:B927),"")</f>
        <v/>
      </c>
    </row>
    <row r="928" spans="2:2" x14ac:dyDescent="0.3">
      <c r="B928" s="2" t="str">
        <f>IF(A928&lt;&gt;"",SUM(A928:B928),"")</f>
        <v/>
      </c>
    </row>
    <row r="929" spans="2:2" x14ac:dyDescent="0.3">
      <c r="B929" s="2" t="str">
        <f>IF(A929&lt;&gt;"",SUM(A929:B929),"")</f>
        <v/>
      </c>
    </row>
    <row r="930" spans="2:2" x14ac:dyDescent="0.3">
      <c r="B930" s="2" t="str">
        <f>IF(A930&lt;&gt;"",SUM(A930:B930),"")</f>
        <v/>
      </c>
    </row>
    <row r="931" spans="2:2" x14ac:dyDescent="0.3">
      <c r="B931" s="2" t="str">
        <f>IF(A931&lt;&gt;"",SUM(A931:B931),"")</f>
        <v/>
      </c>
    </row>
    <row r="932" spans="2:2" x14ac:dyDescent="0.3">
      <c r="B932" s="2" t="str">
        <f>IF(A932&lt;&gt;"",SUM(A932:B932),"")</f>
        <v/>
      </c>
    </row>
    <row r="933" spans="2:2" x14ac:dyDescent="0.3">
      <c r="B933" s="2" t="str">
        <f>IF(A933&lt;&gt;"",SUM(A933:B933),"")</f>
        <v/>
      </c>
    </row>
    <row r="934" spans="2:2" x14ac:dyDescent="0.3">
      <c r="B934" s="2" t="str">
        <f>IF(A934&lt;&gt;"",SUM(A934:B934),"")</f>
        <v/>
      </c>
    </row>
    <row r="935" spans="2:2" x14ac:dyDescent="0.3">
      <c r="B935" s="2" t="str">
        <f>IF(A935&lt;&gt;"",SUM(A935:B935),"")</f>
        <v/>
      </c>
    </row>
    <row r="936" spans="2:2" x14ac:dyDescent="0.3">
      <c r="B936" s="2" t="str">
        <f>IF(A936&lt;&gt;"",SUM(A936:B936),"")</f>
        <v/>
      </c>
    </row>
    <row r="937" spans="2:2" x14ac:dyDescent="0.3">
      <c r="B937" s="2" t="str">
        <f>IF(A937&lt;&gt;"",SUM(A937:B937),"")</f>
        <v/>
      </c>
    </row>
    <row r="938" spans="2:2" x14ac:dyDescent="0.3">
      <c r="B938" s="2" t="str">
        <f>IF(A938&lt;&gt;"",SUM(A938:B938),"")</f>
        <v/>
      </c>
    </row>
    <row r="939" spans="2:2" x14ac:dyDescent="0.3">
      <c r="B939" s="2" t="str">
        <f>IF(A939&lt;&gt;"",SUM(A939:B939),"")</f>
        <v/>
      </c>
    </row>
    <row r="940" spans="2:2" x14ac:dyDescent="0.3">
      <c r="B940" s="2" t="str">
        <f>IF(A940&lt;&gt;"",SUM(A940:B940),"")</f>
        <v/>
      </c>
    </row>
    <row r="941" spans="2:2" x14ac:dyDescent="0.3">
      <c r="B941" s="2" t="str">
        <f>IF(A941&lt;&gt;"",SUM(A941:B941),"")</f>
        <v/>
      </c>
    </row>
    <row r="942" spans="2:2" x14ac:dyDescent="0.3">
      <c r="B942" s="2" t="str">
        <f>IF(A942&lt;&gt;"",SUM(A942:B942),"")</f>
        <v/>
      </c>
    </row>
    <row r="943" spans="2:2" x14ac:dyDescent="0.3">
      <c r="B943" s="2" t="str">
        <f>IF(A943&lt;&gt;"",SUM(A943:B943),"")</f>
        <v/>
      </c>
    </row>
    <row r="944" spans="2:2" x14ac:dyDescent="0.3">
      <c r="B944" s="2" t="str">
        <f>IF(A944&lt;&gt;"",SUM(A944:B944),"")</f>
        <v/>
      </c>
    </row>
    <row r="945" spans="2:2" x14ac:dyDescent="0.3">
      <c r="B945" s="2" t="str">
        <f>IF(A945&lt;&gt;"",SUM(A945:B945),"")</f>
        <v/>
      </c>
    </row>
    <row r="946" spans="2:2" x14ac:dyDescent="0.3">
      <c r="B946" s="2" t="str">
        <f>IF(A946&lt;&gt;"",SUM(A946:B946),"")</f>
        <v/>
      </c>
    </row>
    <row r="947" spans="2:2" x14ac:dyDescent="0.3">
      <c r="B947" s="2" t="str">
        <f>IF(A947&lt;&gt;"",SUM(A947:B947),"")</f>
        <v/>
      </c>
    </row>
    <row r="948" spans="2:2" x14ac:dyDescent="0.3">
      <c r="B948" s="2" t="str">
        <f>IF(A948&lt;&gt;"",SUM(A948:B948),"")</f>
        <v/>
      </c>
    </row>
    <row r="949" spans="2:2" x14ac:dyDescent="0.3">
      <c r="B949" s="2" t="str">
        <f>IF(A949&lt;&gt;"",SUM(A949:B949),"")</f>
        <v/>
      </c>
    </row>
    <row r="950" spans="2:2" x14ac:dyDescent="0.3">
      <c r="B950" s="2" t="str">
        <f>IF(A950&lt;&gt;"",SUM(A950:B950),"")</f>
        <v/>
      </c>
    </row>
    <row r="951" spans="2:2" x14ac:dyDescent="0.3">
      <c r="B951" s="2" t="str">
        <f>IF(A951&lt;&gt;"",SUM(A951:B951),"")</f>
        <v/>
      </c>
    </row>
    <row r="952" spans="2:2" x14ac:dyDescent="0.3">
      <c r="B952" s="2" t="str">
        <f>IF(A952&lt;&gt;"",SUM(A952:B952),"")</f>
        <v/>
      </c>
    </row>
    <row r="953" spans="2:2" x14ac:dyDescent="0.3">
      <c r="B953" s="2" t="str">
        <f>IF(A953&lt;&gt;"",SUM(A953:B953),"")</f>
        <v/>
      </c>
    </row>
    <row r="954" spans="2:2" x14ac:dyDescent="0.3">
      <c r="B954" s="2" t="str">
        <f>IF(A954&lt;&gt;"",SUM(A954:B954),"")</f>
        <v/>
      </c>
    </row>
    <row r="955" spans="2:2" x14ac:dyDescent="0.3">
      <c r="B955" s="2" t="str">
        <f>IF(A955&lt;&gt;"",SUM(A955:B955),"")</f>
        <v/>
      </c>
    </row>
    <row r="956" spans="2:2" x14ac:dyDescent="0.3">
      <c r="B956" s="2" t="str">
        <f>IF(A956&lt;&gt;"",SUM(A956:B956),"")</f>
        <v/>
      </c>
    </row>
    <row r="957" spans="2:2" x14ac:dyDescent="0.3">
      <c r="B957" s="2" t="str">
        <f>IF(A957&lt;&gt;"",SUM(A957:B957),"")</f>
        <v/>
      </c>
    </row>
    <row r="958" spans="2:2" x14ac:dyDescent="0.3">
      <c r="B958" s="2" t="str">
        <f>IF(A958&lt;&gt;"",SUM(A958:B958),"")</f>
        <v/>
      </c>
    </row>
    <row r="959" spans="2:2" x14ac:dyDescent="0.3">
      <c r="B959" s="2" t="str">
        <f>IF(A959&lt;&gt;"",SUM(A959:B959),"")</f>
        <v/>
      </c>
    </row>
    <row r="960" spans="2:2" x14ac:dyDescent="0.3">
      <c r="B960" s="2" t="str">
        <f>IF(A960&lt;&gt;"",SUM(A960:B960),"")</f>
        <v/>
      </c>
    </row>
    <row r="961" spans="2:2" x14ac:dyDescent="0.3">
      <c r="B961" s="2" t="str">
        <f>IF(A961&lt;&gt;"",SUM(A961:B961),"")</f>
        <v/>
      </c>
    </row>
    <row r="962" spans="2:2" x14ac:dyDescent="0.3">
      <c r="B962" s="2" t="str">
        <f>IF(A962&lt;&gt;"",SUM(A962:B962),"")</f>
        <v/>
      </c>
    </row>
    <row r="963" spans="2:2" x14ac:dyDescent="0.3">
      <c r="B963" s="2" t="str">
        <f>IF(A963&lt;&gt;"",SUM(A963:B963),"")</f>
        <v/>
      </c>
    </row>
    <row r="964" spans="2:2" x14ac:dyDescent="0.3">
      <c r="B964" s="2" t="str">
        <f>IF(A964&lt;&gt;"",SUM(A964:B964),"")</f>
        <v/>
      </c>
    </row>
    <row r="965" spans="2:2" x14ac:dyDescent="0.3">
      <c r="B965" s="2" t="str">
        <f>IF(A965&lt;&gt;"",SUM(A965:B965),"")</f>
        <v/>
      </c>
    </row>
    <row r="966" spans="2:2" x14ac:dyDescent="0.3">
      <c r="B966" s="2" t="str">
        <f>IF(A966&lt;&gt;"",SUM(A966:B966),"")</f>
        <v/>
      </c>
    </row>
    <row r="967" spans="2:2" x14ac:dyDescent="0.3">
      <c r="B967" s="2" t="str">
        <f>IF(A967&lt;&gt;"",SUM(A967:B967),"")</f>
        <v/>
      </c>
    </row>
    <row r="968" spans="2:2" x14ac:dyDescent="0.3">
      <c r="B968" s="2" t="str">
        <f>IF(A968&lt;&gt;"",SUM(A968:B968),"")</f>
        <v/>
      </c>
    </row>
    <row r="969" spans="2:2" x14ac:dyDescent="0.3">
      <c r="B969" s="2" t="str">
        <f>IF(A969&lt;&gt;"",SUM(A969:B969),"")</f>
        <v/>
      </c>
    </row>
    <row r="970" spans="2:2" x14ac:dyDescent="0.3">
      <c r="B970" s="2" t="str">
        <f>IF(A970&lt;&gt;"",SUM(A970:B970),"")</f>
        <v/>
      </c>
    </row>
    <row r="971" spans="2:2" x14ac:dyDescent="0.3">
      <c r="B971" s="2" t="str">
        <f>IF(A971&lt;&gt;"",SUM(A971:B971),"")</f>
        <v/>
      </c>
    </row>
    <row r="972" spans="2:2" x14ac:dyDescent="0.3">
      <c r="B972" s="2" t="str">
        <f>IF(A972&lt;&gt;"",SUM(A972:B972),"")</f>
        <v/>
      </c>
    </row>
    <row r="973" spans="2:2" x14ac:dyDescent="0.3">
      <c r="B973" s="2" t="str">
        <f>IF(A973&lt;&gt;"",SUM(A973:B973),"")</f>
        <v/>
      </c>
    </row>
    <row r="974" spans="2:2" x14ac:dyDescent="0.3">
      <c r="B974" s="2" t="str">
        <f>IF(A974&lt;&gt;"",SUM(A974:B974),"")</f>
        <v/>
      </c>
    </row>
    <row r="975" spans="2:2" x14ac:dyDescent="0.3">
      <c r="B975" s="2" t="str">
        <f>IF(A975&lt;&gt;"",SUM(A975:B975),"")</f>
        <v/>
      </c>
    </row>
    <row r="976" spans="2:2" x14ac:dyDescent="0.3">
      <c r="B976" s="2" t="str">
        <f>IF(A976&lt;&gt;"",SUM(A976:B976),"")</f>
        <v/>
      </c>
    </row>
    <row r="977" spans="2:2" x14ac:dyDescent="0.3">
      <c r="B977" s="2" t="str">
        <f>IF(A977&lt;&gt;"",SUM(A977:B977),"")</f>
        <v/>
      </c>
    </row>
    <row r="978" spans="2:2" x14ac:dyDescent="0.3">
      <c r="B978" s="2" t="str">
        <f>IF(A978&lt;&gt;"",SUM(A978:B978),"")</f>
        <v/>
      </c>
    </row>
    <row r="979" spans="2:2" x14ac:dyDescent="0.3">
      <c r="B979" s="2" t="str">
        <f>IF(A979&lt;&gt;"",SUM(A979:B979),"")</f>
        <v/>
      </c>
    </row>
    <row r="980" spans="2:2" x14ac:dyDescent="0.3">
      <c r="B980" s="2" t="str">
        <f>IF(A980&lt;&gt;"",SUM(A980:B980),"")</f>
        <v/>
      </c>
    </row>
    <row r="981" spans="2:2" x14ac:dyDescent="0.3">
      <c r="B981" s="2" t="str">
        <f>IF(A981&lt;&gt;"",SUM(A981:B981),"")</f>
        <v/>
      </c>
    </row>
    <row r="982" spans="2:2" x14ac:dyDescent="0.3">
      <c r="B982" s="2" t="str">
        <f>IF(A982&lt;&gt;"",SUM(A982:B982),"")</f>
        <v/>
      </c>
    </row>
    <row r="983" spans="2:2" x14ac:dyDescent="0.3">
      <c r="B983" s="2" t="str">
        <f>IF(A983&lt;&gt;"",SUM(A983:B983),"")</f>
        <v/>
      </c>
    </row>
    <row r="984" spans="2:2" x14ac:dyDescent="0.3">
      <c r="B984" s="2" t="str">
        <f>IF(A984&lt;&gt;"",SUM(A984:B984),"")</f>
        <v/>
      </c>
    </row>
    <row r="985" spans="2:2" x14ac:dyDescent="0.3">
      <c r="B985" s="2" t="str">
        <f>IF(A985&lt;&gt;"",SUM(A985:B985),"")</f>
        <v/>
      </c>
    </row>
    <row r="986" spans="2:2" x14ac:dyDescent="0.3">
      <c r="B986" s="2" t="str">
        <f>IF(A986&lt;&gt;"",SUM(A986:B986),"")</f>
        <v/>
      </c>
    </row>
    <row r="987" spans="2:2" x14ac:dyDescent="0.3">
      <c r="B987" s="2" t="str">
        <f>IF(A987&lt;&gt;"",SUM(A987:B987),"")</f>
        <v/>
      </c>
    </row>
    <row r="988" spans="2:2" x14ac:dyDescent="0.3">
      <c r="B988" s="2" t="str">
        <f>IF(A988&lt;&gt;"",SUM(A988:B988),"")</f>
        <v/>
      </c>
    </row>
    <row r="989" spans="2:2" x14ac:dyDescent="0.3">
      <c r="B989" s="2" t="str">
        <f>IF(A989&lt;&gt;"",SUM(A989:B989),"")</f>
        <v/>
      </c>
    </row>
    <row r="990" spans="2:2" x14ac:dyDescent="0.3">
      <c r="B990" s="2" t="str">
        <f>IF(A990&lt;&gt;"",SUM(A990:B990),"")</f>
        <v/>
      </c>
    </row>
    <row r="991" spans="2:2" x14ac:dyDescent="0.3">
      <c r="B991" s="2" t="str">
        <f>IF(A991&lt;&gt;"",SUM(A991:B991),"")</f>
        <v/>
      </c>
    </row>
    <row r="992" spans="2:2" x14ac:dyDescent="0.3">
      <c r="B992" s="2" t="str">
        <f>IF(A992&lt;&gt;"",SUM(A992:B992),"")</f>
        <v/>
      </c>
    </row>
    <row r="993" spans="2:2" x14ac:dyDescent="0.3">
      <c r="B993" s="2" t="str">
        <f>IF(A993&lt;&gt;"",SUM(A993:B993),"")</f>
        <v/>
      </c>
    </row>
    <row r="994" spans="2:2" x14ac:dyDescent="0.3">
      <c r="B994" s="2" t="str">
        <f>IF(A994&lt;&gt;"",SUM(A994:B994),"")</f>
        <v/>
      </c>
    </row>
    <row r="995" spans="2:2" x14ac:dyDescent="0.3">
      <c r="B995" s="2" t="str">
        <f>IF(A995&lt;&gt;"",SUM(A995:B995),"")</f>
        <v/>
      </c>
    </row>
    <row r="996" spans="2:2" x14ac:dyDescent="0.3">
      <c r="B996" s="2" t="str">
        <f>IF(A996&lt;&gt;"",SUM(A996:B996),"")</f>
        <v/>
      </c>
    </row>
    <row r="997" spans="2:2" x14ac:dyDescent="0.3">
      <c r="B997" s="2" t="str">
        <f>IF(A997&lt;&gt;"",SUM(A997:B997),"")</f>
        <v/>
      </c>
    </row>
    <row r="998" spans="2:2" x14ac:dyDescent="0.3">
      <c r="B998" s="2" t="str">
        <f>IF(A998&lt;&gt;"",SUM(A998:B998),"")</f>
        <v/>
      </c>
    </row>
    <row r="999" spans="2:2" x14ac:dyDescent="0.3">
      <c r="B999" s="2" t="str">
        <f>IF(A999&lt;&gt;"",SUM(A999:B999),"")</f>
        <v/>
      </c>
    </row>
    <row r="1000" spans="2:2" x14ac:dyDescent="0.3">
      <c r="B1000" s="2" t="str">
        <f>IF(A1000&lt;&gt;"",SUM(A1000:B1000),"")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03C44-7B97-4758-AC4D-008EE9C124AD}">
  <sheetPr codeName="Folha56"/>
  <dimension ref="A1:ZZ1000"/>
  <sheetViews>
    <sheetView workbookViewId="0"/>
  </sheetViews>
  <sheetFormatPr defaultRowHeight="14.4" x14ac:dyDescent="0.3"/>
  <cols>
    <col min="1" max="1" width="6.88671875" style="2" bestFit="1" customWidth="1"/>
    <col min="2" max="2" width="5.109375" style="2" bestFit="1" customWidth="1"/>
    <col min="3" max="702" width="8.88671875" style="2"/>
  </cols>
  <sheetData>
    <row r="1" spans="1:2" x14ac:dyDescent="0.3">
      <c r="B1" s="8">
        <v>0</v>
      </c>
    </row>
    <row r="2" spans="1:2" x14ac:dyDescent="0.3">
      <c r="A2" s="7" t="s">
        <v>12</v>
      </c>
      <c r="B2" s="7" t="s">
        <v>13</v>
      </c>
    </row>
    <row r="3" spans="1:2" x14ac:dyDescent="0.3">
      <c r="B3" s="2" t="str">
        <f>IF(A3&lt;&gt;"",SUM(A3:B3),"")</f>
        <v/>
      </c>
    </row>
    <row r="4" spans="1:2" x14ac:dyDescent="0.3">
      <c r="B4" s="2" t="str">
        <f>IF(A4&lt;&gt;"",SUM(A4:B4),"")</f>
        <v/>
      </c>
    </row>
    <row r="5" spans="1:2" x14ac:dyDescent="0.3">
      <c r="B5" s="2" t="str">
        <f>IF(A5&lt;&gt;"",SUM(A5:B5),"")</f>
        <v/>
      </c>
    </row>
    <row r="6" spans="1:2" x14ac:dyDescent="0.3">
      <c r="B6" s="2" t="str">
        <f>IF(A6&lt;&gt;"",SUM(A6:B6),"")</f>
        <v/>
      </c>
    </row>
    <row r="7" spans="1:2" x14ac:dyDescent="0.3">
      <c r="B7" s="2" t="str">
        <f>IF(A7&lt;&gt;"",SUM(A7:B7),"")</f>
        <v/>
      </c>
    </row>
    <row r="8" spans="1:2" x14ac:dyDescent="0.3">
      <c r="B8" s="2" t="str">
        <f>IF(A8&lt;&gt;"",SUM(A8:B8),"")</f>
        <v/>
      </c>
    </row>
    <row r="9" spans="1:2" x14ac:dyDescent="0.3">
      <c r="B9" s="2" t="str">
        <f>IF(A9&lt;&gt;"",SUM(A9:B9),"")</f>
        <v/>
      </c>
    </row>
    <row r="10" spans="1:2" x14ac:dyDescent="0.3">
      <c r="B10" s="2" t="str">
        <f>IF(A10&lt;&gt;"",SUM(A10:B10),"")</f>
        <v/>
      </c>
    </row>
    <row r="11" spans="1:2" x14ac:dyDescent="0.3">
      <c r="B11" s="2" t="str">
        <f>IF(A11&lt;&gt;"",SUM(A11:B11),"")</f>
        <v/>
      </c>
    </row>
    <row r="12" spans="1:2" x14ac:dyDescent="0.3">
      <c r="B12" s="2" t="str">
        <f>IF(A12&lt;&gt;"",SUM(A12:B12),"")</f>
        <v/>
      </c>
    </row>
    <row r="13" spans="1:2" x14ac:dyDescent="0.3">
      <c r="B13" s="2" t="str">
        <f>IF(A13&lt;&gt;"",SUM(A13:B13),"")</f>
        <v/>
      </c>
    </row>
    <row r="14" spans="1:2" x14ac:dyDescent="0.3">
      <c r="B14" s="2" t="str">
        <f>IF(A14&lt;&gt;"",SUM(A14:B14),"")</f>
        <v/>
      </c>
    </row>
    <row r="15" spans="1:2" x14ac:dyDescent="0.3">
      <c r="B15" s="2" t="str">
        <f>IF(A15&lt;&gt;"",SUM(A15:B15),"")</f>
        <v/>
      </c>
    </row>
    <row r="16" spans="1:2" x14ac:dyDescent="0.3">
      <c r="B16" s="2" t="str">
        <f>IF(A16&lt;&gt;"",SUM(A16:B16),"")</f>
        <v/>
      </c>
    </row>
    <row r="17" spans="2:2" x14ac:dyDescent="0.3">
      <c r="B17" s="2" t="str">
        <f>IF(A17&lt;&gt;"",SUM(A17:B17),"")</f>
        <v/>
      </c>
    </row>
    <row r="18" spans="2:2" x14ac:dyDescent="0.3">
      <c r="B18" s="2" t="str">
        <f>IF(A18&lt;&gt;"",SUM(A18:B18),"")</f>
        <v/>
      </c>
    </row>
    <row r="19" spans="2:2" x14ac:dyDescent="0.3">
      <c r="B19" s="2" t="str">
        <f>IF(A19&lt;&gt;"",SUM(A19:B19),"")</f>
        <v/>
      </c>
    </row>
    <row r="20" spans="2:2" x14ac:dyDescent="0.3">
      <c r="B20" s="2" t="str">
        <f>IF(A20&lt;&gt;"",SUM(A20:B20),"")</f>
        <v/>
      </c>
    </row>
    <row r="21" spans="2:2" x14ac:dyDescent="0.3">
      <c r="B21" s="2" t="str">
        <f>IF(A21&lt;&gt;"",SUM(A21:B21),"")</f>
        <v/>
      </c>
    </row>
    <row r="22" spans="2:2" x14ac:dyDescent="0.3">
      <c r="B22" s="2" t="str">
        <f>IF(A22&lt;&gt;"",SUM(A22:B22),"")</f>
        <v/>
      </c>
    </row>
    <row r="23" spans="2:2" x14ac:dyDescent="0.3">
      <c r="B23" s="2" t="str">
        <f>IF(A23&lt;&gt;"",SUM(A23:B23),"")</f>
        <v/>
      </c>
    </row>
    <row r="24" spans="2:2" x14ac:dyDescent="0.3">
      <c r="B24" s="2" t="str">
        <f>IF(A24&lt;&gt;"",SUM(A24:B24),"")</f>
        <v/>
      </c>
    </row>
    <row r="25" spans="2:2" x14ac:dyDescent="0.3">
      <c r="B25" s="2" t="str">
        <f>IF(A25&lt;&gt;"",SUM(A25:B25),"")</f>
        <v/>
      </c>
    </row>
    <row r="26" spans="2:2" x14ac:dyDescent="0.3">
      <c r="B26" s="2" t="str">
        <f>IF(A26&lt;&gt;"",SUM(A26:B26),"")</f>
        <v/>
      </c>
    </row>
    <row r="27" spans="2:2" x14ac:dyDescent="0.3">
      <c r="B27" s="2" t="str">
        <f>IF(A27&lt;&gt;"",SUM(A27:B27),"")</f>
        <v/>
      </c>
    </row>
    <row r="28" spans="2:2" x14ac:dyDescent="0.3">
      <c r="B28" s="2" t="str">
        <f>IF(A28&lt;&gt;"",SUM(A28:B28),"")</f>
        <v/>
      </c>
    </row>
    <row r="29" spans="2:2" x14ac:dyDescent="0.3">
      <c r="B29" s="2" t="str">
        <f>IF(A29&lt;&gt;"",SUM(A29:B29),"")</f>
        <v/>
      </c>
    </row>
    <row r="30" spans="2:2" x14ac:dyDescent="0.3">
      <c r="B30" s="2" t="str">
        <f>IF(A30&lt;&gt;"",SUM(A30:B30),"")</f>
        <v/>
      </c>
    </row>
    <row r="31" spans="2:2" x14ac:dyDescent="0.3">
      <c r="B31" s="2" t="str">
        <f>IF(A31&lt;&gt;"",SUM(A31:B31),"")</f>
        <v/>
      </c>
    </row>
    <row r="32" spans="2:2" x14ac:dyDescent="0.3">
      <c r="B32" s="2" t="str">
        <f>IF(A32&lt;&gt;"",SUM(A32:B32),"")</f>
        <v/>
      </c>
    </row>
    <row r="33" spans="2:2" x14ac:dyDescent="0.3">
      <c r="B33" s="2" t="str">
        <f>IF(A33&lt;&gt;"",SUM(A33:B33),"")</f>
        <v/>
      </c>
    </row>
    <row r="34" spans="2:2" x14ac:dyDescent="0.3">
      <c r="B34" s="2" t="str">
        <f>IF(A34&lt;&gt;"",SUM(A34:B34),"")</f>
        <v/>
      </c>
    </row>
    <row r="35" spans="2:2" x14ac:dyDescent="0.3">
      <c r="B35" s="2" t="str">
        <f>IF(A35&lt;&gt;"",SUM(A35:B35),"")</f>
        <v/>
      </c>
    </row>
    <row r="36" spans="2:2" x14ac:dyDescent="0.3">
      <c r="B36" s="2" t="str">
        <f>IF(A36&lt;&gt;"",SUM(A36:B36),"")</f>
        <v/>
      </c>
    </row>
    <row r="37" spans="2:2" x14ac:dyDescent="0.3">
      <c r="B37" s="2" t="str">
        <f>IF(A37&lt;&gt;"",SUM(A37:B37),"")</f>
        <v/>
      </c>
    </row>
    <row r="38" spans="2:2" x14ac:dyDescent="0.3">
      <c r="B38" s="2" t="str">
        <f>IF(A38&lt;&gt;"",SUM(A38:B38),"")</f>
        <v/>
      </c>
    </row>
    <row r="39" spans="2:2" x14ac:dyDescent="0.3">
      <c r="B39" s="2" t="str">
        <f>IF(A39&lt;&gt;"",SUM(A39:B39),"")</f>
        <v/>
      </c>
    </row>
    <row r="40" spans="2:2" x14ac:dyDescent="0.3">
      <c r="B40" s="2" t="str">
        <f>IF(A40&lt;&gt;"",SUM(A40:B40),"")</f>
        <v/>
      </c>
    </row>
    <row r="41" spans="2:2" x14ac:dyDescent="0.3">
      <c r="B41" s="2" t="str">
        <f>IF(A41&lt;&gt;"",SUM(A41:B41),"")</f>
        <v/>
      </c>
    </row>
    <row r="42" spans="2:2" x14ac:dyDescent="0.3">
      <c r="B42" s="2" t="str">
        <f>IF(A42&lt;&gt;"",SUM(A42:B42),"")</f>
        <v/>
      </c>
    </row>
    <row r="43" spans="2:2" x14ac:dyDescent="0.3">
      <c r="B43" s="2" t="str">
        <f>IF(A43&lt;&gt;"",SUM(A43:B43),"")</f>
        <v/>
      </c>
    </row>
    <row r="44" spans="2:2" x14ac:dyDescent="0.3">
      <c r="B44" s="2" t="str">
        <f>IF(A44&lt;&gt;"",SUM(A44:B44),"")</f>
        <v/>
      </c>
    </row>
    <row r="45" spans="2:2" x14ac:dyDescent="0.3">
      <c r="B45" s="2" t="str">
        <f>IF(A45&lt;&gt;"",SUM(A45:B45),"")</f>
        <v/>
      </c>
    </row>
    <row r="46" spans="2:2" x14ac:dyDescent="0.3">
      <c r="B46" s="2" t="str">
        <f>IF(A46&lt;&gt;"",SUM(A46:B46),"")</f>
        <v/>
      </c>
    </row>
    <row r="47" spans="2:2" x14ac:dyDescent="0.3">
      <c r="B47" s="2" t="str">
        <f>IF(A47&lt;&gt;"",SUM(A47:B47),"")</f>
        <v/>
      </c>
    </row>
    <row r="48" spans="2:2" x14ac:dyDescent="0.3">
      <c r="B48" s="2" t="str">
        <f>IF(A48&lt;&gt;"",SUM(A48:B48),"")</f>
        <v/>
      </c>
    </row>
    <row r="49" spans="2:2" x14ac:dyDescent="0.3">
      <c r="B49" s="2" t="str">
        <f>IF(A49&lt;&gt;"",SUM(A49:B49),"")</f>
        <v/>
      </c>
    </row>
    <row r="50" spans="2:2" x14ac:dyDescent="0.3">
      <c r="B50" s="2" t="str">
        <f>IF(A50&lt;&gt;"",SUM(A50:B50),"")</f>
        <v/>
      </c>
    </row>
    <row r="51" spans="2:2" x14ac:dyDescent="0.3">
      <c r="B51" s="2" t="str">
        <f>IF(A51&lt;&gt;"",SUM(A51:B51),"")</f>
        <v/>
      </c>
    </row>
    <row r="52" spans="2:2" x14ac:dyDescent="0.3">
      <c r="B52" s="2" t="str">
        <f>IF(A52&lt;&gt;"",SUM(A52:B52),"")</f>
        <v/>
      </c>
    </row>
    <row r="53" spans="2:2" x14ac:dyDescent="0.3">
      <c r="B53" s="2" t="str">
        <f>IF(A53&lt;&gt;"",SUM(A53:B53),"")</f>
        <v/>
      </c>
    </row>
    <row r="54" spans="2:2" x14ac:dyDescent="0.3">
      <c r="B54" s="2" t="str">
        <f>IF(A54&lt;&gt;"",SUM(A54:B54),"")</f>
        <v/>
      </c>
    </row>
    <row r="55" spans="2:2" x14ac:dyDescent="0.3">
      <c r="B55" s="2" t="str">
        <f>IF(A55&lt;&gt;"",SUM(A55:B55),"")</f>
        <v/>
      </c>
    </row>
    <row r="56" spans="2:2" x14ac:dyDescent="0.3">
      <c r="B56" s="2" t="str">
        <f>IF(A56&lt;&gt;"",SUM(A56:B56),"")</f>
        <v/>
      </c>
    </row>
    <row r="57" spans="2:2" x14ac:dyDescent="0.3">
      <c r="B57" s="2" t="str">
        <f>IF(A57&lt;&gt;"",SUM(A57:B57),"")</f>
        <v/>
      </c>
    </row>
    <row r="58" spans="2:2" x14ac:dyDescent="0.3">
      <c r="B58" s="2" t="str">
        <f>IF(A58&lt;&gt;"",SUM(A58:B58),"")</f>
        <v/>
      </c>
    </row>
    <row r="59" spans="2:2" x14ac:dyDescent="0.3">
      <c r="B59" s="2" t="str">
        <f>IF(A59&lt;&gt;"",SUM(A59:B59),"")</f>
        <v/>
      </c>
    </row>
    <row r="60" spans="2:2" x14ac:dyDescent="0.3">
      <c r="B60" s="2" t="str">
        <f>IF(A60&lt;&gt;"",SUM(A60:B60),"")</f>
        <v/>
      </c>
    </row>
    <row r="61" spans="2:2" x14ac:dyDescent="0.3">
      <c r="B61" s="2" t="str">
        <f>IF(A61&lt;&gt;"",SUM(A61:B61),"")</f>
        <v/>
      </c>
    </row>
    <row r="62" spans="2:2" x14ac:dyDescent="0.3">
      <c r="B62" s="2" t="str">
        <f>IF(A62&lt;&gt;"",SUM(A62:B62),"")</f>
        <v/>
      </c>
    </row>
    <row r="63" spans="2:2" x14ac:dyDescent="0.3">
      <c r="B63" s="2" t="str">
        <f>IF(A63&lt;&gt;"",SUM(A63:B63),"")</f>
        <v/>
      </c>
    </row>
    <row r="64" spans="2:2" x14ac:dyDescent="0.3">
      <c r="B64" s="2" t="str">
        <f>IF(A64&lt;&gt;"",SUM(A64:B64),"")</f>
        <v/>
      </c>
    </row>
    <row r="65" spans="2:2" x14ac:dyDescent="0.3">
      <c r="B65" s="2" t="str">
        <f>IF(A65&lt;&gt;"",SUM(A65:B65),"")</f>
        <v/>
      </c>
    </row>
    <row r="66" spans="2:2" x14ac:dyDescent="0.3">
      <c r="B66" s="2" t="str">
        <f>IF(A66&lt;&gt;"",SUM(A66:B66),"")</f>
        <v/>
      </c>
    </row>
    <row r="67" spans="2:2" x14ac:dyDescent="0.3">
      <c r="B67" s="2" t="str">
        <f>IF(A67&lt;&gt;"",SUM(A67:B67),"")</f>
        <v/>
      </c>
    </row>
    <row r="68" spans="2:2" x14ac:dyDescent="0.3">
      <c r="B68" s="2" t="str">
        <f>IF(A68&lt;&gt;"",SUM(A68:B68),"")</f>
        <v/>
      </c>
    </row>
    <row r="69" spans="2:2" x14ac:dyDescent="0.3">
      <c r="B69" s="2" t="str">
        <f>IF(A69&lt;&gt;"",SUM(A69:B69),"")</f>
        <v/>
      </c>
    </row>
    <row r="70" spans="2:2" x14ac:dyDescent="0.3">
      <c r="B70" s="2" t="str">
        <f>IF(A70&lt;&gt;"",SUM(A70:B70),"")</f>
        <v/>
      </c>
    </row>
    <row r="71" spans="2:2" x14ac:dyDescent="0.3">
      <c r="B71" s="2" t="str">
        <f>IF(A71&lt;&gt;"",SUM(A71:B71),"")</f>
        <v/>
      </c>
    </row>
    <row r="72" spans="2:2" x14ac:dyDescent="0.3">
      <c r="B72" s="2" t="str">
        <f>IF(A72&lt;&gt;"",SUM(A72:B72),"")</f>
        <v/>
      </c>
    </row>
    <row r="73" spans="2:2" x14ac:dyDescent="0.3">
      <c r="B73" s="2" t="str">
        <f>IF(A73&lt;&gt;"",SUM(A73:B73),"")</f>
        <v/>
      </c>
    </row>
    <row r="74" spans="2:2" x14ac:dyDescent="0.3">
      <c r="B74" s="2" t="str">
        <f>IF(A74&lt;&gt;"",SUM(A74:B74),"")</f>
        <v/>
      </c>
    </row>
    <row r="75" spans="2:2" x14ac:dyDescent="0.3">
      <c r="B75" s="2" t="str">
        <f>IF(A75&lt;&gt;"",SUM(A75:B75),"")</f>
        <v/>
      </c>
    </row>
    <row r="76" spans="2:2" x14ac:dyDescent="0.3">
      <c r="B76" s="2" t="str">
        <f>IF(A76&lt;&gt;"",SUM(A76:B76),"")</f>
        <v/>
      </c>
    </row>
    <row r="77" spans="2:2" x14ac:dyDescent="0.3">
      <c r="B77" s="2" t="str">
        <f>IF(A77&lt;&gt;"",SUM(A77:B77),"")</f>
        <v/>
      </c>
    </row>
    <row r="78" spans="2:2" x14ac:dyDescent="0.3">
      <c r="B78" s="2" t="str">
        <f>IF(A78&lt;&gt;"",SUM(A78:B78),"")</f>
        <v/>
      </c>
    </row>
    <row r="79" spans="2:2" x14ac:dyDescent="0.3">
      <c r="B79" s="2" t="str">
        <f>IF(A79&lt;&gt;"",SUM(A79:B79),"")</f>
        <v/>
      </c>
    </row>
    <row r="80" spans="2:2" x14ac:dyDescent="0.3">
      <c r="B80" s="2" t="str">
        <f>IF(A80&lt;&gt;"",SUM(A80:B80),"")</f>
        <v/>
      </c>
    </row>
    <row r="81" spans="2:2" x14ac:dyDescent="0.3">
      <c r="B81" s="2" t="str">
        <f>IF(A81&lt;&gt;"",SUM(A81:B81),"")</f>
        <v/>
      </c>
    </row>
    <row r="82" spans="2:2" x14ac:dyDescent="0.3">
      <c r="B82" s="2" t="str">
        <f>IF(A82&lt;&gt;"",SUM(A82:B82),"")</f>
        <v/>
      </c>
    </row>
    <row r="83" spans="2:2" x14ac:dyDescent="0.3">
      <c r="B83" s="2" t="str">
        <f>IF(A83&lt;&gt;"",SUM(A83:B83),"")</f>
        <v/>
      </c>
    </row>
    <row r="84" spans="2:2" x14ac:dyDescent="0.3">
      <c r="B84" s="2" t="str">
        <f>IF(A84&lt;&gt;"",SUM(A84:B84),"")</f>
        <v/>
      </c>
    </row>
    <row r="85" spans="2:2" x14ac:dyDescent="0.3">
      <c r="B85" s="2" t="str">
        <f>IF(A85&lt;&gt;"",SUM(A85:B85),"")</f>
        <v/>
      </c>
    </row>
    <row r="86" spans="2:2" x14ac:dyDescent="0.3">
      <c r="B86" s="2" t="str">
        <f>IF(A86&lt;&gt;"",SUM(A86:B86),"")</f>
        <v/>
      </c>
    </row>
    <row r="87" spans="2:2" x14ac:dyDescent="0.3">
      <c r="B87" s="2" t="str">
        <f>IF(A87&lt;&gt;"",SUM(A87:B87),"")</f>
        <v/>
      </c>
    </row>
    <row r="88" spans="2:2" x14ac:dyDescent="0.3">
      <c r="B88" s="2" t="str">
        <f>IF(A88&lt;&gt;"",SUM(A88:B88),"")</f>
        <v/>
      </c>
    </row>
    <row r="89" spans="2:2" x14ac:dyDescent="0.3">
      <c r="B89" s="2" t="str">
        <f>IF(A89&lt;&gt;"",SUM(A89:B89),"")</f>
        <v/>
      </c>
    </row>
    <row r="90" spans="2:2" x14ac:dyDescent="0.3">
      <c r="B90" s="2" t="str">
        <f>IF(A90&lt;&gt;"",SUM(A90:B90),"")</f>
        <v/>
      </c>
    </row>
    <row r="91" spans="2:2" x14ac:dyDescent="0.3">
      <c r="B91" s="2" t="str">
        <f>IF(A91&lt;&gt;"",SUM(A91:B91),"")</f>
        <v/>
      </c>
    </row>
    <row r="92" spans="2:2" x14ac:dyDescent="0.3">
      <c r="B92" s="2" t="str">
        <f>IF(A92&lt;&gt;"",SUM(A92:B92),"")</f>
        <v/>
      </c>
    </row>
    <row r="93" spans="2:2" x14ac:dyDescent="0.3">
      <c r="B93" s="2" t="str">
        <f>IF(A93&lt;&gt;"",SUM(A93:B93),"")</f>
        <v/>
      </c>
    </row>
    <row r="94" spans="2:2" x14ac:dyDescent="0.3">
      <c r="B94" s="2" t="str">
        <f>IF(A94&lt;&gt;"",SUM(A94:B94),"")</f>
        <v/>
      </c>
    </row>
    <row r="95" spans="2:2" x14ac:dyDescent="0.3">
      <c r="B95" s="2" t="str">
        <f>IF(A95&lt;&gt;"",SUM(A95:B95),"")</f>
        <v/>
      </c>
    </row>
    <row r="96" spans="2:2" x14ac:dyDescent="0.3">
      <c r="B96" s="2" t="str">
        <f>IF(A96&lt;&gt;"",SUM(A96:B96),"")</f>
        <v/>
      </c>
    </row>
    <row r="97" spans="2:2" x14ac:dyDescent="0.3">
      <c r="B97" s="2" t="str">
        <f>IF(A97&lt;&gt;"",SUM(A97:B97),"")</f>
        <v/>
      </c>
    </row>
    <row r="98" spans="2:2" x14ac:dyDescent="0.3">
      <c r="B98" s="2" t="str">
        <f>IF(A98&lt;&gt;"",SUM(A98:B98),"")</f>
        <v/>
      </c>
    </row>
    <row r="99" spans="2:2" x14ac:dyDescent="0.3">
      <c r="B99" s="2" t="str">
        <f>IF(A99&lt;&gt;"",SUM(A99:B99),"")</f>
        <v/>
      </c>
    </row>
    <row r="100" spans="2:2" x14ac:dyDescent="0.3">
      <c r="B100" s="2" t="str">
        <f>IF(A100&lt;&gt;"",SUM(A100:B100),"")</f>
        <v/>
      </c>
    </row>
    <row r="101" spans="2:2" x14ac:dyDescent="0.3">
      <c r="B101" s="2" t="str">
        <f>IF(A101&lt;&gt;"",SUM(A101:B101),"")</f>
        <v/>
      </c>
    </row>
    <row r="102" spans="2:2" x14ac:dyDescent="0.3">
      <c r="B102" s="2" t="str">
        <f>IF(A102&lt;&gt;"",SUM(A102:B102),"")</f>
        <v/>
      </c>
    </row>
    <row r="103" spans="2:2" x14ac:dyDescent="0.3">
      <c r="B103" s="2" t="str">
        <f>IF(A103&lt;&gt;"",SUM(A103:B103),"")</f>
        <v/>
      </c>
    </row>
    <row r="104" spans="2:2" x14ac:dyDescent="0.3">
      <c r="B104" s="2" t="str">
        <f>IF(A104&lt;&gt;"",SUM(A104:B104),"")</f>
        <v/>
      </c>
    </row>
    <row r="105" spans="2:2" x14ac:dyDescent="0.3">
      <c r="B105" s="2" t="str">
        <f>IF(A105&lt;&gt;"",SUM(A105:B105),"")</f>
        <v/>
      </c>
    </row>
    <row r="106" spans="2:2" x14ac:dyDescent="0.3">
      <c r="B106" s="2" t="str">
        <f>IF(A106&lt;&gt;"",SUM(A106:B106),"")</f>
        <v/>
      </c>
    </row>
    <row r="107" spans="2:2" x14ac:dyDescent="0.3">
      <c r="B107" s="2" t="str">
        <f>IF(A107&lt;&gt;"",SUM(A107:B107),"")</f>
        <v/>
      </c>
    </row>
    <row r="108" spans="2:2" x14ac:dyDescent="0.3">
      <c r="B108" s="2" t="str">
        <f>IF(A108&lt;&gt;"",SUM(A108:B108),"")</f>
        <v/>
      </c>
    </row>
    <row r="109" spans="2:2" x14ac:dyDescent="0.3">
      <c r="B109" s="2" t="str">
        <f>IF(A109&lt;&gt;"",SUM(A109:B109),"")</f>
        <v/>
      </c>
    </row>
    <row r="110" spans="2:2" x14ac:dyDescent="0.3">
      <c r="B110" s="2" t="str">
        <f>IF(A110&lt;&gt;"",SUM(A110:B110),"")</f>
        <v/>
      </c>
    </row>
    <row r="111" spans="2:2" x14ac:dyDescent="0.3">
      <c r="B111" s="2" t="str">
        <f>IF(A111&lt;&gt;"",SUM(A111:B111),"")</f>
        <v/>
      </c>
    </row>
    <row r="112" spans="2:2" x14ac:dyDescent="0.3">
      <c r="B112" s="2" t="str">
        <f>IF(A112&lt;&gt;"",SUM(A112:B112),"")</f>
        <v/>
      </c>
    </row>
    <row r="113" spans="2:2" x14ac:dyDescent="0.3">
      <c r="B113" s="2" t="str">
        <f>IF(A113&lt;&gt;"",SUM(A113:B113),"")</f>
        <v/>
      </c>
    </row>
    <row r="114" spans="2:2" x14ac:dyDescent="0.3">
      <c r="B114" s="2" t="str">
        <f>IF(A114&lt;&gt;"",SUM(A114:B114),"")</f>
        <v/>
      </c>
    </row>
    <row r="115" spans="2:2" x14ac:dyDescent="0.3">
      <c r="B115" s="2" t="str">
        <f>IF(A115&lt;&gt;"",SUM(A115:B115),"")</f>
        <v/>
      </c>
    </row>
    <row r="116" spans="2:2" x14ac:dyDescent="0.3">
      <c r="B116" s="2" t="str">
        <f>IF(A116&lt;&gt;"",SUM(A116:B116),"")</f>
        <v/>
      </c>
    </row>
    <row r="117" spans="2:2" x14ac:dyDescent="0.3">
      <c r="B117" s="2" t="str">
        <f>IF(A117&lt;&gt;"",SUM(A117:B117),"")</f>
        <v/>
      </c>
    </row>
    <row r="118" spans="2:2" x14ac:dyDescent="0.3">
      <c r="B118" s="2" t="str">
        <f>IF(A118&lt;&gt;"",SUM(A118:B118),"")</f>
        <v/>
      </c>
    </row>
    <row r="119" spans="2:2" x14ac:dyDescent="0.3">
      <c r="B119" s="2" t="str">
        <f>IF(A119&lt;&gt;"",SUM(A119:B119),"")</f>
        <v/>
      </c>
    </row>
    <row r="120" spans="2:2" x14ac:dyDescent="0.3">
      <c r="B120" s="2" t="str">
        <f>IF(A120&lt;&gt;"",SUM(A120:B120),"")</f>
        <v/>
      </c>
    </row>
    <row r="121" spans="2:2" x14ac:dyDescent="0.3">
      <c r="B121" s="2" t="str">
        <f>IF(A121&lt;&gt;"",SUM(A121:B121),"")</f>
        <v/>
      </c>
    </row>
    <row r="122" spans="2:2" x14ac:dyDescent="0.3">
      <c r="B122" s="2" t="str">
        <f>IF(A122&lt;&gt;"",SUM(A122:B122),"")</f>
        <v/>
      </c>
    </row>
    <row r="123" spans="2:2" x14ac:dyDescent="0.3">
      <c r="B123" s="2" t="str">
        <f>IF(A123&lt;&gt;"",SUM(A123:B123),"")</f>
        <v/>
      </c>
    </row>
    <row r="124" spans="2:2" x14ac:dyDescent="0.3">
      <c r="B124" s="2" t="str">
        <f>IF(A124&lt;&gt;"",SUM(A124:B124),"")</f>
        <v/>
      </c>
    </row>
    <row r="125" spans="2:2" x14ac:dyDescent="0.3">
      <c r="B125" s="2" t="str">
        <f>IF(A125&lt;&gt;"",SUM(A125:B125),"")</f>
        <v/>
      </c>
    </row>
    <row r="126" spans="2:2" x14ac:dyDescent="0.3">
      <c r="B126" s="2" t="str">
        <f>IF(A126&lt;&gt;"",SUM(A126:B126),"")</f>
        <v/>
      </c>
    </row>
    <row r="127" spans="2:2" x14ac:dyDescent="0.3">
      <c r="B127" s="2" t="str">
        <f>IF(A127&lt;&gt;"",SUM(A127:B127),"")</f>
        <v/>
      </c>
    </row>
    <row r="128" spans="2:2" x14ac:dyDescent="0.3">
      <c r="B128" s="2" t="str">
        <f>IF(A128&lt;&gt;"",SUM(A128:B128),"")</f>
        <v/>
      </c>
    </row>
    <row r="129" spans="2:2" x14ac:dyDescent="0.3">
      <c r="B129" s="2" t="str">
        <f>IF(A129&lt;&gt;"",SUM(A129:B129),"")</f>
        <v/>
      </c>
    </row>
    <row r="130" spans="2:2" x14ac:dyDescent="0.3">
      <c r="B130" s="2" t="str">
        <f>IF(A130&lt;&gt;"",SUM(A130:B130),"")</f>
        <v/>
      </c>
    </row>
    <row r="131" spans="2:2" x14ac:dyDescent="0.3">
      <c r="B131" s="2" t="str">
        <f>IF(A131&lt;&gt;"",SUM(A131:B131),"")</f>
        <v/>
      </c>
    </row>
    <row r="132" spans="2:2" x14ac:dyDescent="0.3">
      <c r="B132" s="2" t="str">
        <f>IF(A132&lt;&gt;"",SUM(A132:B132),"")</f>
        <v/>
      </c>
    </row>
    <row r="133" spans="2:2" x14ac:dyDescent="0.3">
      <c r="B133" s="2" t="str">
        <f>IF(A133&lt;&gt;"",SUM(A133:B133),"")</f>
        <v/>
      </c>
    </row>
    <row r="134" spans="2:2" x14ac:dyDescent="0.3">
      <c r="B134" s="2" t="str">
        <f>IF(A134&lt;&gt;"",SUM(A134:B134),"")</f>
        <v/>
      </c>
    </row>
    <row r="135" spans="2:2" x14ac:dyDescent="0.3">
      <c r="B135" s="2" t="str">
        <f>IF(A135&lt;&gt;"",SUM(A135:B135),"")</f>
        <v/>
      </c>
    </row>
    <row r="136" spans="2:2" x14ac:dyDescent="0.3">
      <c r="B136" s="2" t="str">
        <f>IF(A136&lt;&gt;"",SUM(A136:B136),"")</f>
        <v/>
      </c>
    </row>
    <row r="137" spans="2:2" x14ac:dyDescent="0.3">
      <c r="B137" s="2" t="str">
        <f>IF(A137&lt;&gt;"",SUM(A137:B137),"")</f>
        <v/>
      </c>
    </row>
    <row r="138" spans="2:2" x14ac:dyDescent="0.3">
      <c r="B138" s="2" t="str">
        <f>IF(A138&lt;&gt;"",SUM(A138:B138),"")</f>
        <v/>
      </c>
    </row>
    <row r="139" spans="2:2" x14ac:dyDescent="0.3">
      <c r="B139" s="2" t="str">
        <f>IF(A139&lt;&gt;"",SUM(A139:B139),"")</f>
        <v/>
      </c>
    </row>
    <row r="140" spans="2:2" x14ac:dyDescent="0.3">
      <c r="B140" s="2" t="str">
        <f>IF(A140&lt;&gt;"",SUM(A140:B140),"")</f>
        <v/>
      </c>
    </row>
    <row r="141" spans="2:2" x14ac:dyDescent="0.3">
      <c r="B141" s="2" t="str">
        <f>IF(A141&lt;&gt;"",SUM(A141:B141),"")</f>
        <v/>
      </c>
    </row>
    <row r="142" spans="2:2" x14ac:dyDescent="0.3">
      <c r="B142" s="2" t="str">
        <f>IF(A142&lt;&gt;"",SUM(A142:B142),"")</f>
        <v/>
      </c>
    </row>
    <row r="143" spans="2:2" x14ac:dyDescent="0.3">
      <c r="B143" s="2" t="str">
        <f>IF(A143&lt;&gt;"",SUM(A143:B143),"")</f>
        <v/>
      </c>
    </row>
    <row r="144" spans="2:2" x14ac:dyDescent="0.3">
      <c r="B144" s="2" t="str">
        <f>IF(A144&lt;&gt;"",SUM(A144:B144),"")</f>
        <v/>
      </c>
    </row>
    <row r="145" spans="2:2" x14ac:dyDescent="0.3">
      <c r="B145" s="2" t="str">
        <f>IF(A145&lt;&gt;"",SUM(A145:B145),"")</f>
        <v/>
      </c>
    </row>
    <row r="146" spans="2:2" x14ac:dyDescent="0.3">
      <c r="B146" s="2" t="str">
        <f>IF(A146&lt;&gt;"",SUM(A146:B146),"")</f>
        <v/>
      </c>
    </row>
    <row r="147" spans="2:2" x14ac:dyDescent="0.3">
      <c r="B147" s="2" t="str">
        <f>IF(A147&lt;&gt;"",SUM(A147:B147),"")</f>
        <v/>
      </c>
    </row>
    <row r="148" spans="2:2" x14ac:dyDescent="0.3">
      <c r="B148" s="2" t="str">
        <f>IF(A148&lt;&gt;"",SUM(A148:B148),"")</f>
        <v/>
      </c>
    </row>
    <row r="149" spans="2:2" x14ac:dyDescent="0.3">
      <c r="B149" s="2" t="str">
        <f>IF(A149&lt;&gt;"",SUM(A149:B149),"")</f>
        <v/>
      </c>
    </row>
    <row r="150" spans="2:2" x14ac:dyDescent="0.3">
      <c r="B150" s="2" t="str">
        <f>IF(A150&lt;&gt;"",SUM(A150:B150),"")</f>
        <v/>
      </c>
    </row>
    <row r="151" spans="2:2" x14ac:dyDescent="0.3">
      <c r="B151" s="2" t="str">
        <f>IF(A151&lt;&gt;"",SUM(A151:B151),"")</f>
        <v/>
      </c>
    </row>
    <row r="152" spans="2:2" x14ac:dyDescent="0.3">
      <c r="B152" s="2" t="str">
        <f>IF(A152&lt;&gt;"",SUM(A152:B152),"")</f>
        <v/>
      </c>
    </row>
    <row r="153" spans="2:2" x14ac:dyDescent="0.3">
      <c r="B153" s="2" t="str">
        <f>IF(A153&lt;&gt;"",SUM(A153:B153),"")</f>
        <v/>
      </c>
    </row>
    <row r="154" spans="2:2" x14ac:dyDescent="0.3">
      <c r="B154" s="2" t="str">
        <f>IF(A154&lt;&gt;"",SUM(A154:B154),"")</f>
        <v/>
      </c>
    </row>
    <row r="155" spans="2:2" x14ac:dyDescent="0.3">
      <c r="B155" s="2" t="str">
        <f>IF(A155&lt;&gt;"",SUM(A155:B155),"")</f>
        <v/>
      </c>
    </row>
    <row r="156" spans="2:2" x14ac:dyDescent="0.3">
      <c r="B156" s="2" t="str">
        <f>IF(A156&lt;&gt;"",SUM(A156:B156),"")</f>
        <v/>
      </c>
    </row>
    <row r="157" spans="2:2" x14ac:dyDescent="0.3">
      <c r="B157" s="2" t="str">
        <f>IF(A157&lt;&gt;"",SUM(A157:B157),"")</f>
        <v/>
      </c>
    </row>
    <row r="158" spans="2:2" x14ac:dyDescent="0.3">
      <c r="B158" s="2" t="str">
        <f>IF(A158&lt;&gt;"",SUM(A158:B158),"")</f>
        <v/>
      </c>
    </row>
    <row r="159" spans="2:2" x14ac:dyDescent="0.3">
      <c r="B159" s="2" t="str">
        <f>IF(A159&lt;&gt;"",SUM(A159:B159),"")</f>
        <v/>
      </c>
    </row>
    <row r="160" spans="2:2" x14ac:dyDescent="0.3">
      <c r="B160" s="2" t="str">
        <f>IF(A160&lt;&gt;"",SUM(A160:B160),"")</f>
        <v/>
      </c>
    </row>
    <row r="161" spans="2:2" x14ac:dyDescent="0.3">
      <c r="B161" s="2" t="str">
        <f>IF(A161&lt;&gt;"",SUM(A161:B161),"")</f>
        <v/>
      </c>
    </row>
    <row r="162" spans="2:2" x14ac:dyDescent="0.3">
      <c r="B162" s="2" t="str">
        <f>IF(A162&lt;&gt;"",SUM(A162:B162),"")</f>
        <v/>
      </c>
    </row>
    <row r="163" spans="2:2" x14ac:dyDescent="0.3">
      <c r="B163" s="2" t="str">
        <f>IF(A163&lt;&gt;"",SUM(A163:B163),"")</f>
        <v/>
      </c>
    </row>
    <row r="164" spans="2:2" x14ac:dyDescent="0.3">
      <c r="B164" s="2" t="str">
        <f>IF(A164&lt;&gt;"",SUM(A164:B164),"")</f>
        <v/>
      </c>
    </row>
    <row r="165" spans="2:2" x14ac:dyDescent="0.3">
      <c r="B165" s="2" t="str">
        <f>IF(A165&lt;&gt;"",SUM(A165:B165),"")</f>
        <v/>
      </c>
    </row>
    <row r="166" spans="2:2" x14ac:dyDescent="0.3">
      <c r="B166" s="2" t="str">
        <f>IF(A166&lt;&gt;"",SUM(A166:B166),"")</f>
        <v/>
      </c>
    </row>
    <row r="167" spans="2:2" x14ac:dyDescent="0.3">
      <c r="B167" s="2" t="str">
        <f>IF(A167&lt;&gt;"",SUM(A167:B167),"")</f>
        <v/>
      </c>
    </row>
    <row r="168" spans="2:2" x14ac:dyDescent="0.3">
      <c r="B168" s="2" t="str">
        <f>IF(A168&lt;&gt;"",SUM(A168:B168),"")</f>
        <v/>
      </c>
    </row>
    <row r="169" spans="2:2" x14ac:dyDescent="0.3">
      <c r="B169" s="2" t="str">
        <f>IF(A169&lt;&gt;"",SUM(A169:B169),"")</f>
        <v/>
      </c>
    </row>
    <row r="170" spans="2:2" x14ac:dyDescent="0.3">
      <c r="B170" s="2" t="str">
        <f>IF(A170&lt;&gt;"",SUM(A170:B170),"")</f>
        <v/>
      </c>
    </row>
    <row r="171" spans="2:2" x14ac:dyDescent="0.3">
      <c r="B171" s="2" t="str">
        <f>IF(A171&lt;&gt;"",SUM(A171:B171),"")</f>
        <v/>
      </c>
    </row>
    <row r="172" spans="2:2" x14ac:dyDescent="0.3">
      <c r="B172" s="2" t="str">
        <f>IF(A172&lt;&gt;"",SUM(A172:B172),"")</f>
        <v/>
      </c>
    </row>
    <row r="173" spans="2:2" x14ac:dyDescent="0.3">
      <c r="B173" s="2" t="str">
        <f>IF(A173&lt;&gt;"",SUM(A173:B173),"")</f>
        <v/>
      </c>
    </row>
    <row r="174" spans="2:2" x14ac:dyDescent="0.3">
      <c r="B174" s="2" t="str">
        <f>IF(A174&lt;&gt;"",SUM(A174:B174),"")</f>
        <v/>
      </c>
    </row>
    <row r="175" spans="2:2" x14ac:dyDescent="0.3">
      <c r="B175" s="2" t="str">
        <f>IF(A175&lt;&gt;"",SUM(A175:B175),"")</f>
        <v/>
      </c>
    </row>
    <row r="176" spans="2:2" x14ac:dyDescent="0.3">
      <c r="B176" s="2" t="str">
        <f>IF(A176&lt;&gt;"",SUM(A176:B176),"")</f>
        <v/>
      </c>
    </row>
    <row r="177" spans="2:2" x14ac:dyDescent="0.3">
      <c r="B177" s="2" t="str">
        <f>IF(A177&lt;&gt;"",SUM(A177:B177),"")</f>
        <v/>
      </c>
    </row>
    <row r="178" spans="2:2" x14ac:dyDescent="0.3">
      <c r="B178" s="2" t="str">
        <f>IF(A178&lt;&gt;"",SUM(A178:B178),"")</f>
        <v/>
      </c>
    </row>
    <row r="179" spans="2:2" x14ac:dyDescent="0.3">
      <c r="B179" s="2" t="str">
        <f>IF(A179&lt;&gt;"",SUM(A179:B179),"")</f>
        <v/>
      </c>
    </row>
    <row r="180" spans="2:2" x14ac:dyDescent="0.3">
      <c r="B180" s="2" t="str">
        <f>IF(A180&lt;&gt;"",SUM(A180:B180),"")</f>
        <v/>
      </c>
    </row>
    <row r="181" spans="2:2" x14ac:dyDescent="0.3">
      <c r="B181" s="2" t="str">
        <f>IF(A181&lt;&gt;"",SUM(A181:B181),"")</f>
        <v/>
      </c>
    </row>
    <row r="182" spans="2:2" x14ac:dyDescent="0.3">
      <c r="B182" s="2" t="str">
        <f>IF(A182&lt;&gt;"",SUM(A182:B182),"")</f>
        <v/>
      </c>
    </row>
    <row r="183" spans="2:2" x14ac:dyDescent="0.3">
      <c r="B183" s="2" t="str">
        <f>IF(A183&lt;&gt;"",SUM(A183:B183),"")</f>
        <v/>
      </c>
    </row>
    <row r="184" spans="2:2" x14ac:dyDescent="0.3">
      <c r="B184" s="2" t="str">
        <f>IF(A184&lt;&gt;"",SUM(A184:B184),"")</f>
        <v/>
      </c>
    </row>
    <row r="185" spans="2:2" x14ac:dyDescent="0.3">
      <c r="B185" s="2" t="str">
        <f>IF(A185&lt;&gt;"",SUM(A185:B185),"")</f>
        <v/>
      </c>
    </row>
    <row r="186" spans="2:2" x14ac:dyDescent="0.3">
      <c r="B186" s="2" t="str">
        <f>IF(A186&lt;&gt;"",SUM(A186:B186),"")</f>
        <v/>
      </c>
    </row>
    <row r="187" spans="2:2" x14ac:dyDescent="0.3">
      <c r="B187" s="2" t="str">
        <f>IF(A187&lt;&gt;"",SUM(A187:B187),"")</f>
        <v/>
      </c>
    </row>
    <row r="188" spans="2:2" x14ac:dyDescent="0.3">
      <c r="B188" s="2" t="str">
        <f>IF(A188&lt;&gt;"",SUM(A188:B188),"")</f>
        <v/>
      </c>
    </row>
    <row r="189" spans="2:2" x14ac:dyDescent="0.3">
      <c r="B189" s="2" t="str">
        <f>IF(A189&lt;&gt;"",SUM(A189:B189),"")</f>
        <v/>
      </c>
    </row>
    <row r="190" spans="2:2" x14ac:dyDescent="0.3">
      <c r="B190" s="2" t="str">
        <f>IF(A190&lt;&gt;"",SUM(A190:B190),"")</f>
        <v/>
      </c>
    </row>
    <row r="191" spans="2:2" x14ac:dyDescent="0.3">
      <c r="B191" s="2" t="str">
        <f>IF(A191&lt;&gt;"",SUM(A191:B191),"")</f>
        <v/>
      </c>
    </row>
    <row r="192" spans="2:2" x14ac:dyDescent="0.3">
      <c r="B192" s="2" t="str">
        <f>IF(A192&lt;&gt;"",SUM(A192:B192),"")</f>
        <v/>
      </c>
    </row>
    <row r="193" spans="2:2" x14ac:dyDescent="0.3">
      <c r="B193" s="2" t="str">
        <f>IF(A193&lt;&gt;"",SUM(A193:B193),"")</f>
        <v/>
      </c>
    </row>
    <row r="194" spans="2:2" x14ac:dyDescent="0.3">
      <c r="B194" s="2" t="str">
        <f>IF(A194&lt;&gt;"",SUM(A194:B194),"")</f>
        <v/>
      </c>
    </row>
    <row r="195" spans="2:2" x14ac:dyDescent="0.3">
      <c r="B195" s="2" t="str">
        <f>IF(A195&lt;&gt;"",SUM(A195:B195),"")</f>
        <v/>
      </c>
    </row>
    <row r="196" spans="2:2" x14ac:dyDescent="0.3">
      <c r="B196" s="2" t="str">
        <f>IF(A196&lt;&gt;"",SUM(A196:B196),"")</f>
        <v/>
      </c>
    </row>
    <row r="197" spans="2:2" x14ac:dyDescent="0.3">
      <c r="B197" s="2" t="str">
        <f>IF(A197&lt;&gt;"",SUM(A197:B197),"")</f>
        <v/>
      </c>
    </row>
    <row r="198" spans="2:2" x14ac:dyDescent="0.3">
      <c r="B198" s="2" t="str">
        <f>IF(A198&lt;&gt;"",SUM(A198:B198),"")</f>
        <v/>
      </c>
    </row>
    <row r="199" spans="2:2" x14ac:dyDescent="0.3">
      <c r="B199" s="2" t="str">
        <f>IF(A199&lt;&gt;"",SUM(A199:B199),"")</f>
        <v/>
      </c>
    </row>
    <row r="200" spans="2:2" x14ac:dyDescent="0.3">
      <c r="B200" s="2" t="str">
        <f>IF(A200&lt;&gt;"",SUM(A200:B200),"")</f>
        <v/>
      </c>
    </row>
    <row r="201" spans="2:2" x14ac:dyDescent="0.3">
      <c r="B201" s="2" t="str">
        <f>IF(A201&lt;&gt;"",SUM(A201:B201),"")</f>
        <v/>
      </c>
    </row>
    <row r="202" spans="2:2" x14ac:dyDescent="0.3">
      <c r="B202" s="2" t="str">
        <f>IF(A202&lt;&gt;"",SUM(A202:B202),"")</f>
        <v/>
      </c>
    </row>
    <row r="203" spans="2:2" x14ac:dyDescent="0.3">
      <c r="B203" s="2" t="str">
        <f>IF(A203&lt;&gt;"",SUM(A203:B203),"")</f>
        <v/>
      </c>
    </row>
    <row r="204" spans="2:2" x14ac:dyDescent="0.3">
      <c r="B204" s="2" t="str">
        <f>IF(A204&lt;&gt;"",SUM(A204:B204),"")</f>
        <v/>
      </c>
    </row>
    <row r="205" spans="2:2" x14ac:dyDescent="0.3">
      <c r="B205" s="2" t="str">
        <f>IF(A205&lt;&gt;"",SUM(A205:B205),"")</f>
        <v/>
      </c>
    </row>
    <row r="206" spans="2:2" x14ac:dyDescent="0.3">
      <c r="B206" s="2" t="str">
        <f>IF(A206&lt;&gt;"",SUM(A206:B206),"")</f>
        <v/>
      </c>
    </row>
    <row r="207" spans="2:2" x14ac:dyDescent="0.3">
      <c r="B207" s="2" t="str">
        <f>IF(A207&lt;&gt;"",SUM(A207:B207),"")</f>
        <v/>
      </c>
    </row>
    <row r="208" spans="2:2" x14ac:dyDescent="0.3">
      <c r="B208" s="2" t="str">
        <f>IF(A208&lt;&gt;"",SUM(A208:B208),"")</f>
        <v/>
      </c>
    </row>
    <row r="209" spans="2:2" x14ac:dyDescent="0.3">
      <c r="B209" s="2" t="str">
        <f>IF(A209&lt;&gt;"",SUM(A209:B209),"")</f>
        <v/>
      </c>
    </row>
    <row r="210" spans="2:2" x14ac:dyDescent="0.3">
      <c r="B210" s="2" t="str">
        <f>IF(A210&lt;&gt;"",SUM(A210:B210),"")</f>
        <v/>
      </c>
    </row>
    <row r="211" spans="2:2" x14ac:dyDescent="0.3">
      <c r="B211" s="2" t="str">
        <f>IF(A211&lt;&gt;"",SUM(A211:B211),"")</f>
        <v/>
      </c>
    </row>
    <row r="212" spans="2:2" x14ac:dyDescent="0.3">
      <c r="B212" s="2" t="str">
        <f>IF(A212&lt;&gt;"",SUM(A212:B212),"")</f>
        <v/>
      </c>
    </row>
    <row r="213" spans="2:2" x14ac:dyDescent="0.3">
      <c r="B213" s="2" t="str">
        <f>IF(A213&lt;&gt;"",SUM(A213:B213),"")</f>
        <v/>
      </c>
    </row>
    <row r="214" spans="2:2" x14ac:dyDescent="0.3">
      <c r="B214" s="2" t="str">
        <f>IF(A214&lt;&gt;"",SUM(A214:B214),"")</f>
        <v/>
      </c>
    </row>
    <row r="215" spans="2:2" x14ac:dyDescent="0.3">
      <c r="B215" s="2" t="str">
        <f>IF(A215&lt;&gt;"",SUM(A215:B215),"")</f>
        <v/>
      </c>
    </row>
    <row r="216" spans="2:2" x14ac:dyDescent="0.3">
      <c r="B216" s="2" t="str">
        <f>IF(A216&lt;&gt;"",SUM(A216:B216),"")</f>
        <v/>
      </c>
    </row>
    <row r="217" spans="2:2" x14ac:dyDescent="0.3">
      <c r="B217" s="2" t="str">
        <f>IF(A217&lt;&gt;"",SUM(A217:B217),"")</f>
        <v/>
      </c>
    </row>
    <row r="218" spans="2:2" x14ac:dyDescent="0.3">
      <c r="B218" s="2" t="str">
        <f>IF(A218&lt;&gt;"",SUM(A218:B218),"")</f>
        <v/>
      </c>
    </row>
    <row r="219" spans="2:2" x14ac:dyDescent="0.3">
      <c r="B219" s="2" t="str">
        <f>IF(A219&lt;&gt;"",SUM(A219:B219),"")</f>
        <v/>
      </c>
    </row>
    <row r="220" spans="2:2" x14ac:dyDescent="0.3">
      <c r="B220" s="2" t="str">
        <f>IF(A220&lt;&gt;"",SUM(A220:B220),"")</f>
        <v/>
      </c>
    </row>
    <row r="221" spans="2:2" x14ac:dyDescent="0.3">
      <c r="B221" s="2" t="str">
        <f>IF(A221&lt;&gt;"",SUM(A221:B221),"")</f>
        <v/>
      </c>
    </row>
    <row r="222" spans="2:2" x14ac:dyDescent="0.3">
      <c r="B222" s="2" t="str">
        <f>IF(A222&lt;&gt;"",SUM(A222:B222),"")</f>
        <v/>
      </c>
    </row>
    <row r="223" spans="2:2" x14ac:dyDescent="0.3">
      <c r="B223" s="2" t="str">
        <f>IF(A223&lt;&gt;"",SUM(A223:B223),"")</f>
        <v/>
      </c>
    </row>
    <row r="224" spans="2:2" x14ac:dyDescent="0.3">
      <c r="B224" s="2" t="str">
        <f>IF(A224&lt;&gt;"",SUM(A224:B224),"")</f>
        <v/>
      </c>
    </row>
    <row r="225" spans="2:2" x14ac:dyDescent="0.3">
      <c r="B225" s="2" t="str">
        <f>IF(A225&lt;&gt;"",SUM(A225:B225),"")</f>
        <v/>
      </c>
    </row>
    <row r="226" spans="2:2" x14ac:dyDescent="0.3">
      <c r="B226" s="2" t="str">
        <f>IF(A226&lt;&gt;"",SUM(A226:B226),"")</f>
        <v/>
      </c>
    </row>
    <row r="227" spans="2:2" x14ac:dyDescent="0.3">
      <c r="B227" s="2" t="str">
        <f>IF(A227&lt;&gt;"",SUM(A227:B227),"")</f>
        <v/>
      </c>
    </row>
    <row r="228" spans="2:2" x14ac:dyDescent="0.3">
      <c r="B228" s="2" t="str">
        <f>IF(A228&lt;&gt;"",SUM(A228:B228),"")</f>
        <v/>
      </c>
    </row>
    <row r="229" spans="2:2" x14ac:dyDescent="0.3">
      <c r="B229" s="2" t="str">
        <f>IF(A229&lt;&gt;"",SUM(A229:B229),"")</f>
        <v/>
      </c>
    </row>
    <row r="230" spans="2:2" x14ac:dyDescent="0.3">
      <c r="B230" s="2" t="str">
        <f>IF(A230&lt;&gt;"",SUM(A230:B230),"")</f>
        <v/>
      </c>
    </row>
    <row r="231" spans="2:2" x14ac:dyDescent="0.3">
      <c r="B231" s="2" t="str">
        <f>IF(A231&lt;&gt;"",SUM(A231:B231),"")</f>
        <v/>
      </c>
    </row>
    <row r="232" spans="2:2" x14ac:dyDescent="0.3">
      <c r="B232" s="2" t="str">
        <f>IF(A232&lt;&gt;"",SUM(A232:B232),"")</f>
        <v/>
      </c>
    </row>
    <row r="233" spans="2:2" x14ac:dyDescent="0.3">
      <c r="B233" s="2" t="str">
        <f>IF(A233&lt;&gt;"",SUM(A233:B233),"")</f>
        <v/>
      </c>
    </row>
    <row r="234" spans="2:2" x14ac:dyDescent="0.3">
      <c r="B234" s="2" t="str">
        <f>IF(A234&lt;&gt;"",SUM(A234:B234),"")</f>
        <v/>
      </c>
    </row>
    <row r="235" spans="2:2" x14ac:dyDescent="0.3">
      <c r="B235" s="2" t="str">
        <f>IF(A235&lt;&gt;"",SUM(A235:B235),"")</f>
        <v/>
      </c>
    </row>
    <row r="236" spans="2:2" x14ac:dyDescent="0.3">
      <c r="B236" s="2" t="str">
        <f>IF(A236&lt;&gt;"",SUM(A236:B236),"")</f>
        <v/>
      </c>
    </row>
    <row r="237" spans="2:2" x14ac:dyDescent="0.3">
      <c r="B237" s="2" t="str">
        <f>IF(A237&lt;&gt;"",SUM(A237:B237),"")</f>
        <v/>
      </c>
    </row>
    <row r="238" spans="2:2" x14ac:dyDescent="0.3">
      <c r="B238" s="2" t="str">
        <f>IF(A238&lt;&gt;"",SUM(A238:B238),"")</f>
        <v/>
      </c>
    </row>
    <row r="239" spans="2:2" x14ac:dyDescent="0.3">
      <c r="B239" s="2" t="str">
        <f>IF(A239&lt;&gt;"",SUM(A239:B239),"")</f>
        <v/>
      </c>
    </row>
    <row r="240" spans="2:2" x14ac:dyDescent="0.3">
      <c r="B240" s="2" t="str">
        <f>IF(A240&lt;&gt;"",SUM(A240:B240),"")</f>
        <v/>
      </c>
    </row>
    <row r="241" spans="2:2" x14ac:dyDescent="0.3">
      <c r="B241" s="2" t="str">
        <f>IF(A241&lt;&gt;"",SUM(A241:B241),"")</f>
        <v/>
      </c>
    </row>
    <row r="242" spans="2:2" x14ac:dyDescent="0.3">
      <c r="B242" s="2" t="str">
        <f>IF(A242&lt;&gt;"",SUM(A242:B242),"")</f>
        <v/>
      </c>
    </row>
    <row r="243" spans="2:2" x14ac:dyDescent="0.3">
      <c r="B243" s="2" t="str">
        <f>IF(A243&lt;&gt;"",SUM(A243:B243),"")</f>
        <v/>
      </c>
    </row>
    <row r="244" spans="2:2" x14ac:dyDescent="0.3">
      <c r="B244" s="2" t="str">
        <f>IF(A244&lt;&gt;"",SUM(A244:B244),"")</f>
        <v/>
      </c>
    </row>
    <row r="245" spans="2:2" x14ac:dyDescent="0.3">
      <c r="B245" s="2" t="str">
        <f>IF(A245&lt;&gt;"",SUM(A245:B245),"")</f>
        <v/>
      </c>
    </row>
    <row r="246" spans="2:2" x14ac:dyDescent="0.3">
      <c r="B246" s="2" t="str">
        <f>IF(A246&lt;&gt;"",SUM(A246:B246),"")</f>
        <v/>
      </c>
    </row>
    <row r="247" spans="2:2" x14ac:dyDescent="0.3">
      <c r="B247" s="2" t="str">
        <f>IF(A247&lt;&gt;"",SUM(A247:B247),"")</f>
        <v/>
      </c>
    </row>
    <row r="248" spans="2:2" x14ac:dyDescent="0.3">
      <c r="B248" s="2" t="str">
        <f>IF(A248&lt;&gt;"",SUM(A248:B248),"")</f>
        <v/>
      </c>
    </row>
    <row r="249" spans="2:2" x14ac:dyDescent="0.3">
      <c r="B249" s="2" t="str">
        <f>IF(A249&lt;&gt;"",SUM(A249:B249),"")</f>
        <v/>
      </c>
    </row>
    <row r="250" spans="2:2" x14ac:dyDescent="0.3">
      <c r="B250" s="2" t="str">
        <f>IF(A250&lt;&gt;"",SUM(A250:B250),"")</f>
        <v/>
      </c>
    </row>
    <row r="251" spans="2:2" x14ac:dyDescent="0.3">
      <c r="B251" s="2" t="str">
        <f>IF(A251&lt;&gt;"",SUM(A251:B251),"")</f>
        <v/>
      </c>
    </row>
    <row r="252" spans="2:2" x14ac:dyDescent="0.3">
      <c r="B252" s="2" t="str">
        <f>IF(A252&lt;&gt;"",SUM(A252:B252),"")</f>
        <v/>
      </c>
    </row>
    <row r="253" spans="2:2" x14ac:dyDescent="0.3">
      <c r="B253" s="2" t="str">
        <f>IF(A253&lt;&gt;"",SUM(A253:B253),"")</f>
        <v/>
      </c>
    </row>
    <row r="254" spans="2:2" x14ac:dyDescent="0.3">
      <c r="B254" s="2" t="str">
        <f>IF(A254&lt;&gt;"",SUM(A254:B254),"")</f>
        <v/>
      </c>
    </row>
    <row r="255" spans="2:2" x14ac:dyDescent="0.3">
      <c r="B255" s="2" t="str">
        <f>IF(A255&lt;&gt;"",SUM(A255:B255),"")</f>
        <v/>
      </c>
    </row>
    <row r="256" spans="2:2" x14ac:dyDescent="0.3">
      <c r="B256" s="2" t="str">
        <f>IF(A256&lt;&gt;"",SUM(A256:B256),"")</f>
        <v/>
      </c>
    </row>
    <row r="257" spans="2:2" x14ac:dyDescent="0.3">
      <c r="B257" s="2" t="str">
        <f>IF(A257&lt;&gt;"",SUM(A257:B257),"")</f>
        <v/>
      </c>
    </row>
    <row r="258" spans="2:2" x14ac:dyDescent="0.3">
      <c r="B258" s="2" t="str">
        <f>IF(A258&lt;&gt;"",SUM(A258:B258),"")</f>
        <v/>
      </c>
    </row>
    <row r="259" spans="2:2" x14ac:dyDescent="0.3">
      <c r="B259" s="2" t="str">
        <f>IF(A259&lt;&gt;"",SUM(A259:B259),"")</f>
        <v/>
      </c>
    </row>
    <row r="260" spans="2:2" x14ac:dyDescent="0.3">
      <c r="B260" s="2" t="str">
        <f>IF(A260&lt;&gt;"",SUM(A260:B260),"")</f>
        <v/>
      </c>
    </row>
    <row r="261" spans="2:2" x14ac:dyDescent="0.3">
      <c r="B261" s="2" t="str">
        <f>IF(A261&lt;&gt;"",SUM(A261:B261),"")</f>
        <v/>
      </c>
    </row>
    <row r="262" spans="2:2" x14ac:dyDescent="0.3">
      <c r="B262" s="2" t="str">
        <f>IF(A262&lt;&gt;"",SUM(A262:B262),"")</f>
        <v/>
      </c>
    </row>
    <row r="263" spans="2:2" x14ac:dyDescent="0.3">
      <c r="B263" s="2" t="str">
        <f>IF(A263&lt;&gt;"",SUM(A263:B263),"")</f>
        <v/>
      </c>
    </row>
    <row r="264" spans="2:2" x14ac:dyDescent="0.3">
      <c r="B264" s="2" t="str">
        <f>IF(A264&lt;&gt;"",SUM(A264:B264),"")</f>
        <v/>
      </c>
    </row>
    <row r="265" spans="2:2" x14ac:dyDescent="0.3">
      <c r="B265" s="2" t="str">
        <f>IF(A265&lt;&gt;"",SUM(A265:B265),"")</f>
        <v/>
      </c>
    </row>
    <row r="266" spans="2:2" x14ac:dyDescent="0.3">
      <c r="B266" s="2" t="str">
        <f>IF(A266&lt;&gt;"",SUM(A266:B266),"")</f>
        <v/>
      </c>
    </row>
    <row r="267" spans="2:2" x14ac:dyDescent="0.3">
      <c r="B267" s="2" t="str">
        <f>IF(A267&lt;&gt;"",SUM(A267:B267),"")</f>
        <v/>
      </c>
    </row>
    <row r="268" spans="2:2" x14ac:dyDescent="0.3">
      <c r="B268" s="2" t="str">
        <f>IF(A268&lt;&gt;"",SUM(A268:B268),"")</f>
        <v/>
      </c>
    </row>
    <row r="269" spans="2:2" x14ac:dyDescent="0.3">
      <c r="B269" s="2" t="str">
        <f>IF(A269&lt;&gt;"",SUM(A269:B269),"")</f>
        <v/>
      </c>
    </row>
    <row r="270" spans="2:2" x14ac:dyDescent="0.3">
      <c r="B270" s="2" t="str">
        <f>IF(A270&lt;&gt;"",SUM(A270:B270),"")</f>
        <v/>
      </c>
    </row>
    <row r="271" spans="2:2" x14ac:dyDescent="0.3">
      <c r="B271" s="2" t="str">
        <f>IF(A271&lt;&gt;"",SUM(A271:B271),"")</f>
        <v/>
      </c>
    </row>
    <row r="272" spans="2:2" x14ac:dyDescent="0.3">
      <c r="B272" s="2" t="str">
        <f>IF(A272&lt;&gt;"",SUM(A272:B272),"")</f>
        <v/>
      </c>
    </row>
    <row r="273" spans="2:2" x14ac:dyDescent="0.3">
      <c r="B273" s="2" t="str">
        <f>IF(A273&lt;&gt;"",SUM(A273:B273),"")</f>
        <v/>
      </c>
    </row>
    <row r="274" spans="2:2" x14ac:dyDescent="0.3">
      <c r="B274" s="2" t="str">
        <f>IF(A274&lt;&gt;"",SUM(A274:B274),"")</f>
        <v/>
      </c>
    </row>
    <row r="275" spans="2:2" x14ac:dyDescent="0.3">
      <c r="B275" s="2" t="str">
        <f>IF(A275&lt;&gt;"",SUM(A275:B275),"")</f>
        <v/>
      </c>
    </row>
    <row r="276" spans="2:2" x14ac:dyDescent="0.3">
      <c r="B276" s="2" t="str">
        <f>IF(A276&lt;&gt;"",SUM(A276:B276),"")</f>
        <v/>
      </c>
    </row>
    <row r="277" spans="2:2" x14ac:dyDescent="0.3">
      <c r="B277" s="2" t="str">
        <f>IF(A277&lt;&gt;"",SUM(A277:B277),"")</f>
        <v/>
      </c>
    </row>
    <row r="278" spans="2:2" x14ac:dyDescent="0.3">
      <c r="B278" s="2" t="str">
        <f>IF(A278&lt;&gt;"",SUM(A278:B278),"")</f>
        <v/>
      </c>
    </row>
    <row r="279" spans="2:2" x14ac:dyDescent="0.3">
      <c r="B279" s="2" t="str">
        <f>IF(A279&lt;&gt;"",SUM(A279:B279),"")</f>
        <v/>
      </c>
    </row>
    <row r="280" spans="2:2" x14ac:dyDescent="0.3">
      <c r="B280" s="2" t="str">
        <f>IF(A280&lt;&gt;"",SUM(A280:B280),"")</f>
        <v/>
      </c>
    </row>
    <row r="281" spans="2:2" x14ac:dyDescent="0.3">
      <c r="B281" s="2" t="str">
        <f>IF(A281&lt;&gt;"",SUM(A281:B281),"")</f>
        <v/>
      </c>
    </row>
    <row r="282" spans="2:2" x14ac:dyDescent="0.3">
      <c r="B282" s="2" t="str">
        <f>IF(A282&lt;&gt;"",SUM(A282:B282),"")</f>
        <v/>
      </c>
    </row>
    <row r="283" spans="2:2" x14ac:dyDescent="0.3">
      <c r="B283" s="2" t="str">
        <f>IF(A283&lt;&gt;"",SUM(A283:B283),"")</f>
        <v/>
      </c>
    </row>
    <row r="284" spans="2:2" x14ac:dyDescent="0.3">
      <c r="B284" s="2" t="str">
        <f>IF(A284&lt;&gt;"",SUM(A284:B284),"")</f>
        <v/>
      </c>
    </row>
    <row r="285" spans="2:2" x14ac:dyDescent="0.3">
      <c r="B285" s="2" t="str">
        <f>IF(A285&lt;&gt;"",SUM(A285:B285),"")</f>
        <v/>
      </c>
    </row>
    <row r="286" spans="2:2" x14ac:dyDescent="0.3">
      <c r="B286" s="2" t="str">
        <f>IF(A286&lt;&gt;"",SUM(A286:B286),"")</f>
        <v/>
      </c>
    </row>
    <row r="287" spans="2:2" x14ac:dyDescent="0.3">
      <c r="B287" s="2" t="str">
        <f>IF(A287&lt;&gt;"",SUM(A287:B287),"")</f>
        <v/>
      </c>
    </row>
    <row r="288" spans="2:2" x14ac:dyDescent="0.3">
      <c r="B288" s="2" t="str">
        <f>IF(A288&lt;&gt;"",SUM(A288:B288),"")</f>
        <v/>
      </c>
    </row>
    <row r="289" spans="2:2" x14ac:dyDescent="0.3">
      <c r="B289" s="2" t="str">
        <f>IF(A289&lt;&gt;"",SUM(A289:B289),"")</f>
        <v/>
      </c>
    </row>
    <row r="290" spans="2:2" x14ac:dyDescent="0.3">
      <c r="B290" s="2" t="str">
        <f>IF(A290&lt;&gt;"",SUM(A290:B290),"")</f>
        <v/>
      </c>
    </row>
    <row r="291" spans="2:2" x14ac:dyDescent="0.3">
      <c r="B291" s="2" t="str">
        <f>IF(A291&lt;&gt;"",SUM(A291:B291),"")</f>
        <v/>
      </c>
    </row>
    <row r="292" spans="2:2" x14ac:dyDescent="0.3">
      <c r="B292" s="2" t="str">
        <f>IF(A292&lt;&gt;"",SUM(A292:B292),"")</f>
        <v/>
      </c>
    </row>
    <row r="293" spans="2:2" x14ac:dyDescent="0.3">
      <c r="B293" s="2" t="str">
        <f>IF(A293&lt;&gt;"",SUM(A293:B293),"")</f>
        <v/>
      </c>
    </row>
    <row r="294" spans="2:2" x14ac:dyDescent="0.3">
      <c r="B294" s="2" t="str">
        <f>IF(A294&lt;&gt;"",SUM(A294:B294),"")</f>
        <v/>
      </c>
    </row>
    <row r="295" spans="2:2" x14ac:dyDescent="0.3">
      <c r="B295" s="2" t="str">
        <f>IF(A295&lt;&gt;"",SUM(A295:B295),"")</f>
        <v/>
      </c>
    </row>
    <row r="296" spans="2:2" x14ac:dyDescent="0.3">
      <c r="B296" s="2" t="str">
        <f>IF(A296&lt;&gt;"",SUM(A296:B296),"")</f>
        <v/>
      </c>
    </row>
    <row r="297" spans="2:2" x14ac:dyDescent="0.3">
      <c r="B297" s="2" t="str">
        <f>IF(A297&lt;&gt;"",SUM(A297:B297),"")</f>
        <v/>
      </c>
    </row>
    <row r="298" spans="2:2" x14ac:dyDescent="0.3">
      <c r="B298" s="2" t="str">
        <f>IF(A298&lt;&gt;"",SUM(A298:B298),"")</f>
        <v/>
      </c>
    </row>
    <row r="299" spans="2:2" x14ac:dyDescent="0.3">
      <c r="B299" s="2" t="str">
        <f>IF(A299&lt;&gt;"",SUM(A299:B299),"")</f>
        <v/>
      </c>
    </row>
    <row r="300" spans="2:2" x14ac:dyDescent="0.3">
      <c r="B300" s="2" t="str">
        <f>IF(A300&lt;&gt;"",SUM(A300:B300),"")</f>
        <v/>
      </c>
    </row>
    <row r="301" spans="2:2" x14ac:dyDescent="0.3">
      <c r="B301" s="2" t="str">
        <f>IF(A301&lt;&gt;"",SUM(A301:B301),"")</f>
        <v/>
      </c>
    </row>
    <row r="302" spans="2:2" x14ac:dyDescent="0.3">
      <c r="B302" s="2" t="str">
        <f>IF(A302&lt;&gt;"",SUM(A302:B302),"")</f>
        <v/>
      </c>
    </row>
    <row r="303" spans="2:2" x14ac:dyDescent="0.3">
      <c r="B303" s="2" t="str">
        <f>IF(A303&lt;&gt;"",SUM(A303:B303),"")</f>
        <v/>
      </c>
    </row>
    <row r="304" spans="2:2" x14ac:dyDescent="0.3">
      <c r="B304" s="2" t="str">
        <f>IF(A304&lt;&gt;"",SUM(A304:B304),"")</f>
        <v/>
      </c>
    </row>
    <row r="305" spans="2:2" x14ac:dyDescent="0.3">
      <c r="B305" s="2" t="str">
        <f>IF(A305&lt;&gt;"",SUM(A305:B305),"")</f>
        <v/>
      </c>
    </row>
    <row r="306" spans="2:2" x14ac:dyDescent="0.3">
      <c r="B306" s="2" t="str">
        <f>IF(A306&lt;&gt;"",SUM(A306:B306),"")</f>
        <v/>
      </c>
    </row>
    <row r="307" spans="2:2" x14ac:dyDescent="0.3">
      <c r="B307" s="2" t="str">
        <f>IF(A307&lt;&gt;"",SUM(A307:B307),"")</f>
        <v/>
      </c>
    </row>
    <row r="308" spans="2:2" x14ac:dyDescent="0.3">
      <c r="B308" s="2" t="str">
        <f>IF(A308&lt;&gt;"",SUM(A308:B308),"")</f>
        <v/>
      </c>
    </row>
    <row r="309" spans="2:2" x14ac:dyDescent="0.3">
      <c r="B309" s="2" t="str">
        <f>IF(A309&lt;&gt;"",SUM(A309:B309),"")</f>
        <v/>
      </c>
    </row>
    <row r="310" spans="2:2" x14ac:dyDescent="0.3">
      <c r="B310" s="2" t="str">
        <f>IF(A310&lt;&gt;"",SUM(A310:B310),"")</f>
        <v/>
      </c>
    </row>
    <row r="311" spans="2:2" x14ac:dyDescent="0.3">
      <c r="B311" s="2" t="str">
        <f>IF(A311&lt;&gt;"",SUM(A311:B311),"")</f>
        <v/>
      </c>
    </row>
    <row r="312" spans="2:2" x14ac:dyDescent="0.3">
      <c r="B312" s="2" t="str">
        <f>IF(A312&lt;&gt;"",SUM(A312:B312),"")</f>
        <v/>
      </c>
    </row>
    <row r="313" spans="2:2" x14ac:dyDescent="0.3">
      <c r="B313" s="2" t="str">
        <f>IF(A313&lt;&gt;"",SUM(A313:B313),"")</f>
        <v/>
      </c>
    </row>
    <row r="314" spans="2:2" x14ac:dyDescent="0.3">
      <c r="B314" s="2" t="str">
        <f>IF(A314&lt;&gt;"",SUM(A314:B314),"")</f>
        <v/>
      </c>
    </row>
    <row r="315" spans="2:2" x14ac:dyDescent="0.3">
      <c r="B315" s="2" t="str">
        <f>IF(A315&lt;&gt;"",SUM(A315:B315),"")</f>
        <v/>
      </c>
    </row>
    <row r="316" spans="2:2" x14ac:dyDescent="0.3">
      <c r="B316" s="2" t="str">
        <f>IF(A316&lt;&gt;"",SUM(A316:B316),"")</f>
        <v/>
      </c>
    </row>
    <row r="317" spans="2:2" x14ac:dyDescent="0.3">
      <c r="B317" s="2" t="str">
        <f>IF(A317&lt;&gt;"",SUM(A317:B317),"")</f>
        <v/>
      </c>
    </row>
    <row r="318" spans="2:2" x14ac:dyDescent="0.3">
      <c r="B318" s="2" t="str">
        <f>IF(A318&lt;&gt;"",SUM(A318:B318),"")</f>
        <v/>
      </c>
    </row>
    <row r="319" spans="2:2" x14ac:dyDescent="0.3">
      <c r="B319" s="2" t="str">
        <f>IF(A319&lt;&gt;"",SUM(A319:B319),"")</f>
        <v/>
      </c>
    </row>
    <row r="320" spans="2:2" x14ac:dyDescent="0.3">
      <c r="B320" s="2" t="str">
        <f>IF(A320&lt;&gt;"",SUM(A320:B320),"")</f>
        <v/>
      </c>
    </row>
    <row r="321" spans="2:2" x14ac:dyDescent="0.3">
      <c r="B321" s="2" t="str">
        <f>IF(A321&lt;&gt;"",SUM(A321:B321),"")</f>
        <v/>
      </c>
    </row>
    <row r="322" spans="2:2" x14ac:dyDescent="0.3">
      <c r="B322" s="2" t="str">
        <f>IF(A322&lt;&gt;"",SUM(A322:B322),"")</f>
        <v/>
      </c>
    </row>
    <row r="323" spans="2:2" x14ac:dyDescent="0.3">
      <c r="B323" s="2" t="str">
        <f>IF(A323&lt;&gt;"",SUM(A323:B323),"")</f>
        <v/>
      </c>
    </row>
    <row r="324" spans="2:2" x14ac:dyDescent="0.3">
      <c r="B324" s="2" t="str">
        <f>IF(A324&lt;&gt;"",SUM(A324:B324),"")</f>
        <v/>
      </c>
    </row>
    <row r="325" spans="2:2" x14ac:dyDescent="0.3">
      <c r="B325" s="2" t="str">
        <f>IF(A325&lt;&gt;"",SUM(A325:B325),"")</f>
        <v/>
      </c>
    </row>
    <row r="326" spans="2:2" x14ac:dyDescent="0.3">
      <c r="B326" s="2" t="str">
        <f>IF(A326&lt;&gt;"",SUM(A326:B326),"")</f>
        <v/>
      </c>
    </row>
    <row r="327" spans="2:2" x14ac:dyDescent="0.3">
      <c r="B327" s="2" t="str">
        <f>IF(A327&lt;&gt;"",SUM(A327:B327),"")</f>
        <v/>
      </c>
    </row>
    <row r="328" spans="2:2" x14ac:dyDescent="0.3">
      <c r="B328" s="2" t="str">
        <f>IF(A328&lt;&gt;"",SUM(A328:B328),"")</f>
        <v/>
      </c>
    </row>
    <row r="329" spans="2:2" x14ac:dyDescent="0.3">
      <c r="B329" s="2" t="str">
        <f>IF(A329&lt;&gt;"",SUM(A329:B329),"")</f>
        <v/>
      </c>
    </row>
    <row r="330" spans="2:2" x14ac:dyDescent="0.3">
      <c r="B330" s="2" t="str">
        <f>IF(A330&lt;&gt;"",SUM(A330:B330),"")</f>
        <v/>
      </c>
    </row>
    <row r="331" spans="2:2" x14ac:dyDescent="0.3">
      <c r="B331" s="2" t="str">
        <f>IF(A331&lt;&gt;"",SUM(A331:B331),"")</f>
        <v/>
      </c>
    </row>
    <row r="332" spans="2:2" x14ac:dyDescent="0.3">
      <c r="B332" s="2" t="str">
        <f>IF(A332&lt;&gt;"",SUM(A332:B332),"")</f>
        <v/>
      </c>
    </row>
    <row r="333" spans="2:2" x14ac:dyDescent="0.3">
      <c r="B333" s="2" t="str">
        <f>IF(A333&lt;&gt;"",SUM(A333:B333),"")</f>
        <v/>
      </c>
    </row>
    <row r="334" spans="2:2" x14ac:dyDescent="0.3">
      <c r="B334" s="2" t="str">
        <f>IF(A334&lt;&gt;"",SUM(A334:B334),"")</f>
        <v/>
      </c>
    </row>
    <row r="335" spans="2:2" x14ac:dyDescent="0.3">
      <c r="B335" s="2" t="str">
        <f>IF(A335&lt;&gt;"",SUM(A335:B335),"")</f>
        <v/>
      </c>
    </row>
    <row r="336" spans="2:2" x14ac:dyDescent="0.3">
      <c r="B336" s="2" t="str">
        <f>IF(A336&lt;&gt;"",SUM(A336:B336),"")</f>
        <v/>
      </c>
    </row>
    <row r="337" spans="2:2" x14ac:dyDescent="0.3">
      <c r="B337" s="2" t="str">
        <f>IF(A337&lt;&gt;"",SUM(A337:B337),"")</f>
        <v/>
      </c>
    </row>
    <row r="338" spans="2:2" x14ac:dyDescent="0.3">
      <c r="B338" s="2" t="str">
        <f>IF(A338&lt;&gt;"",SUM(A338:B338),"")</f>
        <v/>
      </c>
    </row>
    <row r="339" spans="2:2" x14ac:dyDescent="0.3">
      <c r="B339" s="2" t="str">
        <f>IF(A339&lt;&gt;"",SUM(A339:B339),"")</f>
        <v/>
      </c>
    </row>
    <row r="340" spans="2:2" x14ac:dyDescent="0.3">
      <c r="B340" s="2" t="str">
        <f>IF(A340&lt;&gt;"",SUM(A340:B340),"")</f>
        <v/>
      </c>
    </row>
    <row r="341" spans="2:2" x14ac:dyDescent="0.3">
      <c r="B341" s="2" t="str">
        <f>IF(A341&lt;&gt;"",SUM(A341:B341),"")</f>
        <v/>
      </c>
    </row>
    <row r="342" spans="2:2" x14ac:dyDescent="0.3">
      <c r="B342" s="2" t="str">
        <f>IF(A342&lt;&gt;"",SUM(A342:B342),"")</f>
        <v/>
      </c>
    </row>
    <row r="343" spans="2:2" x14ac:dyDescent="0.3">
      <c r="B343" s="2" t="str">
        <f>IF(A343&lt;&gt;"",SUM(A343:B343),"")</f>
        <v/>
      </c>
    </row>
    <row r="344" spans="2:2" x14ac:dyDescent="0.3">
      <c r="B344" s="2" t="str">
        <f>IF(A344&lt;&gt;"",SUM(A344:B344),"")</f>
        <v/>
      </c>
    </row>
    <row r="345" spans="2:2" x14ac:dyDescent="0.3">
      <c r="B345" s="2" t="str">
        <f>IF(A345&lt;&gt;"",SUM(A345:B345),"")</f>
        <v/>
      </c>
    </row>
    <row r="346" spans="2:2" x14ac:dyDescent="0.3">
      <c r="B346" s="2" t="str">
        <f>IF(A346&lt;&gt;"",SUM(A346:B346),"")</f>
        <v/>
      </c>
    </row>
    <row r="347" spans="2:2" x14ac:dyDescent="0.3">
      <c r="B347" s="2" t="str">
        <f>IF(A347&lt;&gt;"",SUM(A347:B347),"")</f>
        <v/>
      </c>
    </row>
    <row r="348" spans="2:2" x14ac:dyDescent="0.3">
      <c r="B348" s="2" t="str">
        <f>IF(A348&lt;&gt;"",SUM(A348:B348),"")</f>
        <v/>
      </c>
    </row>
    <row r="349" spans="2:2" x14ac:dyDescent="0.3">
      <c r="B349" s="2" t="str">
        <f>IF(A349&lt;&gt;"",SUM(A349:B349),"")</f>
        <v/>
      </c>
    </row>
    <row r="350" spans="2:2" x14ac:dyDescent="0.3">
      <c r="B350" s="2" t="str">
        <f>IF(A350&lt;&gt;"",SUM(A350:B350),"")</f>
        <v/>
      </c>
    </row>
    <row r="351" spans="2:2" x14ac:dyDescent="0.3">
      <c r="B351" s="2" t="str">
        <f>IF(A351&lt;&gt;"",SUM(A351:B351),"")</f>
        <v/>
      </c>
    </row>
    <row r="352" spans="2:2" x14ac:dyDescent="0.3">
      <c r="B352" s="2" t="str">
        <f>IF(A352&lt;&gt;"",SUM(A352:B352),"")</f>
        <v/>
      </c>
    </row>
    <row r="353" spans="2:2" x14ac:dyDescent="0.3">
      <c r="B353" s="2" t="str">
        <f>IF(A353&lt;&gt;"",SUM(A353:B353),"")</f>
        <v/>
      </c>
    </row>
    <row r="354" spans="2:2" x14ac:dyDescent="0.3">
      <c r="B354" s="2" t="str">
        <f>IF(A354&lt;&gt;"",SUM(A354:B354),"")</f>
        <v/>
      </c>
    </row>
    <row r="355" spans="2:2" x14ac:dyDescent="0.3">
      <c r="B355" s="2" t="str">
        <f>IF(A355&lt;&gt;"",SUM(A355:B355),"")</f>
        <v/>
      </c>
    </row>
    <row r="356" spans="2:2" x14ac:dyDescent="0.3">
      <c r="B356" s="2" t="str">
        <f>IF(A356&lt;&gt;"",SUM(A356:B356),"")</f>
        <v/>
      </c>
    </row>
    <row r="357" spans="2:2" x14ac:dyDescent="0.3">
      <c r="B357" s="2" t="str">
        <f>IF(A357&lt;&gt;"",SUM(A357:B357),"")</f>
        <v/>
      </c>
    </row>
    <row r="358" spans="2:2" x14ac:dyDescent="0.3">
      <c r="B358" s="2" t="str">
        <f>IF(A358&lt;&gt;"",SUM(A358:B358),"")</f>
        <v/>
      </c>
    </row>
    <row r="359" spans="2:2" x14ac:dyDescent="0.3">
      <c r="B359" s="2" t="str">
        <f>IF(A359&lt;&gt;"",SUM(A359:B359),"")</f>
        <v/>
      </c>
    </row>
    <row r="360" spans="2:2" x14ac:dyDescent="0.3">
      <c r="B360" s="2" t="str">
        <f>IF(A360&lt;&gt;"",SUM(A360:B360),"")</f>
        <v/>
      </c>
    </row>
    <row r="361" spans="2:2" x14ac:dyDescent="0.3">
      <c r="B361" s="2" t="str">
        <f>IF(A361&lt;&gt;"",SUM(A361:B361),"")</f>
        <v/>
      </c>
    </row>
    <row r="362" spans="2:2" x14ac:dyDescent="0.3">
      <c r="B362" s="2" t="str">
        <f>IF(A362&lt;&gt;"",SUM(A362:B362),"")</f>
        <v/>
      </c>
    </row>
    <row r="363" spans="2:2" x14ac:dyDescent="0.3">
      <c r="B363" s="2" t="str">
        <f>IF(A363&lt;&gt;"",SUM(A363:B363),"")</f>
        <v/>
      </c>
    </row>
    <row r="364" spans="2:2" x14ac:dyDescent="0.3">
      <c r="B364" s="2" t="str">
        <f>IF(A364&lt;&gt;"",SUM(A364:B364),"")</f>
        <v/>
      </c>
    </row>
    <row r="365" spans="2:2" x14ac:dyDescent="0.3">
      <c r="B365" s="2" t="str">
        <f>IF(A365&lt;&gt;"",SUM(A365:B365),"")</f>
        <v/>
      </c>
    </row>
    <row r="366" spans="2:2" x14ac:dyDescent="0.3">
      <c r="B366" s="2" t="str">
        <f>IF(A366&lt;&gt;"",SUM(A366:B366),"")</f>
        <v/>
      </c>
    </row>
    <row r="367" spans="2:2" x14ac:dyDescent="0.3">
      <c r="B367" s="2" t="str">
        <f>IF(A367&lt;&gt;"",SUM(A367:B367),"")</f>
        <v/>
      </c>
    </row>
    <row r="368" spans="2:2" x14ac:dyDescent="0.3">
      <c r="B368" s="2" t="str">
        <f>IF(A368&lt;&gt;"",SUM(A368:B368),"")</f>
        <v/>
      </c>
    </row>
    <row r="369" spans="2:2" x14ac:dyDescent="0.3">
      <c r="B369" s="2" t="str">
        <f>IF(A369&lt;&gt;"",SUM(A369:B369),"")</f>
        <v/>
      </c>
    </row>
    <row r="370" spans="2:2" x14ac:dyDescent="0.3">
      <c r="B370" s="2" t="str">
        <f>IF(A370&lt;&gt;"",SUM(A370:B370),"")</f>
        <v/>
      </c>
    </row>
    <row r="371" spans="2:2" x14ac:dyDescent="0.3">
      <c r="B371" s="2" t="str">
        <f>IF(A371&lt;&gt;"",SUM(A371:B371),"")</f>
        <v/>
      </c>
    </row>
    <row r="372" spans="2:2" x14ac:dyDescent="0.3">
      <c r="B372" s="2" t="str">
        <f>IF(A372&lt;&gt;"",SUM(A372:B372),"")</f>
        <v/>
      </c>
    </row>
    <row r="373" spans="2:2" x14ac:dyDescent="0.3">
      <c r="B373" s="2" t="str">
        <f>IF(A373&lt;&gt;"",SUM(A373:B373),"")</f>
        <v/>
      </c>
    </row>
    <row r="374" spans="2:2" x14ac:dyDescent="0.3">
      <c r="B374" s="2" t="str">
        <f>IF(A374&lt;&gt;"",SUM(A374:B374),"")</f>
        <v/>
      </c>
    </row>
    <row r="375" spans="2:2" x14ac:dyDescent="0.3">
      <c r="B375" s="2" t="str">
        <f>IF(A375&lt;&gt;"",SUM(A375:B375),"")</f>
        <v/>
      </c>
    </row>
    <row r="376" spans="2:2" x14ac:dyDescent="0.3">
      <c r="B376" s="2" t="str">
        <f>IF(A376&lt;&gt;"",SUM(A376:B376),"")</f>
        <v/>
      </c>
    </row>
    <row r="377" spans="2:2" x14ac:dyDescent="0.3">
      <c r="B377" s="2" t="str">
        <f>IF(A377&lt;&gt;"",SUM(A377:B377),"")</f>
        <v/>
      </c>
    </row>
    <row r="378" spans="2:2" x14ac:dyDescent="0.3">
      <c r="B378" s="2" t="str">
        <f>IF(A378&lt;&gt;"",SUM(A378:B378),"")</f>
        <v/>
      </c>
    </row>
    <row r="379" spans="2:2" x14ac:dyDescent="0.3">
      <c r="B379" s="2" t="str">
        <f>IF(A379&lt;&gt;"",SUM(A379:B379),"")</f>
        <v/>
      </c>
    </row>
    <row r="380" spans="2:2" x14ac:dyDescent="0.3">
      <c r="B380" s="2" t="str">
        <f>IF(A380&lt;&gt;"",SUM(A380:B380),"")</f>
        <v/>
      </c>
    </row>
    <row r="381" spans="2:2" x14ac:dyDescent="0.3">
      <c r="B381" s="2" t="str">
        <f>IF(A381&lt;&gt;"",SUM(A381:B381),"")</f>
        <v/>
      </c>
    </row>
    <row r="382" spans="2:2" x14ac:dyDescent="0.3">
      <c r="B382" s="2" t="str">
        <f>IF(A382&lt;&gt;"",SUM(A382:B382),"")</f>
        <v/>
      </c>
    </row>
    <row r="383" spans="2:2" x14ac:dyDescent="0.3">
      <c r="B383" s="2" t="str">
        <f>IF(A383&lt;&gt;"",SUM(A383:B383),"")</f>
        <v/>
      </c>
    </row>
    <row r="384" spans="2:2" x14ac:dyDescent="0.3">
      <c r="B384" s="2" t="str">
        <f>IF(A384&lt;&gt;"",SUM(A384:B384),"")</f>
        <v/>
      </c>
    </row>
    <row r="385" spans="2:2" x14ac:dyDescent="0.3">
      <c r="B385" s="2" t="str">
        <f>IF(A385&lt;&gt;"",SUM(A385:B385),"")</f>
        <v/>
      </c>
    </row>
    <row r="386" spans="2:2" x14ac:dyDescent="0.3">
      <c r="B386" s="2" t="str">
        <f>IF(A386&lt;&gt;"",SUM(A386:B386),"")</f>
        <v/>
      </c>
    </row>
    <row r="387" spans="2:2" x14ac:dyDescent="0.3">
      <c r="B387" s="2" t="str">
        <f>IF(A387&lt;&gt;"",SUM(A387:B387),"")</f>
        <v/>
      </c>
    </row>
    <row r="388" spans="2:2" x14ac:dyDescent="0.3">
      <c r="B388" s="2" t="str">
        <f>IF(A388&lt;&gt;"",SUM(A388:B388),"")</f>
        <v/>
      </c>
    </row>
    <row r="389" spans="2:2" x14ac:dyDescent="0.3">
      <c r="B389" s="2" t="str">
        <f>IF(A389&lt;&gt;"",SUM(A389:B389),"")</f>
        <v/>
      </c>
    </row>
    <row r="390" spans="2:2" x14ac:dyDescent="0.3">
      <c r="B390" s="2" t="str">
        <f>IF(A390&lt;&gt;"",SUM(A390:B390),"")</f>
        <v/>
      </c>
    </row>
    <row r="391" spans="2:2" x14ac:dyDescent="0.3">
      <c r="B391" s="2" t="str">
        <f>IF(A391&lt;&gt;"",SUM(A391:B391),"")</f>
        <v/>
      </c>
    </row>
    <row r="392" spans="2:2" x14ac:dyDescent="0.3">
      <c r="B392" s="2" t="str">
        <f>IF(A392&lt;&gt;"",SUM(A392:B392),"")</f>
        <v/>
      </c>
    </row>
    <row r="393" spans="2:2" x14ac:dyDescent="0.3">
      <c r="B393" s="2" t="str">
        <f>IF(A393&lt;&gt;"",SUM(A393:B393),"")</f>
        <v/>
      </c>
    </row>
    <row r="394" spans="2:2" x14ac:dyDescent="0.3">
      <c r="B394" s="2" t="str">
        <f>IF(A394&lt;&gt;"",SUM(A394:B394),"")</f>
        <v/>
      </c>
    </row>
    <row r="395" spans="2:2" x14ac:dyDescent="0.3">
      <c r="B395" s="2" t="str">
        <f>IF(A395&lt;&gt;"",SUM(A395:B395),"")</f>
        <v/>
      </c>
    </row>
    <row r="396" spans="2:2" x14ac:dyDescent="0.3">
      <c r="B396" s="2" t="str">
        <f>IF(A396&lt;&gt;"",SUM(A396:B396),"")</f>
        <v/>
      </c>
    </row>
    <row r="397" spans="2:2" x14ac:dyDescent="0.3">
      <c r="B397" s="2" t="str">
        <f>IF(A397&lt;&gt;"",SUM(A397:B397),"")</f>
        <v/>
      </c>
    </row>
    <row r="398" spans="2:2" x14ac:dyDescent="0.3">
      <c r="B398" s="2" t="str">
        <f>IF(A398&lt;&gt;"",SUM(A398:B398),"")</f>
        <v/>
      </c>
    </row>
    <row r="399" spans="2:2" x14ac:dyDescent="0.3">
      <c r="B399" s="2" t="str">
        <f>IF(A399&lt;&gt;"",SUM(A399:B399),"")</f>
        <v/>
      </c>
    </row>
    <row r="400" spans="2:2" x14ac:dyDescent="0.3">
      <c r="B400" s="2" t="str">
        <f>IF(A400&lt;&gt;"",SUM(A400:B400),"")</f>
        <v/>
      </c>
    </row>
    <row r="401" spans="2:2" x14ac:dyDescent="0.3">
      <c r="B401" s="2" t="str">
        <f>IF(A401&lt;&gt;"",SUM(A401:B401),"")</f>
        <v/>
      </c>
    </row>
    <row r="402" spans="2:2" x14ac:dyDescent="0.3">
      <c r="B402" s="2" t="str">
        <f>IF(A402&lt;&gt;"",SUM(A402:B402),"")</f>
        <v/>
      </c>
    </row>
    <row r="403" spans="2:2" x14ac:dyDescent="0.3">
      <c r="B403" s="2" t="str">
        <f>IF(A403&lt;&gt;"",SUM(A403:B403),"")</f>
        <v/>
      </c>
    </row>
    <row r="404" spans="2:2" x14ac:dyDescent="0.3">
      <c r="B404" s="2" t="str">
        <f>IF(A404&lt;&gt;"",SUM(A404:B404),"")</f>
        <v/>
      </c>
    </row>
    <row r="405" spans="2:2" x14ac:dyDescent="0.3">
      <c r="B405" s="2" t="str">
        <f>IF(A405&lt;&gt;"",SUM(A405:B405),"")</f>
        <v/>
      </c>
    </row>
    <row r="406" spans="2:2" x14ac:dyDescent="0.3">
      <c r="B406" s="2" t="str">
        <f>IF(A406&lt;&gt;"",SUM(A406:B406),"")</f>
        <v/>
      </c>
    </row>
    <row r="407" spans="2:2" x14ac:dyDescent="0.3">
      <c r="B407" s="2" t="str">
        <f>IF(A407&lt;&gt;"",SUM(A407:B407),"")</f>
        <v/>
      </c>
    </row>
    <row r="408" spans="2:2" x14ac:dyDescent="0.3">
      <c r="B408" s="2" t="str">
        <f>IF(A408&lt;&gt;"",SUM(A408:B408),"")</f>
        <v/>
      </c>
    </row>
    <row r="409" spans="2:2" x14ac:dyDescent="0.3">
      <c r="B409" s="2" t="str">
        <f>IF(A409&lt;&gt;"",SUM(A409:B409),"")</f>
        <v/>
      </c>
    </row>
    <row r="410" spans="2:2" x14ac:dyDescent="0.3">
      <c r="B410" s="2" t="str">
        <f>IF(A410&lt;&gt;"",SUM(A410:B410),"")</f>
        <v/>
      </c>
    </row>
    <row r="411" spans="2:2" x14ac:dyDescent="0.3">
      <c r="B411" s="2" t="str">
        <f>IF(A411&lt;&gt;"",SUM(A411:B411),"")</f>
        <v/>
      </c>
    </row>
    <row r="412" spans="2:2" x14ac:dyDescent="0.3">
      <c r="B412" s="2" t="str">
        <f>IF(A412&lt;&gt;"",SUM(A412:B412),"")</f>
        <v/>
      </c>
    </row>
    <row r="413" spans="2:2" x14ac:dyDescent="0.3">
      <c r="B413" s="2" t="str">
        <f>IF(A413&lt;&gt;"",SUM(A413:B413),"")</f>
        <v/>
      </c>
    </row>
    <row r="414" spans="2:2" x14ac:dyDescent="0.3">
      <c r="B414" s="2" t="str">
        <f>IF(A414&lt;&gt;"",SUM(A414:B414),"")</f>
        <v/>
      </c>
    </row>
    <row r="415" spans="2:2" x14ac:dyDescent="0.3">
      <c r="B415" s="2" t="str">
        <f>IF(A415&lt;&gt;"",SUM(A415:B415),"")</f>
        <v/>
      </c>
    </row>
    <row r="416" spans="2:2" x14ac:dyDescent="0.3">
      <c r="B416" s="2" t="str">
        <f>IF(A416&lt;&gt;"",SUM(A416:B416),"")</f>
        <v/>
      </c>
    </row>
    <row r="417" spans="2:2" x14ac:dyDescent="0.3">
      <c r="B417" s="2" t="str">
        <f>IF(A417&lt;&gt;"",SUM(A417:B417),"")</f>
        <v/>
      </c>
    </row>
    <row r="418" spans="2:2" x14ac:dyDescent="0.3">
      <c r="B418" s="2" t="str">
        <f>IF(A418&lt;&gt;"",SUM(A418:B418),"")</f>
        <v/>
      </c>
    </row>
    <row r="419" spans="2:2" x14ac:dyDescent="0.3">
      <c r="B419" s="2" t="str">
        <f>IF(A419&lt;&gt;"",SUM(A419:B419),"")</f>
        <v/>
      </c>
    </row>
    <row r="420" spans="2:2" x14ac:dyDescent="0.3">
      <c r="B420" s="2" t="str">
        <f>IF(A420&lt;&gt;"",SUM(A420:B420),"")</f>
        <v/>
      </c>
    </row>
    <row r="421" spans="2:2" x14ac:dyDescent="0.3">
      <c r="B421" s="2" t="str">
        <f>IF(A421&lt;&gt;"",SUM(A421:B421),"")</f>
        <v/>
      </c>
    </row>
    <row r="422" spans="2:2" x14ac:dyDescent="0.3">
      <c r="B422" s="2" t="str">
        <f>IF(A422&lt;&gt;"",SUM(A422:B422),"")</f>
        <v/>
      </c>
    </row>
    <row r="423" spans="2:2" x14ac:dyDescent="0.3">
      <c r="B423" s="2" t="str">
        <f>IF(A423&lt;&gt;"",SUM(A423:B423),"")</f>
        <v/>
      </c>
    </row>
    <row r="424" spans="2:2" x14ac:dyDescent="0.3">
      <c r="B424" s="2" t="str">
        <f>IF(A424&lt;&gt;"",SUM(A424:B424),"")</f>
        <v/>
      </c>
    </row>
    <row r="425" spans="2:2" x14ac:dyDescent="0.3">
      <c r="B425" s="2" t="str">
        <f>IF(A425&lt;&gt;"",SUM(A425:B425),"")</f>
        <v/>
      </c>
    </row>
    <row r="426" spans="2:2" x14ac:dyDescent="0.3">
      <c r="B426" s="2" t="str">
        <f>IF(A426&lt;&gt;"",SUM(A426:B426),"")</f>
        <v/>
      </c>
    </row>
    <row r="427" spans="2:2" x14ac:dyDescent="0.3">
      <c r="B427" s="2" t="str">
        <f>IF(A427&lt;&gt;"",SUM(A427:B427),"")</f>
        <v/>
      </c>
    </row>
    <row r="428" spans="2:2" x14ac:dyDescent="0.3">
      <c r="B428" s="2" t="str">
        <f>IF(A428&lt;&gt;"",SUM(A428:B428),"")</f>
        <v/>
      </c>
    </row>
    <row r="429" spans="2:2" x14ac:dyDescent="0.3">
      <c r="B429" s="2" t="str">
        <f>IF(A429&lt;&gt;"",SUM(A429:B429),"")</f>
        <v/>
      </c>
    </row>
    <row r="430" spans="2:2" x14ac:dyDescent="0.3">
      <c r="B430" s="2" t="str">
        <f>IF(A430&lt;&gt;"",SUM(A430:B430),"")</f>
        <v/>
      </c>
    </row>
    <row r="431" spans="2:2" x14ac:dyDescent="0.3">
      <c r="B431" s="2" t="str">
        <f>IF(A431&lt;&gt;"",SUM(A431:B431),"")</f>
        <v/>
      </c>
    </row>
    <row r="432" spans="2:2" x14ac:dyDescent="0.3">
      <c r="B432" s="2" t="str">
        <f>IF(A432&lt;&gt;"",SUM(A432:B432),"")</f>
        <v/>
      </c>
    </row>
    <row r="433" spans="2:2" x14ac:dyDescent="0.3">
      <c r="B433" s="2" t="str">
        <f>IF(A433&lt;&gt;"",SUM(A433:B433),"")</f>
        <v/>
      </c>
    </row>
    <row r="434" spans="2:2" x14ac:dyDescent="0.3">
      <c r="B434" s="2" t="str">
        <f>IF(A434&lt;&gt;"",SUM(A434:B434),"")</f>
        <v/>
      </c>
    </row>
    <row r="435" spans="2:2" x14ac:dyDescent="0.3">
      <c r="B435" s="2" t="str">
        <f>IF(A435&lt;&gt;"",SUM(A435:B435),"")</f>
        <v/>
      </c>
    </row>
    <row r="436" spans="2:2" x14ac:dyDescent="0.3">
      <c r="B436" s="2" t="str">
        <f>IF(A436&lt;&gt;"",SUM(A436:B436),"")</f>
        <v/>
      </c>
    </row>
    <row r="437" spans="2:2" x14ac:dyDescent="0.3">
      <c r="B437" s="2" t="str">
        <f>IF(A437&lt;&gt;"",SUM(A437:B437),"")</f>
        <v/>
      </c>
    </row>
    <row r="438" spans="2:2" x14ac:dyDescent="0.3">
      <c r="B438" s="2" t="str">
        <f>IF(A438&lt;&gt;"",SUM(A438:B438),"")</f>
        <v/>
      </c>
    </row>
    <row r="439" spans="2:2" x14ac:dyDescent="0.3">
      <c r="B439" s="2" t="str">
        <f>IF(A439&lt;&gt;"",SUM(A439:B439),"")</f>
        <v/>
      </c>
    </row>
    <row r="440" spans="2:2" x14ac:dyDescent="0.3">
      <c r="B440" s="2" t="str">
        <f>IF(A440&lt;&gt;"",SUM(A440:B440),"")</f>
        <v/>
      </c>
    </row>
    <row r="441" spans="2:2" x14ac:dyDescent="0.3">
      <c r="B441" s="2" t="str">
        <f>IF(A441&lt;&gt;"",SUM(A441:B441),"")</f>
        <v/>
      </c>
    </row>
    <row r="442" spans="2:2" x14ac:dyDescent="0.3">
      <c r="B442" s="2" t="str">
        <f>IF(A442&lt;&gt;"",SUM(A442:B442),"")</f>
        <v/>
      </c>
    </row>
    <row r="443" spans="2:2" x14ac:dyDescent="0.3">
      <c r="B443" s="2" t="str">
        <f>IF(A443&lt;&gt;"",SUM(A443:B443),"")</f>
        <v/>
      </c>
    </row>
    <row r="444" spans="2:2" x14ac:dyDescent="0.3">
      <c r="B444" s="2" t="str">
        <f>IF(A444&lt;&gt;"",SUM(A444:B444),"")</f>
        <v/>
      </c>
    </row>
    <row r="445" spans="2:2" x14ac:dyDescent="0.3">
      <c r="B445" s="2" t="str">
        <f>IF(A445&lt;&gt;"",SUM(A445:B445),"")</f>
        <v/>
      </c>
    </row>
    <row r="446" spans="2:2" x14ac:dyDescent="0.3">
      <c r="B446" s="2" t="str">
        <f>IF(A446&lt;&gt;"",SUM(A446:B446),"")</f>
        <v/>
      </c>
    </row>
    <row r="447" spans="2:2" x14ac:dyDescent="0.3">
      <c r="B447" s="2" t="str">
        <f>IF(A447&lt;&gt;"",SUM(A447:B447),"")</f>
        <v/>
      </c>
    </row>
    <row r="448" spans="2:2" x14ac:dyDescent="0.3">
      <c r="B448" s="2" t="str">
        <f>IF(A448&lt;&gt;"",SUM(A448:B448),"")</f>
        <v/>
      </c>
    </row>
    <row r="449" spans="2:2" x14ac:dyDescent="0.3">
      <c r="B449" s="2" t="str">
        <f>IF(A449&lt;&gt;"",SUM(A449:B449),"")</f>
        <v/>
      </c>
    </row>
    <row r="450" spans="2:2" x14ac:dyDescent="0.3">
      <c r="B450" s="2" t="str">
        <f>IF(A450&lt;&gt;"",SUM(A450:B450),"")</f>
        <v/>
      </c>
    </row>
    <row r="451" spans="2:2" x14ac:dyDescent="0.3">
      <c r="B451" s="2" t="str">
        <f>IF(A451&lt;&gt;"",SUM(A451:B451),"")</f>
        <v/>
      </c>
    </row>
    <row r="452" spans="2:2" x14ac:dyDescent="0.3">
      <c r="B452" s="2" t="str">
        <f>IF(A452&lt;&gt;"",SUM(A452:B452),"")</f>
        <v/>
      </c>
    </row>
    <row r="453" spans="2:2" x14ac:dyDescent="0.3">
      <c r="B453" s="2" t="str">
        <f>IF(A453&lt;&gt;"",SUM(A453:B453),"")</f>
        <v/>
      </c>
    </row>
    <row r="454" spans="2:2" x14ac:dyDescent="0.3">
      <c r="B454" s="2" t="str">
        <f>IF(A454&lt;&gt;"",SUM(A454:B454),"")</f>
        <v/>
      </c>
    </row>
    <row r="455" spans="2:2" x14ac:dyDescent="0.3">
      <c r="B455" s="2" t="str">
        <f>IF(A455&lt;&gt;"",SUM(A455:B455),"")</f>
        <v/>
      </c>
    </row>
    <row r="456" spans="2:2" x14ac:dyDescent="0.3">
      <c r="B456" s="2" t="str">
        <f>IF(A456&lt;&gt;"",SUM(A456:B456),"")</f>
        <v/>
      </c>
    </row>
    <row r="457" spans="2:2" x14ac:dyDescent="0.3">
      <c r="B457" s="2" t="str">
        <f>IF(A457&lt;&gt;"",SUM(A457:B457),"")</f>
        <v/>
      </c>
    </row>
    <row r="458" spans="2:2" x14ac:dyDescent="0.3">
      <c r="B458" s="2" t="str">
        <f>IF(A458&lt;&gt;"",SUM(A458:B458),"")</f>
        <v/>
      </c>
    </row>
    <row r="459" spans="2:2" x14ac:dyDescent="0.3">
      <c r="B459" s="2" t="str">
        <f>IF(A459&lt;&gt;"",SUM(A459:B459),"")</f>
        <v/>
      </c>
    </row>
    <row r="460" spans="2:2" x14ac:dyDescent="0.3">
      <c r="B460" s="2" t="str">
        <f>IF(A460&lt;&gt;"",SUM(A460:B460),"")</f>
        <v/>
      </c>
    </row>
    <row r="461" spans="2:2" x14ac:dyDescent="0.3">
      <c r="B461" s="2" t="str">
        <f>IF(A461&lt;&gt;"",SUM(A461:B461),"")</f>
        <v/>
      </c>
    </row>
    <row r="462" spans="2:2" x14ac:dyDescent="0.3">
      <c r="B462" s="2" t="str">
        <f>IF(A462&lt;&gt;"",SUM(A462:B462),"")</f>
        <v/>
      </c>
    </row>
    <row r="463" spans="2:2" x14ac:dyDescent="0.3">
      <c r="B463" s="2" t="str">
        <f>IF(A463&lt;&gt;"",SUM(A463:B463),"")</f>
        <v/>
      </c>
    </row>
    <row r="464" spans="2:2" x14ac:dyDescent="0.3">
      <c r="B464" s="2" t="str">
        <f>IF(A464&lt;&gt;"",SUM(A464:B464),"")</f>
        <v/>
      </c>
    </row>
    <row r="465" spans="2:2" x14ac:dyDescent="0.3">
      <c r="B465" s="2" t="str">
        <f>IF(A465&lt;&gt;"",SUM(A465:B465),"")</f>
        <v/>
      </c>
    </row>
    <row r="466" spans="2:2" x14ac:dyDescent="0.3">
      <c r="B466" s="2" t="str">
        <f>IF(A466&lt;&gt;"",SUM(A466:B466),"")</f>
        <v/>
      </c>
    </row>
    <row r="467" spans="2:2" x14ac:dyDescent="0.3">
      <c r="B467" s="2" t="str">
        <f>IF(A467&lt;&gt;"",SUM(A467:B467),"")</f>
        <v/>
      </c>
    </row>
    <row r="468" spans="2:2" x14ac:dyDescent="0.3">
      <c r="B468" s="2" t="str">
        <f>IF(A468&lt;&gt;"",SUM(A468:B468),"")</f>
        <v/>
      </c>
    </row>
    <row r="469" spans="2:2" x14ac:dyDescent="0.3">
      <c r="B469" s="2" t="str">
        <f>IF(A469&lt;&gt;"",SUM(A469:B469),"")</f>
        <v/>
      </c>
    </row>
    <row r="470" spans="2:2" x14ac:dyDescent="0.3">
      <c r="B470" s="2" t="str">
        <f>IF(A470&lt;&gt;"",SUM(A470:B470),"")</f>
        <v/>
      </c>
    </row>
    <row r="471" spans="2:2" x14ac:dyDescent="0.3">
      <c r="B471" s="2" t="str">
        <f>IF(A471&lt;&gt;"",SUM(A471:B471),"")</f>
        <v/>
      </c>
    </row>
    <row r="472" spans="2:2" x14ac:dyDescent="0.3">
      <c r="B472" s="2" t="str">
        <f>IF(A472&lt;&gt;"",SUM(A472:B472),"")</f>
        <v/>
      </c>
    </row>
    <row r="473" spans="2:2" x14ac:dyDescent="0.3">
      <c r="B473" s="2" t="str">
        <f>IF(A473&lt;&gt;"",SUM(A473:B473),"")</f>
        <v/>
      </c>
    </row>
    <row r="474" spans="2:2" x14ac:dyDescent="0.3">
      <c r="B474" s="2" t="str">
        <f>IF(A474&lt;&gt;"",SUM(A474:B474),"")</f>
        <v/>
      </c>
    </row>
    <row r="475" spans="2:2" x14ac:dyDescent="0.3">
      <c r="B475" s="2" t="str">
        <f>IF(A475&lt;&gt;"",SUM(A475:B475),"")</f>
        <v/>
      </c>
    </row>
    <row r="476" spans="2:2" x14ac:dyDescent="0.3">
      <c r="B476" s="2" t="str">
        <f>IF(A476&lt;&gt;"",SUM(A476:B476),"")</f>
        <v/>
      </c>
    </row>
    <row r="477" spans="2:2" x14ac:dyDescent="0.3">
      <c r="B477" s="2" t="str">
        <f>IF(A477&lt;&gt;"",SUM(A477:B477),"")</f>
        <v/>
      </c>
    </row>
    <row r="478" spans="2:2" x14ac:dyDescent="0.3">
      <c r="B478" s="2" t="str">
        <f>IF(A478&lt;&gt;"",SUM(A478:B478),"")</f>
        <v/>
      </c>
    </row>
    <row r="479" spans="2:2" x14ac:dyDescent="0.3">
      <c r="B479" s="2" t="str">
        <f>IF(A479&lt;&gt;"",SUM(A479:B479),"")</f>
        <v/>
      </c>
    </row>
    <row r="480" spans="2:2" x14ac:dyDescent="0.3">
      <c r="B480" s="2" t="str">
        <f>IF(A480&lt;&gt;"",SUM(A480:B480),"")</f>
        <v/>
      </c>
    </row>
    <row r="481" spans="2:2" x14ac:dyDescent="0.3">
      <c r="B481" s="2" t="str">
        <f>IF(A481&lt;&gt;"",SUM(A481:B481),"")</f>
        <v/>
      </c>
    </row>
    <row r="482" spans="2:2" x14ac:dyDescent="0.3">
      <c r="B482" s="2" t="str">
        <f>IF(A482&lt;&gt;"",SUM(A482:B482),"")</f>
        <v/>
      </c>
    </row>
    <row r="483" spans="2:2" x14ac:dyDescent="0.3">
      <c r="B483" s="2" t="str">
        <f>IF(A483&lt;&gt;"",SUM(A483:B483),"")</f>
        <v/>
      </c>
    </row>
    <row r="484" spans="2:2" x14ac:dyDescent="0.3">
      <c r="B484" s="2" t="str">
        <f>IF(A484&lt;&gt;"",SUM(A484:B484),"")</f>
        <v/>
      </c>
    </row>
    <row r="485" spans="2:2" x14ac:dyDescent="0.3">
      <c r="B485" s="2" t="str">
        <f>IF(A485&lt;&gt;"",SUM(A485:B485),"")</f>
        <v/>
      </c>
    </row>
    <row r="486" spans="2:2" x14ac:dyDescent="0.3">
      <c r="B486" s="2" t="str">
        <f>IF(A486&lt;&gt;"",SUM(A486:B486),"")</f>
        <v/>
      </c>
    </row>
    <row r="487" spans="2:2" x14ac:dyDescent="0.3">
      <c r="B487" s="2" t="str">
        <f>IF(A487&lt;&gt;"",SUM(A487:B487),"")</f>
        <v/>
      </c>
    </row>
    <row r="488" spans="2:2" x14ac:dyDescent="0.3">
      <c r="B488" s="2" t="str">
        <f>IF(A488&lt;&gt;"",SUM(A488:B488),"")</f>
        <v/>
      </c>
    </row>
    <row r="489" spans="2:2" x14ac:dyDescent="0.3">
      <c r="B489" s="2" t="str">
        <f>IF(A489&lt;&gt;"",SUM(A489:B489),"")</f>
        <v/>
      </c>
    </row>
    <row r="490" spans="2:2" x14ac:dyDescent="0.3">
      <c r="B490" s="2" t="str">
        <f>IF(A490&lt;&gt;"",SUM(A490:B490),"")</f>
        <v/>
      </c>
    </row>
    <row r="491" spans="2:2" x14ac:dyDescent="0.3">
      <c r="B491" s="2" t="str">
        <f>IF(A491&lt;&gt;"",SUM(A491:B491),"")</f>
        <v/>
      </c>
    </row>
    <row r="492" spans="2:2" x14ac:dyDescent="0.3">
      <c r="B492" s="2" t="str">
        <f>IF(A492&lt;&gt;"",SUM(A492:B492),"")</f>
        <v/>
      </c>
    </row>
    <row r="493" spans="2:2" x14ac:dyDescent="0.3">
      <c r="B493" s="2" t="str">
        <f>IF(A493&lt;&gt;"",SUM(A493:B493),"")</f>
        <v/>
      </c>
    </row>
    <row r="494" spans="2:2" x14ac:dyDescent="0.3">
      <c r="B494" s="2" t="str">
        <f>IF(A494&lt;&gt;"",SUM(A494:B494),"")</f>
        <v/>
      </c>
    </row>
    <row r="495" spans="2:2" x14ac:dyDescent="0.3">
      <c r="B495" s="2" t="str">
        <f>IF(A495&lt;&gt;"",SUM(A495:B495),"")</f>
        <v/>
      </c>
    </row>
    <row r="496" spans="2:2" x14ac:dyDescent="0.3">
      <c r="B496" s="2" t="str">
        <f>IF(A496&lt;&gt;"",SUM(A496:B496),"")</f>
        <v/>
      </c>
    </row>
    <row r="497" spans="2:2" x14ac:dyDescent="0.3">
      <c r="B497" s="2" t="str">
        <f>IF(A497&lt;&gt;"",SUM(A497:B497),"")</f>
        <v/>
      </c>
    </row>
    <row r="498" spans="2:2" x14ac:dyDescent="0.3">
      <c r="B498" s="2" t="str">
        <f>IF(A498&lt;&gt;"",SUM(A498:B498),"")</f>
        <v/>
      </c>
    </row>
    <row r="499" spans="2:2" x14ac:dyDescent="0.3">
      <c r="B499" s="2" t="str">
        <f>IF(A499&lt;&gt;"",SUM(A499:B499),"")</f>
        <v/>
      </c>
    </row>
    <row r="500" spans="2:2" x14ac:dyDescent="0.3">
      <c r="B500" s="2" t="str">
        <f>IF(A500&lt;&gt;"",SUM(A500:B500),"")</f>
        <v/>
      </c>
    </row>
    <row r="501" spans="2:2" x14ac:dyDescent="0.3">
      <c r="B501" s="2" t="str">
        <f>IF(A501&lt;&gt;"",SUM(A501:B501),"")</f>
        <v/>
      </c>
    </row>
    <row r="502" spans="2:2" x14ac:dyDescent="0.3">
      <c r="B502" s="2" t="str">
        <f>IF(A502&lt;&gt;"",SUM(A502:B502),"")</f>
        <v/>
      </c>
    </row>
    <row r="503" spans="2:2" x14ac:dyDescent="0.3">
      <c r="B503" s="2" t="str">
        <f>IF(A503&lt;&gt;"",SUM(A503:B503),"")</f>
        <v/>
      </c>
    </row>
    <row r="504" spans="2:2" x14ac:dyDescent="0.3">
      <c r="B504" s="2" t="str">
        <f>IF(A504&lt;&gt;"",SUM(A504:B504),"")</f>
        <v/>
      </c>
    </row>
    <row r="505" spans="2:2" x14ac:dyDescent="0.3">
      <c r="B505" s="2" t="str">
        <f>IF(A505&lt;&gt;"",SUM(A505:B505),"")</f>
        <v/>
      </c>
    </row>
    <row r="506" spans="2:2" x14ac:dyDescent="0.3">
      <c r="B506" s="2" t="str">
        <f>IF(A506&lt;&gt;"",SUM(A506:B506),"")</f>
        <v/>
      </c>
    </row>
    <row r="507" spans="2:2" x14ac:dyDescent="0.3">
      <c r="B507" s="2" t="str">
        <f>IF(A507&lt;&gt;"",SUM(A507:B507),"")</f>
        <v/>
      </c>
    </row>
    <row r="508" spans="2:2" x14ac:dyDescent="0.3">
      <c r="B508" s="2" t="str">
        <f>IF(A508&lt;&gt;"",SUM(A508:B508),"")</f>
        <v/>
      </c>
    </row>
    <row r="509" spans="2:2" x14ac:dyDescent="0.3">
      <c r="B509" s="2" t="str">
        <f>IF(A509&lt;&gt;"",SUM(A509:B509),"")</f>
        <v/>
      </c>
    </row>
    <row r="510" spans="2:2" x14ac:dyDescent="0.3">
      <c r="B510" s="2" t="str">
        <f>IF(A510&lt;&gt;"",SUM(A510:B510),"")</f>
        <v/>
      </c>
    </row>
    <row r="511" spans="2:2" x14ac:dyDescent="0.3">
      <c r="B511" s="2" t="str">
        <f>IF(A511&lt;&gt;"",SUM(A511:B511),"")</f>
        <v/>
      </c>
    </row>
    <row r="512" spans="2:2" x14ac:dyDescent="0.3">
      <c r="B512" s="2" t="str">
        <f>IF(A512&lt;&gt;"",SUM(A512:B512),"")</f>
        <v/>
      </c>
    </row>
    <row r="513" spans="2:2" x14ac:dyDescent="0.3">
      <c r="B513" s="2" t="str">
        <f>IF(A513&lt;&gt;"",SUM(A513:B513),"")</f>
        <v/>
      </c>
    </row>
    <row r="514" spans="2:2" x14ac:dyDescent="0.3">
      <c r="B514" s="2" t="str">
        <f>IF(A514&lt;&gt;"",SUM(A514:B514),"")</f>
        <v/>
      </c>
    </row>
    <row r="515" spans="2:2" x14ac:dyDescent="0.3">
      <c r="B515" s="2" t="str">
        <f>IF(A515&lt;&gt;"",SUM(A515:B515),"")</f>
        <v/>
      </c>
    </row>
    <row r="516" spans="2:2" x14ac:dyDescent="0.3">
      <c r="B516" s="2" t="str">
        <f>IF(A516&lt;&gt;"",SUM(A516:B516),"")</f>
        <v/>
      </c>
    </row>
    <row r="517" spans="2:2" x14ac:dyDescent="0.3">
      <c r="B517" s="2" t="str">
        <f>IF(A517&lt;&gt;"",SUM(A517:B517),"")</f>
        <v/>
      </c>
    </row>
    <row r="518" spans="2:2" x14ac:dyDescent="0.3">
      <c r="B518" s="2" t="str">
        <f>IF(A518&lt;&gt;"",SUM(A518:B518),"")</f>
        <v/>
      </c>
    </row>
    <row r="519" spans="2:2" x14ac:dyDescent="0.3">
      <c r="B519" s="2" t="str">
        <f>IF(A519&lt;&gt;"",SUM(A519:B519),"")</f>
        <v/>
      </c>
    </row>
    <row r="520" spans="2:2" x14ac:dyDescent="0.3">
      <c r="B520" s="2" t="str">
        <f>IF(A520&lt;&gt;"",SUM(A520:B520),"")</f>
        <v/>
      </c>
    </row>
    <row r="521" spans="2:2" x14ac:dyDescent="0.3">
      <c r="B521" s="2" t="str">
        <f>IF(A521&lt;&gt;"",SUM(A521:B521),"")</f>
        <v/>
      </c>
    </row>
    <row r="522" spans="2:2" x14ac:dyDescent="0.3">
      <c r="B522" s="2" t="str">
        <f>IF(A522&lt;&gt;"",SUM(A522:B522),"")</f>
        <v/>
      </c>
    </row>
    <row r="523" spans="2:2" x14ac:dyDescent="0.3">
      <c r="B523" s="2" t="str">
        <f>IF(A523&lt;&gt;"",SUM(A523:B523),"")</f>
        <v/>
      </c>
    </row>
    <row r="524" spans="2:2" x14ac:dyDescent="0.3">
      <c r="B524" s="2" t="str">
        <f>IF(A524&lt;&gt;"",SUM(A524:B524),"")</f>
        <v/>
      </c>
    </row>
    <row r="525" spans="2:2" x14ac:dyDescent="0.3">
      <c r="B525" s="2" t="str">
        <f>IF(A525&lt;&gt;"",SUM(A525:B525),"")</f>
        <v/>
      </c>
    </row>
    <row r="526" spans="2:2" x14ac:dyDescent="0.3">
      <c r="B526" s="2" t="str">
        <f>IF(A526&lt;&gt;"",SUM(A526:B526),"")</f>
        <v/>
      </c>
    </row>
    <row r="527" spans="2:2" x14ac:dyDescent="0.3">
      <c r="B527" s="2" t="str">
        <f>IF(A527&lt;&gt;"",SUM(A527:B527),"")</f>
        <v/>
      </c>
    </row>
    <row r="528" spans="2:2" x14ac:dyDescent="0.3">
      <c r="B528" s="2" t="str">
        <f>IF(A528&lt;&gt;"",SUM(A528:B528),"")</f>
        <v/>
      </c>
    </row>
    <row r="529" spans="2:2" x14ac:dyDescent="0.3">
      <c r="B529" s="2" t="str">
        <f>IF(A529&lt;&gt;"",SUM(A529:B529),"")</f>
        <v/>
      </c>
    </row>
    <row r="530" spans="2:2" x14ac:dyDescent="0.3">
      <c r="B530" s="2" t="str">
        <f>IF(A530&lt;&gt;"",SUM(A530:B530),"")</f>
        <v/>
      </c>
    </row>
    <row r="531" spans="2:2" x14ac:dyDescent="0.3">
      <c r="B531" s="2" t="str">
        <f>IF(A531&lt;&gt;"",SUM(A531:B531),"")</f>
        <v/>
      </c>
    </row>
    <row r="532" spans="2:2" x14ac:dyDescent="0.3">
      <c r="B532" s="2" t="str">
        <f>IF(A532&lt;&gt;"",SUM(A532:B532),"")</f>
        <v/>
      </c>
    </row>
    <row r="533" spans="2:2" x14ac:dyDescent="0.3">
      <c r="B533" s="2" t="str">
        <f>IF(A533&lt;&gt;"",SUM(A533:B533),"")</f>
        <v/>
      </c>
    </row>
    <row r="534" spans="2:2" x14ac:dyDescent="0.3">
      <c r="B534" s="2" t="str">
        <f>IF(A534&lt;&gt;"",SUM(A534:B534),"")</f>
        <v/>
      </c>
    </row>
    <row r="535" spans="2:2" x14ac:dyDescent="0.3">
      <c r="B535" s="2" t="str">
        <f>IF(A535&lt;&gt;"",SUM(A535:B535),"")</f>
        <v/>
      </c>
    </row>
    <row r="536" spans="2:2" x14ac:dyDescent="0.3">
      <c r="B536" s="2" t="str">
        <f>IF(A536&lt;&gt;"",SUM(A536:B536),"")</f>
        <v/>
      </c>
    </row>
    <row r="537" spans="2:2" x14ac:dyDescent="0.3">
      <c r="B537" s="2" t="str">
        <f>IF(A537&lt;&gt;"",SUM(A537:B537),"")</f>
        <v/>
      </c>
    </row>
    <row r="538" spans="2:2" x14ac:dyDescent="0.3">
      <c r="B538" s="2" t="str">
        <f>IF(A538&lt;&gt;"",SUM(A538:B538),"")</f>
        <v/>
      </c>
    </row>
    <row r="539" spans="2:2" x14ac:dyDescent="0.3">
      <c r="B539" s="2" t="str">
        <f>IF(A539&lt;&gt;"",SUM(A539:B539),"")</f>
        <v/>
      </c>
    </row>
    <row r="540" spans="2:2" x14ac:dyDescent="0.3">
      <c r="B540" s="2" t="str">
        <f>IF(A540&lt;&gt;"",SUM(A540:B540),"")</f>
        <v/>
      </c>
    </row>
    <row r="541" spans="2:2" x14ac:dyDescent="0.3">
      <c r="B541" s="2" t="str">
        <f>IF(A541&lt;&gt;"",SUM(A541:B541),"")</f>
        <v/>
      </c>
    </row>
    <row r="542" spans="2:2" x14ac:dyDescent="0.3">
      <c r="B542" s="2" t="str">
        <f>IF(A542&lt;&gt;"",SUM(A542:B542),"")</f>
        <v/>
      </c>
    </row>
    <row r="543" spans="2:2" x14ac:dyDescent="0.3">
      <c r="B543" s="2" t="str">
        <f>IF(A543&lt;&gt;"",SUM(A543:B543),"")</f>
        <v/>
      </c>
    </row>
    <row r="544" spans="2:2" x14ac:dyDescent="0.3">
      <c r="B544" s="2" t="str">
        <f>IF(A544&lt;&gt;"",SUM(A544:B544),"")</f>
        <v/>
      </c>
    </row>
    <row r="545" spans="2:2" x14ac:dyDescent="0.3">
      <c r="B545" s="2" t="str">
        <f>IF(A545&lt;&gt;"",SUM(A545:B545),"")</f>
        <v/>
      </c>
    </row>
    <row r="546" spans="2:2" x14ac:dyDescent="0.3">
      <c r="B546" s="2" t="str">
        <f>IF(A546&lt;&gt;"",SUM(A546:B546),"")</f>
        <v/>
      </c>
    </row>
    <row r="547" spans="2:2" x14ac:dyDescent="0.3">
      <c r="B547" s="2" t="str">
        <f>IF(A547&lt;&gt;"",SUM(A547:B547),"")</f>
        <v/>
      </c>
    </row>
    <row r="548" spans="2:2" x14ac:dyDescent="0.3">
      <c r="B548" s="2" t="str">
        <f>IF(A548&lt;&gt;"",SUM(A548:B548),"")</f>
        <v/>
      </c>
    </row>
    <row r="549" spans="2:2" x14ac:dyDescent="0.3">
      <c r="B549" s="2" t="str">
        <f>IF(A549&lt;&gt;"",SUM(A549:B549),"")</f>
        <v/>
      </c>
    </row>
    <row r="550" spans="2:2" x14ac:dyDescent="0.3">
      <c r="B550" s="2" t="str">
        <f>IF(A550&lt;&gt;"",SUM(A550:B550),"")</f>
        <v/>
      </c>
    </row>
    <row r="551" spans="2:2" x14ac:dyDescent="0.3">
      <c r="B551" s="2" t="str">
        <f>IF(A551&lt;&gt;"",SUM(A551:B551),"")</f>
        <v/>
      </c>
    </row>
    <row r="552" spans="2:2" x14ac:dyDescent="0.3">
      <c r="B552" s="2" t="str">
        <f>IF(A552&lt;&gt;"",SUM(A552:B552),"")</f>
        <v/>
      </c>
    </row>
    <row r="553" spans="2:2" x14ac:dyDescent="0.3">
      <c r="B553" s="2" t="str">
        <f>IF(A553&lt;&gt;"",SUM(A553:B553),"")</f>
        <v/>
      </c>
    </row>
    <row r="554" spans="2:2" x14ac:dyDescent="0.3">
      <c r="B554" s="2" t="str">
        <f>IF(A554&lt;&gt;"",SUM(A554:B554),"")</f>
        <v/>
      </c>
    </row>
    <row r="555" spans="2:2" x14ac:dyDescent="0.3">
      <c r="B555" s="2" t="str">
        <f>IF(A555&lt;&gt;"",SUM(A555:B555),"")</f>
        <v/>
      </c>
    </row>
    <row r="556" spans="2:2" x14ac:dyDescent="0.3">
      <c r="B556" s="2" t="str">
        <f>IF(A556&lt;&gt;"",SUM(A556:B556),"")</f>
        <v/>
      </c>
    </row>
    <row r="557" spans="2:2" x14ac:dyDescent="0.3">
      <c r="B557" s="2" t="str">
        <f>IF(A557&lt;&gt;"",SUM(A557:B557),"")</f>
        <v/>
      </c>
    </row>
    <row r="558" spans="2:2" x14ac:dyDescent="0.3">
      <c r="B558" s="2" t="str">
        <f>IF(A558&lt;&gt;"",SUM(A558:B558),"")</f>
        <v/>
      </c>
    </row>
    <row r="559" spans="2:2" x14ac:dyDescent="0.3">
      <c r="B559" s="2" t="str">
        <f>IF(A559&lt;&gt;"",SUM(A559:B559),"")</f>
        <v/>
      </c>
    </row>
    <row r="560" spans="2:2" x14ac:dyDescent="0.3">
      <c r="B560" s="2" t="str">
        <f>IF(A560&lt;&gt;"",SUM(A560:B560),"")</f>
        <v/>
      </c>
    </row>
    <row r="561" spans="2:2" x14ac:dyDescent="0.3">
      <c r="B561" s="2" t="str">
        <f>IF(A561&lt;&gt;"",SUM(A561:B561),"")</f>
        <v/>
      </c>
    </row>
    <row r="562" spans="2:2" x14ac:dyDescent="0.3">
      <c r="B562" s="2" t="str">
        <f>IF(A562&lt;&gt;"",SUM(A562:B562),"")</f>
        <v/>
      </c>
    </row>
    <row r="563" spans="2:2" x14ac:dyDescent="0.3">
      <c r="B563" s="2" t="str">
        <f>IF(A563&lt;&gt;"",SUM(A563:B563),"")</f>
        <v/>
      </c>
    </row>
    <row r="564" spans="2:2" x14ac:dyDescent="0.3">
      <c r="B564" s="2" t="str">
        <f>IF(A564&lt;&gt;"",SUM(A564:B564),"")</f>
        <v/>
      </c>
    </row>
    <row r="565" spans="2:2" x14ac:dyDescent="0.3">
      <c r="B565" s="2" t="str">
        <f>IF(A565&lt;&gt;"",SUM(A565:B565),"")</f>
        <v/>
      </c>
    </row>
    <row r="566" spans="2:2" x14ac:dyDescent="0.3">
      <c r="B566" s="2" t="str">
        <f>IF(A566&lt;&gt;"",SUM(A566:B566),"")</f>
        <v/>
      </c>
    </row>
    <row r="567" spans="2:2" x14ac:dyDescent="0.3">
      <c r="B567" s="2" t="str">
        <f>IF(A567&lt;&gt;"",SUM(A567:B567),"")</f>
        <v/>
      </c>
    </row>
    <row r="568" spans="2:2" x14ac:dyDescent="0.3">
      <c r="B568" s="2" t="str">
        <f>IF(A568&lt;&gt;"",SUM(A568:B568),"")</f>
        <v/>
      </c>
    </row>
    <row r="569" spans="2:2" x14ac:dyDescent="0.3">
      <c r="B569" s="2" t="str">
        <f>IF(A569&lt;&gt;"",SUM(A569:B569),"")</f>
        <v/>
      </c>
    </row>
    <row r="570" spans="2:2" x14ac:dyDescent="0.3">
      <c r="B570" s="2" t="str">
        <f>IF(A570&lt;&gt;"",SUM(A570:B570),"")</f>
        <v/>
      </c>
    </row>
    <row r="571" spans="2:2" x14ac:dyDescent="0.3">
      <c r="B571" s="2" t="str">
        <f>IF(A571&lt;&gt;"",SUM(A571:B571),"")</f>
        <v/>
      </c>
    </row>
    <row r="572" spans="2:2" x14ac:dyDescent="0.3">
      <c r="B572" s="2" t="str">
        <f>IF(A572&lt;&gt;"",SUM(A572:B572),"")</f>
        <v/>
      </c>
    </row>
    <row r="573" spans="2:2" x14ac:dyDescent="0.3">
      <c r="B573" s="2" t="str">
        <f>IF(A573&lt;&gt;"",SUM(A573:B573),"")</f>
        <v/>
      </c>
    </row>
    <row r="574" spans="2:2" x14ac:dyDescent="0.3">
      <c r="B574" s="2" t="str">
        <f>IF(A574&lt;&gt;"",SUM(A574:B574),"")</f>
        <v/>
      </c>
    </row>
    <row r="575" spans="2:2" x14ac:dyDescent="0.3">
      <c r="B575" s="2" t="str">
        <f>IF(A575&lt;&gt;"",SUM(A575:B575),"")</f>
        <v/>
      </c>
    </row>
    <row r="576" spans="2:2" x14ac:dyDescent="0.3">
      <c r="B576" s="2" t="str">
        <f>IF(A576&lt;&gt;"",SUM(A576:B576),"")</f>
        <v/>
      </c>
    </row>
    <row r="577" spans="2:2" x14ac:dyDescent="0.3">
      <c r="B577" s="2" t="str">
        <f>IF(A577&lt;&gt;"",SUM(A577:B577),"")</f>
        <v/>
      </c>
    </row>
    <row r="578" spans="2:2" x14ac:dyDescent="0.3">
      <c r="B578" s="2" t="str">
        <f>IF(A578&lt;&gt;"",SUM(A578:B578),"")</f>
        <v/>
      </c>
    </row>
    <row r="579" spans="2:2" x14ac:dyDescent="0.3">
      <c r="B579" s="2" t="str">
        <f>IF(A579&lt;&gt;"",SUM(A579:B579),"")</f>
        <v/>
      </c>
    </row>
    <row r="580" spans="2:2" x14ac:dyDescent="0.3">
      <c r="B580" s="2" t="str">
        <f>IF(A580&lt;&gt;"",SUM(A580:B580),"")</f>
        <v/>
      </c>
    </row>
    <row r="581" spans="2:2" x14ac:dyDescent="0.3">
      <c r="B581" s="2" t="str">
        <f>IF(A581&lt;&gt;"",SUM(A581:B581),"")</f>
        <v/>
      </c>
    </row>
    <row r="582" spans="2:2" x14ac:dyDescent="0.3">
      <c r="B582" s="2" t="str">
        <f>IF(A582&lt;&gt;"",SUM(A582:B582),"")</f>
        <v/>
      </c>
    </row>
    <row r="583" spans="2:2" x14ac:dyDescent="0.3">
      <c r="B583" s="2" t="str">
        <f>IF(A583&lt;&gt;"",SUM(A583:B583),"")</f>
        <v/>
      </c>
    </row>
    <row r="584" spans="2:2" x14ac:dyDescent="0.3">
      <c r="B584" s="2" t="str">
        <f>IF(A584&lt;&gt;"",SUM(A584:B584),"")</f>
        <v/>
      </c>
    </row>
    <row r="585" spans="2:2" x14ac:dyDescent="0.3">
      <c r="B585" s="2" t="str">
        <f>IF(A585&lt;&gt;"",SUM(A585:B585),"")</f>
        <v/>
      </c>
    </row>
    <row r="586" spans="2:2" x14ac:dyDescent="0.3">
      <c r="B586" s="2" t="str">
        <f>IF(A586&lt;&gt;"",SUM(A586:B586),"")</f>
        <v/>
      </c>
    </row>
    <row r="587" spans="2:2" x14ac:dyDescent="0.3">
      <c r="B587" s="2" t="str">
        <f>IF(A587&lt;&gt;"",SUM(A587:B587),"")</f>
        <v/>
      </c>
    </row>
    <row r="588" spans="2:2" x14ac:dyDescent="0.3">
      <c r="B588" s="2" t="str">
        <f>IF(A588&lt;&gt;"",SUM(A588:B588),"")</f>
        <v/>
      </c>
    </row>
    <row r="589" spans="2:2" x14ac:dyDescent="0.3">
      <c r="B589" s="2" t="str">
        <f>IF(A589&lt;&gt;"",SUM(A589:B589),"")</f>
        <v/>
      </c>
    </row>
    <row r="590" spans="2:2" x14ac:dyDescent="0.3">
      <c r="B590" s="2" t="str">
        <f>IF(A590&lt;&gt;"",SUM(A590:B590),"")</f>
        <v/>
      </c>
    </row>
    <row r="591" spans="2:2" x14ac:dyDescent="0.3">
      <c r="B591" s="2" t="str">
        <f>IF(A591&lt;&gt;"",SUM(A591:B591),"")</f>
        <v/>
      </c>
    </row>
    <row r="592" spans="2:2" x14ac:dyDescent="0.3">
      <c r="B592" s="2" t="str">
        <f>IF(A592&lt;&gt;"",SUM(A592:B592),"")</f>
        <v/>
      </c>
    </row>
    <row r="593" spans="2:2" x14ac:dyDescent="0.3">
      <c r="B593" s="2" t="str">
        <f>IF(A593&lt;&gt;"",SUM(A593:B593),"")</f>
        <v/>
      </c>
    </row>
    <row r="594" spans="2:2" x14ac:dyDescent="0.3">
      <c r="B594" s="2" t="str">
        <f>IF(A594&lt;&gt;"",SUM(A594:B594),"")</f>
        <v/>
      </c>
    </row>
    <row r="595" spans="2:2" x14ac:dyDescent="0.3">
      <c r="B595" s="2" t="str">
        <f>IF(A595&lt;&gt;"",SUM(A595:B595),"")</f>
        <v/>
      </c>
    </row>
    <row r="596" spans="2:2" x14ac:dyDescent="0.3">
      <c r="B596" s="2" t="str">
        <f>IF(A596&lt;&gt;"",SUM(A596:B596),"")</f>
        <v/>
      </c>
    </row>
    <row r="597" spans="2:2" x14ac:dyDescent="0.3">
      <c r="B597" s="2" t="str">
        <f>IF(A597&lt;&gt;"",SUM(A597:B597),"")</f>
        <v/>
      </c>
    </row>
    <row r="598" spans="2:2" x14ac:dyDescent="0.3">
      <c r="B598" s="2" t="str">
        <f>IF(A598&lt;&gt;"",SUM(A598:B598),"")</f>
        <v/>
      </c>
    </row>
    <row r="599" spans="2:2" x14ac:dyDescent="0.3">
      <c r="B599" s="2" t="str">
        <f>IF(A599&lt;&gt;"",SUM(A599:B599),"")</f>
        <v/>
      </c>
    </row>
    <row r="600" spans="2:2" x14ac:dyDescent="0.3">
      <c r="B600" s="2" t="str">
        <f>IF(A600&lt;&gt;"",SUM(A600:B600),"")</f>
        <v/>
      </c>
    </row>
    <row r="601" spans="2:2" x14ac:dyDescent="0.3">
      <c r="B601" s="2" t="str">
        <f>IF(A601&lt;&gt;"",SUM(A601:B601),"")</f>
        <v/>
      </c>
    </row>
    <row r="602" spans="2:2" x14ac:dyDescent="0.3">
      <c r="B602" s="2" t="str">
        <f>IF(A602&lt;&gt;"",SUM(A602:B602),"")</f>
        <v/>
      </c>
    </row>
    <row r="603" spans="2:2" x14ac:dyDescent="0.3">
      <c r="B603" s="2" t="str">
        <f>IF(A603&lt;&gt;"",SUM(A603:B603),"")</f>
        <v/>
      </c>
    </row>
    <row r="604" spans="2:2" x14ac:dyDescent="0.3">
      <c r="B604" s="2" t="str">
        <f>IF(A604&lt;&gt;"",SUM(A604:B604),"")</f>
        <v/>
      </c>
    </row>
    <row r="605" spans="2:2" x14ac:dyDescent="0.3">
      <c r="B605" s="2" t="str">
        <f>IF(A605&lt;&gt;"",SUM(A605:B605),"")</f>
        <v/>
      </c>
    </row>
    <row r="606" spans="2:2" x14ac:dyDescent="0.3">
      <c r="B606" s="2" t="str">
        <f>IF(A606&lt;&gt;"",SUM(A606:B606),"")</f>
        <v/>
      </c>
    </row>
    <row r="607" spans="2:2" x14ac:dyDescent="0.3">
      <c r="B607" s="2" t="str">
        <f>IF(A607&lt;&gt;"",SUM(A607:B607),"")</f>
        <v/>
      </c>
    </row>
    <row r="608" spans="2:2" x14ac:dyDescent="0.3">
      <c r="B608" s="2" t="str">
        <f>IF(A608&lt;&gt;"",SUM(A608:B608),"")</f>
        <v/>
      </c>
    </row>
    <row r="609" spans="2:2" x14ac:dyDescent="0.3">
      <c r="B609" s="2" t="str">
        <f>IF(A609&lt;&gt;"",SUM(A609:B609),"")</f>
        <v/>
      </c>
    </row>
    <row r="610" spans="2:2" x14ac:dyDescent="0.3">
      <c r="B610" s="2" t="str">
        <f>IF(A610&lt;&gt;"",SUM(A610:B610),"")</f>
        <v/>
      </c>
    </row>
    <row r="611" spans="2:2" x14ac:dyDescent="0.3">
      <c r="B611" s="2" t="str">
        <f>IF(A611&lt;&gt;"",SUM(A611:B611),"")</f>
        <v/>
      </c>
    </row>
    <row r="612" spans="2:2" x14ac:dyDescent="0.3">
      <c r="B612" s="2" t="str">
        <f>IF(A612&lt;&gt;"",SUM(A612:B612),"")</f>
        <v/>
      </c>
    </row>
    <row r="613" spans="2:2" x14ac:dyDescent="0.3">
      <c r="B613" s="2" t="str">
        <f>IF(A613&lt;&gt;"",SUM(A613:B613),"")</f>
        <v/>
      </c>
    </row>
    <row r="614" spans="2:2" x14ac:dyDescent="0.3">
      <c r="B614" s="2" t="str">
        <f>IF(A614&lt;&gt;"",SUM(A614:B614),"")</f>
        <v/>
      </c>
    </row>
    <row r="615" spans="2:2" x14ac:dyDescent="0.3">
      <c r="B615" s="2" t="str">
        <f>IF(A615&lt;&gt;"",SUM(A615:B615),"")</f>
        <v/>
      </c>
    </row>
    <row r="616" spans="2:2" x14ac:dyDescent="0.3">
      <c r="B616" s="2" t="str">
        <f>IF(A616&lt;&gt;"",SUM(A616:B616),"")</f>
        <v/>
      </c>
    </row>
    <row r="617" spans="2:2" x14ac:dyDescent="0.3">
      <c r="B617" s="2" t="str">
        <f>IF(A617&lt;&gt;"",SUM(A617:B617),"")</f>
        <v/>
      </c>
    </row>
    <row r="618" spans="2:2" x14ac:dyDescent="0.3">
      <c r="B618" s="2" t="str">
        <f>IF(A618&lt;&gt;"",SUM(A618:B618),"")</f>
        <v/>
      </c>
    </row>
    <row r="619" spans="2:2" x14ac:dyDescent="0.3">
      <c r="B619" s="2" t="str">
        <f>IF(A619&lt;&gt;"",SUM(A619:B619),"")</f>
        <v/>
      </c>
    </row>
    <row r="620" spans="2:2" x14ac:dyDescent="0.3">
      <c r="B620" s="2" t="str">
        <f>IF(A620&lt;&gt;"",SUM(A620:B620),"")</f>
        <v/>
      </c>
    </row>
    <row r="621" spans="2:2" x14ac:dyDescent="0.3">
      <c r="B621" s="2" t="str">
        <f>IF(A621&lt;&gt;"",SUM(A621:B621),"")</f>
        <v/>
      </c>
    </row>
    <row r="622" spans="2:2" x14ac:dyDescent="0.3">
      <c r="B622" s="2" t="str">
        <f>IF(A622&lt;&gt;"",SUM(A622:B622),"")</f>
        <v/>
      </c>
    </row>
    <row r="623" spans="2:2" x14ac:dyDescent="0.3">
      <c r="B623" s="2" t="str">
        <f>IF(A623&lt;&gt;"",SUM(A623:B623),"")</f>
        <v/>
      </c>
    </row>
    <row r="624" spans="2:2" x14ac:dyDescent="0.3">
      <c r="B624" s="2" t="str">
        <f>IF(A624&lt;&gt;"",SUM(A624:B624),"")</f>
        <v/>
      </c>
    </row>
    <row r="625" spans="2:2" x14ac:dyDescent="0.3">
      <c r="B625" s="2" t="str">
        <f>IF(A625&lt;&gt;"",SUM(A625:B625),"")</f>
        <v/>
      </c>
    </row>
    <row r="626" spans="2:2" x14ac:dyDescent="0.3">
      <c r="B626" s="2" t="str">
        <f>IF(A626&lt;&gt;"",SUM(A626:B626),"")</f>
        <v/>
      </c>
    </row>
    <row r="627" spans="2:2" x14ac:dyDescent="0.3">
      <c r="B627" s="2" t="str">
        <f>IF(A627&lt;&gt;"",SUM(A627:B627),"")</f>
        <v/>
      </c>
    </row>
    <row r="628" spans="2:2" x14ac:dyDescent="0.3">
      <c r="B628" s="2" t="str">
        <f>IF(A628&lt;&gt;"",SUM(A628:B628),"")</f>
        <v/>
      </c>
    </row>
    <row r="629" spans="2:2" x14ac:dyDescent="0.3">
      <c r="B629" s="2" t="str">
        <f>IF(A629&lt;&gt;"",SUM(A629:B629),"")</f>
        <v/>
      </c>
    </row>
    <row r="630" spans="2:2" x14ac:dyDescent="0.3">
      <c r="B630" s="2" t="str">
        <f>IF(A630&lt;&gt;"",SUM(A630:B630),"")</f>
        <v/>
      </c>
    </row>
    <row r="631" spans="2:2" x14ac:dyDescent="0.3">
      <c r="B631" s="2" t="str">
        <f>IF(A631&lt;&gt;"",SUM(A631:B631),"")</f>
        <v/>
      </c>
    </row>
    <row r="632" spans="2:2" x14ac:dyDescent="0.3">
      <c r="B632" s="2" t="str">
        <f>IF(A632&lt;&gt;"",SUM(A632:B632),"")</f>
        <v/>
      </c>
    </row>
    <row r="633" spans="2:2" x14ac:dyDescent="0.3">
      <c r="B633" s="2" t="str">
        <f>IF(A633&lt;&gt;"",SUM(A633:B633),"")</f>
        <v/>
      </c>
    </row>
    <row r="634" spans="2:2" x14ac:dyDescent="0.3">
      <c r="B634" s="2" t="str">
        <f>IF(A634&lt;&gt;"",SUM(A634:B634),"")</f>
        <v/>
      </c>
    </row>
    <row r="635" spans="2:2" x14ac:dyDescent="0.3">
      <c r="B635" s="2" t="str">
        <f>IF(A635&lt;&gt;"",SUM(A635:B635),"")</f>
        <v/>
      </c>
    </row>
    <row r="636" spans="2:2" x14ac:dyDescent="0.3">
      <c r="B636" s="2" t="str">
        <f>IF(A636&lt;&gt;"",SUM(A636:B636),"")</f>
        <v/>
      </c>
    </row>
    <row r="637" spans="2:2" x14ac:dyDescent="0.3">
      <c r="B637" s="2" t="str">
        <f>IF(A637&lt;&gt;"",SUM(A637:B637),"")</f>
        <v/>
      </c>
    </row>
    <row r="638" spans="2:2" x14ac:dyDescent="0.3">
      <c r="B638" s="2" t="str">
        <f>IF(A638&lt;&gt;"",SUM(A638:B638),"")</f>
        <v/>
      </c>
    </row>
    <row r="639" spans="2:2" x14ac:dyDescent="0.3">
      <c r="B639" s="2" t="str">
        <f>IF(A639&lt;&gt;"",SUM(A639:B639),"")</f>
        <v/>
      </c>
    </row>
    <row r="640" spans="2:2" x14ac:dyDescent="0.3">
      <c r="B640" s="2" t="str">
        <f>IF(A640&lt;&gt;"",SUM(A640:B640),"")</f>
        <v/>
      </c>
    </row>
    <row r="641" spans="2:2" x14ac:dyDescent="0.3">
      <c r="B641" s="2" t="str">
        <f>IF(A641&lt;&gt;"",SUM(A641:B641),"")</f>
        <v/>
      </c>
    </row>
    <row r="642" spans="2:2" x14ac:dyDescent="0.3">
      <c r="B642" s="2" t="str">
        <f>IF(A642&lt;&gt;"",SUM(A642:B642),"")</f>
        <v/>
      </c>
    </row>
    <row r="643" spans="2:2" x14ac:dyDescent="0.3">
      <c r="B643" s="2" t="str">
        <f>IF(A643&lt;&gt;"",SUM(A643:B643),"")</f>
        <v/>
      </c>
    </row>
    <row r="644" spans="2:2" x14ac:dyDescent="0.3">
      <c r="B644" s="2" t="str">
        <f>IF(A644&lt;&gt;"",SUM(A644:B644),"")</f>
        <v/>
      </c>
    </row>
    <row r="645" spans="2:2" x14ac:dyDescent="0.3">
      <c r="B645" s="2" t="str">
        <f>IF(A645&lt;&gt;"",SUM(A645:B645),"")</f>
        <v/>
      </c>
    </row>
    <row r="646" spans="2:2" x14ac:dyDescent="0.3">
      <c r="B646" s="2" t="str">
        <f>IF(A646&lt;&gt;"",SUM(A646:B646),"")</f>
        <v/>
      </c>
    </row>
    <row r="647" spans="2:2" x14ac:dyDescent="0.3">
      <c r="B647" s="2" t="str">
        <f>IF(A647&lt;&gt;"",SUM(A647:B647),"")</f>
        <v/>
      </c>
    </row>
    <row r="648" spans="2:2" x14ac:dyDescent="0.3">
      <c r="B648" s="2" t="str">
        <f>IF(A648&lt;&gt;"",SUM(A648:B648),"")</f>
        <v/>
      </c>
    </row>
    <row r="649" spans="2:2" x14ac:dyDescent="0.3">
      <c r="B649" s="2" t="str">
        <f>IF(A649&lt;&gt;"",SUM(A649:B649),"")</f>
        <v/>
      </c>
    </row>
    <row r="650" spans="2:2" x14ac:dyDescent="0.3">
      <c r="B650" s="2" t="str">
        <f>IF(A650&lt;&gt;"",SUM(A650:B650),"")</f>
        <v/>
      </c>
    </row>
    <row r="651" spans="2:2" x14ac:dyDescent="0.3">
      <c r="B651" s="2" t="str">
        <f>IF(A651&lt;&gt;"",SUM(A651:B651),"")</f>
        <v/>
      </c>
    </row>
    <row r="652" spans="2:2" x14ac:dyDescent="0.3">
      <c r="B652" s="2" t="str">
        <f>IF(A652&lt;&gt;"",SUM(A652:B652),"")</f>
        <v/>
      </c>
    </row>
    <row r="653" spans="2:2" x14ac:dyDescent="0.3">
      <c r="B653" s="2" t="str">
        <f>IF(A653&lt;&gt;"",SUM(A653:B653),"")</f>
        <v/>
      </c>
    </row>
    <row r="654" spans="2:2" x14ac:dyDescent="0.3">
      <c r="B654" s="2" t="str">
        <f>IF(A654&lt;&gt;"",SUM(A654:B654),"")</f>
        <v/>
      </c>
    </row>
    <row r="655" spans="2:2" x14ac:dyDescent="0.3">
      <c r="B655" s="2" t="str">
        <f>IF(A655&lt;&gt;"",SUM(A655:B655),"")</f>
        <v/>
      </c>
    </row>
    <row r="656" spans="2:2" x14ac:dyDescent="0.3">
      <c r="B656" s="2" t="str">
        <f>IF(A656&lt;&gt;"",SUM(A656:B656),"")</f>
        <v/>
      </c>
    </row>
    <row r="657" spans="2:2" x14ac:dyDescent="0.3">
      <c r="B657" s="2" t="str">
        <f>IF(A657&lt;&gt;"",SUM(A657:B657),"")</f>
        <v/>
      </c>
    </row>
    <row r="658" spans="2:2" x14ac:dyDescent="0.3">
      <c r="B658" s="2" t="str">
        <f>IF(A658&lt;&gt;"",SUM(A658:B658),"")</f>
        <v/>
      </c>
    </row>
    <row r="659" spans="2:2" x14ac:dyDescent="0.3">
      <c r="B659" s="2" t="str">
        <f>IF(A659&lt;&gt;"",SUM(A659:B659),"")</f>
        <v/>
      </c>
    </row>
    <row r="660" spans="2:2" x14ac:dyDescent="0.3">
      <c r="B660" s="2" t="str">
        <f>IF(A660&lt;&gt;"",SUM(A660:B660),"")</f>
        <v/>
      </c>
    </row>
    <row r="661" spans="2:2" x14ac:dyDescent="0.3">
      <c r="B661" s="2" t="str">
        <f>IF(A661&lt;&gt;"",SUM(A661:B661),"")</f>
        <v/>
      </c>
    </row>
    <row r="662" spans="2:2" x14ac:dyDescent="0.3">
      <c r="B662" s="2" t="str">
        <f>IF(A662&lt;&gt;"",SUM(A662:B662),"")</f>
        <v/>
      </c>
    </row>
    <row r="663" spans="2:2" x14ac:dyDescent="0.3">
      <c r="B663" s="2" t="str">
        <f>IF(A663&lt;&gt;"",SUM(A663:B663),"")</f>
        <v/>
      </c>
    </row>
    <row r="664" spans="2:2" x14ac:dyDescent="0.3">
      <c r="B664" s="2" t="str">
        <f>IF(A664&lt;&gt;"",SUM(A664:B664),"")</f>
        <v/>
      </c>
    </row>
    <row r="665" spans="2:2" x14ac:dyDescent="0.3">
      <c r="B665" s="2" t="str">
        <f>IF(A665&lt;&gt;"",SUM(A665:B665),"")</f>
        <v/>
      </c>
    </row>
    <row r="666" spans="2:2" x14ac:dyDescent="0.3">
      <c r="B666" s="2" t="str">
        <f>IF(A666&lt;&gt;"",SUM(A666:B666),"")</f>
        <v/>
      </c>
    </row>
    <row r="667" spans="2:2" x14ac:dyDescent="0.3">
      <c r="B667" s="2" t="str">
        <f>IF(A667&lt;&gt;"",SUM(A667:B667),"")</f>
        <v/>
      </c>
    </row>
    <row r="668" spans="2:2" x14ac:dyDescent="0.3">
      <c r="B668" s="2" t="str">
        <f>IF(A668&lt;&gt;"",SUM(A668:B668),"")</f>
        <v/>
      </c>
    </row>
    <row r="669" spans="2:2" x14ac:dyDescent="0.3">
      <c r="B669" s="2" t="str">
        <f>IF(A669&lt;&gt;"",SUM(A669:B669),"")</f>
        <v/>
      </c>
    </row>
    <row r="670" spans="2:2" x14ac:dyDescent="0.3">
      <c r="B670" s="2" t="str">
        <f>IF(A670&lt;&gt;"",SUM(A670:B670),"")</f>
        <v/>
      </c>
    </row>
    <row r="671" spans="2:2" x14ac:dyDescent="0.3">
      <c r="B671" s="2" t="str">
        <f>IF(A671&lt;&gt;"",SUM(A671:B671),"")</f>
        <v/>
      </c>
    </row>
    <row r="672" spans="2:2" x14ac:dyDescent="0.3">
      <c r="B672" s="2" t="str">
        <f>IF(A672&lt;&gt;"",SUM(A672:B672),"")</f>
        <v/>
      </c>
    </row>
    <row r="673" spans="2:2" x14ac:dyDescent="0.3">
      <c r="B673" s="2" t="str">
        <f>IF(A673&lt;&gt;"",SUM(A673:B673),"")</f>
        <v/>
      </c>
    </row>
    <row r="674" spans="2:2" x14ac:dyDescent="0.3">
      <c r="B674" s="2" t="str">
        <f>IF(A674&lt;&gt;"",SUM(A674:B674),"")</f>
        <v/>
      </c>
    </row>
    <row r="675" spans="2:2" x14ac:dyDescent="0.3">
      <c r="B675" s="2" t="str">
        <f>IF(A675&lt;&gt;"",SUM(A675:B675),"")</f>
        <v/>
      </c>
    </row>
    <row r="676" spans="2:2" x14ac:dyDescent="0.3">
      <c r="B676" s="2" t="str">
        <f>IF(A676&lt;&gt;"",SUM(A676:B676),"")</f>
        <v/>
      </c>
    </row>
    <row r="677" spans="2:2" x14ac:dyDescent="0.3">
      <c r="B677" s="2" t="str">
        <f>IF(A677&lt;&gt;"",SUM(A677:B677),"")</f>
        <v/>
      </c>
    </row>
    <row r="678" spans="2:2" x14ac:dyDescent="0.3">
      <c r="B678" s="2" t="str">
        <f>IF(A678&lt;&gt;"",SUM(A678:B678),"")</f>
        <v/>
      </c>
    </row>
    <row r="679" spans="2:2" x14ac:dyDescent="0.3">
      <c r="B679" s="2" t="str">
        <f>IF(A679&lt;&gt;"",SUM(A679:B679),"")</f>
        <v/>
      </c>
    </row>
    <row r="680" spans="2:2" x14ac:dyDescent="0.3">
      <c r="B680" s="2" t="str">
        <f>IF(A680&lt;&gt;"",SUM(A680:B680),"")</f>
        <v/>
      </c>
    </row>
    <row r="681" spans="2:2" x14ac:dyDescent="0.3">
      <c r="B681" s="2" t="str">
        <f>IF(A681&lt;&gt;"",SUM(A681:B681),"")</f>
        <v/>
      </c>
    </row>
    <row r="682" spans="2:2" x14ac:dyDescent="0.3">
      <c r="B682" s="2" t="str">
        <f>IF(A682&lt;&gt;"",SUM(A682:B682),"")</f>
        <v/>
      </c>
    </row>
    <row r="683" spans="2:2" x14ac:dyDescent="0.3">
      <c r="B683" s="2" t="str">
        <f>IF(A683&lt;&gt;"",SUM(A683:B683),"")</f>
        <v/>
      </c>
    </row>
    <row r="684" spans="2:2" x14ac:dyDescent="0.3">
      <c r="B684" s="2" t="str">
        <f>IF(A684&lt;&gt;"",SUM(A684:B684),"")</f>
        <v/>
      </c>
    </row>
    <row r="685" spans="2:2" x14ac:dyDescent="0.3">
      <c r="B685" s="2" t="str">
        <f>IF(A685&lt;&gt;"",SUM(A685:B685),"")</f>
        <v/>
      </c>
    </row>
    <row r="686" spans="2:2" x14ac:dyDescent="0.3">
      <c r="B686" s="2" t="str">
        <f>IF(A686&lt;&gt;"",SUM(A686:B686),"")</f>
        <v/>
      </c>
    </row>
    <row r="687" spans="2:2" x14ac:dyDescent="0.3">
      <c r="B687" s="2" t="str">
        <f>IF(A687&lt;&gt;"",SUM(A687:B687),"")</f>
        <v/>
      </c>
    </row>
    <row r="688" spans="2:2" x14ac:dyDescent="0.3">
      <c r="B688" s="2" t="str">
        <f>IF(A688&lt;&gt;"",SUM(A688:B688),"")</f>
        <v/>
      </c>
    </row>
    <row r="689" spans="2:2" x14ac:dyDescent="0.3">
      <c r="B689" s="2" t="str">
        <f>IF(A689&lt;&gt;"",SUM(A689:B689),"")</f>
        <v/>
      </c>
    </row>
    <row r="690" spans="2:2" x14ac:dyDescent="0.3">
      <c r="B690" s="2" t="str">
        <f>IF(A690&lt;&gt;"",SUM(A690:B690),"")</f>
        <v/>
      </c>
    </row>
    <row r="691" spans="2:2" x14ac:dyDescent="0.3">
      <c r="B691" s="2" t="str">
        <f>IF(A691&lt;&gt;"",SUM(A691:B691),"")</f>
        <v/>
      </c>
    </row>
    <row r="692" spans="2:2" x14ac:dyDescent="0.3">
      <c r="B692" s="2" t="str">
        <f>IF(A692&lt;&gt;"",SUM(A692:B692),"")</f>
        <v/>
      </c>
    </row>
    <row r="693" spans="2:2" x14ac:dyDescent="0.3">
      <c r="B693" s="2" t="str">
        <f>IF(A693&lt;&gt;"",SUM(A693:B693),"")</f>
        <v/>
      </c>
    </row>
    <row r="694" spans="2:2" x14ac:dyDescent="0.3">
      <c r="B694" s="2" t="str">
        <f>IF(A694&lt;&gt;"",SUM(A694:B694),"")</f>
        <v/>
      </c>
    </row>
    <row r="695" spans="2:2" x14ac:dyDescent="0.3">
      <c r="B695" s="2" t="str">
        <f>IF(A695&lt;&gt;"",SUM(A695:B695),"")</f>
        <v/>
      </c>
    </row>
    <row r="696" spans="2:2" x14ac:dyDescent="0.3">
      <c r="B696" s="2" t="str">
        <f>IF(A696&lt;&gt;"",SUM(A696:B696),"")</f>
        <v/>
      </c>
    </row>
    <row r="697" spans="2:2" x14ac:dyDescent="0.3">
      <c r="B697" s="2" t="str">
        <f>IF(A697&lt;&gt;"",SUM(A697:B697),"")</f>
        <v/>
      </c>
    </row>
    <row r="698" spans="2:2" x14ac:dyDescent="0.3">
      <c r="B698" s="2" t="str">
        <f>IF(A698&lt;&gt;"",SUM(A698:B698),"")</f>
        <v/>
      </c>
    </row>
    <row r="699" spans="2:2" x14ac:dyDescent="0.3">
      <c r="B699" s="2" t="str">
        <f>IF(A699&lt;&gt;"",SUM(A699:B699),"")</f>
        <v/>
      </c>
    </row>
    <row r="700" spans="2:2" x14ac:dyDescent="0.3">
      <c r="B700" s="2" t="str">
        <f>IF(A700&lt;&gt;"",SUM(A700:B700),"")</f>
        <v/>
      </c>
    </row>
    <row r="701" spans="2:2" x14ac:dyDescent="0.3">
      <c r="B701" s="2" t="str">
        <f>IF(A701&lt;&gt;"",SUM(A701:B701),"")</f>
        <v/>
      </c>
    </row>
    <row r="702" spans="2:2" x14ac:dyDescent="0.3">
      <c r="B702" s="2" t="str">
        <f>IF(A702&lt;&gt;"",SUM(A702:B702),"")</f>
        <v/>
      </c>
    </row>
    <row r="703" spans="2:2" x14ac:dyDescent="0.3">
      <c r="B703" s="2" t="str">
        <f>IF(A703&lt;&gt;"",SUM(A703:B703),"")</f>
        <v/>
      </c>
    </row>
    <row r="704" spans="2:2" x14ac:dyDescent="0.3">
      <c r="B704" s="2" t="str">
        <f>IF(A704&lt;&gt;"",SUM(A704:B704),"")</f>
        <v/>
      </c>
    </row>
    <row r="705" spans="2:2" x14ac:dyDescent="0.3">
      <c r="B705" s="2" t="str">
        <f>IF(A705&lt;&gt;"",SUM(A705:B705),"")</f>
        <v/>
      </c>
    </row>
    <row r="706" spans="2:2" x14ac:dyDescent="0.3">
      <c r="B706" s="2" t="str">
        <f>IF(A706&lt;&gt;"",SUM(A706:B706),"")</f>
        <v/>
      </c>
    </row>
    <row r="707" spans="2:2" x14ac:dyDescent="0.3">
      <c r="B707" s="2" t="str">
        <f>IF(A707&lt;&gt;"",SUM(A707:B707),"")</f>
        <v/>
      </c>
    </row>
    <row r="708" spans="2:2" x14ac:dyDescent="0.3">
      <c r="B708" s="2" t="str">
        <f>IF(A708&lt;&gt;"",SUM(A708:B708),"")</f>
        <v/>
      </c>
    </row>
    <row r="709" spans="2:2" x14ac:dyDescent="0.3">
      <c r="B709" s="2" t="str">
        <f>IF(A709&lt;&gt;"",SUM(A709:B709),"")</f>
        <v/>
      </c>
    </row>
    <row r="710" spans="2:2" x14ac:dyDescent="0.3">
      <c r="B710" s="2" t="str">
        <f>IF(A710&lt;&gt;"",SUM(A710:B710),"")</f>
        <v/>
      </c>
    </row>
    <row r="711" spans="2:2" x14ac:dyDescent="0.3">
      <c r="B711" s="2" t="str">
        <f>IF(A711&lt;&gt;"",SUM(A711:B711),"")</f>
        <v/>
      </c>
    </row>
    <row r="712" spans="2:2" x14ac:dyDescent="0.3">
      <c r="B712" s="2" t="str">
        <f>IF(A712&lt;&gt;"",SUM(A712:B712),"")</f>
        <v/>
      </c>
    </row>
    <row r="713" spans="2:2" x14ac:dyDescent="0.3">
      <c r="B713" s="2" t="str">
        <f>IF(A713&lt;&gt;"",SUM(A713:B713),"")</f>
        <v/>
      </c>
    </row>
    <row r="714" spans="2:2" x14ac:dyDescent="0.3">
      <c r="B714" s="2" t="str">
        <f>IF(A714&lt;&gt;"",SUM(A714:B714),"")</f>
        <v/>
      </c>
    </row>
    <row r="715" spans="2:2" x14ac:dyDescent="0.3">
      <c r="B715" s="2" t="str">
        <f>IF(A715&lt;&gt;"",SUM(A715:B715),"")</f>
        <v/>
      </c>
    </row>
    <row r="716" spans="2:2" x14ac:dyDescent="0.3">
      <c r="B716" s="2" t="str">
        <f>IF(A716&lt;&gt;"",SUM(A716:B716),"")</f>
        <v/>
      </c>
    </row>
    <row r="717" spans="2:2" x14ac:dyDescent="0.3">
      <c r="B717" s="2" t="str">
        <f>IF(A717&lt;&gt;"",SUM(A717:B717),"")</f>
        <v/>
      </c>
    </row>
    <row r="718" spans="2:2" x14ac:dyDescent="0.3">
      <c r="B718" s="2" t="str">
        <f>IF(A718&lt;&gt;"",SUM(A718:B718),"")</f>
        <v/>
      </c>
    </row>
    <row r="719" spans="2:2" x14ac:dyDescent="0.3">
      <c r="B719" s="2" t="str">
        <f>IF(A719&lt;&gt;"",SUM(A719:B719),"")</f>
        <v/>
      </c>
    </row>
    <row r="720" spans="2:2" x14ac:dyDescent="0.3">
      <c r="B720" s="2" t="str">
        <f>IF(A720&lt;&gt;"",SUM(A720:B720),"")</f>
        <v/>
      </c>
    </row>
    <row r="721" spans="2:2" x14ac:dyDescent="0.3">
      <c r="B721" s="2" t="str">
        <f>IF(A721&lt;&gt;"",SUM(A721:B721),"")</f>
        <v/>
      </c>
    </row>
    <row r="722" spans="2:2" x14ac:dyDescent="0.3">
      <c r="B722" s="2" t="str">
        <f>IF(A722&lt;&gt;"",SUM(A722:B722),"")</f>
        <v/>
      </c>
    </row>
    <row r="723" spans="2:2" x14ac:dyDescent="0.3">
      <c r="B723" s="2" t="str">
        <f>IF(A723&lt;&gt;"",SUM(A723:B723),"")</f>
        <v/>
      </c>
    </row>
    <row r="724" spans="2:2" x14ac:dyDescent="0.3">
      <c r="B724" s="2" t="str">
        <f>IF(A724&lt;&gt;"",SUM(A724:B724),"")</f>
        <v/>
      </c>
    </row>
    <row r="725" spans="2:2" x14ac:dyDescent="0.3">
      <c r="B725" s="2" t="str">
        <f>IF(A725&lt;&gt;"",SUM(A725:B725),"")</f>
        <v/>
      </c>
    </row>
    <row r="726" spans="2:2" x14ac:dyDescent="0.3">
      <c r="B726" s="2" t="str">
        <f>IF(A726&lt;&gt;"",SUM(A726:B726),"")</f>
        <v/>
      </c>
    </row>
    <row r="727" spans="2:2" x14ac:dyDescent="0.3">
      <c r="B727" s="2" t="str">
        <f>IF(A727&lt;&gt;"",SUM(A727:B727),"")</f>
        <v/>
      </c>
    </row>
    <row r="728" spans="2:2" x14ac:dyDescent="0.3">
      <c r="B728" s="2" t="str">
        <f>IF(A728&lt;&gt;"",SUM(A728:B728),"")</f>
        <v/>
      </c>
    </row>
    <row r="729" spans="2:2" x14ac:dyDescent="0.3">
      <c r="B729" s="2" t="str">
        <f>IF(A729&lt;&gt;"",SUM(A729:B729),"")</f>
        <v/>
      </c>
    </row>
    <row r="730" spans="2:2" x14ac:dyDescent="0.3">
      <c r="B730" s="2" t="str">
        <f>IF(A730&lt;&gt;"",SUM(A730:B730),"")</f>
        <v/>
      </c>
    </row>
    <row r="731" spans="2:2" x14ac:dyDescent="0.3">
      <c r="B731" s="2" t="str">
        <f>IF(A731&lt;&gt;"",SUM(A731:B731),"")</f>
        <v/>
      </c>
    </row>
    <row r="732" spans="2:2" x14ac:dyDescent="0.3">
      <c r="B732" s="2" t="str">
        <f>IF(A732&lt;&gt;"",SUM(A732:B732),"")</f>
        <v/>
      </c>
    </row>
    <row r="733" spans="2:2" x14ac:dyDescent="0.3">
      <c r="B733" s="2" t="str">
        <f>IF(A733&lt;&gt;"",SUM(A733:B733),"")</f>
        <v/>
      </c>
    </row>
    <row r="734" spans="2:2" x14ac:dyDescent="0.3">
      <c r="B734" s="2" t="str">
        <f>IF(A734&lt;&gt;"",SUM(A734:B734),"")</f>
        <v/>
      </c>
    </row>
    <row r="735" spans="2:2" x14ac:dyDescent="0.3">
      <c r="B735" s="2" t="str">
        <f>IF(A735&lt;&gt;"",SUM(A735:B735),"")</f>
        <v/>
      </c>
    </row>
    <row r="736" spans="2:2" x14ac:dyDescent="0.3">
      <c r="B736" s="2" t="str">
        <f>IF(A736&lt;&gt;"",SUM(A736:B736),"")</f>
        <v/>
      </c>
    </row>
    <row r="737" spans="2:2" x14ac:dyDescent="0.3">
      <c r="B737" s="2" t="str">
        <f>IF(A737&lt;&gt;"",SUM(A737:B737),"")</f>
        <v/>
      </c>
    </row>
    <row r="738" spans="2:2" x14ac:dyDescent="0.3">
      <c r="B738" s="2" t="str">
        <f>IF(A738&lt;&gt;"",SUM(A738:B738),"")</f>
        <v/>
      </c>
    </row>
    <row r="739" spans="2:2" x14ac:dyDescent="0.3">
      <c r="B739" s="2" t="str">
        <f>IF(A739&lt;&gt;"",SUM(A739:B739),"")</f>
        <v/>
      </c>
    </row>
    <row r="740" spans="2:2" x14ac:dyDescent="0.3">
      <c r="B740" s="2" t="str">
        <f>IF(A740&lt;&gt;"",SUM(A740:B740),"")</f>
        <v/>
      </c>
    </row>
    <row r="741" spans="2:2" x14ac:dyDescent="0.3">
      <c r="B741" s="2" t="str">
        <f>IF(A741&lt;&gt;"",SUM(A741:B741),"")</f>
        <v/>
      </c>
    </row>
    <row r="742" spans="2:2" x14ac:dyDescent="0.3">
      <c r="B742" s="2" t="str">
        <f>IF(A742&lt;&gt;"",SUM(A742:B742),"")</f>
        <v/>
      </c>
    </row>
    <row r="743" spans="2:2" x14ac:dyDescent="0.3">
      <c r="B743" s="2" t="str">
        <f>IF(A743&lt;&gt;"",SUM(A743:B743),"")</f>
        <v/>
      </c>
    </row>
    <row r="744" spans="2:2" x14ac:dyDescent="0.3">
      <c r="B744" s="2" t="str">
        <f>IF(A744&lt;&gt;"",SUM(A744:B744),"")</f>
        <v/>
      </c>
    </row>
    <row r="745" spans="2:2" x14ac:dyDescent="0.3">
      <c r="B745" s="2" t="str">
        <f>IF(A745&lt;&gt;"",SUM(A745:B745),"")</f>
        <v/>
      </c>
    </row>
    <row r="746" spans="2:2" x14ac:dyDescent="0.3">
      <c r="B746" s="2" t="str">
        <f>IF(A746&lt;&gt;"",SUM(A746:B746),"")</f>
        <v/>
      </c>
    </row>
    <row r="747" spans="2:2" x14ac:dyDescent="0.3">
      <c r="B747" s="2" t="str">
        <f>IF(A747&lt;&gt;"",SUM(A747:B747),"")</f>
        <v/>
      </c>
    </row>
    <row r="748" spans="2:2" x14ac:dyDescent="0.3">
      <c r="B748" s="2" t="str">
        <f>IF(A748&lt;&gt;"",SUM(A748:B748),"")</f>
        <v/>
      </c>
    </row>
    <row r="749" spans="2:2" x14ac:dyDescent="0.3">
      <c r="B749" s="2" t="str">
        <f>IF(A749&lt;&gt;"",SUM(A749:B749),"")</f>
        <v/>
      </c>
    </row>
    <row r="750" spans="2:2" x14ac:dyDescent="0.3">
      <c r="B750" s="2" t="str">
        <f>IF(A750&lt;&gt;"",SUM(A750:B750),"")</f>
        <v/>
      </c>
    </row>
    <row r="751" spans="2:2" x14ac:dyDescent="0.3">
      <c r="B751" s="2" t="str">
        <f>IF(A751&lt;&gt;"",SUM(A751:B751),"")</f>
        <v/>
      </c>
    </row>
    <row r="752" spans="2:2" x14ac:dyDescent="0.3">
      <c r="B752" s="2" t="str">
        <f>IF(A752&lt;&gt;"",SUM(A752:B752),"")</f>
        <v/>
      </c>
    </row>
    <row r="753" spans="2:2" x14ac:dyDescent="0.3">
      <c r="B753" s="2" t="str">
        <f>IF(A753&lt;&gt;"",SUM(A753:B753),"")</f>
        <v/>
      </c>
    </row>
    <row r="754" spans="2:2" x14ac:dyDescent="0.3">
      <c r="B754" s="2" t="str">
        <f>IF(A754&lt;&gt;"",SUM(A754:B754),"")</f>
        <v/>
      </c>
    </row>
    <row r="755" spans="2:2" x14ac:dyDescent="0.3">
      <c r="B755" s="2" t="str">
        <f>IF(A755&lt;&gt;"",SUM(A755:B755),"")</f>
        <v/>
      </c>
    </row>
    <row r="756" spans="2:2" x14ac:dyDescent="0.3">
      <c r="B756" s="2" t="str">
        <f>IF(A756&lt;&gt;"",SUM(A756:B756),"")</f>
        <v/>
      </c>
    </row>
    <row r="757" spans="2:2" x14ac:dyDescent="0.3">
      <c r="B757" s="2" t="str">
        <f>IF(A757&lt;&gt;"",SUM(A757:B757),"")</f>
        <v/>
      </c>
    </row>
    <row r="758" spans="2:2" x14ac:dyDescent="0.3">
      <c r="B758" s="2" t="str">
        <f>IF(A758&lt;&gt;"",SUM(A758:B758),"")</f>
        <v/>
      </c>
    </row>
    <row r="759" spans="2:2" x14ac:dyDescent="0.3">
      <c r="B759" s="2" t="str">
        <f>IF(A759&lt;&gt;"",SUM(A759:B759),"")</f>
        <v/>
      </c>
    </row>
    <row r="760" spans="2:2" x14ac:dyDescent="0.3">
      <c r="B760" s="2" t="str">
        <f>IF(A760&lt;&gt;"",SUM(A760:B760),"")</f>
        <v/>
      </c>
    </row>
    <row r="761" spans="2:2" x14ac:dyDescent="0.3">
      <c r="B761" s="2" t="str">
        <f>IF(A761&lt;&gt;"",SUM(A761:B761),"")</f>
        <v/>
      </c>
    </row>
    <row r="762" spans="2:2" x14ac:dyDescent="0.3">
      <c r="B762" s="2" t="str">
        <f>IF(A762&lt;&gt;"",SUM(A762:B762),"")</f>
        <v/>
      </c>
    </row>
    <row r="763" spans="2:2" x14ac:dyDescent="0.3">
      <c r="B763" s="2" t="str">
        <f>IF(A763&lt;&gt;"",SUM(A763:B763),"")</f>
        <v/>
      </c>
    </row>
    <row r="764" spans="2:2" x14ac:dyDescent="0.3">
      <c r="B764" s="2" t="str">
        <f>IF(A764&lt;&gt;"",SUM(A764:B764),"")</f>
        <v/>
      </c>
    </row>
    <row r="765" spans="2:2" x14ac:dyDescent="0.3">
      <c r="B765" s="2" t="str">
        <f>IF(A765&lt;&gt;"",SUM(A765:B765),"")</f>
        <v/>
      </c>
    </row>
    <row r="766" spans="2:2" x14ac:dyDescent="0.3">
      <c r="B766" s="2" t="str">
        <f>IF(A766&lt;&gt;"",SUM(A766:B766),"")</f>
        <v/>
      </c>
    </row>
    <row r="767" spans="2:2" x14ac:dyDescent="0.3">
      <c r="B767" s="2" t="str">
        <f>IF(A767&lt;&gt;"",SUM(A767:B767),"")</f>
        <v/>
      </c>
    </row>
    <row r="768" spans="2:2" x14ac:dyDescent="0.3">
      <c r="B768" s="2" t="str">
        <f>IF(A768&lt;&gt;"",SUM(A768:B768),"")</f>
        <v/>
      </c>
    </row>
    <row r="769" spans="2:2" x14ac:dyDescent="0.3">
      <c r="B769" s="2" t="str">
        <f>IF(A769&lt;&gt;"",SUM(A769:B769),"")</f>
        <v/>
      </c>
    </row>
    <row r="770" spans="2:2" x14ac:dyDescent="0.3">
      <c r="B770" s="2" t="str">
        <f>IF(A770&lt;&gt;"",SUM(A770:B770),"")</f>
        <v/>
      </c>
    </row>
    <row r="771" spans="2:2" x14ac:dyDescent="0.3">
      <c r="B771" s="2" t="str">
        <f>IF(A771&lt;&gt;"",SUM(A771:B771),"")</f>
        <v/>
      </c>
    </row>
    <row r="772" spans="2:2" x14ac:dyDescent="0.3">
      <c r="B772" s="2" t="str">
        <f>IF(A772&lt;&gt;"",SUM(A772:B772),"")</f>
        <v/>
      </c>
    </row>
    <row r="773" spans="2:2" x14ac:dyDescent="0.3">
      <c r="B773" s="2" t="str">
        <f>IF(A773&lt;&gt;"",SUM(A773:B773),"")</f>
        <v/>
      </c>
    </row>
    <row r="774" spans="2:2" x14ac:dyDescent="0.3">
      <c r="B774" s="2" t="str">
        <f>IF(A774&lt;&gt;"",SUM(A774:B774),"")</f>
        <v/>
      </c>
    </row>
    <row r="775" spans="2:2" x14ac:dyDescent="0.3">
      <c r="B775" s="2" t="str">
        <f>IF(A775&lt;&gt;"",SUM(A775:B775),"")</f>
        <v/>
      </c>
    </row>
    <row r="776" spans="2:2" x14ac:dyDescent="0.3">
      <c r="B776" s="2" t="str">
        <f>IF(A776&lt;&gt;"",SUM(A776:B776),"")</f>
        <v/>
      </c>
    </row>
    <row r="777" spans="2:2" x14ac:dyDescent="0.3">
      <c r="B777" s="2" t="str">
        <f>IF(A777&lt;&gt;"",SUM(A777:B777),"")</f>
        <v/>
      </c>
    </row>
    <row r="778" spans="2:2" x14ac:dyDescent="0.3">
      <c r="B778" s="2" t="str">
        <f>IF(A778&lt;&gt;"",SUM(A778:B778),"")</f>
        <v/>
      </c>
    </row>
    <row r="779" spans="2:2" x14ac:dyDescent="0.3">
      <c r="B779" s="2" t="str">
        <f>IF(A779&lt;&gt;"",SUM(A779:B779),"")</f>
        <v/>
      </c>
    </row>
    <row r="780" spans="2:2" x14ac:dyDescent="0.3">
      <c r="B780" s="2" t="str">
        <f>IF(A780&lt;&gt;"",SUM(A780:B780),"")</f>
        <v/>
      </c>
    </row>
    <row r="781" spans="2:2" x14ac:dyDescent="0.3">
      <c r="B781" s="2" t="str">
        <f>IF(A781&lt;&gt;"",SUM(A781:B781),"")</f>
        <v/>
      </c>
    </row>
    <row r="782" spans="2:2" x14ac:dyDescent="0.3">
      <c r="B782" s="2" t="str">
        <f>IF(A782&lt;&gt;"",SUM(A782:B782),"")</f>
        <v/>
      </c>
    </row>
    <row r="783" spans="2:2" x14ac:dyDescent="0.3">
      <c r="B783" s="2" t="str">
        <f>IF(A783&lt;&gt;"",SUM(A783:B783),"")</f>
        <v/>
      </c>
    </row>
    <row r="784" spans="2:2" x14ac:dyDescent="0.3">
      <c r="B784" s="2" t="str">
        <f>IF(A784&lt;&gt;"",SUM(A784:B784),"")</f>
        <v/>
      </c>
    </row>
    <row r="785" spans="2:2" x14ac:dyDescent="0.3">
      <c r="B785" s="2" t="str">
        <f>IF(A785&lt;&gt;"",SUM(A785:B785),"")</f>
        <v/>
      </c>
    </row>
    <row r="786" spans="2:2" x14ac:dyDescent="0.3">
      <c r="B786" s="2" t="str">
        <f>IF(A786&lt;&gt;"",SUM(A786:B786),"")</f>
        <v/>
      </c>
    </row>
    <row r="787" spans="2:2" x14ac:dyDescent="0.3">
      <c r="B787" s="2" t="str">
        <f>IF(A787&lt;&gt;"",SUM(A787:B787),"")</f>
        <v/>
      </c>
    </row>
    <row r="788" spans="2:2" x14ac:dyDescent="0.3">
      <c r="B788" s="2" t="str">
        <f>IF(A788&lt;&gt;"",SUM(A788:B788),"")</f>
        <v/>
      </c>
    </row>
    <row r="789" spans="2:2" x14ac:dyDescent="0.3">
      <c r="B789" s="2" t="str">
        <f>IF(A789&lt;&gt;"",SUM(A789:B789),"")</f>
        <v/>
      </c>
    </row>
    <row r="790" spans="2:2" x14ac:dyDescent="0.3">
      <c r="B790" s="2" t="str">
        <f>IF(A790&lt;&gt;"",SUM(A790:B790),"")</f>
        <v/>
      </c>
    </row>
    <row r="791" spans="2:2" x14ac:dyDescent="0.3">
      <c r="B791" s="2" t="str">
        <f>IF(A791&lt;&gt;"",SUM(A791:B791),"")</f>
        <v/>
      </c>
    </row>
    <row r="792" spans="2:2" x14ac:dyDescent="0.3">
      <c r="B792" s="2" t="str">
        <f>IF(A792&lt;&gt;"",SUM(A792:B792),"")</f>
        <v/>
      </c>
    </row>
    <row r="793" spans="2:2" x14ac:dyDescent="0.3">
      <c r="B793" s="2" t="str">
        <f>IF(A793&lt;&gt;"",SUM(A793:B793),"")</f>
        <v/>
      </c>
    </row>
    <row r="794" spans="2:2" x14ac:dyDescent="0.3">
      <c r="B794" s="2" t="str">
        <f>IF(A794&lt;&gt;"",SUM(A794:B794),"")</f>
        <v/>
      </c>
    </row>
    <row r="795" spans="2:2" x14ac:dyDescent="0.3">
      <c r="B795" s="2" t="str">
        <f>IF(A795&lt;&gt;"",SUM(A795:B795),"")</f>
        <v/>
      </c>
    </row>
    <row r="796" spans="2:2" x14ac:dyDescent="0.3">
      <c r="B796" s="2" t="str">
        <f>IF(A796&lt;&gt;"",SUM(A796:B796),"")</f>
        <v/>
      </c>
    </row>
    <row r="797" spans="2:2" x14ac:dyDescent="0.3">
      <c r="B797" s="2" t="str">
        <f>IF(A797&lt;&gt;"",SUM(A797:B797),"")</f>
        <v/>
      </c>
    </row>
    <row r="798" spans="2:2" x14ac:dyDescent="0.3">
      <c r="B798" s="2" t="str">
        <f>IF(A798&lt;&gt;"",SUM(A798:B798),"")</f>
        <v/>
      </c>
    </row>
    <row r="799" spans="2:2" x14ac:dyDescent="0.3">
      <c r="B799" s="2" t="str">
        <f>IF(A799&lt;&gt;"",SUM(A799:B799),"")</f>
        <v/>
      </c>
    </row>
    <row r="800" spans="2:2" x14ac:dyDescent="0.3">
      <c r="B800" s="2" t="str">
        <f>IF(A800&lt;&gt;"",SUM(A800:B800),"")</f>
        <v/>
      </c>
    </row>
    <row r="801" spans="2:2" x14ac:dyDescent="0.3">
      <c r="B801" s="2" t="str">
        <f>IF(A801&lt;&gt;"",SUM(A801:B801),"")</f>
        <v/>
      </c>
    </row>
    <row r="802" spans="2:2" x14ac:dyDescent="0.3">
      <c r="B802" s="2" t="str">
        <f>IF(A802&lt;&gt;"",SUM(A802:B802),"")</f>
        <v/>
      </c>
    </row>
    <row r="803" spans="2:2" x14ac:dyDescent="0.3">
      <c r="B803" s="2" t="str">
        <f>IF(A803&lt;&gt;"",SUM(A803:B803),"")</f>
        <v/>
      </c>
    </row>
    <row r="804" spans="2:2" x14ac:dyDescent="0.3">
      <c r="B804" s="2" t="str">
        <f>IF(A804&lt;&gt;"",SUM(A804:B804),"")</f>
        <v/>
      </c>
    </row>
    <row r="805" spans="2:2" x14ac:dyDescent="0.3">
      <c r="B805" s="2" t="str">
        <f>IF(A805&lt;&gt;"",SUM(A805:B805),"")</f>
        <v/>
      </c>
    </row>
    <row r="806" spans="2:2" x14ac:dyDescent="0.3">
      <c r="B806" s="2" t="str">
        <f>IF(A806&lt;&gt;"",SUM(A806:B806),"")</f>
        <v/>
      </c>
    </row>
    <row r="807" spans="2:2" x14ac:dyDescent="0.3">
      <c r="B807" s="2" t="str">
        <f>IF(A807&lt;&gt;"",SUM(A807:B807),"")</f>
        <v/>
      </c>
    </row>
    <row r="808" spans="2:2" x14ac:dyDescent="0.3">
      <c r="B808" s="2" t="str">
        <f>IF(A808&lt;&gt;"",SUM(A808:B808),"")</f>
        <v/>
      </c>
    </row>
    <row r="809" spans="2:2" x14ac:dyDescent="0.3">
      <c r="B809" s="2" t="str">
        <f>IF(A809&lt;&gt;"",SUM(A809:B809),"")</f>
        <v/>
      </c>
    </row>
    <row r="810" spans="2:2" x14ac:dyDescent="0.3">
      <c r="B810" s="2" t="str">
        <f>IF(A810&lt;&gt;"",SUM(A810:B810),"")</f>
        <v/>
      </c>
    </row>
    <row r="811" spans="2:2" x14ac:dyDescent="0.3">
      <c r="B811" s="2" t="str">
        <f>IF(A811&lt;&gt;"",SUM(A811:B811),"")</f>
        <v/>
      </c>
    </row>
    <row r="812" spans="2:2" x14ac:dyDescent="0.3">
      <c r="B812" s="2" t="str">
        <f>IF(A812&lt;&gt;"",SUM(A812:B812),"")</f>
        <v/>
      </c>
    </row>
    <row r="813" spans="2:2" x14ac:dyDescent="0.3">
      <c r="B813" s="2" t="str">
        <f>IF(A813&lt;&gt;"",SUM(A813:B813),"")</f>
        <v/>
      </c>
    </row>
    <row r="814" spans="2:2" x14ac:dyDescent="0.3">
      <c r="B814" s="2" t="str">
        <f>IF(A814&lt;&gt;"",SUM(A814:B814),"")</f>
        <v/>
      </c>
    </row>
    <row r="815" spans="2:2" x14ac:dyDescent="0.3">
      <c r="B815" s="2" t="str">
        <f>IF(A815&lt;&gt;"",SUM(A815:B815),"")</f>
        <v/>
      </c>
    </row>
    <row r="816" spans="2:2" x14ac:dyDescent="0.3">
      <c r="B816" s="2" t="str">
        <f>IF(A816&lt;&gt;"",SUM(A816:B816),"")</f>
        <v/>
      </c>
    </row>
    <row r="817" spans="2:2" x14ac:dyDescent="0.3">
      <c r="B817" s="2" t="str">
        <f>IF(A817&lt;&gt;"",SUM(A817:B817),"")</f>
        <v/>
      </c>
    </row>
    <row r="818" spans="2:2" x14ac:dyDescent="0.3">
      <c r="B818" s="2" t="str">
        <f>IF(A818&lt;&gt;"",SUM(A818:B818),"")</f>
        <v/>
      </c>
    </row>
    <row r="819" spans="2:2" x14ac:dyDescent="0.3">
      <c r="B819" s="2" t="str">
        <f>IF(A819&lt;&gt;"",SUM(A819:B819),"")</f>
        <v/>
      </c>
    </row>
    <row r="820" spans="2:2" x14ac:dyDescent="0.3">
      <c r="B820" s="2" t="str">
        <f>IF(A820&lt;&gt;"",SUM(A820:B820),"")</f>
        <v/>
      </c>
    </row>
    <row r="821" spans="2:2" x14ac:dyDescent="0.3">
      <c r="B821" s="2" t="str">
        <f>IF(A821&lt;&gt;"",SUM(A821:B821),"")</f>
        <v/>
      </c>
    </row>
    <row r="822" spans="2:2" x14ac:dyDescent="0.3">
      <c r="B822" s="2" t="str">
        <f>IF(A822&lt;&gt;"",SUM(A822:B822),"")</f>
        <v/>
      </c>
    </row>
    <row r="823" spans="2:2" x14ac:dyDescent="0.3">
      <c r="B823" s="2" t="str">
        <f>IF(A823&lt;&gt;"",SUM(A823:B823),"")</f>
        <v/>
      </c>
    </row>
    <row r="824" spans="2:2" x14ac:dyDescent="0.3">
      <c r="B824" s="2" t="str">
        <f>IF(A824&lt;&gt;"",SUM(A824:B824),"")</f>
        <v/>
      </c>
    </row>
    <row r="825" spans="2:2" x14ac:dyDescent="0.3">
      <c r="B825" s="2" t="str">
        <f>IF(A825&lt;&gt;"",SUM(A825:B825),"")</f>
        <v/>
      </c>
    </row>
    <row r="826" spans="2:2" x14ac:dyDescent="0.3">
      <c r="B826" s="2" t="str">
        <f>IF(A826&lt;&gt;"",SUM(A826:B826),"")</f>
        <v/>
      </c>
    </row>
    <row r="827" spans="2:2" x14ac:dyDescent="0.3">
      <c r="B827" s="2" t="str">
        <f>IF(A827&lt;&gt;"",SUM(A827:B827),"")</f>
        <v/>
      </c>
    </row>
    <row r="828" spans="2:2" x14ac:dyDescent="0.3">
      <c r="B828" s="2" t="str">
        <f>IF(A828&lt;&gt;"",SUM(A828:B828),"")</f>
        <v/>
      </c>
    </row>
    <row r="829" spans="2:2" x14ac:dyDescent="0.3">
      <c r="B829" s="2" t="str">
        <f>IF(A829&lt;&gt;"",SUM(A829:B829),"")</f>
        <v/>
      </c>
    </row>
    <row r="830" spans="2:2" x14ac:dyDescent="0.3">
      <c r="B830" s="2" t="str">
        <f>IF(A830&lt;&gt;"",SUM(A830:B830),"")</f>
        <v/>
      </c>
    </row>
    <row r="831" spans="2:2" x14ac:dyDescent="0.3">
      <c r="B831" s="2" t="str">
        <f>IF(A831&lt;&gt;"",SUM(A831:B831),"")</f>
        <v/>
      </c>
    </row>
    <row r="832" spans="2:2" x14ac:dyDescent="0.3">
      <c r="B832" s="2" t="str">
        <f>IF(A832&lt;&gt;"",SUM(A832:B832),"")</f>
        <v/>
      </c>
    </row>
    <row r="833" spans="2:2" x14ac:dyDescent="0.3">
      <c r="B833" s="2" t="str">
        <f>IF(A833&lt;&gt;"",SUM(A833:B833),"")</f>
        <v/>
      </c>
    </row>
    <row r="834" spans="2:2" x14ac:dyDescent="0.3">
      <c r="B834" s="2" t="str">
        <f>IF(A834&lt;&gt;"",SUM(A834:B834),"")</f>
        <v/>
      </c>
    </row>
    <row r="835" spans="2:2" x14ac:dyDescent="0.3">
      <c r="B835" s="2" t="str">
        <f>IF(A835&lt;&gt;"",SUM(A835:B835),"")</f>
        <v/>
      </c>
    </row>
    <row r="836" spans="2:2" x14ac:dyDescent="0.3">
      <c r="B836" s="2" t="str">
        <f>IF(A836&lt;&gt;"",SUM(A836:B836),"")</f>
        <v/>
      </c>
    </row>
    <row r="837" spans="2:2" x14ac:dyDescent="0.3">
      <c r="B837" s="2" t="str">
        <f>IF(A837&lt;&gt;"",SUM(A837:B837),"")</f>
        <v/>
      </c>
    </row>
    <row r="838" spans="2:2" x14ac:dyDescent="0.3">
      <c r="B838" s="2" t="str">
        <f>IF(A838&lt;&gt;"",SUM(A838:B838),"")</f>
        <v/>
      </c>
    </row>
    <row r="839" spans="2:2" x14ac:dyDescent="0.3">
      <c r="B839" s="2" t="str">
        <f>IF(A839&lt;&gt;"",SUM(A839:B839),"")</f>
        <v/>
      </c>
    </row>
    <row r="840" spans="2:2" x14ac:dyDescent="0.3">
      <c r="B840" s="2" t="str">
        <f>IF(A840&lt;&gt;"",SUM(A840:B840),"")</f>
        <v/>
      </c>
    </row>
    <row r="841" spans="2:2" x14ac:dyDescent="0.3">
      <c r="B841" s="2" t="str">
        <f>IF(A841&lt;&gt;"",SUM(A841:B841),"")</f>
        <v/>
      </c>
    </row>
    <row r="842" spans="2:2" x14ac:dyDescent="0.3">
      <c r="B842" s="2" t="str">
        <f>IF(A842&lt;&gt;"",SUM(A842:B842),"")</f>
        <v/>
      </c>
    </row>
    <row r="843" spans="2:2" x14ac:dyDescent="0.3">
      <c r="B843" s="2" t="str">
        <f>IF(A843&lt;&gt;"",SUM(A843:B843),"")</f>
        <v/>
      </c>
    </row>
    <row r="844" spans="2:2" x14ac:dyDescent="0.3">
      <c r="B844" s="2" t="str">
        <f>IF(A844&lt;&gt;"",SUM(A844:B844),"")</f>
        <v/>
      </c>
    </row>
    <row r="845" spans="2:2" x14ac:dyDescent="0.3">
      <c r="B845" s="2" t="str">
        <f>IF(A845&lt;&gt;"",SUM(A845:B845),"")</f>
        <v/>
      </c>
    </row>
    <row r="846" spans="2:2" x14ac:dyDescent="0.3">
      <c r="B846" s="2" t="str">
        <f>IF(A846&lt;&gt;"",SUM(A846:B846),"")</f>
        <v/>
      </c>
    </row>
    <row r="847" spans="2:2" x14ac:dyDescent="0.3">
      <c r="B847" s="2" t="str">
        <f>IF(A847&lt;&gt;"",SUM(A847:B847),"")</f>
        <v/>
      </c>
    </row>
    <row r="848" spans="2:2" x14ac:dyDescent="0.3">
      <c r="B848" s="2" t="str">
        <f>IF(A848&lt;&gt;"",SUM(A848:B848),"")</f>
        <v/>
      </c>
    </row>
    <row r="849" spans="2:2" x14ac:dyDescent="0.3">
      <c r="B849" s="2" t="str">
        <f>IF(A849&lt;&gt;"",SUM(A849:B849),"")</f>
        <v/>
      </c>
    </row>
    <row r="850" spans="2:2" x14ac:dyDescent="0.3">
      <c r="B850" s="2" t="str">
        <f>IF(A850&lt;&gt;"",SUM(A850:B850),"")</f>
        <v/>
      </c>
    </row>
    <row r="851" spans="2:2" x14ac:dyDescent="0.3">
      <c r="B851" s="2" t="str">
        <f>IF(A851&lt;&gt;"",SUM(A851:B851),"")</f>
        <v/>
      </c>
    </row>
    <row r="852" spans="2:2" x14ac:dyDescent="0.3">
      <c r="B852" s="2" t="str">
        <f>IF(A852&lt;&gt;"",SUM(A852:B852),"")</f>
        <v/>
      </c>
    </row>
    <row r="853" spans="2:2" x14ac:dyDescent="0.3">
      <c r="B853" s="2" t="str">
        <f>IF(A853&lt;&gt;"",SUM(A853:B853),"")</f>
        <v/>
      </c>
    </row>
    <row r="854" spans="2:2" x14ac:dyDescent="0.3">
      <c r="B854" s="2" t="str">
        <f>IF(A854&lt;&gt;"",SUM(A854:B854),"")</f>
        <v/>
      </c>
    </row>
    <row r="855" spans="2:2" x14ac:dyDescent="0.3">
      <c r="B855" s="2" t="str">
        <f>IF(A855&lt;&gt;"",SUM(A855:B855),"")</f>
        <v/>
      </c>
    </row>
    <row r="856" spans="2:2" x14ac:dyDescent="0.3">
      <c r="B856" s="2" t="str">
        <f>IF(A856&lt;&gt;"",SUM(A856:B856),"")</f>
        <v/>
      </c>
    </row>
    <row r="857" spans="2:2" x14ac:dyDescent="0.3">
      <c r="B857" s="2" t="str">
        <f>IF(A857&lt;&gt;"",SUM(A857:B857),"")</f>
        <v/>
      </c>
    </row>
    <row r="858" spans="2:2" x14ac:dyDescent="0.3">
      <c r="B858" s="2" t="str">
        <f>IF(A858&lt;&gt;"",SUM(A858:B858),"")</f>
        <v/>
      </c>
    </row>
    <row r="859" spans="2:2" x14ac:dyDescent="0.3">
      <c r="B859" s="2" t="str">
        <f>IF(A859&lt;&gt;"",SUM(A859:B859),"")</f>
        <v/>
      </c>
    </row>
    <row r="860" spans="2:2" x14ac:dyDescent="0.3">
      <c r="B860" s="2" t="str">
        <f>IF(A860&lt;&gt;"",SUM(A860:B860),"")</f>
        <v/>
      </c>
    </row>
    <row r="861" spans="2:2" x14ac:dyDescent="0.3">
      <c r="B861" s="2" t="str">
        <f>IF(A861&lt;&gt;"",SUM(A861:B861),"")</f>
        <v/>
      </c>
    </row>
    <row r="862" spans="2:2" x14ac:dyDescent="0.3">
      <c r="B862" s="2" t="str">
        <f>IF(A862&lt;&gt;"",SUM(A862:B862),"")</f>
        <v/>
      </c>
    </row>
    <row r="863" spans="2:2" x14ac:dyDescent="0.3">
      <c r="B863" s="2" t="str">
        <f>IF(A863&lt;&gt;"",SUM(A863:B863),"")</f>
        <v/>
      </c>
    </row>
    <row r="864" spans="2:2" x14ac:dyDescent="0.3">
      <c r="B864" s="2" t="str">
        <f>IF(A864&lt;&gt;"",SUM(A864:B864),"")</f>
        <v/>
      </c>
    </row>
    <row r="865" spans="2:2" x14ac:dyDescent="0.3">
      <c r="B865" s="2" t="str">
        <f>IF(A865&lt;&gt;"",SUM(A865:B865),"")</f>
        <v/>
      </c>
    </row>
    <row r="866" spans="2:2" x14ac:dyDescent="0.3">
      <c r="B866" s="2" t="str">
        <f>IF(A866&lt;&gt;"",SUM(A866:B866),"")</f>
        <v/>
      </c>
    </row>
    <row r="867" spans="2:2" x14ac:dyDescent="0.3">
      <c r="B867" s="2" t="str">
        <f>IF(A867&lt;&gt;"",SUM(A867:B867),"")</f>
        <v/>
      </c>
    </row>
    <row r="868" spans="2:2" x14ac:dyDescent="0.3">
      <c r="B868" s="2" t="str">
        <f>IF(A868&lt;&gt;"",SUM(A868:B868),"")</f>
        <v/>
      </c>
    </row>
    <row r="869" spans="2:2" x14ac:dyDescent="0.3">
      <c r="B869" s="2" t="str">
        <f>IF(A869&lt;&gt;"",SUM(A869:B869),"")</f>
        <v/>
      </c>
    </row>
    <row r="870" spans="2:2" x14ac:dyDescent="0.3">
      <c r="B870" s="2" t="str">
        <f>IF(A870&lt;&gt;"",SUM(A870:B870),"")</f>
        <v/>
      </c>
    </row>
    <row r="871" spans="2:2" x14ac:dyDescent="0.3">
      <c r="B871" s="2" t="str">
        <f>IF(A871&lt;&gt;"",SUM(A871:B871),"")</f>
        <v/>
      </c>
    </row>
    <row r="872" spans="2:2" x14ac:dyDescent="0.3">
      <c r="B872" s="2" t="str">
        <f>IF(A872&lt;&gt;"",SUM(A872:B872),"")</f>
        <v/>
      </c>
    </row>
    <row r="873" spans="2:2" x14ac:dyDescent="0.3">
      <c r="B873" s="2" t="str">
        <f>IF(A873&lt;&gt;"",SUM(A873:B873),"")</f>
        <v/>
      </c>
    </row>
    <row r="874" spans="2:2" x14ac:dyDescent="0.3">
      <c r="B874" s="2" t="str">
        <f>IF(A874&lt;&gt;"",SUM(A874:B874),"")</f>
        <v/>
      </c>
    </row>
    <row r="875" spans="2:2" x14ac:dyDescent="0.3">
      <c r="B875" s="2" t="str">
        <f>IF(A875&lt;&gt;"",SUM(A875:B875),"")</f>
        <v/>
      </c>
    </row>
    <row r="876" spans="2:2" x14ac:dyDescent="0.3">
      <c r="B876" s="2" t="str">
        <f>IF(A876&lt;&gt;"",SUM(A876:B876),"")</f>
        <v/>
      </c>
    </row>
    <row r="877" spans="2:2" x14ac:dyDescent="0.3">
      <c r="B877" s="2" t="str">
        <f>IF(A877&lt;&gt;"",SUM(A877:B877),"")</f>
        <v/>
      </c>
    </row>
    <row r="878" spans="2:2" x14ac:dyDescent="0.3">
      <c r="B878" s="2" t="str">
        <f>IF(A878&lt;&gt;"",SUM(A878:B878),"")</f>
        <v/>
      </c>
    </row>
    <row r="879" spans="2:2" x14ac:dyDescent="0.3">
      <c r="B879" s="2" t="str">
        <f>IF(A879&lt;&gt;"",SUM(A879:B879),"")</f>
        <v/>
      </c>
    </row>
    <row r="880" spans="2:2" x14ac:dyDescent="0.3">
      <c r="B880" s="2" t="str">
        <f>IF(A880&lt;&gt;"",SUM(A880:B880),"")</f>
        <v/>
      </c>
    </row>
    <row r="881" spans="2:2" x14ac:dyDescent="0.3">
      <c r="B881" s="2" t="str">
        <f>IF(A881&lt;&gt;"",SUM(A881:B881),"")</f>
        <v/>
      </c>
    </row>
    <row r="882" spans="2:2" x14ac:dyDescent="0.3">
      <c r="B882" s="2" t="str">
        <f>IF(A882&lt;&gt;"",SUM(A882:B882),"")</f>
        <v/>
      </c>
    </row>
    <row r="883" spans="2:2" x14ac:dyDescent="0.3">
      <c r="B883" s="2" t="str">
        <f>IF(A883&lt;&gt;"",SUM(A883:B883),"")</f>
        <v/>
      </c>
    </row>
    <row r="884" spans="2:2" x14ac:dyDescent="0.3">
      <c r="B884" s="2" t="str">
        <f>IF(A884&lt;&gt;"",SUM(A884:B884),"")</f>
        <v/>
      </c>
    </row>
    <row r="885" spans="2:2" x14ac:dyDescent="0.3">
      <c r="B885" s="2" t="str">
        <f>IF(A885&lt;&gt;"",SUM(A885:B885),"")</f>
        <v/>
      </c>
    </row>
    <row r="886" spans="2:2" x14ac:dyDescent="0.3">
      <c r="B886" s="2" t="str">
        <f>IF(A886&lt;&gt;"",SUM(A886:B886),"")</f>
        <v/>
      </c>
    </row>
    <row r="887" spans="2:2" x14ac:dyDescent="0.3">
      <c r="B887" s="2" t="str">
        <f>IF(A887&lt;&gt;"",SUM(A887:B887),"")</f>
        <v/>
      </c>
    </row>
    <row r="888" spans="2:2" x14ac:dyDescent="0.3">
      <c r="B888" s="2" t="str">
        <f>IF(A888&lt;&gt;"",SUM(A888:B888),"")</f>
        <v/>
      </c>
    </row>
    <row r="889" spans="2:2" x14ac:dyDescent="0.3">
      <c r="B889" s="2" t="str">
        <f>IF(A889&lt;&gt;"",SUM(A889:B889),"")</f>
        <v/>
      </c>
    </row>
    <row r="890" spans="2:2" x14ac:dyDescent="0.3">
      <c r="B890" s="2" t="str">
        <f>IF(A890&lt;&gt;"",SUM(A890:B890),"")</f>
        <v/>
      </c>
    </row>
    <row r="891" spans="2:2" x14ac:dyDescent="0.3">
      <c r="B891" s="2" t="str">
        <f>IF(A891&lt;&gt;"",SUM(A891:B891),"")</f>
        <v/>
      </c>
    </row>
    <row r="892" spans="2:2" x14ac:dyDescent="0.3">
      <c r="B892" s="2" t="str">
        <f>IF(A892&lt;&gt;"",SUM(A892:B892),"")</f>
        <v/>
      </c>
    </row>
    <row r="893" spans="2:2" x14ac:dyDescent="0.3">
      <c r="B893" s="2" t="str">
        <f>IF(A893&lt;&gt;"",SUM(A893:B893),"")</f>
        <v/>
      </c>
    </row>
    <row r="894" spans="2:2" x14ac:dyDescent="0.3">
      <c r="B894" s="2" t="str">
        <f>IF(A894&lt;&gt;"",SUM(A894:B894),"")</f>
        <v/>
      </c>
    </row>
    <row r="895" spans="2:2" x14ac:dyDescent="0.3">
      <c r="B895" s="2" t="str">
        <f>IF(A895&lt;&gt;"",SUM(A895:B895),"")</f>
        <v/>
      </c>
    </row>
    <row r="896" spans="2:2" x14ac:dyDescent="0.3">
      <c r="B896" s="2" t="str">
        <f>IF(A896&lt;&gt;"",SUM(A896:B896),"")</f>
        <v/>
      </c>
    </row>
    <row r="897" spans="2:2" x14ac:dyDescent="0.3">
      <c r="B897" s="2" t="str">
        <f>IF(A897&lt;&gt;"",SUM(A897:B897),"")</f>
        <v/>
      </c>
    </row>
    <row r="898" spans="2:2" x14ac:dyDescent="0.3">
      <c r="B898" s="2" t="str">
        <f>IF(A898&lt;&gt;"",SUM(A898:B898),"")</f>
        <v/>
      </c>
    </row>
    <row r="899" spans="2:2" x14ac:dyDescent="0.3">
      <c r="B899" s="2" t="str">
        <f>IF(A899&lt;&gt;"",SUM(A899:B899),"")</f>
        <v/>
      </c>
    </row>
    <row r="900" spans="2:2" x14ac:dyDescent="0.3">
      <c r="B900" s="2" t="str">
        <f>IF(A900&lt;&gt;"",SUM(A900:B900),"")</f>
        <v/>
      </c>
    </row>
    <row r="901" spans="2:2" x14ac:dyDescent="0.3">
      <c r="B901" s="2" t="str">
        <f>IF(A901&lt;&gt;"",SUM(A901:B901),"")</f>
        <v/>
      </c>
    </row>
    <row r="902" spans="2:2" x14ac:dyDescent="0.3">
      <c r="B902" s="2" t="str">
        <f>IF(A902&lt;&gt;"",SUM(A902:B902),"")</f>
        <v/>
      </c>
    </row>
    <row r="903" spans="2:2" x14ac:dyDescent="0.3">
      <c r="B903" s="2" t="str">
        <f>IF(A903&lt;&gt;"",SUM(A903:B903),"")</f>
        <v/>
      </c>
    </row>
    <row r="904" spans="2:2" x14ac:dyDescent="0.3">
      <c r="B904" s="2" t="str">
        <f>IF(A904&lt;&gt;"",SUM(A904:B904),"")</f>
        <v/>
      </c>
    </row>
    <row r="905" spans="2:2" x14ac:dyDescent="0.3">
      <c r="B905" s="2" t="str">
        <f>IF(A905&lt;&gt;"",SUM(A905:B905),"")</f>
        <v/>
      </c>
    </row>
    <row r="906" spans="2:2" x14ac:dyDescent="0.3">
      <c r="B906" s="2" t="str">
        <f>IF(A906&lt;&gt;"",SUM(A906:B906),"")</f>
        <v/>
      </c>
    </row>
    <row r="907" spans="2:2" x14ac:dyDescent="0.3">
      <c r="B907" s="2" t="str">
        <f>IF(A907&lt;&gt;"",SUM(A907:B907),"")</f>
        <v/>
      </c>
    </row>
    <row r="908" spans="2:2" x14ac:dyDescent="0.3">
      <c r="B908" s="2" t="str">
        <f>IF(A908&lt;&gt;"",SUM(A908:B908),"")</f>
        <v/>
      </c>
    </row>
    <row r="909" spans="2:2" x14ac:dyDescent="0.3">
      <c r="B909" s="2" t="str">
        <f>IF(A909&lt;&gt;"",SUM(A909:B909),"")</f>
        <v/>
      </c>
    </row>
    <row r="910" spans="2:2" x14ac:dyDescent="0.3">
      <c r="B910" s="2" t="str">
        <f>IF(A910&lt;&gt;"",SUM(A910:B910),"")</f>
        <v/>
      </c>
    </row>
    <row r="911" spans="2:2" x14ac:dyDescent="0.3">
      <c r="B911" s="2" t="str">
        <f>IF(A911&lt;&gt;"",SUM(A911:B911),"")</f>
        <v/>
      </c>
    </row>
    <row r="912" spans="2:2" x14ac:dyDescent="0.3">
      <c r="B912" s="2" t="str">
        <f>IF(A912&lt;&gt;"",SUM(A912:B912),"")</f>
        <v/>
      </c>
    </row>
    <row r="913" spans="2:2" x14ac:dyDescent="0.3">
      <c r="B913" s="2" t="str">
        <f>IF(A913&lt;&gt;"",SUM(A913:B913),"")</f>
        <v/>
      </c>
    </row>
    <row r="914" spans="2:2" x14ac:dyDescent="0.3">
      <c r="B914" s="2" t="str">
        <f>IF(A914&lt;&gt;"",SUM(A914:B914),"")</f>
        <v/>
      </c>
    </row>
    <row r="915" spans="2:2" x14ac:dyDescent="0.3">
      <c r="B915" s="2" t="str">
        <f>IF(A915&lt;&gt;"",SUM(A915:B915),"")</f>
        <v/>
      </c>
    </row>
    <row r="916" spans="2:2" x14ac:dyDescent="0.3">
      <c r="B916" s="2" t="str">
        <f>IF(A916&lt;&gt;"",SUM(A916:B916),"")</f>
        <v/>
      </c>
    </row>
    <row r="917" spans="2:2" x14ac:dyDescent="0.3">
      <c r="B917" s="2" t="str">
        <f>IF(A917&lt;&gt;"",SUM(A917:B917),"")</f>
        <v/>
      </c>
    </row>
    <row r="918" spans="2:2" x14ac:dyDescent="0.3">
      <c r="B918" s="2" t="str">
        <f>IF(A918&lt;&gt;"",SUM(A918:B918),"")</f>
        <v/>
      </c>
    </row>
    <row r="919" spans="2:2" x14ac:dyDescent="0.3">
      <c r="B919" s="2" t="str">
        <f>IF(A919&lt;&gt;"",SUM(A919:B919),"")</f>
        <v/>
      </c>
    </row>
    <row r="920" spans="2:2" x14ac:dyDescent="0.3">
      <c r="B920" s="2" t="str">
        <f>IF(A920&lt;&gt;"",SUM(A920:B920),"")</f>
        <v/>
      </c>
    </row>
    <row r="921" spans="2:2" x14ac:dyDescent="0.3">
      <c r="B921" s="2" t="str">
        <f>IF(A921&lt;&gt;"",SUM(A921:B921),"")</f>
        <v/>
      </c>
    </row>
    <row r="922" spans="2:2" x14ac:dyDescent="0.3">
      <c r="B922" s="2" t="str">
        <f>IF(A922&lt;&gt;"",SUM(A922:B922),"")</f>
        <v/>
      </c>
    </row>
    <row r="923" spans="2:2" x14ac:dyDescent="0.3">
      <c r="B923" s="2" t="str">
        <f>IF(A923&lt;&gt;"",SUM(A923:B923),"")</f>
        <v/>
      </c>
    </row>
    <row r="924" spans="2:2" x14ac:dyDescent="0.3">
      <c r="B924" s="2" t="str">
        <f>IF(A924&lt;&gt;"",SUM(A924:B924),"")</f>
        <v/>
      </c>
    </row>
    <row r="925" spans="2:2" x14ac:dyDescent="0.3">
      <c r="B925" s="2" t="str">
        <f>IF(A925&lt;&gt;"",SUM(A925:B925),"")</f>
        <v/>
      </c>
    </row>
    <row r="926" spans="2:2" x14ac:dyDescent="0.3">
      <c r="B926" s="2" t="str">
        <f>IF(A926&lt;&gt;"",SUM(A926:B926),"")</f>
        <v/>
      </c>
    </row>
    <row r="927" spans="2:2" x14ac:dyDescent="0.3">
      <c r="B927" s="2" t="str">
        <f>IF(A927&lt;&gt;"",SUM(A927:B927),"")</f>
        <v/>
      </c>
    </row>
    <row r="928" spans="2:2" x14ac:dyDescent="0.3">
      <c r="B928" s="2" t="str">
        <f>IF(A928&lt;&gt;"",SUM(A928:B928),"")</f>
        <v/>
      </c>
    </row>
    <row r="929" spans="2:2" x14ac:dyDescent="0.3">
      <c r="B929" s="2" t="str">
        <f>IF(A929&lt;&gt;"",SUM(A929:B929),"")</f>
        <v/>
      </c>
    </row>
    <row r="930" spans="2:2" x14ac:dyDescent="0.3">
      <c r="B930" s="2" t="str">
        <f>IF(A930&lt;&gt;"",SUM(A930:B930),"")</f>
        <v/>
      </c>
    </row>
    <row r="931" spans="2:2" x14ac:dyDescent="0.3">
      <c r="B931" s="2" t="str">
        <f>IF(A931&lt;&gt;"",SUM(A931:B931),"")</f>
        <v/>
      </c>
    </row>
    <row r="932" spans="2:2" x14ac:dyDescent="0.3">
      <c r="B932" s="2" t="str">
        <f>IF(A932&lt;&gt;"",SUM(A932:B932),"")</f>
        <v/>
      </c>
    </row>
    <row r="933" spans="2:2" x14ac:dyDescent="0.3">
      <c r="B933" s="2" t="str">
        <f>IF(A933&lt;&gt;"",SUM(A933:B933),"")</f>
        <v/>
      </c>
    </row>
    <row r="934" spans="2:2" x14ac:dyDescent="0.3">
      <c r="B934" s="2" t="str">
        <f>IF(A934&lt;&gt;"",SUM(A934:B934),"")</f>
        <v/>
      </c>
    </row>
    <row r="935" spans="2:2" x14ac:dyDescent="0.3">
      <c r="B935" s="2" t="str">
        <f>IF(A935&lt;&gt;"",SUM(A935:B935),"")</f>
        <v/>
      </c>
    </row>
    <row r="936" spans="2:2" x14ac:dyDescent="0.3">
      <c r="B936" s="2" t="str">
        <f>IF(A936&lt;&gt;"",SUM(A936:B936),"")</f>
        <v/>
      </c>
    </row>
    <row r="937" spans="2:2" x14ac:dyDescent="0.3">
      <c r="B937" s="2" t="str">
        <f>IF(A937&lt;&gt;"",SUM(A937:B937),"")</f>
        <v/>
      </c>
    </row>
    <row r="938" spans="2:2" x14ac:dyDescent="0.3">
      <c r="B938" s="2" t="str">
        <f>IF(A938&lt;&gt;"",SUM(A938:B938),"")</f>
        <v/>
      </c>
    </row>
    <row r="939" spans="2:2" x14ac:dyDescent="0.3">
      <c r="B939" s="2" t="str">
        <f>IF(A939&lt;&gt;"",SUM(A939:B939),"")</f>
        <v/>
      </c>
    </row>
    <row r="940" spans="2:2" x14ac:dyDescent="0.3">
      <c r="B940" s="2" t="str">
        <f>IF(A940&lt;&gt;"",SUM(A940:B940),"")</f>
        <v/>
      </c>
    </row>
    <row r="941" spans="2:2" x14ac:dyDescent="0.3">
      <c r="B941" s="2" t="str">
        <f>IF(A941&lt;&gt;"",SUM(A941:B941),"")</f>
        <v/>
      </c>
    </row>
    <row r="942" spans="2:2" x14ac:dyDescent="0.3">
      <c r="B942" s="2" t="str">
        <f>IF(A942&lt;&gt;"",SUM(A942:B942),"")</f>
        <v/>
      </c>
    </row>
    <row r="943" spans="2:2" x14ac:dyDescent="0.3">
      <c r="B943" s="2" t="str">
        <f>IF(A943&lt;&gt;"",SUM(A943:B943),"")</f>
        <v/>
      </c>
    </row>
    <row r="944" spans="2:2" x14ac:dyDescent="0.3">
      <c r="B944" s="2" t="str">
        <f>IF(A944&lt;&gt;"",SUM(A944:B944),"")</f>
        <v/>
      </c>
    </row>
    <row r="945" spans="2:2" x14ac:dyDescent="0.3">
      <c r="B945" s="2" t="str">
        <f>IF(A945&lt;&gt;"",SUM(A945:B945),"")</f>
        <v/>
      </c>
    </row>
    <row r="946" spans="2:2" x14ac:dyDescent="0.3">
      <c r="B946" s="2" t="str">
        <f>IF(A946&lt;&gt;"",SUM(A946:B946),"")</f>
        <v/>
      </c>
    </row>
    <row r="947" spans="2:2" x14ac:dyDescent="0.3">
      <c r="B947" s="2" t="str">
        <f>IF(A947&lt;&gt;"",SUM(A947:B947),"")</f>
        <v/>
      </c>
    </row>
    <row r="948" spans="2:2" x14ac:dyDescent="0.3">
      <c r="B948" s="2" t="str">
        <f>IF(A948&lt;&gt;"",SUM(A948:B948),"")</f>
        <v/>
      </c>
    </row>
    <row r="949" spans="2:2" x14ac:dyDescent="0.3">
      <c r="B949" s="2" t="str">
        <f>IF(A949&lt;&gt;"",SUM(A949:B949),"")</f>
        <v/>
      </c>
    </row>
    <row r="950" spans="2:2" x14ac:dyDescent="0.3">
      <c r="B950" s="2" t="str">
        <f>IF(A950&lt;&gt;"",SUM(A950:B950),"")</f>
        <v/>
      </c>
    </row>
    <row r="951" spans="2:2" x14ac:dyDescent="0.3">
      <c r="B951" s="2" t="str">
        <f>IF(A951&lt;&gt;"",SUM(A951:B951),"")</f>
        <v/>
      </c>
    </row>
    <row r="952" spans="2:2" x14ac:dyDescent="0.3">
      <c r="B952" s="2" t="str">
        <f>IF(A952&lt;&gt;"",SUM(A952:B952),"")</f>
        <v/>
      </c>
    </row>
    <row r="953" spans="2:2" x14ac:dyDescent="0.3">
      <c r="B953" s="2" t="str">
        <f>IF(A953&lt;&gt;"",SUM(A953:B953),"")</f>
        <v/>
      </c>
    </row>
    <row r="954" spans="2:2" x14ac:dyDescent="0.3">
      <c r="B954" s="2" t="str">
        <f>IF(A954&lt;&gt;"",SUM(A954:B954),"")</f>
        <v/>
      </c>
    </row>
    <row r="955" spans="2:2" x14ac:dyDescent="0.3">
      <c r="B955" s="2" t="str">
        <f>IF(A955&lt;&gt;"",SUM(A955:B955),"")</f>
        <v/>
      </c>
    </row>
    <row r="956" spans="2:2" x14ac:dyDescent="0.3">
      <c r="B956" s="2" t="str">
        <f>IF(A956&lt;&gt;"",SUM(A956:B956),"")</f>
        <v/>
      </c>
    </row>
    <row r="957" spans="2:2" x14ac:dyDescent="0.3">
      <c r="B957" s="2" t="str">
        <f>IF(A957&lt;&gt;"",SUM(A957:B957),"")</f>
        <v/>
      </c>
    </row>
    <row r="958" spans="2:2" x14ac:dyDescent="0.3">
      <c r="B958" s="2" t="str">
        <f>IF(A958&lt;&gt;"",SUM(A958:B958),"")</f>
        <v/>
      </c>
    </row>
    <row r="959" spans="2:2" x14ac:dyDescent="0.3">
      <c r="B959" s="2" t="str">
        <f>IF(A959&lt;&gt;"",SUM(A959:B959),"")</f>
        <v/>
      </c>
    </row>
    <row r="960" spans="2:2" x14ac:dyDescent="0.3">
      <c r="B960" s="2" t="str">
        <f>IF(A960&lt;&gt;"",SUM(A960:B960),"")</f>
        <v/>
      </c>
    </row>
    <row r="961" spans="2:2" x14ac:dyDescent="0.3">
      <c r="B961" s="2" t="str">
        <f>IF(A961&lt;&gt;"",SUM(A961:B961),"")</f>
        <v/>
      </c>
    </row>
    <row r="962" spans="2:2" x14ac:dyDescent="0.3">
      <c r="B962" s="2" t="str">
        <f>IF(A962&lt;&gt;"",SUM(A962:B962),"")</f>
        <v/>
      </c>
    </row>
    <row r="963" spans="2:2" x14ac:dyDescent="0.3">
      <c r="B963" s="2" t="str">
        <f>IF(A963&lt;&gt;"",SUM(A963:B963),"")</f>
        <v/>
      </c>
    </row>
    <row r="964" spans="2:2" x14ac:dyDescent="0.3">
      <c r="B964" s="2" t="str">
        <f>IF(A964&lt;&gt;"",SUM(A964:B964),"")</f>
        <v/>
      </c>
    </row>
    <row r="965" spans="2:2" x14ac:dyDescent="0.3">
      <c r="B965" s="2" t="str">
        <f>IF(A965&lt;&gt;"",SUM(A965:B965),"")</f>
        <v/>
      </c>
    </row>
    <row r="966" spans="2:2" x14ac:dyDescent="0.3">
      <c r="B966" s="2" t="str">
        <f>IF(A966&lt;&gt;"",SUM(A966:B966),"")</f>
        <v/>
      </c>
    </row>
    <row r="967" spans="2:2" x14ac:dyDescent="0.3">
      <c r="B967" s="2" t="str">
        <f>IF(A967&lt;&gt;"",SUM(A967:B967),"")</f>
        <v/>
      </c>
    </row>
    <row r="968" spans="2:2" x14ac:dyDescent="0.3">
      <c r="B968" s="2" t="str">
        <f>IF(A968&lt;&gt;"",SUM(A968:B968),"")</f>
        <v/>
      </c>
    </row>
    <row r="969" spans="2:2" x14ac:dyDescent="0.3">
      <c r="B969" s="2" t="str">
        <f>IF(A969&lt;&gt;"",SUM(A969:B969),"")</f>
        <v/>
      </c>
    </row>
    <row r="970" spans="2:2" x14ac:dyDescent="0.3">
      <c r="B970" s="2" t="str">
        <f>IF(A970&lt;&gt;"",SUM(A970:B970),"")</f>
        <v/>
      </c>
    </row>
    <row r="971" spans="2:2" x14ac:dyDescent="0.3">
      <c r="B971" s="2" t="str">
        <f>IF(A971&lt;&gt;"",SUM(A971:B971),"")</f>
        <v/>
      </c>
    </row>
    <row r="972" spans="2:2" x14ac:dyDescent="0.3">
      <c r="B972" s="2" t="str">
        <f>IF(A972&lt;&gt;"",SUM(A972:B972),"")</f>
        <v/>
      </c>
    </row>
    <row r="973" spans="2:2" x14ac:dyDescent="0.3">
      <c r="B973" s="2" t="str">
        <f>IF(A973&lt;&gt;"",SUM(A973:B973),"")</f>
        <v/>
      </c>
    </row>
    <row r="974" spans="2:2" x14ac:dyDescent="0.3">
      <c r="B974" s="2" t="str">
        <f>IF(A974&lt;&gt;"",SUM(A974:B974),"")</f>
        <v/>
      </c>
    </row>
    <row r="975" spans="2:2" x14ac:dyDescent="0.3">
      <c r="B975" s="2" t="str">
        <f>IF(A975&lt;&gt;"",SUM(A975:B975),"")</f>
        <v/>
      </c>
    </row>
    <row r="976" spans="2:2" x14ac:dyDescent="0.3">
      <c r="B976" s="2" t="str">
        <f>IF(A976&lt;&gt;"",SUM(A976:B976),"")</f>
        <v/>
      </c>
    </row>
    <row r="977" spans="2:2" x14ac:dyDescent="0.3">
      <c r="B977" s="2" t="str">
        <f>IF(A977&lt;&gt;"",SUM(A977:B977),"")</f>
        <v/>
      </c>
    </row>
    <row r="978" spans="2:2" x14ac:dyDescent="0.3">
      <c r="B978" s="2" t="str">
        <f>IF(A978&lt;&gt;"",SUM(A978:B978),"")</f>
        <v/>
      </c>
    </row>
    <row r="979" spans="2:2" x14ac:dyDescent="0.3">
      <c r="B979" s="2" t="str">
        <f>IF(A979&lt;&gt;"",SUM(A979:B979),"")</f>
        <v/>
      </c>
    </row>
    <row r="980" spans="2:2" x14ac:dyDescent="0.3">
      <c r="B980" s="2" t="str">
        <f>IF(A980&lt;&gt;"",SUM(A980:B980),"")</f>
        <v/>
      </c>
    </row>
    <row r="981" spans="2:2" x14ac:dyDescent="0.3">
      <c r="B981" s="2" t="str">
        <f>IF(A981&lt;&gt;"",SUM(A981:B981),"")</f>
        <v/>
      </c>
    </row>
    <row r="982" spans="2:2" x14ac:dyDescent="0.3">
      <c r="B982" s="2" t="str">
        <f>IF(A982&lt;&gt;"",SUM(A982:B982),"")</f>
        <v/>
      </c>
    </row>
    <row r="983" spans="2:2" x14ac:dyDescent="0.3">
      <c r="B983" s="2" t="str">
        <f>IF(A983&lt;&gt;"",SUM(A983:B983),"")</f>
        <v/>
      </c>
    </row>
    <row r="984" spans="2:2" x14ac:dyDescent="0.3">
      <c r="B984" s="2" t="str">
        <f>IF(A984&lt;&gt;"",SUM(A984:B984),"")</f>
        <v/>
      </c>
    </row>
    <row r="985" spans="2:2" x14ac:dyDescent="0.3">
      <c r="B985" s="2" t="str">
        <f>IF(A985&lt;&gt;"",SUM(A985:B985),"")</f>
        <v/>
      </c>
    </row>
    <row r="986" spans="2:2" x14ac:dyDescent="0.3">
      <c r="B986" s="2" t="str">
        <f>IF(A986&lt;&gt;"",SUM(A986:B986),"")</f>
        <v/>
      </c>
    </row>
    <row r="987" spans="2:2" x14ac:dyDescent="0.3">
      <c r="B987" s="2" t="str">
        <f>IF(A987&lt;&gt;"",SUM(A987:B987),"")</f>
        <v/>
      </c>
    </row>
    <row r="988" spans="2:2" x14ac:dyDescent="0.3">
      <c r="B988" s="2" t="str">
        <f>IF(A988&lt;&gt;"",SUM(A988:B988),"")</f>
        <v/>
      </c>
    </row>
    <row r="989" spans="2:2" x14ac:dyDescent="0.3">
      <c r="B989" s="2" t="str">
        <f>IF(A989&lt;&gt;"",SUM(A989:B989),"")</f>
        <v/>
      </c>
    </row>
    <row r="990" spans="2:2" x14ac:dyDescent="0.3">
      <c r="B990" s="2" t="str">
        <f>IF(A990&lt;&gt;"",SUM(A990:B990),"")</f>
        <v/>
      </c>
    </row>
    <row r="991" spans="2:2" x14ac:dyDescent="0.3">
      <c r="B991" s="2" t="str">
        <f>IF(A991&lt;&gt;"",SUM(A991:B991),"")</f>
        <v/>
      </c>
    </row>
    <row r="992" spans="2:2" x14ac:dyDescent="0.3">
      <c r="B992" s="2" t="str">
        <f>IF(A992&lt;&gt;"",SUM(A992:B992),"")</f>
        <v/>
      </c>
    </row>
    <row r="993" spans="2:2" x14ac:dyDescent="0.3">
      <c r="B993" s="2" t="str">
        <f>IF(A993&lt;&gt;"",SUM(A993:B993),"")</f>
        <v/>
      </c>
    </row>
    <row r="994" spans="2:2" x14ac:dyDescent="0.3">
      <c r="B994" s="2" t="str">
        <f>IF(A994&lt;&gt;"",SUM(A994:B994),"")</f>
        <v/>
      </c>
    </row>
    <row r="995" spans="2:2" x14ac:dyDescent="0.3">
      <c r="B995" s="2" t="str">
        <f>IF(A995&lt;&gt;"",SUM(A995:B995),"")</f>
        <v/>
      </c>
    </row>
    <row r="996" spans="2:2" x14ac:dyDescent="0.3">
      <c r="B996" s="2" t="str">
        <f>IF(A996&lt;&gt;"",SUM(A996:B996),"")</f>
        <v/>
      </c>
    </row>
    <row r="997" spans="2:2" x14ac:dyDescent="0.3">
      <c r="B997" s="2" t="str">
        <f>IF(A997&lt;&gt;"",SUM(A997:B997),"")</f>
        <v/>
      </c>
    </row>
    <row r="998" spans="2:2" x14ac:dyDescent="0.3">
      <c r="B998" s="2" t="str">
        <f>IF(A998&lt;&gt;"",SUM(A998:B998),"")</f>
        <v/>
      </c>
    </row>
    <row r="999" spans="2:2" x14ac:dyDescent="0.3">
      <c r="B999" s="2" t="str">
        <f>IF(A999&lt;&gt;"",SUM(A999:B999),"")</f>
        <v/>
      </c>
    </row>
    <row r="1000" spans="2:2" x14ac:dyDescent="0.3">
      <c r="B1000" s="2" t="str">
        <f>IF(A1000&lt;&gt;"",SUM(A1000:B1000),"")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BB3B1-F794-48DF-8048-02F43BAA99C3}">
  <sheetPr codeName="Folha55"/>
  <dimension ref="A1:ZZ1000"/>
  <sheetViews>
    <sheetView workbookViewId="0"/>
  </sheetViews>
  <sheetFormatPr defaultRowHeight="14.4" x14ac:dyDescent="0.3"/>
  <cols>
    <col min="1" max="1" width="3.21875" style="2" bestFit="1" customWidth="1"/>
    <col min="2" max="2" width="5.109375" style="2" bestFit="1" customWidth="1"/>
    <col min="3" max="702" width="8.88671875" style="2"/>
  </cols>
  <sheetData>
    <row r="1" spans="1:2" x14ac:dyDescent="0.3">
      <c r="B1" s="8">
        <v>0</v>
      </c>
    </row>
    <row r="2" spans="1:2" x14ac:dyDescent="0.3">
      <c r="A2" s="7" t="s">
        <v>17</v>
      </c>
      <c r="B2" s="7" t="s">
        <v>13</v>
      </c>
    </row>
    <row r="3" spans="1:2" x14ac:dyDescent="0.3">
      <c r="B3" s="2" t="str">
        <f>IF(A3&lt;&gt;"",SUM(A3:B3),"")</f>
        <v/>
      </c>
    </row>
    <row r="4" spans="1:2" x14ac:dyDescent="0.3">
      <c r="B4" s="2" t="str">
        <f>IF(A4&lt;&gt;"",SUM(A4:B4),"")</f>
        <v/>
      </c>
    </row>
    <row r="5" spans="1:2" x14ac:dyDescent="0.3">
      <c r="B5" s="2" t="str">
        <f>IF(A5&lt;&gt;"",SUM(A5:B5),"")</f>
        <v/>
      </c>
    </row>
    <row r="6" spans="1:2" x14ac:dyDescent="0.3">
      <c r="B6" s="2" t="str">
        <f>IF(A6&lt;&gt;"",SUM(A6:B6),"")</f>
        <v/>
      </c>
    </row>
    <row r="7" spans="1:2" x14ac:dyDescent="0.3">
      <c r="B7" s="2" t="str">
        <f>IF(A7&lt;&gt;"",SUM(A7:B7),"")</f>
        <v/>
      </c>
    </row>
    <row r="8" spans="1:2" x14ac:dyDescent="0.3">
      <c r="B8" s="2" t="str">
        <f>IF(A8&lt;&gt;"",SUM(A8:B8),"")</f>
        <v/>
      </c>
    </row>
    <row r="9" spans="1:2" x14ac:dyDescent="0.3">
      <c r="B9" s="2" t="str">
        <f>IF(A9&lt;&gt;"",SUM(A9:B9),"")</f>
        <v/>
      </c>
    </row>
    <row r="10" spans="1:2" x14ac:dyDescent="0.3">
      <c r="B10" s="2" t="str">
        <f>IF(A10&lt;&gt;"",SUM(A10:B10),"")</f>
        <v/>
      </c>
    </row>
    <row r="11" spans="1:2" x14ac:dyDescent="0.3">
      <c r="B11" s="2" t="str">
        <f>IF(A11&lt;&gt;"",SUM(A11:B11),"")</f>
        <v/>
      </c>
    </row>
    <row r="12" spans="1:2" x14ac:dyDescent="0.3">
      <c r="B12" s="2" t="str">
        <f>IF(A12&lt;&gt;"",SUM(A12:B12),"")</f>
        <v/>
      </c>
    </row>
    <row r="13" spans="1:2" x14ac:dyDescent="0.3">
      <c r="B13" s="2" t="str">
        <f>IF(A13&lt;&gt;"",SUM(A13:B13),"")</f>
        <v/>
      </c>
    </row>
    <row r="14" spans="1:2" x14ac:dyDescent="0.3">
      <c r="B14" s="2" t="str">
        <f>IF(A14&lt;&gt;"",SUM(A14:B14),"")</f>
        <v/>
      </c>
    </row>
    <row r="15" spans="1:2" x14ac:dyDescent="0.3">
      <c r="B15" s="2" t="str">
        <f>IF(A15&lt;&gt;"",SUM(A15:B15),"")</f>
        <v/>
      </c>
    </row>
    <row r="16" spans="1:2" x14ac:dyDescent="0.3">
      <c r="B16" s="2" t="str">
        <f>IF(A16&lt;&gt;"",SUM(A16:B16),"")</f>
        <v/>
      </c>
    </row>
    <row r="17" spans="2:2" x14ac:dyDescent="0.3">
      <c r="B17" s="2" t="str">
        <f>IF(A17&lt;&gt;"",SUM(A17:B17),"")</f>
        <v/>
      </c>
    </row>
    <row r="18" spans="2:2" x14ac:dyDescent="0.3">
      <c r="B18" s="2" t="str">
        <f>IF(A18&lt;&gt;"",SUM(A18:B18),"")</f>
        <v/>
      </c>
    </row>
    <row r="19" spans="2:2" x14ac:dyDescent="0.3">
      <c r="B19" s="2" t="str">
        <f>IF(A19&lt;&gt;"",SUM(A19:B19),"")</f>
        <v/>
      </c>
    </row>
    <row r="20" spans="2:2" x14ac:dyDescent="0.3">
      <c r="B20" s="2" t="str">
        <f>IF(A20&lt;&gt;"",SUM(A20:B20),"")</f>
        <v/>
      </c>
    </row>
    <row r="21" spans="2:2" x14ac:dyDescent="0.3">
      <c r="B21" s="2" t="str">
        <f>IF(A21&lt;&gt;"",SUM(A21:B21),"")</f>
        <v/>
      </c>
    </row>
    <row r="22" spans="2:2" x14ac:dyDescent="0.3">
      <c r="B22" s="2" t="str">
        <f>IF(A22&lt;&gt;"",SUM(A22:B22),"")</f>
        <v/>
      </c>
    </row>
    <row r="23" spans="2:2" x14ac:dyDescent="0.3">
      <c r="B23" s="2" t="str">
        <f>IF(A23&lt;&gt;"",SUM(A23:B23),"")</f>
        <v/>
      </c>
    </row>
    <row r="24" spans="2:2" x14ac:dyDescent="0.3">
      <c r="B24" s="2" t="str">
        <f>IF(A24&lt;&gt;"",SUM(A24:B24),"")</f>
        <v/>
      </c>
    </row>
    <row r="25" spans="2:2" x14ac:dyDescent="0.3">
      <c r="B25" s="2" t="str">
        <f>IF(A25&lt;&gt;"",SUM(A25:B25),"")</f>
        <v/>
      </c>
    </row>
    <row r="26" spans="2:2" x14ac:dyDescent="0.3">
      <c r="B26" s="2" t="str">
        <f>IF(A26&lt;&gt;"",SUM(A26:B26),"")</f>
        <v/>
      </c>
    </row>
    <row r="27" spans="2:2" x14ac:dyDescent="0.3">
      <c r="B27" s="2" t="str">
        <f>IF(A27&lt;&gt;"",SUM(A27:B27),"")</f>
        <v/>
      </c>
    </row>
    <row r="28" spans="2:2" x14ac:dyDescent="0.3">
      <c r="B28" s="2" t="str">
        <f>IF(A28&lt;&gt;"",SUM(A28:B28),"")</f>
        <v/>
      </c>
    </row>
    <row r="29" spans="2:2" x14ac:dyDescent="0.3">
      <c r="B29" s="2" t="str">
        <f>IF(A29&lt;&gt;"",SUM(A29:B29),"")</f>
        <v/>
      </c>
    </row>
    <row r="30" spans="2:2" x14ac:dyDescent="0.3">
      <c r="B30" s="2" t="str">
        <f>IF(A30&lt;&gt;"",SUM(A30:B30),"")</f>
        <v/>
      </c>
    </row>
    <row r="31" spans="2:2" x14ac:dyDescent="0.3">
      <c r="B31" s="2" t="str">
        <f>IF(A31&lt;&gt;"",SUM(A31:B31),"")</f>
        <v/>
      </c>
    </row>
    <row r="32" spans="2:2" x14ac:dyDescent="0.3">
      <c r="B32" s="2" t="str">
        <f>IF(A32&lt;&gt;"",SUM(A32:B32),"")</f>
        <v/>
      </c>
    </row>
    <row r="33" spans="2:2" x14ac:dyDescent="0.3">
      <c r="B33" s="2" t="str">
        <f>IF(A33&lt;&gt;"",SUM(A33:B33),"")</f>
        <v/>
      </c>
    </row>
    <row r="34" spans="2:2" x14ac:dyDescent="0.3">
      <c r="B34" s="2" t="str">
        <f>IF(A34&lt;&gt;"",SUM(A34:B34),"")</f>
        <v/>
      </c>
    </row>
    <row r="35" spans="2:2" x14ac:dyDescent="0.3">
      <c r="B35" s="2" t="str">
        <f>IF(A35&lt;&gt;"",SUM(A35:B35),"")</f>
        <v/>
      </c>
    </row>
    <row r="36" spans="2:2" x14ac:dyDescent="0.3">
      <c r="B36" s="2" t="str">
        <f>IF(A36&lt;&gt;"",SUM(A36:B36),"")</f>
        <v/>
      </c>
    </row>
    <row r="37" spans="2:2" x14ac:dyDescent="0.3">
      <c r="B37" s="2" t="str">
        <f>IF(A37&lt;&gt;"",SUM(A37:B37),"")</f>
        <v/>
      </c>
    </row>
    <row r="38" spans="2:2" x14ac:dyDescent="0.3">
      <c r="B38" s="2" t="str">
        <f>IF(A38&lt;&gt;"",SUM(A38:B38),"")</f>
        <v/>
      </c>
    </row>
    <row r="39" spans="2:2" x14ac:dyDescent="0.3">
      <c r="B39" s="2" t="str">
        <f>IF(A39&lt;&gt;"",SUM(A39:B39),"")</f>
        <v/>
      </c>
    </row>
    <row r="40" spans="2:2" x14ac:dyDescent="0.3">
      <c r="B40" s="2" t="str">
        <f>IF(A40&lt;&gt;"",SUM(A40:B40),"")</f>
        <v/>
      </c>
    </row>
    <row r="41" spans="2:2" x14ac:dyDescent="0.3">
      <c r="B41" s="2" t="str">
        <f>IF(A41&lt;&gt;"",SUM(A41:B41),"")</f>
        <v/>
      </c>
    </row>
    <row r="42" spans="2:2" x14ac:dyDescent="0.3">
      <c r="B42" s="2" t="str">
        <f>IF(A42&lt;&gt;"",SUM(A42:B42),"")</f>
        <v/>
      </c>
    </row>
    <row r="43" spans="2:2" x14ac:dyDescent="0.3">
      <c r="B43" s="2" t="str">
        <f>IF(A43&lt;&gt;"",SUM(A43:B43),"")</f>
        <v/>
      </c>
    </row>
    <row r="44" spans="2:2" x14ac:dyDescent="0.3">
      <c r="B44" s="2" t="str">
        <f>IF(A44&lt;&gt;"",SUM(A44:B44),"")</f>
        <v/>
      </c>
    </row>
    <row r="45" spans="2:2" x14ac:dyDescent="0.3">
      <c r="B45" s="2" t="str">
        <f>IF(A45&lt;&gt;"",SUM(A45:B45),"")</f>
        <v/>
      </c>
    </row>
    <row r="46" spans="2:2" x14ac:dyDescent="0.3">
      <c r="B46" s="2" t="str">
        <f>IF(A46&lt;&gt;"",SUM(A46:B46),"")</f>
        <v/>
      </c>
    </row>
    <row r="47" spans="2:2" x14ac:dyDescent="0.3">
      <c r="B47" s="2" t="str">
        <f>IF(A47&lt;&gt;"",SUM(A47:B47),"")</f>
        <v/>
      </c>
    </row>
    <row r="48" spans="2:2" x14ac:dyDescent="0.3">
      <c r="B48" s="2" t="str">
        <f>IF(A48&lt;&gt;"",SUM(A48:B48),"")</f>
        <v/>
      </c>
    </row>
    <row r="49" spans="2:2" x14ac:dyDescent="0.3">
      <c r="B49" s="2" t="str">
        <f>IF(A49&lt;&gt;"",SUM(A49:B49),"")</f>
        <v/>
      </c>
    </row>
    <row r="50" spans="2:2" x14ac:dyDescent="0.3">
      <c r="B50" s="2" t="str">
        <f>IF(A50&lt;&gt;"",SUM(A50:B50),"")</f>
        <v/>
      </c>
    </row>
    <row r="51" spans="2:2" x14ac:dyDescent="0.3">
      <c r="B51" s="2" t="str">
        <f>IF(A51&lt;&gt;"",SUM(A51:B51),"")</f>
        <v/>
      </c>
    </row>
    <row r="52" spans="2:2" x14ac:dyDescent="0.3">
      <c r="B52" s="2" t="str">
        <f>IF(A52&lt;&gt;"",SUM(A52:B52),"")</f>
        <v/>
      </c>
    </row>
    <row r="53" spans="2:2" x14ac:dyDescent="0.3">
      <c r="B53" s="2" t="str">
        <f>IF(A53&lt;&gt;"",SUM(A53:B53),"")</f>
        <v/>
      </c>
    </row>
    <row r="54" spans="2:2" x14ac:dyDescent="0.3">
      <c r="B54" s="2" t="str">
        <f>IF(A54&lt;&gt;"",SUM(A54:B54),"")</f>
        <v/>
      </c>
    </row>
    <row r="55" spans="2:2" x14ac:dyDescent="0.3">
      <c r="B55" s="2" t="str">
        <f>IF(A55&lt;&gt;"",SUM(A55:B55),"")</f>
        <v/>
      </c>
    </row>
    <row r="56" spans="2:2" x14ac:dyDescent="0.3">
      <c r="B56" s="2" t="str">
        <f>IF(A56&lt;&gt;"",SUM(A56:B56),"")</f>
        <v/>
      </c>
    </row>
    <row r="57" spans="2:2" x14ac:dyDescent="0.3">
      <c r="B57" s="2" t="str">
        <f>IF(A57&lt;&gt;"",SUM(A57:B57),"")</f>
        <v/>
      </c>
    </row>
    <row r="58" spans="2:2" x14ac:dyDescent="0.3">
      <c r="B58" s="2" t="str">
        <f>IF(A58&lt;&gt;"",SUM(A58:B58),"")</f>
        <v/>
      </c>
    </row>
    <row r="59" spans="2:2" x14ac:dyDescent="0.3">
      <c r="B59" s="2" t="str">
        <f>IF(A59&lt;&gt;"",SUM(A59:B59),"")</f>
        <v/>
      </c>
    </row>
    <row r="60" spans="2:2" x14ac:dyDescent="0.3">
      <c r="B60" s="2" t="str">
        <f>IF(A60&lt;&gt;"",SUM(A60:B60),"")</f>
        <v/>
      </c>
    </row>
    <row r="61" spans="2:2" x14ac:dyDescent="0.3">
      <c r="B61" s="2" t="str">
        <f>IF(A61&lt;&gt;"",SUM(A61:B61),"")</f>
        <v/>
      </c>
    </row>
    <row r="62" spans="2:2" x14ac:dyDescent="0.3">
      <c r="B62" s="2" t="str">
        <f>IF(A62&lt;&gt;"",SUM(A62:B62),"")</f>
        <v/>
      </c>
    </row>
    <row r="63" spans="2:2" x14ac:dyDescent="0.3">
      <c r="B63" s="2" t="str">
        <f>IF(A63&lt;&gt;"",SUM(A63:B63),"")</f>
        <v/>
      </c>
    </row>
    <row r="64" spans="2:2" x14ac:dyDescent="0.3">
      <c r="B64" s="2" t="str">
        <f>IF(A64&lt;&gt;"",SUM(A64:B64),"")</f>
        <v/>
      </c>
    </row>
    <row r="65" spans="2:2" x14ac:dyDescent="0.3">
      <c r="B65" s="2" t="str">
        <f>IF(A65&lt;&gt;"",SUM(A65:B65),"")</f>
        <v/>
      </c>
    </row>
    <row r="66" spans="2:2" x14ac:dyDescent="0.3">
      <c r="B66" s="2" t="str">
        <f>IF(A66&lt;&gt;"",SUM(A66:B66),"")</f>
        <v/>
      </c>
    </row>
    <row r="67" spans="2:2" x14ac:dyDescent="0.3">
      <c r="B67" s="2" t="str">
        <f>IF(A67&lt;&gt;"",SUM(A67:B67),"")</f>
        <v/>
      </c>
    </row>
    <row r="68" spans="2:2" x14ac:dyDescent="0.3">
      <c r="B68" s="2" t="str">
        <f>IF(A68&lt;&gt;"",SUM(A68:B68),"")</f>
        <v/>
      </c>
    </row>
    <row r="69" spans="2:2" x14ac:dyDescent="0.3">
      <c r="B69" s="2" t="str">
        <f>IF(A69&lt;&gt;"",SUM(A69:B69),"")</f>
        <v/>
      </c>
    </row>
    <row r="70" spans="2:2" x14ac:dyDescent="0.3">
      <c r="B70" s="2" t="str">
        <f>IF(A70&lt;&gt;"",SUM(A70:B70),"")</f>
        <v/>
      </c>
    </row>
    <row r="71" spans="2:2" x14ac:dyDescent="0.3">
      <c r="B71" s="2" t="str">
        <f>IF(A71&lt;&gt;"",SUM(A71:B71),"")</f>
        <v/>
      </c>
    </row>
    <row r="72" spans="2:2" x14ac:dyDescent="0.3">
      <c r="B72" s="2" t="str">
        <f>IF(A72&lt;&gt;"",SUM(A72:B72),"")</f>
        <v/>
      </c>
    </row>
    <row r="73" spans="2:2" x14ac:dyDescent="0.3">
      <c r="B73" s="2" t="str">
        <f>IF(A73&lt;&gt;"",SUM(A73:B73),"")</f>
        <v/>
      </c>
    </row>
    <row r="74" spans="2:2" x14ac:dyDescent="0.3">
      <c r="B74" s="2" t="str">
        <f>IF(A74&lt;&gt;"",SUM(A74:B74),"")</f>
        <v/>
      </c>
    </row>
    <row r="75" spans="2:2" x14ac:dyDescent="0.3">
      <c r="B75" s="2" t="str">
        <f>IF(A75&lt;&gt;"",SUM(A75:B75),"")</f>
        <v/>
      </c>
    </row>
    <row r="76" spans="2:2" x14ac:dyDescent="0.3">
      <c r="B76" s="2" t="str">
        <f>IF(A76&lt;&gt;"",SUM(A76:B76),"")</f>
        <v/>
      </c>
    </row>
    <row r="77" spans="2:2" x14ac:dyDescent="0.3">
      <c r="B77" s="2" t="str">
        <f>IF(A77&lt;&gt;"",SUM(A77:B77),"")</f>
        <v/>
      </c>
    </row>
    <row r="78" spans="2:2" x14ac:dyDescent="0.3">
      <c r="B78" s="2" t="str">
        <f>IF(A78&lt;&gt;"",SUM(A78:B78),"")</f>
        <v/>
      </c>
    </row>
    <row r="79" spans="2:2" x14ac:dyDescent="0.3">
      <c r="B79" s="2" t="str">
        <f>IF(A79&lt;&gt;"",SUM(A79:B79),"")</f>
        <v/>
      </c>
    </row>
    <row r="80" spans="2:2" x14ac:dyDescent="0.3">
      <c r="B80" s="2" t="str">
        <f>IF(A80&lt;&gt;"",SUM(A80:B80),"")</f>
        <v/>
      </c>
    </row>
    <row r="81" spans="2:2" x14ac:dyDescent="0.3">
      <c r="B81" s="2" t="str">
        <f>IF(A81&lt;&gt;"",SUM(A81:B81),"")</f>
        <v/>
      </c>
    </row>
    <row r="82" spans="2:2" x14ac:dyDescent="0.3">
      <c r="B82" s="2" t="str">
        <f>IF(A82&lt;&gt;"",SUM(A82:B82),"")</f>
        <v/>
      </c>
    </row>
    <row r="83" spans="2:2" x14ac:dyDescent="0.3">
      <c r="B83" s="2" t="str">
        <f>IF(A83&lt;&gt;"",SUM(A83:B83),"")</f>
        <v/>
      </c>
    </row>
    <row r="84" spans="2:2" x14ac:dyDescent="0.3">
      <c r="B84" s="2" t="str">
        <f>IF(A84&lt;&gt;"",SUM(A84:B84),"")</f>
        <v/>
      </c>
    </row>
    <row r="85" spans="2:2" x14ac:dyDescent="0.3">
      <c r="B85" s="2" t="str">
        <f>IF(A85&lt;&gt;"",SUM(A85:B85),"")</f>
        <v/>
      </c>
    </row>
    <row r="86" spans="2:2" x14ac:dyDescent="0.3">
      <c r="B86" s="2" t="str">
        <f>IF(A86&lt;&gt;"",SUM(A86:B86),"")</f>
        <v/>
      </c>
    </row>
    <row r="87" spans="2:2" x14ac:dyDescent="0.3">
      <c r="B87" s="2" t="str">
        <f>IF(A87&lt;&gt;"",SUM(A87:B87),"")</f>
        <v/>
      </c>
    </row>
    <row r="88" spans="2:2" x14ac:dyDescent="0.3">
      <c r="B88" s="2" t="str">
        <f>IF(A88&lt;&gt;"",SUM(A88:B88),"")</f>
        <v/>
      </c>
    </row>
    <row r="89" spans="2:2" x14ac:dyDescent="0.3">
      <c r="B89" s="2" t="str">
        <f>IF(A89&lt;&gt;"",SUM(A89:B89),"")</f>
        <v/>
      </c>
    </row>
    <row r="90" spans="2:2" x14ac:dyDescent="0.3">
      <c r="B90" s="2" t="str">
        <f>IF(A90&lt;&gt;"",SUM(A90:B90),"")</f>
        <v/>
      </c>
    </row>
    <row r="91" spans="2:2" x14ac:dyDescent="0.3">
      <c r="B91" s="2" t="str">
        <f>IF(A91&lt;&gt;"",SUM(A91:B91),"")</f>
        <v/>
      </c>
    </row>
    <row r="92" spans="2:2" x14ac:dyDescent="0.3">
      <c r="B92" s="2" t="str">
        <f>IF(A92&lt;&gt;"",SUM(A92:B92),"")</f>
        <v/>
      </c>
    </row>
    <row r="93" spans="2:2" x14ac:dyDescent="0.3">
      <c r="B93" s="2" t="str">
        <f>IF(A93&lt;&gt;"",SUM(A93:B93),"")</f>
        <v/>
      </c>
    </row>
    <row r="94" spans="2:2" x14ac:dyDescent="0.3">
      <c r="B94" s="2" t="str">
        <f>IF(A94&lt;&gt;"",SUM(A94:B94),"")</f>
        <v/>
      </c>
    </row>
    <row r="95" spans="2:2" x14ac:dyDescent="0.3">
      <c r="B95" s="2" t="str">
        <f>IF(A95&lt;&gt;"",SUM(A95:B95),"")</f>
        <v/>
      </c>
    </row>
    <row r="96" spans="2:2" x14ac:dyDescent="0.3">
      <c r="B96" s="2" t="str">
        <f>IF(A96&lt;&gt;"",SUM(A96:B96),"")</f>
        <v/>
      </c>
    </row>
    <row r="97" spans="2:2" x14ac:dyDescent="0.3">
      <c r="B97" s="2" t="str">
        <f>IF(A97&lt;&gt;"",SUM(A97:B97),"")</f>
        <v/>
      </c>
    </row>
    <row r="98" spans="2:2" x14ac:dyDescent="0.3">
      <c r="B98" s="2" t="str">
        <f>IF(A98&lt;&gt;"",SUM(A98:B98),"")</f>
        <v/>
      </c>
    </row>
    <row r="99" spans="2:2" x14ac:dyDescent="0.3">
      <c r="B99" s="2" t="str">
        <f>IF(A99&lt;&gt;"",SUM(A99:B99),"")</f>
        <v/>
      </c>
    </row>
    <row r="100" spans="2:2" x14ac:dyDescent="0.3">
      <c r="B100" s="2" t="str">
        <f>IF(A100&lt;&gt;"",SUM(A100:B100),"")</f>
        <v/>
      </c>
    </row>
    <row r="101" spans="2:2" x14ac:dyDescent="0.3">
      <c r="B101" s="2" t="str">
        <f>IF(A101&lt;&gt;"",SUM(A101:B101),"")</f>
        <v/>
      </c>
    </row>
    <row r="102" spans="2:2" x14ac:dyDescent="0.3">
      <c r="B102" s="2" t="str">
        <f>IF(A102&lt;&gt;"",SUM(A102:B102),"")</f>
        <v/>
      </c>
    </row>
    <row r="103" spans="2:2" x14ac:dyDescent="0.3">
      <c r="B103" s="2" t="str">
        <f>IF(A103&lt;&gt;"",SUM(A103:B103),"")</f>
        <v/>
      </c>
    </row>
    <row r="104" spans="2:2" x14ac:dyDescent="0.3">
      <c r="B104" s="2" t="str">
        <f>IF(A104&lt;&gt;"",SUM(A104:B104),"")</f>
        <v/>
      </c>
    </row>
    <row r="105" spans="2:2" x14ac:dyDescent="0.3">
      <c r="B105" s="2" t="str">
        <f>IF(A105&lt;&gt;"",SUM(A105:B105),"")</f>
        <v/>
      </c>
    </row>
    <row r="106" spans="2:2" x14ac:dyDescent="0.3">
      <c r="B106" s="2" t="str">
        <f>IF(A106&lt;&gt;"",SUM(A106:B106),"")</f>
        <v/>
      </c>
    </row>
    <row r="107" spans="2:2" x14ac:dyDescent="0.3">
      <c r="B107" s="2" t="str">
        <f>IF(A107&lt;&gt;"",SUM(A107:B107),"")</f>
        <v/>
      </c>
    </row>
    <row r="108" spans="2:2" x14ac:dyDescent="0.3">
      <c r="B108" s="2" t="str">
        <f>IF(A108&lt;&gt;"",SUM(A108:B108),"")</f>
        <v/>
      </c>
    </row>
    <row r="109" spans="2:2" x14ac:dyDescent="0.3">
      <c r="B109" s="2" t="str">
        <f>IF(A109&lt;&gt;"",SUM(A109:B109),"")</f>
        <v/>
      </c>
    </row>
    <row r="110" spans="2:2" x14ac:dyDescent="0.3">
      <c r="B110" s="2" t="str">
        <f>IF(A110&lt;&gt;"",SUM(A110:B110),"")</f>
        <v/>
      </c>
    </row>
    <row r="111" spans="2:2" x14ac:dyDescent="0.3">
      <c r="B111" s="2" t="str">
        <f>IF(A111&lt;&gt;"",SUM(A111:B111),"")</f>
        <v/>
      </c>
    </row>
    <row r="112" spans="2:2" x14ac:dyDescent="0.3">
      <c r="B112" s="2" t="str">
        <f>IF(A112&lt;&gt;"",SUM(A112:B112),"")</f>
        <v/>
      </c>
    </row>
    <row r="113" spans="2:2" x14ac:dyDescent="0.3">
      <c r="B113" s="2" t="str">
        <f>IF(A113&lt;&gt;"",SUM(A113:B113),"")</f>
        <v/>
      </c>
    </row>
    <row r="114" spans="2:2" x14ac:dyDescent="0.3">
      <c r="B114" s="2" t="str">
        <f>IF(A114&lt;&gt;"",SUM(A114:B114),"")</f>
        <v/>
      </c>
    </row>
    <row r="115" spans="2:2" x14ac:dyDescent="0.3">
      <c r="B115" s="2" t="str">
        <f>IF(A115&lt;&gt;"",SUM(A115:B115),"")</f>
        <v/>
      </c>
    </row>
    <row r="116" spans="2:2" x14ac:dyDescent="0.3">
      <c r="B116" s="2" t="str">
        <f>IF(A116&lt;&gt;"",SUM(A116:B116),"")</f>
        <v/>
      </c>
    </row>
    <row r="117" spans="2:2" x14ac:dyDescent="0.3">
      <c r="B117" s="2" t="str">
        <f>IF(A117&lt;&gt;"",SUM(A117:B117),"")</f>
        <v/>
      </c>
    </row>
    <row r="118" spans="2:2" x14ac:dyDescent="0.3">
      <c r="B118" s="2" t="str">
        <f>IF(A118&lt;&gt;"",SUM(A118:B118),"")</f>
        <v/>
      </c>
    </row>
    <row r="119" spans="2:2" x14ac:dyDescent="0.3">
      <c r="B119" s="2" t="str">
        <f>IF(A119&lt;&gt;"",SUM(A119:B119),"")</f>
        <v/>
      </c>
    </row>
    <row r="120" spans="2:2" x14ac:dyDescent="0.3">
      <c r="B120" s="2" t="str">
        <f>IF(A120&lt;&gt;"",SUM(A120:B120),"")</f>
        <v/>
      </c>
    </row>
    <row r="121" spans="2:2" x14ac:dyDescent="0.3">
      <c r="B121" s="2" t="str">
        <f>IF(A121&lt;&gt;"",SUM(A121:B121),"")</f>
        <v/>
      </c>
    </row>
    <row r="122" spans="2:2" x14ac:dyDescent="0.3">
      <c r="B122" s="2" t="str">
        <f>IF(A122&lt;&gt;"",SUM(A122:B122),"")</f>
        <v/>
      </c>
    </row>
    <row r="123" spans="2:2" x14ac:dyDescent="0.3">
      <c r="B123" s="2" t="str">
        <f>IF(A123&lt;&gt;"",SUM(A123:B123),"")</f>
        <v/>
      </c>
    </row>
    <row r="124" spans="2:2" x14ac:dyDescent="0.3">
      <c r="B124" s="2" t="str">
        <f>IF(A124&lt;&gt;"",SUM(A124:B124),"")</f>
        <v/>
      </c>
    </row>
    <row r="125" spans="2:2" x14ac:dyDescent="0.3">
      <c r="B125" s="2" t="str">
        <f>IF(A125&lt;&gt;"",SUM(A125:B125),"")</f>
        <v/>
      </c>
    </row>
    <row r="126" spans="2:2" x14ac:dyDescent="0.3">
      <c r="B126" s="2" t="str">
        <f>IF(A126&lt;&gt;"",SUM(A126:B126),"")</f>
        <v/>
      </c>
    </row>
    <row r="127" spans="2:2" x14ac:dyDescent="0.3">
      <c r="B127" s="2" t="str">
        <f>IF(A127&lt;&gt;"",SUM(A127:B127),"")</f>
        <v/>
      </c>
    </row>
    <row r="128" spans="2:2" x14ac:dyDescent="0.3">
      <c r="B128" s="2" t="str">
        <f>IF(A128&lt;&gt;"",SUM(A128:B128),"")</f>
        <v/>
      </c>
    </row>
    <row r="129" spans="2:2" x14ac:dyDescent="0.3">
      <c r="B129" s="2" t="str">
        <f>IF(A129&lt;&gt;"",SUM(A129:B129),"")</f>
        <v/>
      </c>
    </row>
    <row r="130" spans="2:2" x14ac:dyDescent="0.3">
      <c r="B130" s="2" t="str">
        <f>IF(A130&lt;&gt;"",SUM(A130:B130),"")</f>
        <v/>
      </c>
    </row>
    <row r="131" spans="2:2" x14ac:dyDescent="0.3">
      <c r="B131" s="2" t="str">
        <f>IF(A131&lt;&gt;"",SUM(A131:B131),"")</f>
        <v/>
      </c>
    </row>
    <row r="132" spans="2:2" x14ac:dyDescent="0.3">
      <c r="B132" s="2" t="str">
        <f>IF(A132&lt;&gt;"",SUM(A132:B132),"")</f>
        <v/>
      </c>
    </row>
    <row r="133" spans="2:2" x14ac:dyDescent="0.3">
      <c r="B133" s="2" t="str">
        <f>IF(A133&lt;&gt;"",SUM(A133:B133),"")</f>
        <v/>
      </c>
    </row>
    <row r="134" spans="2:2" x14ac:dyDescent="0.3">
      <c r="B134" s="2" t="str">
        <f>IF(A134&lt;&gt;"",SUM(A134:B134),"")</f>
        <v/>
      </c>
    </row>
    <row r="135" spans="2:2" x14ac:dyDescent="0.3">
      <c r="B135" s="2" t="str">
        <f>IF(A135&lt;&gt;"",SUM(A135:B135),"")</f>
        <v/>
      </c>
    </row>
    <row r="136" spans="2:2" x14ac:dyDescent="0.3">
      <c r="B136" s="2" t="str">
        <f>IF(A136&lt;&gt;"",SUM(A136:B136),"")</f>
        <v/>
      </c>
    </row>
    <row r="137" spans="2:2" x14ac:dyDescent="0.3">
      <c r="B137" s="2" t="str">
        <f>IF(A137&lt;&gt;"",SUM(A137:B137),"")</f>
        <v/>
      </c>
    </row>
    <row r="138" spans="2:2" x14ac:dyDescent="0.3">
      <c r="B138" s="2" t="str">
        <f>IF(A138&lt;&gt;"",SUM(A138:B138),"")</f>
        <v/>
      </c>
    </row>
    <row r="139" spans="2:2" x14ac:dyDescent="0.3">
      <c r="B139" s="2" t="str">
        <f>IF(A139&lt;&gt;"",SUM(A139:B139),"")</f>
        <v/>
      </c>
    </row>
    <row r="140" spans="2:2" x14ac:dyDescent="0.3">
      <c r="B140" s="2" t="str">
        <f>IF(A140&lt;&gt;"",SUM(A140:B140),"")</f>
        <v/>
      </c>
    </row>
    <row r="141" spans="2:2" x14ac:dyDescent="0.3">
      <c r="B141" s="2" t="str">
        <f>IF(A141&lt;&gt;"",SUM(A141:B141),"")</f>
        <v/>
      </c>
    </row>
    <row r="142" spans="2:2" x14ac:dyDescent="0.3">
      <c r="B142" s="2" t="str">
        <f>IF(A142&lt;&gt;"",SUM(A142:B142),"")</f>
        <v/>
      </c>
    </row>
    <row r="143" spans="2:2" x14ac:dyDescent="0.3">
      <c r="B143" s="2" t="str">
        <f>IF(A143&lt;&gt;"",SUM(A143:B143),"")</f>
        <v/>
      </c>
    </row>
    <row r="144" spans="2:2" x14ac:dyDescent="0.3">
      <c r="B144" s="2" t="str">
        <f>IF(A144&lt;&gt;"",SUM(A144:B144),"")</f>
        <v/>
      </c>
    </row>
    <row r="145" spans="2:2" x14ac:dyDescent="0.3">
      <c r="B145" s="2" t="str">
        <f>IF(A145&lt;&gt;"",SUM(A145:B145),"")</f>
        <v/>
      </c>
    </row>
    <row r="146" spans="2:2" x14ac:dyDescent="0.3">
      <c r="B146" s="2" t="str">
        <f>IF(A146&lt;&gt;"",SUM(A146:B146),"")</f>
        <v/>
      </c>
    </row>
    <row r="147" spans="2:2" x14ac:dyDescent="0.3">
      <c r="B147" s="2" t="str">
        <f>IF(A147&lt;&gt;"",SUM(A147:B147),"")</f>
        <v/>
      </c>
    </row>
    <row r="148" spans="2:2" x14ac:dyDescent="0.3">
      <c r="B148" s="2" t="str">
        <f>IF(A148&lt;&gt;"",SUM(A148:B148),"")</f>
        <v/>
      </c>
    </row>
    <row r="149" spans="2:2" x14ac:dyDescent="0.3">
      <c r="B149" s="2" t="str">
        <f>IF(A149&lt;&gt;"",SUM(A149:B149),"")</f>
        <v/>
      </c>
    </row>
    <row r="150" spans="2:2" x14ac:dyDescent="0.3">
      <c r="B150" s="2" t="str">
        <f>IF(A150&lt;&gt;"",SUM(A150:B150),"")</f>
        <v/>
      </c>
    </row>
    <row r="151" spans="2:2" x14ac:dyDescent="0.3">
      <c r="B151" s="2" t="str">
        <f>IF(A151&lt;&gt;"",SUM(A151:B151),"")</f>
        <v/>
      </c>
    </row>
    <row r="152" spans="2:2" x14ac:dyDescent="0.3">
      <c r="B152" s="2" t="str">
        <f>IF(A152&lt;&gt;"",SUM(A152:B152),"")</f>
        <v/>
      </c>
    </row>
    <row r="153" spans="2:2" x14ac:dyDescent="0.3">
      <c r="B153" s="2" t="str">
        <f>IF(A153&lt;&gt;"",SUM(A153:B153),"")</f>
        <v/>
      </c>
    </row>
    <row r="154" spans="2:2" x14ac:dyDescent="0.3">
      <c r="B154" s="2" t="str">
        <f>IF(A154&lt;&gt;"",SUM(A154:B154),"")</f>
        <v/>
      </c>
    </row>
    <row r="155" spans="2:2" x14ac:dyDescent="0.3">
      <c r="B155" s="2" t="str">
        <f>IF(A155&lt;&gt;"",SUM(A155:B155),"")</f>
        <v/>
      </c>
    </row>
    <row r="156" spans="2:2" x14ac:dyDescent="0.3">
      <c r="B156" s="2" t="str">
        <f>IF(A156&lt;&gt;"",SUM(A156:B156),"")</f>
        <v/>
      </c>
    </row>
    <row r="157" spans="2:2" x14ac:dyDescent="0.3">
      <c r="B157" s="2" t="str">
        <f>IF(A157&lt;&gt;"",SUM(A157:B157),"")</f>
        <v/>
      </c>
    </row>
    <row r="158" spans="2:2" x14ac:dyDescent="0.3">
      <c r="B158" s="2" t="str">
        <f>IF(A158&lt;&gt;"",SUM(A158:B158),"")</f>
        <v/>
      </c>
    </row>
    <row r="159" spans="2:2" x14ac:dyDescent="0.3">
      <c r="B159" s="2" t="str">
        <f>IF(A159&lt;&gt;"",SUM(A159:B159),"")</f>
        <v/>
      </c>
    </row>
    <row r="160" spans="2:2" x14ac:dyDescent="0.3">
      <c r="B160" s="2" t="str">
        <f>IF(A160&lt;&gt;"",SUM(A160:B160),"")</f>
        <v/>
      </c>
    </row>
    <row r="161" spans="2:2" x14ac:dyDescent="0.3">
      <c r="B161" s="2" t="str">
        <f>IF(A161&lt;&gt;"",SUM(A161:B161),"")</f>
        <v/>
      </c>
    </row>
    <row r="162" spans="2:2" x14ac:dyDescent="0.3">
      <c r="B162" s="2" t="str">
        <f>IF(A162&lt;&gt;"",SUM(A162:B162),"")</f>
        <v/>
      </c>
    </row>
    <row r="163" spans="2:2" x14ac:dyDescent="0.3">
      <c r="B163" s="2" t="str">
        <f>IF(A163&lt;&gt;"",SUM(A163:B163),"")</f>
        <v/>
      </c>
    </row>
    <row r="164" spans="2:2" x14ac:dyDescent="0.3">
      <c r="B164" s="2" t="str">
        <f>IF(A164&lt;&gt;"",SUM(A164:B164),"")</f>
        <v/>
      </c>
    </row>
    <row r="165" spans="2:2" x14ac:dyDescent="0.3">
      <c r="B165" s="2" t="str">
        <f>IF(A165&lt;&gt;"",SUM(A165:B165),"")</f>
        <v/>
      </c>
    </row>
    <row r="166" spans="2:2" x14ac:dyDescent="0.3">
      <c r="B166" s="2" t="str">
        <f>IF(A166&lt;&gt;"",SUM(A166:B166),"")</f>
        <v/>
      </c>
    </row>
    <row r="167" spans="2:2" x14ac:dyDescent="0.3">
      <c r="B167" s="2" t="str">
        <f>IF(A167&lt;&gt;"",SUM(A167:B167),"")</f>
        <v/>
      </c>
    </row>
    <row r="168" spans="2:2" x14ac:dyDescent="0.3">
      <c r="B168" s="2" t="str">
        <f>IF(A168&lt;&gt;"",SUM(A168:B168),"")</f>
        <v/>
      </c>
    </row>
    <row r="169" spans="2:2" x14ac:dyDescent="0.3">
      <c r="B169" s="2" t="str">
        <f>IF(A169&lt;&gt;"",SUM(A169:B169),"")</f>
        <v/>
      </c>
    </row>
    <row r="170" spans="2:2" x14ac:dyDescent="0.3">
      <c r="B170" s="2" t="str">
        <f>IF(A170&lt;&gt;"",SUM(A170:B170),"")</f>
        <v/>
      </c>
    </row>
    <row r="171" spans="2:2" x14ac:dyDescent="0.3">
      <c r="B171" s="2" t="str">
        <f>IF(A171&lt;&gt;"",SUM(A171:B171),"")</f>
        <v/>
      </c>
    </row>
    <row r="172" spans="2:2" x14ac:dyDescent="0.3">
      <c r="B172" s="2" t="str">
        <f>IF(A172&lt;&gt;"",SUM(A172:B172),"")</f>
        <v/>
      </c>
    </row>
    <row r="173" spans="2:2" x14ac:dyDescent="0.3">
      <c r="B173" s="2" t="str">
        <f>IF(A173&lt;&gt;"",SUM(A173:B173),"")</f>
        <v/>
      </c>
    </row>
    <row r="174" spans="2:2" x14ac:dyDescent="0.3">
      <c r="B174" s="2" t="str">
        <f>IF(A174&lt;&gt;"",SUM(A174:B174),"")</f>
        <v/>
      </c>
    </row>
    <row r="175" spans="2:2" x14ac:dyDescent="0.3">
      <c r="B175" s="2" t="str">
        <f>IF(A175&lt;&gt;"",SUM(A175:B175),"")</f>
        <v/>
      </c>
    </row>
    <row r="176" spans="2:2" x14ac:dyDescent="0.3">
      <c r="B176" s="2" t="str">
        <f>IF(A176&lt;&gt;"",SUM(A176:B176),"")</f>
        <v/>
      </c>
    </row>
    <row r="177" spans="2:2" x14ac:dyDescent="0.3">
      <c r="B177" s="2" t="str">
        <f>IF(A177&lt;&gt;"",SUM(A177:B177),"")</f>
        <v/>
      </c>
    </row>
    <row r="178" spans="2:2" x14ac:dyDescent="0.3">
      <c r="B178" s="2" t="str">
        <f>IF(A178&lt;&gt;"",SUM(A178:B178),"")</f>
        <v/>
      </c>
    </row>
    <row r="179" spans="2:2" x14ac:dyDescent="0.3">
      <c r="B179" s="2" t="str">
        <f>IF(A179&lt;&gt;"",SUM(A179:B179),"")</f>
        <v/>
      </c>
    </row>
    <row r="180" spans="2:2" x14ac:dyDescent="0.3">
      <c r="B180" s="2" t="str">
        <f>IF(A180&lt;&gt;"",SUM(A180:B180),"")</f>
        <v/>
      </c>
    </row>
    <row r="181" spans="2:2" x14ac:dyDescent="0.3">
      <c r="B181" s="2" t="str">
        <f>IF(A181&lt;&gt;"",SUM(A181:B181),"")</f>
        <v/>
      </c>
    </row>
    <row r="182" spans="2:2" x14ac:dyDescent="0.3">
      <c r="B182" s="2" t="str">
        <f>IF(A182&lt;&gt;"",SUM(A182:B182),"")</f>
        <v/>
      </c>
    </row>
    <row r="183" spans="2:2" x14ac:dyDescent="0.3">
      <c r="B183" s="2" t="str">
        <f>IF(A183&lt;&gt;"",SUM(A183:B183),"")</f>
        <v/>
      </c>
    </row>
    <row r="184" spans="2:2" x14ac:dyDescent="0.3">
      <c r="B184" s="2" t="str">
        <f>IF(A184&lt;&gt;"",SUM(A184:B184),"")</f>
        <v/>
      </c>
    </row>
    <row r="185" spans="2:2" x14ac:dyDescent="0.3">
      <c r="B185" s="2" t="str">
        <f>IF(A185&lt;&gt;"",SUM(A185:B185),"")</f>
        <v/>
      </c>
    </row>
    <row r="186" spans="2:2" x14ac:dyDescent="0.3">
      <c r="B186" s="2" t="str">
        <f>IF(A186&lt;&gt;"",SUM(A186:B186),"")</f>
        <v/>
      </c>
    </row>
    <row r="187" spans="2:2" x14ac:dyDescent="0.3">
      <c r="B187" s="2" t="str">
        <f>IF(A187&lt;&gt;"",SUM(A187:B187),"")</f>
        <v/>
      </c>
    </row>
    <row r="188" spans="2:2" x14ac:dyDescent="0.3">
      <c r="B188" s="2" t="str">
        <f>IF(A188&lt;&gt;"",SUM(A188:B188),"")</f>
        <v/>
      </c>
    </row>
    <row r="189" spans="2:2" x14ac:dyDescent="0.3">
      <c r="B189" s="2" t="str">
        <f>IF(A189&lt;&gt;"",SUM(A189:B189),"")</f>
        <v/>
      </c>
    </row>
    <row r="190" spans="2:2" x14ac:dyDescent="0.3">
      <c r="B190" s="2" t="str">
        <f>IF(A190&lt;&gt;"",SUM(A190:B190),"")</f>
        <v/>
      </c>
    </row>
    <row r="191" spans="2:2" x14ac:dyDescent="0.3">
      <c r="B191" s="2" t="str">
        <f>IF(A191&lt;&gt;"",SUM(A191:B191),"")</f>
        <v/>
      </c>
    </row>
    <row r="192" spans="2:2" x14ac:dyDescent="0.3">
      <c r="B192" s="2" t="str">
        <f>IF(A192&lt;&gt;"",SUM(A192:B192),"")</f>
        <v/>
      </c>
    </row>
    <row r="193" spans="2:2" x14ac:dyDescent="0.3">
      <c r="B193" s="2" t="str">
        <f>IF(A193&lt;&gt;"",SUM(A193:B193),"")</f>
        <v/>
      </c>
    </row>
    <row r="194" spans="2:2" x14ac:dyDescent="0.3">
      <c r="B194" s="2" t="str">
        <f>IF(A194&lt;&gt;"",SUM(A194:B194),"")</f>
        <v/>
      </c>
    </row>
    <row r="195" spans="2:2" x14ac:dyDescent="0.3">
      <c r="B195" s="2" t="str">
        <f>IF(A195&lt;&gt;"",SUM(A195:B195),"")</f>
        <v/>
      </c>
    </row>
    <row r="196" spans="2:2" x14ac:dyDescent="0.3">
      <c r="B196" s="2" t="str">
        <f>IF(A196&lt;&gt;"",SUM(A196:B196),"")</f>
        <v/>
      </c>
    </row>
    <row r="197" spans="2:2" x14ac:dyDescent="0.3">
      <c r="B197" s="2" t="str">
        <f>IF(A197&lt;&gt;"",SUM(A197:B197),"")</f>
        <v/>
      </c>
    </row>
    <row r="198" spans="2:2" x14ac:dyDescent="0.3">
      <c r="B198" s="2" t="str">
        <f>IF(A198&lt;&gt;"",SUM(A198:B198),"")</f>
        <v/>
      </c>
    </row>
    <row r="199" spans="2:2" x14ac:dyDescent="0.3">
      <c r="B199" s="2" t="str">
        <f>IF(A199&lt;&gt;"",SUM(A199:B199),"")</f>
        <v/>
      </c>
    </row>
    <row r="200" spans="2:2" x14ac:dyDescent="0.3">
      <c r="B200" s="2" t="str">
        <f>IF(A200&lt;&gt;"",SUM(A200:B200),"")</f>
        <v/>
      </c>
    </row>
    <row r="201" spans="2:2" x14ac:dyDescent="0.3">
      <c r="B201" s="2" t="str">
        <f>IF(A201&lt;&gt;"",SUM(A201:B201),"")</f>
        <v/>
      </c>
    </row>
    <row r="202" spans="2:2" x14ac:dyDescent="0.3">
      <c r="B202" s="2" t="str">
        <f>IF(A202&lt;&gt;"",SUM(A202:B202),"")</f>
        <v/>
      </c>
    </row>
    <row r="203" spans="2:2" x14ac:dyDescent="0.3">
      <c r="B203" s="2" t="str">
        <f>IF(A203&lt;&gt;"",SUM(A203:B203),"")</f>
        <v/>
      </c>
    </row>
    <row r="204" spans="2:2" x14ac:dyDescent="0.3">
      <c r="B204" s="2" t="str">
        <f>IF(A204&lt;&gt;"",SUM(A204:B204),"")</f>
        <v/>
      </c>
    </row>
    <row r="205" spans="2:2" x14ac:dyDescent="0.3">
      <c r="B205" s="2" t="str">
        <f>IF(A205&lt;&gt;"",SUM(A205:B205),"")</f>
        <v/>
      </c>
    </row>
    <row r="206" spans="2:2" x14ac:dyDescent="0.3">
      <c r="B206" s="2" t="str">
        <f>IF(A206&lt;&gt;"",SUM(A206:B206),"")</f>
        <v/>
      </c>
    </row>
    <row r="207" spans="2:2" x14ac:dyDescent="0.3">
      <c r="B207" s="2" t="str">
        <f>IF(A207&lt;&gt;"",SUM(A207:B207),"")</f>
        <v/>
      </c>
    </row>
    <row r="208" spans="2:2" x14ac:dyDescent="0.3">
      <c r="B208" s="2" t="str">
        <f>IF(A208&lt;&gt;"",SUM(A208:B208),"")</f>
        <v/>
      </c>
    </row>
    <row r="209" spans="2:2" x14ac:dyDescent="0.3">
      <c r="B209" s="2" t="str">
        <f>IF(A209&lt;&gt;"",SUM(A209:B209),"")</f>
        <v/>
      </c>
    </row>
    <row r="210" spans="2:2" x14ac:dyDescent="0.3">
      <c r="B210" s="2" t="str">
        <f>IF(A210&lt;&gt;"",SUM(A210:B210),"")</f>
        <v/>
      </c>
    </row>
    <row r="211" spans="2:2" x14ac:dyDescent="0.3">
      <c r="B211" s="2" t="str">
        <f>IF(A211&lt;&gt;"",SUM(A211:B211),"")</f>
        <v/>
      </c>
    </row>
    <row r="212" spans="2:2" x14ac:dyDescent="0.3">
      <c r="B212" s="2" t="str">
        <f>IF(A212&lt;&gt;"",SUM(A212:B212),"")</f>
        <v/>
      </c>
    </row>
    <row r="213" spans="2:2" x14ac:dyDescent="0.3">
      <c r="B213" s="2" t="str">
        <f>IF(A213&lt;&gt;"",SUM(A213:B213),"")</f>
        <v/>
      </c>
    </row>
    <row r="214" spans="2:2" x14ac:dyDescent="0.3">
      <c r="B214" s="2" t="str">
        <f>IF(A214&lt;&gt;"",SUM(A214:B214),"")</f>
        <v/>
      </c>
    </row>
    <row r="215" spans="2:2" x14ac:dyDescent="0.3">
      <c r="B215" s="2" t="str">
        <f>IF(A215&lt;&gt;"",SUM(A215:B215),"")</f>
        <v/>
      </c>
    </row>
    <row r="216" spans="2:2" x14ac:dyDescent="0.3">
      <c r="B216" s="2" t="str">
        <f>IF(A216&lt;&gt;"",SUM(A216:B216),"")</f>
        <v/>
      </c>
    </row>
    <row r="217" spans="2:2" x14ac:dyDescent="0.3">
      <c r="B217" s="2" t="str">
        <f>IF(A217&lt;&gt;"",SUM(A217:B217),"")</f>
        <v/>
      </c>
    </row>
    <row r="218" spans="2:2" x14ac:dyDescent="0.3">
      <c r="B218" s="2" t="str">
        <f>IF(A218&lt;&gt;"",SUM(A218:B218),"")</f>
        <v/>
      </c>
    </row>
    <row r="219" spans="2:2" x14ac:dyDescent="0.3">
      <c r="B219" s="2" t="str">
        <f>IF(A219&lt;&gt;"",SUM(A219:B219),"")</f>
        <v/>
      </c>
    </row>
    <row r="220" spans="2:2" x14ac:dyDescent="0.3">
      <c r="B220" s="2" t="str">
        <f>IF(A220&lt;&gt;"",SUM(A220:B220),"")</f>
        <v/>
      </c>
    </row>
    <row r="221" spans="2:2" x14ac:dyDescent="0.3">
      <c r="B221" s="2" t="str">
        <f>IF(A221&lt;&gt;"",SUM(A221:B221),"")</f>
        <v/>
      </c>
    </row>
    <row r="222" spans="2:2" x14ac:dyDescent="0.3">
      <c r="B222" s="2" t="str">
        <f>IF(A222&lt;&gt;"",SUM(A222:B222),"")</f>
        <v/>
      </c>
    </row>
    <row r="223" spans="2:2" x14ac:dyDescent="0.3">
      <c r="B223" s="2" t="str">
        <f>IF(A223&lt;&gt;"",SUM(A223:B223),"")</f>
        <v/>
      </c>
    </row>
    <row r="224" spans="2:2" x14ac:dyDescent="0.3">
      <c r="B224" s="2" t="str">
        <f>IF(A224&lt;&gt;"",SUM(A224:B224),"")</f>
        <v/>
      </c>
    </row>
    <row r="225" spans="2:2" x14ac:dyDescent="0.3">
      <c r="B225" s="2" t="str">
        <f>IF(A225&lt;&gt;"",SUM(A225:B225),"")</f>
        <v/>
      </c>
    </row>
    <row r="226" spans="2:2" x14ac:dyDescent="0.3">
      <c r="B226" s="2" t="str">
        <f>IF(A226&lt;&gt;"",SUM(A226:B226),"")</f>
        <v/>
      </c>
    </row>
    <row r="227" spans="2:2" x14ac:dyDescent="0.3">
      <c r="B227" s="2" t="str">
        <f>IF(A227&lt;&gt;"",SUM(A227:B227),"")</f>
        <v/>
      </c>
    </row>
    <row r="228" spans="2:2" x14ac:dyDescent="0.3">
      <c r="B228" s="2" t="str">
        <f>IF(A228&lt;&gt;"",SUM(A228:B228),"")</f>
        <v/>
      </c>
    </row>
    <row r="229" spans="2:2" x14ac:dyDescent="0.3">
      <c r="B229" s="2" t="str">
        <f>IF(A229&lt;&gt;"",SUM(A229:B229),"")</f>
        <v/>
      </c>
    </row>
    <row r="230" spans="2:2" x14ac:dyDescent="0.3">
      <c r="B230" s="2" t="str">
        <f>IF(A230&lt;&gt;"",SUM(A230:B230),"")</f>
        <v/>
      </c>
    </row>
    <row r="231" spans="2:2" x14ac:dyDescent="0.3">
      <c r="B231" s="2" t="str">
        <f>IF(A231&lt;&gt;"",SUM(A231:B231),"")</f>
        <v/>
      </c>
    </row>
    <row r="232" spans="2:2" x14ac:dyDescent="0.3">
      <c r="B232" s="2" t="str">
        <f>IF(A232&lt;&gt;"",SUM(A232:B232),"")</f>
        <v/>
      </c>
    </row>
    <row r="233" spans="2:2" x14ac:dyDescent="0.3">
      <c r="B233" s="2" t="str">
        <f>IF(A233&lt;&gt;"",SUM(A233:B233),"")</f>
        <v/>
      </c>
    </row>
    <row r="234" spans="2:2" x14ac:dyDescent="0.3">
      <c r="B234" s="2" t="str">
        <f>IF(A234&lt;&gt;"",SUM(A234:B234),"")</f>
        <v/>
      </c>
    </row>
    <row r="235" spans="2:2" x14ac:dyDescent="0.3">
      <c r="B235" s="2" t="str">
        <f>IF(A235&lt;&gt;"",SUM(A235:B235),"")</f>
        <v/>
      </c>
    </row>
    <row r="236" spans="2:2" x14ac:dyDescent="0.3">
      <c r="B236" s="2" t="str">
        <f>IF(A236&lt;&gt;"",SUM(A236:B236),"")</f>
        <v/>
      </c>
    </row>
    <row r="237" spans="2:2" x14ac:dyDescent="0.3">
      <c r="B237" s="2" t="str">
        <f>IF(A237&lt;&gt;"",SUM(A237:B237),"")</f>
        <v/>
      </c>
    </row>
    <row r="238" spans="2:2" x14ac:dyDescent="0.3">
      <c r="B238" s="2" t="str">
        <f>IF(A238&lt;&gt;"",SUM(A238:B238),"")</f>
        <v/>
      </c>
    </row>
    <row r="239" spans="2:2" x14ac:dyDescent="0.3">
      <c r="B239" s="2" t="str">
        <f>IF(A239&lt;&gt;"",SUM(A239:B239),"")</f>
        <v/>
      </c>
    </row>
    <row r="240" spans="2:2" x14ac:dyDescent="0.3">
      <c r="B240" s="2" t="str">
        <f>IF(A240&lt;&gt;"",SUM(A240:B240),"")</f>
        <v/>
      </c>
    </row>
    <row r="241" spans="2:2" x14ac:dyDescent="0.3">
      <c r="B241" s="2" t="str">
        <f>IF(A241&lt;&gt;"",SUM(A241:B241),"")</f>
        <v/>
      </c>
    </row>
    <row r="242" spans="2:2" x14ac:dyDescent="0.3">
      <c r="B242" s="2" t="str">
        <f>IF(A242&lt;&gt;"",SUM(A242:B242),"")</f>
        <v/>
      </c>
    </row>
    <row r="243" spans="2:2" x14ac:dyDescent="0.3">
      <c r="B243" s="2" t="str">
        <f>IF(A243&lt;&gt;"",SUM(A243:B243),"")</f>
        <v/>
      </c>
    </row>
    <row r="244" spans="2:2" x14ac:dyDescent="0.3">
      <c r="B244" s="2" t="str">
        <f>IF(A244&lt;&gt;"",SUM(A244:B244),"")</f>
        <v/>
      </c>
    </row>
    <row r="245" spans="2:2" x14ac:dyDescent="0.3">
      <c r="B245" s="2" t="str">
        <f>IF(A245&lt;&gt;"",SUM(A245:B245),"")</f>
        <v/>
      </c>
    </row>
    <row r="246" spans="2:2" x14ac:dyDescent="0.3">
      <c r="B246" s="2" t="str">
        <f>IF(A246&lt;&gt;"",SUM(A246:B246),"")</f>
        <v/>
      </c>
    </row>
    <row r="247" spans="2:2" x14ac:dyDescent="0.3">
      <c r="B247" s="2" t="str">
        <f>IF(A247&lt;&gt;"",SUM(A247:B247),"")</f>
        <v/>
      </c>
    </row>
    <row r="248" spans="2:2" x14ac:dyDescent="0.3">
      <c r="B248" s="2" t="str">
        <f>IF(A248&lt;&gt;"",SUM(A248:B248),"")</f>
        <v/>
      </c>
    </row>
    <row r="249" spans="2:2" x14ac:dyDescent="0.3">
      <c r="B249" s="2" t="str">
        <f>IF(A249&lt;&gt;"",SUM(A249:B249),"")</f>
        <v/>
      </c>
    </row>
    <row r="250" spans="2:2" x14ac:dyDescent="0.3">
      <c r="B250" s="2" t="str">
        <f>IF(A250&lt;&gt;"",SUM(A250:B250),"")</f>
        <v/>
      </c>
    </row>
    <row r="251" spans="2:2" x14ac:dyDescent="0.3">
      <c r="B251" s="2" t="str">
        <f>IF(A251&lt;&gt;"",SUM(A251:B251),"")</f>
        <v/>
      </c>
    </row>
    <row r="252" spans="2:2" x14ac:dyDescent="0.3">
      <c r="B252" s="2" t="str">
        <f>IF(A252&lt;&gt;"",SUM(A252:B252),"")</f>
        <v/>
      </c>
    </row>
    <row r="253" spans="2:2" x14ac:dyDescent="0.3">
      <c r="B253" s="2" t="str">
        <f>IF(A253&lt;&gt;"",SUM(A253:B253),"")</f>
        <v/>
      </c>
    </row>
    <row r="254" spans="2:2" x14ac:dyDescent="0.3">
      <c r="B254" s="2" t="str">
        <f>IF(A254&lt;&gt;"",SUM(A254:B254),"")</f>
        <v/>
      </c>
    </row>
    <row r="255" spans="2:2" x14ac:dyDescent="0.3">
      <c r="B255" s="2" t="str">
        <f>IF(A255&lt;&gt;"",SUM(A255:B255),"")</f>
        <v/>
      </c>
    </row>
    <row r="256" spans="2:2" x14ac:dyDescent="0.3">
      <c r="B256" s="2" t="str">
        <f>IF(A256&lt;&gt;"",SUM(A256:B256),"")</f>
        <v/>
      </c>
    </row>
    <row r="257" spans="2:2" x14ac:dyDescent="0.3">
      <c r="B257" s="2" t="str">
        <f>IF(A257&lt;&gt;"",SUM(A257:B257),"")</f>
        <v/>
      </c>
    </row>
    <row r="258" spans="2:2" x14ac:dyDescent="0.3">
      <c r="B258" s="2" t="str">
        <f>IF(A258&lt;&gt;"",SUM(A258:B258),"")</f>
        <v/>
      </c>
    </row>
    <row r="259" spans="2:2" x14ac:dyDescent="0.3">
      <c r="B259" s="2" t="str">
        <f>IF(A259&lt;&gt;"",SUM(A259:B259),"")</f>
        <v/>
      </c>
    </row>
    <row r="260" spans="2:2" x14ac:dyDescent="0.3">
      <c r="B260" s="2" t="str">
        <f>IF(A260&lt;&gt;"",SUM(A260:B260),"")</f>
        <v/>
      </c>
    </row>
    <row r="261" spans="2:2" x14ac:dyDescent="0.3">
      <c r="B261" s="2" t="str">
        <f>IF(A261&lt;&gt;"",SUM(A261:B261),"")</f>
        <v/>
      </c>
    </row>
    <row r="262" spans="2:2" x14ac:dyDescent="0.3">
      <c r="B262" s="2" t="str">
        <f>IF(A262&lt;&gt;"",SUM(A262:B262),"")</f>
        <v/>
      </c>
    </row>
    <row r="263" spans="2:2" x14ac:dyDescent="0.3">
      <c r="B263" s="2" t="str">
        <f>IF(A263&lt;&gt;"",SUM(A263:B263),"")</f>
        <v/>
      </c>
    </row>
    <row r="264" spans="2:2" x14ac:dyDescent="0.3">
      <c r="B264" s="2" t="str">
        <f>IF(A264&lt;&gt;"",SUM(A264:B264),"")</f>
        <v/>
      </c>
    </row>
    <row r="265" spans="2:2" x14ac:dyDescent="0.3">
      <c r="B265" s="2" t="str">
        <f>IF(A265&lt;&gt;"",SUM(A265:B265),"")</f>
        <v/>
      </c>
    </row>
    <row r="266" spans="2:2" x14ac:dyDescent="0.3">
      <c r="B266" s="2" t="str">
        <f>IF(A266&lt;&gt;"",SUM(A266:B266),"")</f>
        <v/>
      </c>
    </row>
    <row r="267" spans="2:2" x14ac:dyDescent="0.3">
      <c r="B267" s="2" t="str">
        <f>IF(A267&lt;&gt;"",SUM(A267:B267),"")</f>
        <v/>
      </c>
    </row>
    <row r="268" spans="2:2" x14ac:dyDescent="0.3">
      <c r="B268" s="2" t="str">
        <f>IF(A268&lt;&gt;"",SUM(A268:B268),"")</f>
        <v/>
      </c>
    </row>
    <row r="269" spans="2:2" x14ac:dyDescent="0.3">
      <c r="B269" s="2" t="str">
        <f>IF(A269&lt;&gt;"",SUM(A269:B269),"")</f>
        <v/>
      </c>
    </row>
    <row r="270" spans="2:2" x14ac:dyDescent="0.3">
      <c r="B270" s="2" t="str">
        <f>IF(A270&lt;&gt;"",SUM(A270:B270),"")</f>
        <v/>
      </c>
    </row>
    <row r="271" spans="2:2" x14ac:dyDescent="0.3">
      <c r="B271" s="2" t="str">
        <f>IF(A271&lt;&gt;"",SUM(A271:B271),"")</f>
        <v/>
      </c>
    </row>
    <row r="272" spans="2:2" x14ac:dyDescent="0.3">
      <c r="B272" s="2" t="str">
        <f>IF(A272&lt;&gt;"",SUM(A272:B272),"")</f>
        <v/>
      </c>
    </row>
    <row r="273" spans="2:2" x14ac:dyDescent="0.3">
      <c r="B273" s="2" t="str">
        <f>IF(A273&lt;&gt;"",SUM(A273:B273),"")</f>
        <v/>
      </c>
    </row>
    <row r="274" spans="2:2" x14ac:dyDescent="0.3">
      <c r="B274" s="2" t="str">
        <f>IF(A274&lt;&gt;"",SUM(A274:B274),"")</f>
        <v/>
      </c>
    </row>
    <row r="275" spans="2:2" x14ac:dyDescent="0.3">
      <c r="B275" s="2" t="str">
        <f>IF(A275&lt;&gt;"",SUM(A275:B275),"")</f>
        <v/>
      </c>
    </row>
    <row r="276" spans="2:2" x14ac:dyDescent="0.3">
      <c r="B276" s="2" t="str">
        <f>IF(A276&lt;&gt;"",SUM(A276:B276),"")</f>
        <v/>
      </c>
    </row>
    <row r="277" spans="2:2" x14ac:dyDescent="0.3">
      <c r="B277" s="2" t="str">
        <f>IF(A277&lt;&gt;"",SUM(A277:B277),"")</f>
        <v/>
      </c>
    </row>
    <row r="278" spans="2:2" x14ac:dyDescent="0.3">
      <c r="B278" s="2" t="str">
        <f>IF(A278&lt;&gt;"",SUM(A278:B278),"")</f>
        <v/>
      </c>
    </row>
    <row r="279" spans="2:2" x14ac:dyDescent="0.3">
      <c r="B279" s="2" t="str">
        <f>IF(A279&lt;&gt;"",SUM(A279:B279),"")</f>
        <v/>
      </c>
    </row>
    <row r="280" spans="2:2" x14ac:dyDescent="0.3">
      <c r="B280" s="2" t="str">
        <f>IF(A280&lt;&gt;"",SUM(A280:B280),"")</f>
        <v/>
      </c>
    </row>
    <row r="281" spans="2:2" x14ac:dyDescent="0.3">
      <c r="B281" s="2" t="str">
        <f>IF(A281&lt;&gt;"",SUM(A281:B281),"")</f>
        <v/>
      </c>
    </row>
    <row r="282" spans="2:2" x14ac:dyDescent="0.3">
      <c r="B282" s="2" t="str">
        <f>IF(A282&lt;&gt;"",SUM(A282:B282),"")</f>
        <v/>
      </c>
    </row>
    <row r="283" spans="2:2" x14ac:dyDescent="0.3">
      <c r="B283" s="2" t="str">
        <f>IF(A283&lt;&gt;"",SUM(A283:B283),"")</f>
        <v/>
      </c>
    </row>
    <row r="284" spans="2:2" x14ac:dyDescent="0.3">
      <c r="B284" s="2" t="str">
        <f>IF(A284&lt;&gt;"",SUM(A284:B284),"")</f>
        <v/>
      </c>
    </row>
    <row r="285" spans="2:2" x14ac:dyDescent="0.3">
      <c r="B285" s="2" t="str">
        <f>IF(A285&lt;&gt;"",SUM(A285:B285),"")</f>
        <v/>
      </c>
    </row>
    <row r="286" spans="2:2" x14ac:dyDescent="0.3">
      <c r="B286" s="2" t="str">
        <f>IF(A286&lt;&gt;"",SUM(A286:B286),"")</f>
        <v/>
      </c>
    </row>
    <row r="287" spans="2:2" x14ac:dyDescent="0.3">
      <c r="B287" s="2" t="str">
        <f>IF(A287&lt;&gt;"",SUM(A287:B287),"")</f>
        <v/>
      </c>
    </row>
    <row r="288" spans="2:2" x14ac:dyDescent="0.3">
      <c r="B288" s="2" t="str">
        <f>IF(A288&lt;&gt;"",SUM(A288:B288),"")</f>
        <v/>
      </c>
    </row>
    <row r="289" spans="2:2" x14ac:dyDescent="0.3">
      <c r="B289" s="2" t="str">
        <f>IF(A289&lt;&gt;"",SUM(A289:B289),"")</f>
        <v/>
      </c>
    </row>
    <row r="290" spans="2:2" x14ac:dyDescent="0.3">
      <c r="B290" s="2" t="str">
        <f>IF(A290&lt;&gt;"",SUM(A290:B290),"")</f>
        <v/>
      </c>
    </row>
    <row r="291" spans="2:2" x14ac:dyDescent="0.3">
      <c r="B291" s="2" t="str">
        <f>IF(A291&lt;&gt;"",SUM(A291:B291),"")</f>
        <v/>
      </c>
    </row>
    <row r="292" spans="2:2" x14ac:dyDescent="0.3">
      <c r="B292" s="2" t="str">
        <f>IF(A292&lt;&gt;"",SUM(A292:B292),"")</f>
        <v/>
      </c>
    </row>
    <row r="293" spans="2:2" x14ac:dyDescent="0.3">
      <c r="B293" s="2" t="str">
        <f>IF(A293&lt;&gt;"",SUM(A293:B293),"")</f>
        <v/>
      </c>
    </row>
    <row r="294" spans="2:2" x14ac:dyDescent="0.3">
      <c r="B294" s="2" t="str">
        <f>IF(A294&lt;&gt;"",SUM(A294:B294),"")</f>
        <v/>
      </c>
    </row>
    <row r="295" spans="2:2" x14ac:dyDescent="0.3">
      <c r="B295" s="2" t="str">
        <f>IF(A295&lt;&gt;"",SUM(A295:B295),"")</f>
        <v/>
      </c>
    </row>
    <row r="296" spans="2:2" x14ac:dyDescent="0.3">
      <c r="B296" s="2" t="str">
        <f>IF(A296&lt;&gt;"",SUM(A296:B296),"")</f>
        <v/>
      </c>
    </row>
    <row r="297" spans="2:2" x14ac:dyDescent="0.3">
      <c r="B297" s="2" t="str">
        <f>IF(A297&lt;&gt;"",SUM(A297:B297),"")</f>
        <v/>
      </c>
    </row>
    <row r="298" spans="2:2" x14ac:dyDescent="0.3">
      <c r="B298" s="2" t="str">
        <f>IF(A298&lt;&gt;"",SUM(A298:B298),"")</f>
        <v/>
      </c>
    </row>
    <row r="299" spans="2:2" x14ac:dyDescent="0.3">
      <c r="B299" s="2" t="str">
        <f>IF(A299&lt;&gt;"",SUM(A299:B299),"")</f>
        <v/>
      </c>
    </row>
    <row r="300" spans="2:2" x14ac:dyDescent="0.3">
      <c r="B300" s="2" t="str">
        <f>IF(A300&lt;&gt;"",SUM(A300:B300),"")</f>
        <v/>
      </c>
    </row>
    <row r="301" spans="2:2" x14ac:dyDescent="0.3">
      <c r="B301" s="2" t="str">
        <f>IF(A301&lt;&gt;"",SUM(A301:B301),"")</f>
        <v/>
      </c>
    </row>
    <row r="302" spans="2:2" x14ac:dyDescent="0.3">
      <c r="B302" s="2" t="str">
        <f>IF(A302&lt;&gt;"",SUM(A302:B302),"")</f>
        <v/>
      </c>
    </row>
    <row r="303" spans="2:2" x14ac:dyDescent="0.3">
      <c r="B303" s="2" t="str">
        <f>IF(A303&lt;&gt;"",SUM(A303:B303),"")</f>
        <v/>
      </c>
    </row>
    <row r="304" spans="2:2" x14ac:dyDescent="0.3">
      <c r="B304" s="2" t="str">
        <f>IF(A304&lt;&gt;"",SUM(A304:B304),"")</f>
        <v/>
      </c>
    </row>
    <row r="305" spans="2:2" x14ac:dyDescent="0.3">
      <c r="B305" s="2" t="str">
        <f>IF(A305&lt;&gt;"",SUM(A305:B305),"")</f>
        <v/>
      </c>
    </row>
    <row r="306" spans="2:2" x14ac:dyDescent="0.3">
      <c r="B306" s="2" t="str">
        <f>IF(A306&lt;&gt;"",SUM(A306:B306),"")</f>
        <v/>
      </c>
    </row>
    <row r="307" spans="2:2" x14ac:dyDescent="0.3">
      <c r="B307" s="2" t="str">
        <f>IF(A307&lt;&gt;"",SUM(A307:B307),"")</f>
        <v/>
      </c>
    </row>
    <row r="308" spans="2:2" x14ac:dyDescent="0.3">
      <c r="B308" s="2" t="str">
        <f>IF(A308&lt;&gt;"",SUM(A308:B308),"")</f>
        <v/>
      </c>
    </row>
    <row r="309" spans="2:2" x14ac:dyDescent="0.3">
      <c r="B309" s="2" t="str">
        <f>IF(A309&lt;&gt;"",SUM(A309:B309),"")</f>
        <v/>
      </c>
    </row>
    <row r="310" spans="2:2" x14ac:dyDescent="0.3">
      <c r="B310" s="2" t="str">
        <f>IF(A310&lt;&gt;"",SUM(A310:B310),"")</f>
        <v/>
      </c>
    </row>
    <row r="311" spans="2:2" x14ac:dyDescent="0.3">
      <c r="B311" s="2" t="str">
        <f>IF(A311&lt;&gt;"",SUM(A311:B311),"")</f>
        <v/>
      </c>
    </row>
    <row r="312" spans="2:2" x14ac:dyDescent="0.3">
      <c r="B312" s="2" t="str">
        <f>IF(A312&lt;&gt;"",SUM(A312:B312),"")</f>
        <v/>
      </c>
    </row>
    <row r="313" spans="2:2" x14ac:dyDescent="0.3">
      <c r="B313" s="2" t="str">
        <f>IF(A313&lt;&gt;"",SUM(A313:B313),"")</f>
        <v/>
      </c>
    </row>
    <row r="314" spans="2:2" x14ac:dyDescent="0.3">
      <c r="B314" s="2" t="str">
        <f>IF(A314&lt;&gt;"",SUM(A314:B314),"")</f>
        <v/>
      </c>
    </row>
    <row r="315" spans="2:2" x14ac:dyDescent="0.3">
      <c r="B315" s="2" t="str">
        <f>IF(A315&lt;&gt;"",SUM(A315:B315),"")</f>
        <v/>
      </c>
    </row>
    <row r="316" spans="2:2" x14ac:dyDescent="0.3">
      <c r="B316" s="2" t="str">
        <f>IF(A316&lt;&gt;"",SUM(A316:B316),"")</f>
        <v/>
      </c>
    </row>
    <row r="317" spans="2:2" x14ac:dyDescent="0.3">
      <c r="B317" s="2" t="str">
        <f>IF(A317&lt;&gt;"",SUM(A317:B317),"")</f>
        <v/>
      </c>
    </row>
    <row r="318" spans="2:2" x14ac:dyDescent="0.3">
      <c r="B318" s="2" t="str">
        <f>IF(A318&lt;&gt;"",SUM(A318:B318),"")</f>
        <v/>
      </c>
    </row>
    <row r="319" spans="2:2" x14ac:dyDescent="0.3">
      <c r="B319" s="2" t="str">
        <f>IF(A319&lt;&gt;"",SUM(A319:B319),"")</f>
        <v/>
      </c>
    </row>
    <row r="320" spans="2:2" x14ac:dyDescent="0.3">
      <c r="B320" s="2" t="str">
        <f>IF(A320&lt;&gt;"",SUM(A320:B320),"")</f>
        <v/>
      </c>
    </row>
    <row r="321" spans="2:2" x14ac:dyDescent="0.3">
      <c r="B321" s="2" t="str">
        <f>IF(A321&lt;&gt;"",SUM(A321:B321),"")</f>
        <v/>
      </c>
    </row>
    <row r="322" spans="2:2" x14ac:dyDescent="0.3">
      <c r="B322" s="2" t="str">
        <f>IF(A322&lt;&gt;"",SUM(A322:B322),"")</f>
        <v/>
      </c>
    </row>
    <row r="323" spans="2:2" x14ac:dyDescent="0.3">
      <c r="B323" s="2" t="str">
        <f>IF(A323&lt;&gt;"",SUM(A323:B323),"")</f>
        <v/>
      </c>
    </row>
    <row r="324" spans="2:2" x14ac:dyDescent="0.3">
      <c r="B324" s="2" t="str">
        <f>IF(A324&lt;&gt;"",SUM(A324:B324),"")</f>
        <v/>
      </c>
    </row>
    <row r="325" spans="2:2" x14ac:dyDescent="0.3">
      <c r="B325" s="2" t="str">
        <f>IF(A325&lt;&gt;"",SUM(A325:B325),"")</f>
        <v/>
      </c>
    </row>
    <row r="326" spans="2:2" x14ac:dyDescent="0.3">
      <c r="B326" s="2" t="str">
        <f>IF(A326&lt;&gt;"",SUM(A326:B326),"")</f>
        <v/>
      </c>
    </row>
    <row r="327" spans="2:2" x14ac:dyDescent="0.3">
      <c r="B327" s="2" t="str">
        <f>IF(A327&lt;&gt;"",SUM(A327:B327),"")</f>
        <v/>
      </c>
    </row>
    <row r="328" spans="2:2" x14ac:dyDescent="0.3">
      <c r="B328" s="2" t="str">
        <f>IF(A328&lt;&gt;"",SUM(A328:B328),"")</f>
        <v/>
      </c>
    </row>
    <row r="329" spans="2:2" x14ac:dyDescent="0.3">
      <c r="B329" s="2" t="str">
        <f>IF(A329&lt;&gt;"",SUM(A329:B329),"")</f>
        <v/>
      </c>
    </row>
    <row r="330" spans="2:2" x14ac:dyDescent="0.3">
      <c r="B330" s="2" t="str">
        <f>IF(A330&lt;&gt;"",SUM(A330:B330),"")</f>
        <v/>
      </c>
    </row>
    <row r="331" spans="2:2" x14ac:dyDescent="0.3">
      <c r="B331" s="2" t="str">
        <f>IF(A331&lt;&gt;"",SUM(A331:B331),"")</f>
        <v/>
      </c>
    </row>
    <row r="332" spans="2:2" x14ac:dyDescent="0.3">
      <c r="B332" s="2" t="str">
        <f>IF(A332&lt;&gt;"",SUM(A332:B332),"")</f>
        <v/>
      </c>
    </row>
    <row r="333" spans="2:2" x14ac:dyDescent="0.3">
      <c r="B333" s="2" t="str">
        <f>IF(A333&lt;&gt;"",SUM(A333:B333),"")</f>
        <v/>
      </c>
    </row>
    <row r="334" spans="2:2" x14ac:dyDescent="0.3">
      <c r="B334" s="2" t="str">
        <f>IF(A334&lt;&gt;"",SUM(A334:B334),"")</f>
        <v/>
      </c>
    </row>
    <row r="335" spans="2:2" x14ac:dyDescent="0.3">
      <c r="B335" s="2" t="str">
        <f>IF(A335&lt;&gt;"",SUM(A335:B335),"")</f>
        <v/>
      </c>
    </row>
    <row r="336" spans="2:2" x14ac:dyDescent="0.3">
      <c r="B336" s="2" t="str">
        <f>IF(A336&lt;&gt;"",SUM(A336:B336),"")</f>
        <v/>
      </c>
    </row>
    <row r="337" spans="2:2" x14ac:dyDescent="0.3">
      <c r="B337" s="2" t="str">
        <f>IF(A337&lt;&gt;"",SUM(A337:B337),"")</f>
        <v/>
      </c>
    </row>
    <row r="338" spans="2:2" x14ac:dyDescent="0.3">
      <c r="B338" s="2" t="str">
        <f>IF(A338&lt;&gt;"",SUM(A338:B338),"")</f>
        <v/>
      </c>
    </row>
    <row r="339" spans="2:2" x14ac:dyDescent="0.3">
      <c r="B339" s="2" t="str">
        <f>IF(A339&lt;&gt;"",SUM(A339:B339),"")</f>
        <v/>
      </c>
    </row>
    <row r="340" spans="2:2" x14ac:dyDescent="0.3">
      <c r="B340" s="2" t="str">
        <f>IF(A340&lt;&gt;"",SUM(A340:B340),"")</f>
        <v/>
      </c>
    </row>
    <row r="341" spans="2:2" x14ac:dyDescent="0.3">
      <c r="B341" s="2" t="str">
        <f>IF(A341&lt;&gt;"",SUM(A341:B341),"")</f>
        <v/>
      </c>
    </row>
    <row r="342" spans="2:2" x14ac:dyDescent="0.3">
      <c r="B342" s="2" t="str">
        <f>IF(A342&lt;&gt;"",SUM(A342:B342),"")</f>
        <v/>
      </c>
    </row>
    <row r="343" spans="2:2" x14ac:dyDescent="0.3">
      <c r="B343" s="2" t="str">
        <f>IF(A343&lt;&gt;"",SUM(A343:B343),"")</f>
        <v/>
      </c>
    </row>
    <row r="344" spans="2:2" x14ac:dyDescent="0.3">
      <c r="B344" s="2" t="str">
        <f>IF(A344&lt;&gt;"",SUM(A344:B344),"")</f>
        <v/>
      </c>
    </row>
    <row r="345" spans="2:2" x14ac:dyDescent="0.3">
      <c r="B345" s="2" t="str">
        <f>IF(A345&lt;&gt;"",SUM(A345:B345),"")</f>
        <v/>
      </c>
    </row>
    <row r="346" spans="2:2" x14ac:dyDescent="0.3">
      <c r="B346" s="2" t="str">
        <f>IF(A346&lt;&gt;"",SUM(A346:B346),"")</f>
        <v/>
      </c>
    </row>
    <row r="347" spans="2:2" x14ac:dyDescent="0.3">
      <c r="B347" s="2" t="str">
        <f>IF(A347&lt;&gt;"",SUM(A347:B347),"")</f>
        <v/>
      </c>
    </row>
    <row r="348" spans="2:2" x14ac:dyDescent="0.3">
      <c r="B348" s="2" t="str">
        <f>IF(A348&lt;&gt;"",SUM(A348:B348),"")</f>
        <v/>
      </c>
    </row>
    <row r="349" spans="2:2" x14ac:dyDescent="0.3">
      <c r="B349" s="2" t="str">
        <f>IF(A349&lt;&gt;"",SUM(A349:B349),"")</f>
        <v/>
      </c>
    </row>
    <row r="350" spans="2:2" x14ac:dyDescent="0.3">
      <c r="B350" s="2" t="str">
        <f>IF(A350&lt;&gt;"",SUM(A350:B350),"")</f>
        <v/>
      </c>
    </row>
    <row r="351" spans="2:2" x14ac:dyDescent="0.3">
      <c r="B351" s="2" t="str">
        <f>IF(A351&lt;&gt;"",SUM(A351:B351),"")</f>
        <v/>
      </c>
    </row>
    <row r="352" spans="2:2" x14ac:dyDescent="0.3">
      <c r="B352" s="2" t="str">
        <f>IF(A352&lt;&gt;"",SUM(A352:B352),"")</f>
        <v/>
      </c>
    </row>
    <row r="353" spans="2:2" x14ac:dyDescent="0.3">
      <c r="B353" s="2" t="str">
        <f>IF(A353&lt;&gt;"",SUM(A353:B353),"")</f>
        <v/>
      </c>
    </row>
    <row r="354" spans="2:2" x14ac:dyDescent="0.3">
      <c r="B354" s="2" t="str">
        <f>IF(A354&lt;&gt;"",SUM(A354:B354),"")</f>
        <v/>
      </c>
    </row>
    <row r="355" spans="2:2" x14ac:dyDescent="0.3">
      <c r="B355" s="2" t="str">
        <f>IF(A355&lt;&gt;"",SUM(A355:B355),"")</f>
        <v/>
      </c>
    </row>
    <row r="356" spans="2:2" x14ac:dyDescent="0.3">
      <c r="B356" s="2" t="str">
        <f>IF(A356&lt;&gt;"",SUM(A356:B356),"")</f>
        <v/>
      </c>
    </row>
    <row r="357" spans="2:2" x14ac:dyDescent="0.3">
      <c r="B357" s="2" t="str">
        <f>IF(A357&lt;&gt;"",SUM(A357:B357),"")</f>
        <v/>
      </c>
    </row>
    <row r="358" spans="2:2" x14ac:dyDescent="0.3">
      <c r="B358" s="2" t="str">
        <f>IF(A358&lt;&gt;"",SUM(A358:B358),"")</f>
        <v/>
      </c>
    </row>
    <row r="359" spans="2:2" x14ac:dyDescent="0.3">
      <c r="B359" s="2" t="str">
        <f>IF(A359&lt;&gt;"",SUM(A359:B359),"")</f>
        <v/>
      </c>
    </row>
    <row r="360" spans="2:2" x14ac:dyDescent="0.3">
      <c r="B360" s="2" t="str">
        <f>IF(A360&lt;&gt;"",SUM(A360:B360),"")</f>
        <v/>
      </c>
    </row>
    <row r="361" spans="2:2" x14ac:dyDescent="0.3">
      <c r="B361" s="2" t="str">
        <f>IF(A361&lt;&gt;"",SUM(A361:B361),"")</f>
        <v/>
      </c>
    </row>
    <row r="362" spans="2:2" x14ac:dyDescent="0.3">
      <c r="B362" s="2" t="str">
        <f>IF(A362&lt;&gt;"",SUM(A362:B362),"")</f>
        <v/>
      </c>
    </row>
    <row r="363" spans="2:2" x14ac:dyDescent="0.3">
      <c r="B363" s="2" t="str">
        <f>IF(A363&lt;&gt;"",SUM(A363:B363),"")</f>
        <v/>
      </c>
    </row>
    <row r="364" spans="2:2" x14ac:dyDescent="0.3">
      <c r="B364" s="2" t="str">
        <f>IF(A364&lt;&gt;"",SUM(A364:B364),"")</f>
        <v/>
      </c>
    </row>
    <row r="365" spans="2:2" x14ac:dyDescent="0.3">
      <c r="B365" s="2" t="str">
        <f>IF(A365&lt;&gt;"",SUM(A365:B365),"")</f>
        <v/>
      </c>
    </row>
    <row r="366" spans="2:2" x14ac:dyDescent="0.3">
      <c r="B366" s="2" t="str">
        <f>IF(A366&lt;&gt;"",SUM(A366:B366),"")</f>
        <v/>
      </c>
    </row>
    <row r="367" spans="2:2" x14ac:dyDescent="0.3">
      <c r="B367" s="2" t="str">
        <f>IF(A367&lt;&gt;"",SUM(A367:B367),"")</f>
        <v/>
      </c>
    </row>
    <row r="368" spans="2:2" x14ac:dyDescent="0.3">
      <c r="B368" s="2" t="str">
        <f>IF(A368&lt;&gt;"",SUM(A368:B368),"")</f>
        <v/>
      </c>
    </row>
    <row r="369" spans="2:2" x14ac:dyDescent="0.3">
      <c r="B369" s="2" t="str">
        <f>IF(A369&lt;&gt;"",SUM(A369:B369),"")</f>
        <v/>
      </c>
    </row>
    <row r="370" spans="2:2" x14ac:dyDescent="0.3">
      <c r="B370" s="2" t="str">
        <f>IF(A370&lt;&gt;"",SUM(A370:B370),"")</f>
        <v/>
      </c>
    </row>
    <row r="371" spans="2:2" x14ac:dyDescent="0.3">
      <c r="B371" s="2" t="str">
        <f>IF(A371&lt;&gt;"",SUM(A371:B371),"")</f>
        <v/>
      </c>
    </row>
    <row r="372" spans="2:2" x14ac:dyDescent="0.3">
      <c r="B372" s="2" t="str">
        <f>IF(A372&lt;&gt;"",SUM(A372:B372),"")</f>
        <v/>
      </c>
    </row>
    <row r="373" spans="2:2" x14ac:dyDescent="0.3">
      <c r="B373" s="2" t="str">
        <f>IF(A373&lt;&gt;"",SUM(A373:B373),"")</f>
        <v/>
      </c>
    </row>
    <row r="374" spans="2:2" x14ac:dyDescent="0.3">
      <c r="B374" s="2" t="str">
        <f>IF(A374&lt;&gt;"",SUM(A374:B374),"")</f>
        <v/>
      </c>
    </row>
    <row r="375" spans="2:2" x14ac:dyDescent="0.3">
      <c r="B375" s="2" t="str">
        <f>IF(A375&lt;&gt;"",SUM(A375:B375),"")</f>
        <v/>
      </c>
    </row>
    <row r="376" spans="2:2" x14ac:dyDescent="0.3">
      <c r="B376" s="2" t="str">
        <f>IF(A376&lt;&gt;"",SUM(A376:B376),"")</f>
        <v/>
      </c>
    </row>
    <row r="377" spans="2:2" x14ac:dyDescent="0.3">
      <c r="B377" s="2" t="str">
        <f>IF(A377&lt;&gt;"",SUM(A377:B377),"")</f>
        <v/>
      </c>
    </row>
    <row r="378" spans="2:2" x14ac:dyDescent="0.3">
      <c r="B378" s="2" t="str">
        <f>IF(A378&lt;&gt;"",SUM(A378:B378),"")</f>
        <v/>
      </c>
    </row>
    <row r="379" spans="2:2" x14ac:dyDescent="0.3">
      <c r="B379" s="2" t="str">
        <f>IF(A379&lt;&gt;"",SUM(A379:B379),"")</f>
        <v/>
      </c>
    </row>
    <row r="380" spans="2:2" x14ac:dyDescent="0.3">
      <c r="B380" s="2" t="str">
        <f>IF(A380&lt;&gt;"",SUM(A380:B380),"")</f>
        <v/>
      </c>
    </row>
    <row r="381" spans="2:2" x14ac:dyDescent="0.3">
      <c r="B381" s="2" t="str">
        <f>IF(A381&lt;&gt;"",SUM(A381:B381),"")</f>
        <v/>
      </c>
    </row>
    <row r="382" spans="2:2" x14ac:dyDescent="0.3">
      <c r="B382" s="2" t="str">
        <f>IF(A382&lt;&gt;"",SUM(A382:B382),"")</f>
        <v/>
      </c>
    </row>
    <row r="383" spans="2:2" x14ac:dyDescent="0.3">
      <c r="B383" s="2" t="str">
        <f>IF(A383&lt;&gt;"",SUM(A383:B383),"")</f>
        <v/>
      </c>
    </row>
    <row r="384" spans="2:2" x14ac:dyDescent="0.3">
      <c r="B384" s="2" t="str">
        <f>IF(A384&lt;&gt;"",SUM(A384:B384),"")</f>
        <v/>
      </c>
    </row>
    <row r="385" spans="2:2" x14ac:dyDescent="0.3">
      <c r="B385" s="2" t="str">
        <f>IF(A385&lt;&gt;"",SUM(A385:B385),"")</f>
        <v/>
      </c>
    </row>
    <row r="386" spans="2:2" x14ac:dyDescent="0.3">
      <c r="B386" s="2" t="str">
        <f>IF(A386&lt;&gt;"",SUM(A386:B386),"")</f>
        <v/>
      </c>
    </row>
    <row r="387" spans="2:2" x14ac:dyDescent="0.3">
      <c r="B387" s="2" t="str">
        <f>IF(A387&lt;&gt;"",SUM(A387:B387),"")</f>
        <v/>
      </c>
    </row>
    <row r="388" spans="2:2" x14ac:dyDescent="0.3">
      <c r="B388" s="2" t="str">
        <f>IF(A388&lt;&gt;"",SUM(A388:B388),"")</f>
        <v/>
      </c>
    </row>
    <row r="389" spans="2:2" x14ac:dyDescent="0.3">
      <c r="B389" s="2" t="str">
        <f>IF(A389&lt;&gt;"",SUM(A389:B389),"")</f>
        <v/>
      </c>
    </row>
    <row r="390" spans="2:2" x14ac:dyDescent="0.3">
      <c r="B390" s="2" t="str">
        <f>IF(A390&lt;&gt;"",SUM(A390:B390),"")</f>
        <v/>
      </c>
    </row>
    <row r="391" spans="2:2" x14ac:dyDescent="0.3">
      <c r="B391" s="2" t="str">
        <f>IF(A391&lt;&gt;"",SUM(A391:B391),"")</f>
        <v/>
      </c>
    </row>
    <row r="392" spans="2:2" x14ac:dyDescent="0.3">
      <c r="B392" s="2" t="str">
        <f>IF(A392&lt;&gt;"",SUM(A392:B392),"")</f>
        <v/>
      </c>
    </row>
    <row r="393" spans="2:2" x14ac:dyDescent="0.3">
      <c r="B393" s="2" t="str">
        <f>IF(A393&lt;&gt;"",SUM(A393:B393),"")</f>
        <v/>
      </c>
    </row>
    <row r="394" spans="2:2" x14ac:dyDescent="0.3">
      <c r="B394" s="2" t="str">
        <f>IF(A394&lt;&gt;"",SUM(A394:B394),"")</f>
        <v/>
      </c>
    </row>
    <row r="395" spans="2:2" x14ac:dyDescent="0.3">
      <c r="B395" s="2" t="str">
        <f>IF(A395&lt;&gt;"",SUM(A395:B395),"")</f>
        <v/>
      </c>
    </row>
    <row r="396" spans="2:2" x14ac:dyDescent="0.3">
      <c r="B396" s="2" t="str">
        <f>IF(A396&lt;&gt;"",SUM(A396:B396),"")</f>
        <v/>
      </c>
    </row>
    <row r="397" spans="2:2" x14ac:dyDescent="0.3">
      <c r="B397" s="2" t="str">
        <f>IF(A397&lt;&gt;"",SUM(A397:B397),"")</f>
        <v/>
      </c>
    </row>
    <row r="398" spans="2:2" x14ac:dyDescent="0.3">
      <c r="B398" s="2" t="str">
        <f>IF(A398&lt;&gt;"",SUM(A398:B398),"")</f>
        <v/>
      </c>
    </row>
    <row r="399" spans="2:2" x14ac:dyDescent="0.3">
      <c r="B399" s="2" t="str">
        <f>IF(A399&lt;&gt;"",SUM(A399:B399),"")</f>
        <v/>
      </c>
    </row>
    <row r="400" spans="2:2" x14ac:dyDescent="0.3">
      <c r="B400" s="2" t="str">
        <f>IF(A400&lt;&gt;"",SUM(A400:B400),"")</f>
        <v/>
      </c>
    </row>
    <row r="401" spans="2:2" x14ac:dyDescent="0.3">
      <c r="B401" s="2" t="str">
        <f>IF(A401&lt;&gt;"",SUM(A401:B401),"")</f>
        <v/>
      </c>
    </row>
    <row r="402" spans="2:2" x14ac:dyDescent="0.3">
      <c r="B402" s="2" t="str">
        <f>IF(A402&lt;&gt;"",SUM(A402:B402),"")</f>
        <v/>
      </c>
    </row>
    <row r="403" spans="2:2" x14ac:dyDescent="0.3">
      <c r="B403" s="2" t="str">
        <f>IF(A403&lt;&gt;"",SUM(A403:B403),"")</f>
        <v/>
      </c>
    </row>
    <row r="404" spans="2:2" x14ac:dyDescent="0.3">
      <c r="B404" s="2" t="str">
        <f>IF(A404&lt;&gt;"",SUM(A404:B404),"")</f>
        <v/>
      </c>
    </row>
    <row r="405" spans="2:2" x14ac:dyDescent="0.3">
      <c r="B405" s="2" t="str">
        <f>IF(A405&lt;&gt;"",SUM(A405:B405),"")</f>
        <v/>
      </c>
    </row>
    <row r="406" spans="2:2" x14ac:dyDescent="0.3">
      <c r="B406" s="2" t="str">
        <f>IF(A406&lt;&gt;"",SUM(A406:B406),"")</f>
        <v/>
      </c>
    </row>
    <row r="407" spans="2:2" x14ac:dyDescent="0.3">
      <c r="B407" s="2" t="str">
        <f>IF(A407&lt;&gt;"",SUM(A407:B407),"")</f>
        <v/>
      </c>
    </row>
    <row r="408" spans="2:2" x14ac:dyDescent="0.3">
      <c r="B408" s="2" t="str">
        <f>IF(A408&lt;&gt;"",SUM(A408:B408),"")</f>
        <v/>
      </c>
    </row>
    <row r="409" spans="2:2" x14ac:dyDescent="0.3">
      <c r="B409" s="2" t="str">
        <f>IF(A409&lt;&gt;"",SUM(A409:B409),"")</f>
        <v/>
      </c>
    </row>
    <row r="410" spans="2:2" x14ac:dyDescent="0.3">
      <c r="B410" s="2" t="str">
        <f>IF(A410&lt;&gt;"",SUM(A410:B410),"")</f>
        <v/>
      </c>
    </row>
    <row r="411" spans="2:2" x14ac:dyDescent="0.3">
      <c r="B411" s="2" t="str">
        <f>IF(A411&lt;&gt;"",SUM(A411:B411),"")</f>
        <v/>
      </c>
    </row>
    <row r="412" spans="2:2" x14ac:dyDescent="0.3">
      <c r="B412" s="2" t="str">
        <f>IF(A412&lt;&gt;"",SUM(A412:B412),"")</f>
        <v/>
      </c>
    </row>
    <row r="413" spans="2:2" x14ac:dyDescent="0.3">
      <c r="B413" s="2" t="str">
        <f>IF(A413&lt;&gt;"",SUM(A413:B413),"")</f>
        <v/>
      </c>
    </row>
    <row r="414" spans="2:2" x14ac:dyDescent="0.3">
      <c r="B414" s="2" t="str">
        <f>IF(A414&lt;&gt;"",SUM(A414:B414),"")</f>
        <v/>
      </c>
    </row>
    <row r="415" spans="2:2" x14ac:dyDescent="0.3">
      <c r="B415" s="2" t="str">
        <f>IF(A415&lt;&gt;"",SUM(A415:B415),"")</f>
        <v/>
      </c>
    </row>
    <row r="416" spans="2:2" x14ac:dyDescent="0.3">
      <c r="B416" s="2" t="str">
        <f>IF(A416&lt;&gt;"",SUM(A416:B416),"")</f>
        <v/>
      </c>
    </row>
    <row r="417" spans="2:2" x14ac:dyDescent="0.3">
      <c r="B417" s="2" t="str">
        <f>IF(A417&lt;&gt;"",SUM(A417:B417),"")</f>
        <v/>
      </c>
    </row>
    <row r="418" spans="2:2" x14ac:dyDescent="0.3">
      <c r="B418" s="2" t="str">
        <f>IF(A418&lt;&gt;"",SUM(A418:B418),"")</f>
        <v/>
      </c>
    </row>
    <row r="419" spans="2:2" x14ac:dyDescent="0.3">
      <c r="B419" s="2" t="str">
        <f>IF(A419&lt;&gt;"",SUM(A419:B419),"")</f>
        <v/>
      </c>
    </row>
    <row r="420" spans="2:2" x14ac:dyDescent="0.3">
      <c r="B420" s="2" t="str">
        <f>IF(A420&lt;&gt;"",SUM(A420:B420),"")</f>
        <v/>
      </c>
    </row>
    <row r="421" spans="2:2" x14ac:dyDescent="0.3">
      <c r="B421" s="2" t="str">
        <f>IF(A421&lt;&gt;"",SUM(A421:B421),"")</f>
        <v/>
      </c>
    </row>
    <row r="422" spans="2:2" x14ac:dyDescent="0.3">
      <c r="B422" s="2" t="str">
        <f>IF(A422&lt;&gt;"",SUM(A422:B422),"")</f>
        <v/>
      </c>
    </row>
    <row r="423" spans="2:2" x14ac:dyDescent="0.3">
      <c r="B423" s="2" t="str">
        <f>IF(A423&lt;&gt;"",SUM(A423:B423),"")</f>
        <v/>
      </c>
    </row>
    <row r="424" spans="2:2" x14ac:dyDescent="0.3">
      <c r="B424" s="2" t="str">
        <f>IF(A424&lt;&gt;"",SUM(A424:B424),"")</f>
        <v/>
      </c>
    </row>
    <row r="425" spans="2:2" x14ac:dyDescent="0.3">
      <c r="B425" s="2" t="str">
        <f>IF(A425&lt;&gt;"",SUM(A425:B425),"")</f>
        <v/>
      </c>
    </row>
    <row r="426" spans="2:2" x14ac:dyDescent="0.3">
      <c r="B426" s="2" t="str">
        <f>IF(A426&lt;&gt;"",SUM(A426:B426),"")</f>
        <v/>
      </c>
    </row>
    <row r="427" spans="2:2" x14ac:dyDescent="0.3">
      <c r="B427" s="2" t="str">
        <f>IF(A427&lt;&gt;"",SUM(A427:B427),"")</f>
        <v/>
      </c>
    </row>
    <row r="428" spans="2:2" x14ac:dyDescent="0.3">
      <c r="B428" s="2" t="str">
        <f>IF(A428&lt;&gt;"",SUM(A428:B428),"")</f>
        <v/>
      </c>
    </row>
    <row r="429" spans="2:2" x14ac:dyDescent="0.3">
      <c r="B429" s="2" t="str">
        <f>IF(A429&lt;&gt;"",SUM(A429:B429),"")</f>
        <v/>
      </c>
    </row>
    <row r="430" spans="2:2" x14ac:dyDescent="0.3">
      <c r="B430" s="2" t="str">
        <f>IF(A430&lt;&gt;"",SUM(A430:B430),"")</f>
        <v/>
      </c>
    </row>
    <row r="431" spans="2:2" x14ac:dyDescent="0.3">
      <c r="B431" s="2" t="str">
        <f>IF(A431&lt;&gt;"",SUM(A431:B431),"")</f>
        <v/>
      </c>
    </row>
    <row r="432" spans="2:2" x14ac:dyDescent="0.3">
      <c r="B432" s="2" t="str">
        <f>IF(A432&lt;&gt;"",SUM(A432:B432),"")</f>
        <v/>
      </c>
    </row>
    <row r="433" spans="2:2" x14ac:dyDescent="0.3">
      <c r="B433" s="2" t="str">
        <f>IF(A433&lt;&gt;"",SUM(A433:B433),"")</f>
        <v/>
      </c>
    </row>
    <row r="434" spans="2:2" x14ac:dyDescent="0.3">
      <c r="B434" s="2" t="str">
        <f>IF(A434&lt;&gt;"",SUM(A434:B434),"")</f>
        <v/>
      </c>
    </row>
    <row r="435" spans="2:2" x14ac:dyDescent="0.3">
      <c r="B435" s="2" t="str">
        <f>IF(A435&lt;&gt;"",SUM(A435:B435),"")</f>
        <v/>
      </c>
    </row>
    <row r="436" spans="2:2" x14ac:dyDescent="0.3">
      <c r="B436" s="2" t="str">
        <f>IF(A436&lt;&gt;"",SUM(A436:B436),"")</f>
        <v/>
      </c>
    </row>
    <row r="437" spans="2:2" x14ac:dyDescent="0.3">
      <c r="B437" s="2" t="str">
        <f>IF(A437&lt;&gt;"",SUM(A437:B437),"")</f>
        <v/>
      </c>
    </row>
    <row r="438" spans="2:2" x14ac:dyDescent="0.3">
      <c r="B438" s="2" t="str">
        <f>IF(A438&lt;&gt;"",SUM(A438:B438),"")</f>
        <v/>
      </c>
    </row>
    <row r="439" spans="2:2" x14ac:dyDescent="0.3">
      <c r="B439" s="2" t="str">
        <f>IF(A439&lt;&gt;"",SUM(A439:B439),"")</f>
        <v/>
      </c>
    </row>
    <row r="440" spans="2:2" x14ac:dyDescent="0.3">
      <c r="B440" s="2" t="str">
        <f>IF(A440&lt;&gt;"",SUM(A440:B440),"")</f>
        <v/>
      </c>
    </row>
    <row r="441" spans="2:2" x14ac:dyDescent="0.3">
      <c r="B441" s="2" t="str">
        <f>IF(A441&lt;&gt;"",SUM(A441:B441),"")</f>
        <v/>
      </c>
    </row>
    <row r="442" spans="2:2" x14ac:dyDescent="0.3">
      <c r="B442" s="2" t="str">
        <f>IF(A442&lt;&gt;"",SUM(A442:B442),"")</f>
        <v/>
      </c>
    </row>
    <row r="443" spans="2:2" x14ac:dyDescent="0.3">
      <c r="B443" s="2" t="str">
        <f>IF(A443&lt;&gt;"",SUM(A443:B443),"")</f>
        <v/>
      </c>
    </row>
    <row r="444" spans="2:2" x14ac:dyDescent="0.3">
      <c r="B444" s="2" t="str">
        <f>IF(A444&lt;&gt;"",SUM(A444:B444),"")</f>
        <v/>
      </c>
    </row>
    <row r="445" spans="2:2" x14ac:dyDescent="0.3">
      <c r="B445" s="2" t="str">
        <f>IF(A445&lt;&gt;"",SUM(A445:B445),"")</f>
        <v/>
      </c>
    </row>
    <row r="446" spans="2:2" x14ac:dyDescent="0.3">
      <c r="B446" s="2" t="str">
        <f>IF(A446&lt;&gt;"",SUM(A446:B446),"")</f>
        <v/>
      </c>
    </row>
    <row r="447" spans="2:2" x14ac:dyDescent="0.3">
      <c r="B447" s="2" t="str">
        <f>IF(A447&lt;&gt;"",SUM(A447:B447),"")</f>
        <v/>
      </c>
    </row>
    <row r="448" spans="2:2" x14ac:dyDescent="0.3">
      <c r="B448" s="2" t="str">
        <f>IF(A448&lt;&gt;"",SUM(A448:B448),"")</f>
        <v/>
      </c>
    </row>
    <row r="449" spans="2:2" x14ac:dyDescent="0.3">
      <c r="B449" s="2" t="str">
        <f>IF(A449&lt;&gt;"",SUM(A449:B449),"")</f>
        <v/>
      </c>
    </row>
    <row r="450" spans="2:2" x14ac:dyDescent="0.3">
      <c r="B450" s="2" t="str">
        <f>IF(A450&lt;&gt;"",SUM(A450:B450),"")</f>
        <v/>
      </c>
    </row>
    <row r="451" spans="2:2" x14ac:dyDescent="0.3">
      <c r="B451" s="2" t="str">
        <f>IF(A451&lt;&gt;"",SUM(A451:B451),"")</f>
        <v/>
      </c>
    </row>
    <row r="452" spans="2:2" x14ac:dyDescent="0.3">
      <c r="B452" s="2" t="str">
        <f>IF(A452&lt;&gt;"",SUM(A452:B452),"")</f>
        <v/>
      </c>
    </row>
    <row r="453" spans="2:2" x14ac:dyDescent="0.3">
      <c r="B453" s="2" t="str">
        <f>IF(A453&lt;&gt;"",SUM(A453:B453),"")</f>
        <v/>
      </c>
    </row>
    <row r="454" spans="2:2" x14ac:dyDescent="0.3">
      <c r="B454" s="2" t="str">
        <f>IF(A454&lt;&gt;"",SUM(A454:B454),"")</f>
        <v/>
      </c>
    </row>
    <row r="455" spans="2:2" x14ac:dyDescent="0.3">
      <c r="B455" s="2" t="str">
        <f>IF(A455&lt;&gt;"",SUM(A455:B455),"")</f>
        <v/>
      </c>
    </row>
    <row r="456" spans="2:2" x14ac:dyDescent="0.3">
      <c r="B456" s="2" t="str">
        <f>IF(A456&lt;&gt;"",SUM(A456:B456),"")</f>
        <v/>
      </c>
    </row>
    <row r="457" spans="2:2" x14ac:dyDescent="0.3">
      <c r="B457" s="2" t="str">
        <f>IF(A457&lt;&gt;"",SUM(A457:B457),"")</f>
        <v/>
      </c>
    </row>
    <row r="458" spans="2:2" x14ac:dyDescent="0.3">
      <c r="B458" s="2" t="str">
        <f>IF(A458&lt;&gt;"",SUM(A458:B458),"")</f>
        <v/>
      </c>
    </row>
    <row r="459" spans="2:2" x14ac:dyDescent="0.3">
      <c r="B459" s="2" t="str">
        <f>IF(A459&lt;&gt;"",SUM(A459:B459),"")</f>
        <v/>
      </c>
    </row>
    <row r="460" spans="2:2" x14ac:dyDescent="0.3">
      <c r="B460" s="2" t="str">
        <f>IF(A460&lt;&gt;"",SUM(A460:B460),"")</f>
        <v/>
      </c>
    </row>
    <row r="461" spans="2:2" x14ac:dyDescent="0.3">
      <c r="B461" s="2" t="str">
        <f>IF(A461&lt;&gt;"",SUM(A461:B461),"")</f>
        <v/>
      </c>
    </row>
    <row r="462" spans="2:2" x14ac:dyDescent="0.3">
      <c r="B462" s="2" t="str">
        <f>IF(A462&lt;&gt;"",SUM(A462:B462),"")</f>
        <v/>
      </c>
    </row>
    <row r="463" spans="2:2" x14ac:dyDescent="0.3">
      <c r="B463" s="2" t="str">
        <f>IF(A463&lt;&gt;"",SUM(A463:B463),"")</f>
        <v/>
      </c>
    </row>
    <row r="464" spans="2:2" x14ac:dyDescent="0.3">
      <c r="B464" s="2" t="str">
        <f>IF(A464&lt;&gt;"",SUM(A464:B464),"")</f>
        <v/>
      </c>
    </row>
    <row r="465" spans="2:2" x14ac:dyDescent="0.3">
      <c r="B465" s="2" t="str">
        <f>IF(A465&lt;&gt;"",SUM(A465:B465),"")</f>
        <v/>
      </c>
    </row>
    <row r="466" spans="2:2" x14ac:dyDescent="0.3">
      <c r="B466" s="2" t="str">
        <f>IF(A466&lt;&gt;"",SUM(A466:B466),"")</f>
        <v/>
      </c>
    </row>
    <row r="467" spans="2:2" x14ac:dyDescent="0.3">
      <c r="B467" s="2" t="str">
        <f>IF(A467&lt;&gt;"",SUM(A467:B467),"")</f>
        <v/>
      </c>
    </row>
    <row r="468" spans="2:2" x14ac:dyDescent="0.3">
      <c r="B468" s="2" t="str">
        <f>IF(A468&lt;&gt;"",SUM(A468:B468),"")</f>
        <v/>
      </c>
    </row>
    <row r="469" spans="2:2" x14ac:dyDescent="0.3">
      <c r="B469" s="2" t="str">
        <f>IF(A469&lt;&gt;"",SUM(A469:B469),"")</f>
        <v/>
      </c>
    </row>
    <row r="470" spans="2:2" x14ac:dyDescent="0.3">
      <c r="B470" s="2" t="str">
        <f>IF(A470&lt;&gt;"",SUM(A470:B470),"")</f>
        <v/>
      </c>
    </row>
    <row r="471" spans="2:2" x14ac:dyDescent="0.3">
      <c r="B471" s="2" t="str">
        <f>IF(A471&lt;&gt;"",SUM(A471:B471),"")</f>
        <v/>
      </c>
    </row>
    <row r="472" spans="2:2" x14ac:dyDescent="0.3">
      <c r="B472" s="2" t="str">
        <f>IF(A472&lt;&gt;"",SUM(A472:B472),"")</f>
        <v/>
      </c>
    </row>
    <row r="473" spans="2:2" x14ac:dyDescent="0.3">
      <c r="B473" s="2" t="str">
        <f>IF(A473&lt;&gt;"",SUM(A473:B473),"")</f>
        <v/>
      </c>
    </row>
    <row r="474" spans="2:2" x14ac:dyDescent="0.3">
      <c r="B474" s="2" t="str">
        <f>IF(A474&lt;&gt;"",SUM(A474:B474),"")</f>
        <v/>
      </c>
    </row>
    <row r="475" spans="2:2" x14ac:dyDescent="0.3">
      <c r="B475" s="2" t="str">
        <f>IF(A475&lt;&gt;"",SUM(A475:B475),"")</f>
        <v/>
      </c>
    </row>
    <row r="476" spans="2:2" x14ac:dyDescent="0.3">
      <c r="B476" s="2" t="str">
        <f>IF(A476&lt;&gt;"",SUM(A476:B476),"")</f>
        <v/>
      </c>
    </row>
    <row r="477" spans="2:2" x14ac:dyDescent="0.3">
      <c r="B477" s="2" t="str">
        <f>IF(A477&lt;&gt;"",SUM(A477:B477),"")</f>
        <v/>
      </c>
    </row>
    <row r="478" spans="2:2" x14ac:dyDescent="0.3">
      <c r="B478" s="2" t="str">
        <f>IF(A478&lt;&gt;"",SUM(A478:B478),"")</f>
        <v/>
      </c>
    </row>
    <row r="479" spans="2:2" x14ac:dyDescent="0.3">
      <c r="B479" s="2" t="str">
        <f>IF(A479&lt;&gt;"",SUM(A479:B479),"")</f>
        <v/>
      </c>
    </row>
    <row r="480" spans="2:2" x14ac:dyDescent="0.3">
      <c r="B480" s="2" t="str">
        <f>IF(A480&lt;&gt;"",SUM(A480:B480),"")</f>
        <v/>
      </c>
    </row>
    <row r="481" spans="2:2" x14ac:dyDescent="0.3">
      <c r="B481" s="2" t="str">
        <f>IF(A481&lt;&gt;"",SUM(A481:B481),"")</f>
        <v/>
      </c>
    </row>
    <row r="482" spans="2:2" x14ac:dyDescent="0.3">
      <c r="B482" s="2" t="str">
        <f>IF(A482&lt;&gt;"",SUM(A482:B482),"")</f>
        <v/>
      </c>
    </row>
    <row r="483" spans="2:2" x14ac:dyDescent="0.3">
      <c r="B483" s="2" t="str">
        <f>IF(A483&lt;&gt;"",SUM(A483:B483),"")</f>
        <v/>
      </c>
    </row>
    <row r="484" spans="2:2" x14ac:dyDescent="0.3">
      <c r="B484" s="2" t="str">
        <f>IF(A484&lt;&gt;"",SUM(A484:B484),"")</f>
        <v/>
      </c>
    </row>
    <row r="485" spans="2:2" x14ac:dyDescent="0.3">
      <c r="B485" s="2" t="str">
        <f>IF(A485&lt;&gt;"",SUM(A485:B485),"")</f>
        <v/>
      </c>
    </row>
    <row r="486" spans="2:2" x14ac:dyDescent="0.3">
      <c r="B486" s="2" t="str">
        <f>IF(A486&lt;&gt;"",SUM(A486:B486),"")</f>
        <v/>
      </c>
    </row>
    <row r="487" spans="2:2" x14ac:dyDescent="0.3">
      <c r="B487" s="2" t="str">
        <f>IF(A487&lt;&gt;"",SUM(A487:B487),"")</f>
        <v/>
      </c>
    </row>
    <row r="488" spans="2:2" x14ac:dyDescent="0.3">
      <c r="B488" s="2" t="str">
        <f>IF(A488&lt;&gt;"",SUM(A488:B488),"")</f>
        <v/>
      </c>
    </row>
    <row r="489" spans="2:2" x14ac:dyDescent="0.3">
      <c r="B489" s="2" t="str">
        <f>IF(A489&lt;&gt;"",SUM(A489:B489),"")</f>
        <v/>
      </c>
    </row>
    <row r="490" spans="2:2" x14ac:dyDescent="0.3">
      <c r="B490" s="2" t="str">
        <f>IF(A490&lt;&gt;"",SUM(A490:B490),"")</f>
        <v/>
      </c>
    </row>
    <row r="491" spans="2:2" x14ac:dyDescent="0.3">
      <c r="B491" s="2" t="str">
        <f>IF(A491&lt;&gt;"",SUM(A491:B491),"")</f>
        <v/>
      </c>
    </row>
    <row r="492" spans="2:2" x14ac:dyDescent="0.3">
      <c r="B492" s="2" t="str">
        <f>IF(A492&lt;&gt;"",SUM(A492:B492),"")</f>
        <v/>
      </c>
    </row>
    <row r="493" spans="2:2" x14ac:dyDescent="0.3">
      <c r="B493" s="2" t="str">
        <f>IF(A493&lt;&gt;"",SUM(A493:B493),"")</f>
        <v/>
      </c>
    </row>
    <row r="494" spans="2:2" x14ac:dyDescent="0.3">
      <c r="B494" s="2" t="str">
        <f>IF(A494&lt;&gt;"",SUM(A494:B494),"")</f>
        <v/>
      </c>
    </row>
    <row r="495" spans="2:2" x14ac:dyDescent="0.3">
      <c r="B495" s="2" t="str">
        <f>IF(A495&lt;&gt;"",SUM(A495:B495),"")</f>
        <v/>
      </c>
    </row>
    <row r="496" spans="2:2" x14ac:dyDescent="0.3">
      <c r="B496" s="2" t="str">
        <f>IF(A496&lt;&gt;"",SUM(A496:B496),"")</f>
        <v/>
      </c>
    </row>
    <row r="497" spans="2:2" x14ac:dyDescent="0.3">
      <c r="B497" s="2" t="str">
        <f>IF(A497&lt;&gt;"",SUM(A497:B497),"")</f>
        <v/>
      </c>
    </row>
    <row r="498" spans="2:2" x14ac:dyDescent="0.3">
      <c r="B498" s="2" t="str">
        <f>IF(A498&lt;&gt;"",SUM(A498:B498),"")</f>
        <v/>
      </c>
    </row>
    <row r="499" spans="2:2" x14ac:dyDescent="0.3">
      <c r="B499" s="2" t="str">
        <f>IF(A499&lt;&gt;"",SUM(A499:B499),"")</f>
        <v/>
      </c>
    </row>
    <row r="500" spans="2:2" x14ac:dyDescent="0.3">
      <c r="B500" s="2" t="str">
        <f>IF(A500&lt;&gt;"",SUM(A500:B500),"")</f>
        <v/>
      </c>
    </row>
    <row r="501" spans="2:2" x14ac:dyDescent="0.3">
      <c r="B501" s="2" t="str">
        <f>IF(A501&lt;&gt;"",SUM(A501:B501),"")</f>
        <v/>
      </c>
    </row>
    <row r="502" spans="2:2" x14ac:dyDescent="0.3">
      <c r="B502" s="2" t="str">
        <f>IF(A502&lt;&gt;"",SUM(A502:B502),"")</f>
        <v/>
      </c>
    </row>
    <row r="503" spans="2:2" x14ac:dyDescent="0.3">
      <c r="B503" s="2" t="str">
        <f>IF(A503&lt;&gt;"",SUM(A503:B503),"")</f>
        <v/>
      </c>
    </row>
    <row r="504" spans="2:2" x14ac:dyDescent="0.3">
      <c r="B504" s="2" t="str">
        <f>IF(A504&lt;&gt;"",SUM(A504:B504),"")</f>
        <v/>
      </c>
    </row>
    <row r="505" spans="2:2" x14ac:dyDescent="0.3">
      <c r="B505" s="2" t="str">
        <f>IF(A505&lt;&gt;"",SUM(A505:B505),"")</f>
        <v/>
      </c>
    </row>
    <row r="506" spans="2:2" x14ac:dyDescent="0.3">
      <c r="B506" s="2" t="str">
        <f>IF(A506&lt;&gt;"",SUM(A506:B506),"")</f>
        <v/>
      </c>
    </row>
    <row r="507" spans="2:2" x14ac:dyDescent="0.3">
      <c r="B507" s="2" t="str">
        <f>IF(A507&lt;&gt;"",SUM(A507:B507),"")</f>
        <v/>
      </c>
    </row>
    <row r="508" spans="2:2" x14ac:dyDescent="0.3">
      <c r="B508" s="2" t="str">
        <f>IF(A508&lt;&gt;"",SUM(A508:B508),"")</f>
        <v/>
      </c>
    </row>
    <row r="509" spans="2:2" x14ac:dyDescent="0.3">
      <c r="B509" s="2" t="str">
        <f>IF(A509&lt;&gt;"",SUM(A509:B509),"")</f>
        <v/>
      </c>
    </row>
    <row r="510" spans="2:2" x14ac:dyDescent="0.3">
      <c r="B510" s="2" t="str">
        <f>IF(A510&lt;&gt;"",SUM(A510:B510),"")</f>
        <v/>
      </c>
    </row>
    <row r="511" spans="2:2" x14ac:dyDescent="0.3">
      <c r="B511" s="2" t="str">
        <f>IF(A511&lt;&gt;"",SUM(A511:B511),"")</f>
        <v/>
      </c>
    </row>
    <row r="512" spans="2:2" x14ac:dyDescent="0.3">
      <c r="B512" s="2" t="str">
        <f>IF(A512&lt;&gt;"",SUM(A512:B512),"")</f>
        <v/>
      </c>
    </row>
    <row r="513" spans="2:2" x14ac:dyDescent="0.3">
      <c r="B513" s="2" t="str">
        <f>IF(A513&lt;&gt;"",SUM(A513:B513),"")</f>
        <v/>
      </c>
    </row>
    <row r="514" spans="2:2" x14ac:dyDescent="0.3">
      <c r="B514" s="2" t="str">
        <f>IF(A514&lt;&gt;"",SUM(A514:B514),"")</f>
        <v/>
      </c>
    </row>
    <row r="515" spans="2:2" x14ac:dyDescent="0.3">
      <c r="B515" s="2" t="str">
        <f>IF(A515&lt;&gt;"",SUM(A515:B515),"")</f>
        <v/>
      </c>
    </row>
    <row r="516" spans="2:2" x14ac:dyDescent="0.3">
      <c r="B516" s="2" t="str">
        <f>IF(A516&lt;&gt;"",SUM(A516:B516),"")</f>
        <v/>
      </c>
    </row>
    <row r="517" spans="2:2" x14ac:dyDescent="0.3">
      <c r="B517" s="2" t="str">
        <f>IF(A517&lt;&gt;"",SUM(A517:B517),"")</f>
        <v/>
      </c>
    </row>
    <row r="518" spans="2:2" x14ac:dyDescent="0.3">
      <c r="B518" s="2" t="str">
        <f>IF(A518&lt;&gt;"",SUM(A518:B518),"")</f>
        <v/>
      </c>
    </row>
    <row r="519" spans="2:2" x14ac:dyDescent="0.3">
      <c r="B519" s="2" t="str">
        <f>IF(A519&lt;&gt;"",SUM(A519:B519),"")</f>
        <v/>
      </c>
    </row>
    <row r="520" spans="2:2" x14ac:dyDescent="0.3">
      <c r="B520" s="2" t="str">
        <f>IF(A520&lt;&gt;"",SUM(A520:B520),"")</f>
        <v/>
      </c>
    </row>
    <row r="521" spans="2:2" x14ac:dyDescent="0.3">
      <c r="B521" s="2" t="str">
        <f>IF(A521&lt;&gt;"",SUM(A521:B521),"")</f>
        <v/>
      </c>
    </row>
    <row r="522" spans="2:2" x14ac:dyDescent="0.3">
      <c r="B522" s="2" t="str">
        <f>IF(A522&lt;&gt;"",SUM(A522:B522),"")</f>
        <v/>
      </c>
    </row>
    <row r="523" spans="2:2" x14ac:dyDescent="0.3">
      <c r="B523" s="2" t="str">
        <f>IF(A523&lt;&gt;"",SUM(A523:B523),"")</f>
        <v/>
      </c>
    </row>
    <row r="524" spans="2:2" x14ac:dyDescent="0.3">
      <c r="B524" s="2" t="str">
        <f>IF(A524&lt;&gt;"",SUM(A524:B524),"")</f>
        <v/>
      </c>
    </row>
    <row r="525" spans="2:2" x14ac:dyDescent="0.3">
      <c r="B525" s="2" t="str">
        <f>IF(A525&lt;&gt;"",SUM(A525:B525),"")</f>
        <v/>
      </c>
    </row>
    <row r="526" spans="2:2" x14ac:dyDescent="0.3">
      <c r="B526" s="2" t="str">
        <f>IF(A526&lt;&gt;"",SUM(A526:B526),"")</f>
        <v/>
      </c>
    </row>
    <row r="527" spans="2:2" x14ac:dyDescent="0.3">
      <c r="B527" s="2" t="str">
        <f>IF(A527&lt;&gt;"",SUM(A527:B527),"")</f>
        <v/>
      </c>
    </row>
    <row r="528" spans="2:2" x14ac:dyDescent="0.3">
      <c r="B528" s="2" t="str">
        <f>IF(A528&lt;&gt;"",SUM(A528:B528),"")</f>
        <v/>
      </c>
    </row>
    <row r="529" spans="2:2" x14ac:dyDescent="0.3">
      <c r="B529" s="2" t="str">
        <f>IF(A529&lt;&gt;"",SUM(A529:B529),"")</f>
        <v/>
      </c>
    </row>
    <row r="530" spans="2:2" x14ac:dyDescent="0.3">
      <c r="B530" s="2" t="str">
        <f>IF(A530&lt;&gt;"",SUM(A530:B530),"")</f>
        <v/>
      </c>
    </row>
    <row r="531" spans="2:2" x14ac:dyDescent="0.3">
      <c r="B531" s="2" t="str">
        <f>IF(A531&lt;&gt;"",SUM(A531:B531),"")</f>
        <v/>
      </c>
    </row>
    <row r="532" spans="2:2" x14ac:dyDescent="0.3">
      <c r="B532" s="2" t="str">
        <f>IF(A532&lt;&gt;"",SUM(A532:B532),"")</f>
        <v/>
      </c>
    </row>
    <row r="533" spans="2:2" x14ac:dyDescent="0.3">
      <c r="B533" s="2" t="str">
        <f>IF(A533&lt;&gt;"",SUM(A533:B533),"")</f>
        <v/>
      </c>
    </row>
    <row r="534" spans="2:2" x14ac:dyDescent="0.3">
      <c r="B534" s="2" t="str">
        <f>IF(A534&lt;&gt;"",SUM(A534:B534),"")</f>
        <v/>
      </c>
    </row>
    <row r="535" spans="2:2" x14ac:dyDescent="0.3">
      <c r="B535" s="2" t="str">
        <f>IF(A535&lt;&gt;"",SUM(A535:B535),"")</f>
        <v/>
      </c>
    </row>
    <row r="536" spans="2:2" x14ac:dyDescent="0.3">
      <c r="B536" s="2" t="str">
        <f>IF(A536&lt;&gt;"",SUM(A536:B536),"")</f>
        <v/>
      </c>
    </row>
    <row r="537" spans="2:2" x14ac:dyDescent="0.3">
      <c r="B537" s="2" t="str">
        <f>IF(A537&lt;&gt;"",SUM(A537:B537),"")</f>
        <v/>
      </c>
    </row>
    <row r="538" spans="2:2" x14ac:dyDescent="0.3">
      <c r="B538" s="2" t="str">
        <f>IF(A538&lt;&gt;"",SUM(A538:B538),"")</f>
        <v/>
      </c>
    </row>
    <row r="539" spans="2:2" x14ac:dyDescent="0.3">
      <c r="B539" s="2" t="str">
        <f>IF(A539&lt;&gt;"",SUM(A539:B539),"")</f>
        <v/>
      </c>
    </row>
    <row r="540" spans="2:2" x14ac:dyDescent="0.3">
      <c r="B540" s="2" t="str">
        <f>IF(A540&lt;&gt;"",SUM(A540:B540),"")</f>
        <v/>
      </c>
    </row>
    <row r="541" spans="2:2" x14ac:dyDescent="0.3">
      <c r="B541" s="2" t="str">
        <f>IF(A541&lt;&gt;"",SUM(A541:B541),"")</f>
        <v/>
      </c>
    </row>
    <row r="542" spans="2:2" x14ac:dyDescent="0.3">
      <c r="B542" s="2" t="str">
        <f>IF(A542&lt;&gt;"",SUM(A542:B542),"")</f>
        <v/>
      </c>
    </row>
    <row r="543" spans="2:2" x14ac:dyDescent="0.3">
      <c r="B543" s="2" t="str">
        <f>IF(A543&lt;&gt;"",SUM(A543:B543),"")</f>
        <v/>
      </c>
    </row>
    <row r="544" spans="2:2" x14ac:dyDescent="0.3">
      <c r="B544" s="2" t="str">
        <f>IF(A544&lt;&gt;"",SUM(A544:B544),"")</f>
        <v/>
      </c>
    </row>
    <row r="545" spans="2:2" x14ac:dyDescent="0.3">
      <c r="B545" s="2" t="str">
        <f>IF(A545&lt;&gt;"",SUM(A545:B545),"")</f>
        <v/>
      </c>
    </row>
    <row r="546" spans="2:2" x14ac:dyDescent="0.3">
      <c r="B546" s="2" t="str">
        <f>IF(A546&lt;&gt;"",SUM(A546:B546),"")</f>
        <v/>
      </c>
    </row>
    <row r="547" spans="2:2" x14ac:dyDescent="0.3">
      <c r="B547" s="2" t="str">
        <f>IF(A547&lt;&gt;"",SUM(A547:B547),"")</f>
        <v/>
      </c>
    </row>
    <row r="548" spans="2:2" x14ac:dyDescent="0.3">
      <c r="B548" s="2" t="str">
        <f>IF(A548&lt;&gt;"",SUM(A548:B548),"")</f>
        <v/>
      </c>
    </row>
    <row r="549" spans="2:2" x14ac:dyDescent="0.3">
      <c r="B549" s="2" t="str">
        <f>IF(A549&lt;&gt;"",SUM(A549:B549),"")</f>
        <v/>
      </c>
    </row>
    <row r="550" spans="2:2" x14ac:dyDescent="0.3">
      <c r="B550" s="2" t="str">
        <f>IF(A550&lt;&gt;"",SUM(A550:B550),"")</f>
        <v/>
      </c>
    </row>
    <row r="551" spans="2:2" x14ac:dyDescent="0.3">
      <c r="B551" s="2" t="str">
        <f>IF(A551&lt;&gt;"",SUM(A551:B551),"")</f>
        <v/>
      </c>
    </row>
    <row r="552" spans="2:2" x14ac:dyDescent="0.3">
      <c r="B552" s="2" t="str">
        <f>IF(A552&lt;&gt;"",SUM(A552:B552),"")</f>
        <v/>
      </c>
    </row>
    <row r="553" spans="2:2" x14ac:dyDescent="0.3">
      <c r="B553" s="2" t="str">
        <f>IF(A553&lt;&gt;"",SUM(A553:B553),"")</f>
        <v/>
      </c>
    </row>
    <row r="554" spans="2:2" x14ac:dyDescent="0.3">
      <c r="B554" s="2" t="str">
        <f>IF(A554&lt;&gt;"",SUM(A554:B554),"")</f>
        <v/>
      </c>
    </row>
    <row r="555" spans="2:2" x14ac:dyDescent="0.3">
      <c r="B555" s="2" t="str">
        <f>IF(A555&lt;&gt;"",SUM(A555:B555),"")</f>
        <v/>
      </c>
    </row>
    <row r="556" spans="2:2" x14ac:dyDescent="0.3">
      <c r="B556" s="2" t="str">
        <f>IF(A556&lt;&gt;"",SUM(A556:B556),"")</f>
        <v/>
      </c>
    </row>
    <row r="557" spans="2:2" x14ac:dyDescent="0.3">
      <c r="B557" s="2" t="str">
        <f>IF(A557&lt;&gt;"",SUM(A557:B557),"")</f>
        <v/>
      </c>
    </row>
    <row r="558" spans="2:2" x14ac:dyDescent="0.3">
      <c r="B558" s="2" t="str">
        <f>IF(A558&lt;&gt;"",SUM(A558:B558),"")</f>
        <v/>
      </c>
    </row>
    <row r="559" spans="2:2" x14ac:dyDescent="0.3">
      <c r="B559" s="2" t="str">
        <f>IF(A559&lt;&gt;"",SUM(A559:B559),"")</f>
        <v/>
      </c>
    </row>
    <row r="560" spans="2:2" x14ac:dyDescent="0.3">
      <c r="B560" s="2" t="str">
        <f>IF(A560&lt;&gt;"",SUM(A560:B560),"")</f>
        <v/>
      </c>
    </row>
    <row r="561" spans="2:2" x14ac:dyDescent="0.3">
      <c r="B561" s="2" t="str">
        <f>IF(A561&lt;&gt;"",SUM(A561:B561),"")</f>
        <v/>
      </c>
    </row>
    <row r="562" spans="2:2" x14ac:dyDescent="0.3">
      <c r="B562" s="2" t="str">
        <f>IF(A562&lt;&gt;"",SUM(A562:B562),"")</f>
        <v/>
      </c>
    </row>
    <row r="563" spans="2:2" x14ac:dyDescent="0.3">
      <c r="B563" s="2" t="str">
        <f>IF(A563&lt;&gt;"",SUM(A563:B563),"")</f>
        <v/>
      </c>
    </row>
    <row r="564" spans="2:2" x14ac:dyDescent="0.3">
      <c r="B564" s="2" t="str">
        <f>IF(A564&lt;&gt;"",SUM(A564:B564),"")</f>
        <v/>
      </c>
    </row>
    <row r="565" spans="2:2" x14ac:dyDescent="0.3">
      <c r="B565" s="2" t="str">
        <f>IF(A565&lt;&gt;"",SUM(A565:B565),"")</f>
        <v/>
      </c>
    </row>
    <row r="566" spans="2:2" x14ac:dyDescent="0.3">
      <c r="B566" s="2" t="str">
        <f>IF(A566&lt;&gt;"",SUM(A566:B566),"")</f>
        <v/>
      </c>
    </row>
    <row r="567" spans="2:2" x14ac:dyDescent="0.3">
      <c r="B567" s="2" t="str">
        <f>IF(A567&lt;&gt;"",SUM(A567:B567),"")</f>
        <v/>
      </c>
    </row>
    <row r="568" spans="2:2" x14ac:dyDescent="0.3">
      <c r="B568" s="2" t="str">
        <f>IF(A568&lt;&gt;"",SUM(A568:B568),"")</f>
        <v/>
      </c>
    </row>
    <row r="569" spans="2:2" x14ac:dyDescent="0.3">
      <c r="B569" s="2" t="str">
        <f>IF(A569&lt;&gt;"",SUM(A569:B569),"")</f>
        <v/>
      </c>
    </row>
    <row r="570" spans="2:2" x14ac:dyDescent="0.3">
      <c r="B570" s="2" t="str">
        <f>IF(A570&lt;&gt;"",SUM(A570:B570),"")</f>
        <v/>
      </c>
    </row>
    <row r="571" spans="2:2" x14ac:dyDescent="0.3">
      <c r="B571" s="2" t="str">
        <f>IF(A571&lt;&gt;"",SUM(A571:B571),"")</f>
        <v/>
      </c>
    </row>
    <row r="572" spans="2:2" x14ac:dyDescent="0.3">
      <c r="B572" s="2" t="str">
        <f>IF(A572&lt;&gt;"",SUM(A572:B572),"")</f>
        <v/>
      </c>
    </row>
    <row r="573" spans="2:2" x14ac:dyDescent="0.3">
      <c r="B573" s="2" t="str">
        <f>IF(A573&lt;&gt;"",SUM(A573:B573),"")</f>
        <v/>
      </c>
    </row>
    <row r="574" spans="2:2" x14ac:dyDescent="0.3">
      <c r="B574" s="2" t="str">
        <f>IF(A574&lt;&gt;"",SUM(A574:B574),"")</f>
        <v/>
      </c>
    </row>
    <row r="575" spans="2:2" x14ac:dyDescent="0.3">
      <c r="B575" s="2" t="str">
        <f>IF(A575&lt;&gt;"",SUM(A575:B575),"")</f>
        <v/>
      </c>
    </row>
    <row r="576" spans="2:2" x14ac:dyDescent="0.3">
      <c r="B576" s="2" t="str">
        <f>IF(A576&lt;&gt;"",SUM(A576:B576),"")</f>
        <v/>
      </c>
    </row>
    <row r="577" spans="2:2" x14ac:dyDescent="0.3">
      <c r="B577" s="2" t="str">
        <f>IF(A577&lt;&gt;"",SUM(A577:B577),"")</f>
        <v/>
      </c>
    </row>
    <row r="578" spans="2:2" x14ac:dyDescent="0.3">
      <c r="B578" s="2" t="str">
        <f>IF(A578&lt;&gt;"",SUM(A578:B578),"")</f>
        <v/>
      </c>
    </row>
    <row r="579" spans="2:2" x14ac:dyDescent="0.3">
      <c r="B579" s="2" t="str">
        <f>IF(A579&lt;&gt;"",SUM(A579:B579),"")</f>
        <v/>
      </c>
    </row>
    <row r="580" spans="2:2" x14ac:dyDescent="0.3">
      <c r="B580" s="2" t="str">
        <f>IF(A580&lt;&gt;"",SUM(A580:B580),"")</f>
        <v/>
      </c>
    </row>
    <row r="581" spans="2:2" x14ac:dyDescent="0.3">
      <c r="B581" s="2" t="str">
        <f>IF(A581&lt;&gt;"",SUM(A581:B581),"")</f>
        <v/>
      </c>
    </row>
    <row r="582" spans="2:2" x14ac:dyDescent="0.3">
      <c r="B582" s="2" t="str">
        <f>IF(A582&lt;&gt;"",SUM(A582:B582),"")</f>
        <v/>
      </c>
    </row>
    <row r="583" spans="2:2" x14ac:dyDescent="0.3">
      <c r="B583" s="2" t="str">
        <f>IF(A583&lt;&gt;"",SUM(A583:B583),"")</f>
        <v/>
      </c>
    </row>
    <row r="584" spans="2:2" x14ac:dyDescent="0.3">
      <c r="B584" s="2" t="str">
        <f>IF(A584&lt;&gt;"",SUM(A584:B584),"")</f>
        <v/>
      </c>
    </row>
    <row r="585" spans="2:2" x14ac:dyDescent="0.3">
      <c r="B585" s="2" t="str">
        <f>IF(A585&lt;&gt;"",SUM(A585:B585),"")</f>
        <v/>
      </c>
    </row>
    <row r="586" spans="2:2" x14ac:dyDescent="0.3">
      <c r="B586" s="2" t="str">
        <f>IF(A586&lt;&gt;"",SUM(A586:B586),"")</f>
        <v/>
      </c>
    </row>
    <row r="587" spans="2:2" x14ac:dyDescent="0.3">
      <c r="B587" s="2" t="str">
        <f>IF(A587&lt;&gt;"",SUM(A587:B587),"")</f>
        <v/>
      </c>
    </row>
    <row r="588" spans="2:2" x14ac:dyDescent="0.3">
      <c r="B588" s="2" t="str">
        <f>IF(A588&lt;&gt;"",SUM(A588:B588),"")</f>
        <v/>
      </c>
    </row>
    <row r="589" spans="2:2" x14ac:dyDescent="0.3">
      <c r="B589" s="2" t="str">
        <f>IF(A589&lt;&gt;"",SUM(A589:B589),"")</f>
        <v/>
      </c>
    </row>
    <row r="590" spans="2:2" x14ac:dyDescent="0.3">
      <c r="B590" s="2" t="str">
        <f>IF(A590&lt;&gt;"",SUM(A590:B590),"")</f>
        <v/>
      </c>
    </row>
    <row r="591" spans="2:2" x14ac:dyDescent="0.3">
      <c r="B591" s="2" t="str">
        <f>IF(A591&lt;&gt;"",SUM(A591:B591),"")</f>
        <v/>
      </c>
    </row>
    <row r="592" spans="2:2" x14ac:dyDescent="0.3">
      <c r="B592" s="2" t="str">
        <f>IF(A592&lt;&gt;"",SUM(A592:B592),"")</f>
        <v/>
      </c>
    </row>
    <row r="593" spans="2:2" x14ac:dyDescent="0.3">
      <c r="B593" s="2" t="str">
        <f>IF(A593&lt;&gt;"",SUM(A593:B593),"")</f>
        <v/>
      </c>
    </row>
    <row r="594" spans="2:2" x14ac:dyDescent="0.3">
      <c r="B594" s="2" t="str">
        <f>IF(A594&lt;&gt;"",SUM(A594:B594),"")</f>
        <v/>
      </c>
    </row>
    <row r="595" spans="2:2" x14ac:dyDescent="0.3">
      <c r="B595" s="2" t="str">
        <f>IF(A595&lt;&gt;"",SUM(A595:B595),"")</f>
        <v/>
      </c>
    </row>
    <row r="596" spans="2:2" x14ac:dyDescent="0.3">
      <c r="B596" s="2" t="str">
        <f>IF(A596&lt;&gt;"",SUM(A596:B596),"")</f>
        <v/>
      </c>
    </row>
    <row r="597" spans="2:2" x14ac:dyDescent="0.3">
      <c r="B597" s="2" t="str">
        <f>IF(A597&lt;&gt;"",SUM(A597:B597),"")</f>
        <v/>
      </c>
    </row>
    <row r="598" spans="2:2" x14ac:dyDescent="0.3">
      <c r="B598" s="2" t="str">
        <f>IF(A598&lt;&gt;"",SUM(A598:B598),"")</f>
        <v/>
      </c>
    </row>
    <row r="599" spans="2:2" x14ac:dyDescent="0.3">
      <c r="B599" s="2" t="str">
        <f>IF(A599&lt;&gt;"",SUM(A599:B599),"")</f>
        <v/>
      </c>
    </row>
    <row r="600" spans="2:2" x14ac:dyDescent="0.3">
      <c r="B600" s="2" t="str">
        <f>IF(A600&lt;&gt;"",SUM(A600:B600),"")</f>
        <v/>
      </c>
    </row>
    <row r="601" spans="2:2" x14ac:dyDescent="0.3">
      <c r="B601" s="2" t="str">
        <f>IF(A601&lt;&gt;"",SUM(A601:B601),"")</f>
        <v/>
      </c>
    </row>
    <row r="602" spans="2:2" x14ac:dyDescent="0.3">
      <c r="B602" s="2" t="str">
        <f>IF(A602&lt;&gt;"",SUM(A602:B602),"")</f>
        <v/>
      </c>
    </row>
    <row r="603" spans="2:2" x14ac:dyDescent="0.3">
      <c r="B603" s="2" t="str">
        <f>IF(A603&lt;&gt;"",SUM(A603:B603),"")</f>
        <v/>
      </c>
    </row>
    <row r="604" spans="2:2" x14ac:dyDescent="0.3">
      <c r="B604" s="2" t="str">
        <f>IF(A604&lt;&gt;"",SUM(A604:B604),"")</f>
        <v/>
      </c>
    </row>
    <row r="605" spans="2:2" x14ac:dyDescent="0.3">
      <c r="B605" s="2" t="str">
        <f>IF(A605&lt;&gt;"",SUM(A605:B605),"")</f>
        <v/>
      </c>
    </row>
    <row r="606" spans="2:2" x14ac:dyDescent="0.3">
      <c r="B606" s="2" t="str">
        <f>IF(A606&lt;&gt;"",SUM(A606:B606),"")</f>
        <v/>
      </c>
    </row>
    <row r="607" spans="2:2" x14ac:dyDescent="0.3">
      <c r="B607" s="2" t="str">
        <f>IF(A607&lt;&gt;"",SUM(A607:B607),"")</f>
        <v/>
      </c>
    </row>
    <row r="608" spans="2:2" x14ac:dyDescent="0.3">
      <c r="B608" s="2" t="str">
        <f>IF(A608&lt;&gt;"",SUM(A608:B608),"")</f>
        <v/>
      </c>
    </row>
    <row r="609" spans="2:2" x14ac:dyDescent="0.3">
      <c r="B609" s="2" t="str">
        <f>IF(A609&lt;&gt;"",SUM(A609:B609),"")</f>
        <v/>
      </c>
    </row>
    <row r="610" spans="2:2" x14ac:dyDescent="0.3">
      <c r="B610" s="2" t="str">
        <f>IF(A610&lt;&gt;"",SUM(A610:B610),"")</f>
        <v/>
      </c>
    </row>
    <row r="611" spans="2:2" x14ac:dyDescent="0.3">
      <c r="B611" s="2" t="str">
        <f>IF(A611&lt;&gt;"",SUM(A611:B611),"")</f>
        <v/>
      </c>
    </row>
    <row r="612" spans="2:2" x14ac:dyDescent="0.3">
      <c r="B612" s="2" t="str">
        <f>IF(A612&lt;&gt;"",SUM(A612:B612),"")</f>
        <v/>
      </c>
    </row>
    <row r="613" spans="2:2" x14ac:dyDescent="0.3">
      <c r="B613" s="2" t="str">
        <f>IF(A613&lt;&gt;"",SUM(A613:B613),"")</f>
        <v/>
      </c>
    </row>
    <row r="614" spans="2:2" x14ac:dyDescent="0.3">
      <c r="B614" s="2" t="str">
        <f>IF(A614&lt;&gt;"",SUM(A614:B614),"")</f>
        <v/>
      </c>
    </row>
    <row r="615" spans="2:2" x14ac:dyDescent="0.3">
      <c r="B615" s="2" t="str">
        <f>IF(A615&lt;&gt;"",SUM(A615:B615),"")</f>
        <v/>
      </c>
    </row>
    <row r="616" spans="2:2" x14ac:dyDescent="0.3">
      <c r="B616" s="2" t="str">
        <f>IF(A616&lt;&gt;"",SUM(A616:B616),"")</f>
        <v/>
      </c>
    </row>
    <row r="617" spans="2:2" x14ac:dyDescent="0.3">
      <c r="B617" s="2" t="str">
        <f>IF(A617&lt;&gt;"",SUM(A617:B617),"")</f>
        <v/>
      </c>
    </row>
    <row r="618" spans="2:2" x14ac:dyDescent="0.3">
      <c r="B618" s="2" t="str">
        <f>IF(A618&lt;&gt;"",SUM(A618:B618),"")</f>
        <v/>
      </c>
    </row>
    <row r="619" spans="2:2" x14ac:dyDescent="0.3">
      <c r="B619" s="2" t="str">
        <f>IF(A619&lt;&gt;"",SUM(A619:B619),"")</f>
        <v/>
      </c>
    </row>
    <row r="620" spans="2:2" x14ac:dyDescent="0.3">
      <c r="B620" s="2" t="str">
        <f>IF(A620&lt;&gt;"",SUM(A620:B620),"")</f>
        <v/>
      </c>
    </row>
    <row r="621" spans="2:2" x14ac:dyDescent="0.3">
      <c r="B621" s="2" t="str">
        <f>IF(A621&lt;&gt;"",SUM(A621:B621),"")</f>
        <v/>
      </c>
    </row>
    <row r="622" spans="2:2" x14ac:dyDescent="0.3">
      <c r="B622" s="2" t="str">
        <f>IF(A622&lt;&gt;"",SUM(A622:B622),"")</f>
        <v/>
      </c>
    </row>
    <row r="623" spans="2:2" x14ac:dyDescent="0.3">
      <c r="B623" s="2" t="str">
        <f>IF(A623&lt;&gt;"",SUM(A623:B623),"")</f>
        <v/>
      </c>
    </row>
    <row r="624" spans="2:2" x14ac:dyDescent="0.3">
      <c r="B624" s="2" t="str">
        <f>IF(A624&lt;&gt;"",SUM(A624:B624),"")</f>
        <v/>
      </c>
    </row>
    <row r="625" spans="2:2" x14ac:dyDescent="0.3">
      <c r="B625" s="2" t="str">
        <f>IF(A625&lt;&gt;"",SUM(A625:B625),"")</f>
        <v/>
      </c>
    </row>
    <row r="626" spans="2:2" x14ac:dyDescent="0.3">
      <c r="B626" s="2" t="str">
        <f>IF(A626&lt;&gt;"",SUM(A626:B626),"")</f>
        <v/>
      </c>
    </row>
    <row r="627" spans="2:2" x14ac:dyDescent="0.3">
      <c r="B627" s="2" t="str">
        <f>IF(A627&lt;&gt;"",SUM(A627:B627),"")</f>
        <v/>
      </c>
    </row>
    <row r="628" spans="2:2" x14ac:dyDescent="0.3">
      <c r="B628" s="2" t="str">
        <f>IF(A628&lt;&gt;"",SUM(A628:B628),"")</f>
        <v/>
      </c>
    </row>
    <row r="629" spans="2:2" x14ac:dyDescent="0.3">
      <c r="B629" s="2" t="str">
        <f>IF(A629&lt;&gt;"",SUM(A629:B629),"")</f>
        <v/>
      </c>
    </row>
    <row r="630" spans="2:2" x14ac:dyDescent="0.3">
      <c r="B630" s="2" t="str">
        <f>IF(A630&lt;&gt;"",SUM(A630:B630),"")</f>
        <v/>
      </c>
    </row>
    <row r="631" spans="2:2" x14ac:dyDescent="0.3">
      <c r="B631" s="2" t="str">
        <f>IF(A631&lt;&gt;"",SUM(A631:B631),"")</f>
        <v/>
      </c>
    </row>
    <row r="632" spans="2:2" x14ac:dyDescent="0.3">
      <c r="B632" s="2" t="str">
        <f>IF(A632&lt;&gt;"",SUM(A632:B632),"")</f>
        <v/>
      </c>
    </row>
    <row r="633" spans="2:2" x14ac:dyDescent="0.3">
      <c r="B633" s="2" t="str">
        <f>IF(A633&lt;&gt;"",SUM(A633:B633),"")</f>
        <v/>
      </c>
    </row>
    <row r="634" spans="2:2" x14ac:dyDescent="0.3">
      <c r="B634" s="2" t="str">
        <f>IF(A634&lt;&gt;"",SUM(A634:B634),"")</f>
        <v/>
      </c>
    </row>
    <row r="635" spans="2:2" x14ac:dyDescent="0.3">
      <c r="B635" s="2" t="str">
        <f>IF(A635&lt;&gt;"",SUM(A635:B635),"")</f>
        <v/>
      </c>
    </row>
    <row r="636" spans="2:2" x14ac:dyDescent="0.3">
      <c r="B636" s="2" t="str">
        <f>IF(A636&lt;&gt;"",SUM(A636:B636),"")</f>
        <v/>
      </c>
    </row>
    <row r="637" spans="2:2" x14ac:dyDescent="0.3">
      <c r="B637" s="2" t="str">
        <f>IF(A637&lt;&gt;"",SUM(A637:B637),"")</f>
        <v/>
      </c>
    </row>
    <row r="638" spans="2:2" x14ac:dyDescent="0.3">
      <c r="B638" s="2" t="str">
        <f>IF(A638&lt;&gt;"",SUM(A638:B638),"")</f>
        <v/>
      </c>
    </row>
    <row r="639" spans="2:2" x14ac:dyDescent="0.3">
      <c r="B639" s="2" t="str">
        <f>IF(A639&lt;&gt;"",SUM(A639:B639),"")</f>
        <v/>
      </c>
    </row>
    <row r="640" spans="2:2" x14ac:dyDescent="0.3">
      <c r="B640" s="2" t="str">
        <f>IF(A640&lt;&gt;"",SUM(A640:B640),"")</f>
        <v/>
      </c>
    </row>
    <row r="641" spans="2:2" x14ac:dyDescent="0.3">
      <c r="B641" s="2" t="str">
        <f>IF(A641&lt;&gt;"",SUM(A641:B641),"")</f>
        <v/>
      </c>
    </row>
    <row r="642" spans="2:2" x14ac:dyDescent="0.3">
      <c r="B642" s="2" t="str">
        <f>IF(A642&lt;&gt;"",SUM(A642:B642),"")</f>
        <v/>
      </c>
    </row>
    <row r="643" spans="2:2" x14ac:dyDescent="0.3">
      <c r="B643" s="2" t="str">
        <f>IF(A643&lt;&gt;"",SUM(A643:B643),"")</f>
        <v/>
      </c>
    </row>
    <row r="644" spans="2:2" x14ac:dyDescent="0.3">
      <c r="B644" s="2" t="str">
        <f>IF(A644&lt;&gt;"",SUM(A644:B644),"")</f>
        <v/>
      </c>
    </row>
    <row r="645" spans="2:2" x14ac:dyDescent="0.3">
      <c r="B645" s="2" t="str">
        <f>IF(A645&lt;&gt;"",SUM(A645:B645),"")</f>
        <v/>
      </c>
    </row>
    <row r="646" spans="2:2" x14ac:dyDescent="0.3">
      <c r="B646" s="2" t="str">
        <f>IF(A646&lt;&gt;"",SUM(A646:B646),"")</f>
        <v/>
      </c>
    </row>
    <row r="647" spans="2:2" x14ac:dyDescent="0.3">
      <c r="B647" s="2" t="str">
        <f>IF(A647&lt;&gt;"",SUM(A647:B647),"")</f>
        <v/>
      </c>
    </row>
    <row r="648" spans="2:2" x14ac:dyDescent="0.3">
      <c r="B648" s="2" t="str">
        <f>IF(A648&lt;&gt;"",SUM(A648:B648),"")</f>
        <v/>
      </c>
    </row>
    <row r="649" spans="2:2" x14ac:dyDescent="0.3">
      <c r="B649" s="2" t="str">
        <f>IF(A649&lt;&gt;"",SUM(A649:B649),"")</f>
        <v/>
      </c>
    </row>
    <row r="650" spans="2:2" x14ac:dyDescent="0.3">
      <c r="B650" s="2" t="str">
        <f>IF(A650&lt;&gt;"",SUM(A650:B650),"")</f>
        <v/>
      </c>
    </row>
    <row r="651" spans="2:2" x14ac:dyDescent="0.3">
      <c r="B651" s="2" t="str">
        <f>IF(A651&lt;&gt;"",SUM(A651:B651),"")</f>
        <v/>
      </c>
    </row>
    <row r="652" spans="2:2" x14ac:dyDescent="0.3">
      <c r="B652" s="2" t="str">
        <f>IF(A652&lt;&gt;"",SUM(A652:B652),"")</f>
        <v/>
      </c>
    </row>
    <row r="653" spans="2:2" x14ac:dyDescent="0.3">
      <c r="B653" s="2" t="str">
        <f>IF(A653&lt;&gt;"",SUM(A653:B653),"")</f>
        <v/>
      </c>
    </row>
    <row r="654" spans="2:2" x14ac:dyDescent="0.3">
      <c r="B654" s="2" t="str">
        <f>IF(A654&lt;&gt;"",SUM(A654:B654),"")</f>
        <v/>
      </c>
    </row>
    <row r="655" spans="2:2" x14ac:dyDescent="0.3">
      <c r="B655" s="2" t="str">
        <f>IF(A655&lt;&gt;"",SUM(A655:B655),"")</f>
        <v/>
      </c>
    </row>
    <row r="656" spans="2:2" x14ac:dyDescent="0.3">
      <c r="B656" s="2" t="str">
        <f>IF(A656&lt;&gt;"",SUM(A656:B656),"")</f>
        <v/>
      </c>
    </row>
    <row r="657" spans="2:2" x14ac:dyDescent="0.3">
      <c r="B657" s="2" t="str">
        <f>IF(A657&lt;&gt;"",SUM(A657:B657),"")</f>
        <v/>
      </c>
    </row>
    <row r="658" spans="2:2" x14ac:dyDescent="0.3">
      <c r="B658" s="2" t="str">
        <f>IF(A658&lt;&gt;"",SUM(A658:B658),"")</f>
        <v/>
      </c>
    </row>
    <row r="659" spans="2:2" x14ac:dyDescent="0.3">
      <c r="B659" s="2" t="str">
        <f>IF(A659&lt;&gt;"",SUM(A659:B659),"")</f>
        <v/>
      </c>
    </row>
    <row r="660" spans="2:2" x14ac:dyDescent="0.3">
      <c r="B660" s="2" t="str">
        <f>IF(A660&lt;&gt;"",SUM(A660:B660),"")</f>
        <v/>
      </c>
    </row>
    <row r="661" spans="2:2" x14ac:dyDescent="0.3">
      <c r="B661" s="2" t="str">
        <f>IF(A661&lt;&gt;"",SUM(A661:B661),"")</f>
        <v/>
      </c>
    </row>
    <row r="662" spans="2:2" x14ac:dyDescent="0.3">
      <c r="B662" s="2" t="str">
        <f>IF(A662&lt;&gt;"",SUM(A662:B662),"")</f>
        <v/>
      </c>
    </row>
    <row r="663" spans="2:2" x14ac:dyDescent="0.3">
      <c r="B663" s="2" t="str">
        <f>IF(A663&lt;&gt;"",SUM(A663:B663),"")</f>
        <v/>
      </c>
    </row>
    <row r="664" spans="2:2" x14ac:dyDescent="0.3">
      <c r="B664" s="2" t="str">
        <f>IF(A664&lt;&gt;"",SUM(A664:B664),"")</f>
        <v/>
      </c>
    </row>
    <row r="665" spans="2:2" x14ac:dyDescent="0.3">
      <c r="B665" s="2" t="str">
        <f>IF(A665&lt;&gt;"",SUM(A665:B665),"")</f>
        <v/>
      </c>
    </row>
    <row r="666" spans="2:2" x14ac:dyDescent="0.3">
      <c r="B666" s="2" t="str">
        <f>IF(A666&lt;&gt;"",SUM(A666:B666),"")</f>
        <v/>
      </c>
    </row>
    <row r="667" spans="2:2" x14ac:dyDescent="0.3">
      <c r="B667" s="2" t="str">
        <f>IF(A667&lt;&gt;"",SUM(A667:B667),"")</f>
        <v/>
      </c>
    </row>
    <row r="668" spans="2:2" x14ac:dyDescent="0.3">
      <c r="B668" s="2" t="str">
        <f>IF(A668&lt;&gt;"",SUM(A668:B668),"")</f>
        <v/>
      </c>
    </row>
    <row r="669" spans="2:2" x14ac:dyDescent="0.3">
      <c r="B669" s="2" t="str">
        <f>IF(A669&lt;&gt;"",SUM(A669:B669),"")</f>
        <v/>
      </c>
    </row>
    <row r="670" spans="2:2" x14ac:dyDescent="0.3">
      <c r="B670" s="2" t="str">
        <f>IF(A670&lt;&gt;"",SUM(A670:B670),"")</f>
        <v/>
      </c>
    </row>
    <row r="671" spans="2:2" x14ac:dyDescent="0.3">
      <c r="B671" s="2" t="str">
        <f>IF(A671&lt;&gt;"",SUM(A671:B671),"")</f>
        <v/>
      </c>
    </row>
    <row r="672" spans="2:2" x14ac:dyDescent="0.3">
      <c r="B672" s="2" t="str">
        <f>IF(A672&lt;&gt;"",SUM(A672:B672),"")</f>
        <v/>
      </c>
    </row>
    <row r="673" spans="2:2" x14ac:dyDescent="0.3">
      <c r="B673" s="2" t="str">
        <f>IF(A673&lt;&gt;"",SUM(A673:B673),"")</f>
        <v/>
      </c>
    </row>
    <row r="674" spans="2:2" x14ac:dyDescent="0.3">
      <c r="B674" s="2" t="str">
        <f>IF(A674&lt;&gt;"",SUM(A674:B674),"")</f>
        <v/>
      </c>
    </row>
    <row r="675" spans="2:2" x14ac:dyDescent="0.3">
      <c r="B675" s="2" t="str">
        <f>IF(A675&lt;&gt;"",SUM(A675:B675),"")</f>
        <v/>
      </c>
    </row>
    <row r="676" spans="2:2" x14ac:dyDescent="0.3">
      <c r="B676" s="2" t="str">
        <f>IF(A676&lt;&gt;"",SUM(A676:B676),"")</f>
        <v/>
      </c>
    </row>
    <row r="677" spans="2:2" x14ac:dyDescent="0.3">
      <c r="B677" s="2" t="str">
        <f>IF(A677&lt;&gt;"",SUM(A677:B677),"")</f>
        <v/>
      </c>
    </row>
    <row r="678" spans="2:2" x14ac:dyDescent="0.3">
      <c r="B678" s="2" t="str">
        <f>IF(A678&lt;&gt;"",SUM(A678:B678),"")</f>
        <v/>
      </c>
    </row>
    <row r="679" spans="2:2" x14ac:dyDescent="0.3">
      <c r="B679" s="2" t="str">
        <f>IF(A679&lt;&gt;"",SUM(A679:B679),"")</f>
        <v/>
      </c>
    </row>
    <row r="680" spans="2:2" x14ac:dyDescent="0.3">
      <c r="B680" s="2" t="str">
        <f>IF(A680&lt;&gt;"",SUM(A680:B680),"")</f>
        <v/>
      </c>
    </row>
    <row r="681" spans="2:2" x14ac:dyDescent="0.3">
      <c r="B681" s="2" t="str">
        <f>IF(A681&lt;&gt;"",SUM(A681:B681),"")</f>
        <v/>
      </c>
    </row>
    <row r="682" spans="2:2" x14ac:dyDescent="0.3">
      <c r="B682" s="2" t="str">
        <f>IF(A682&lt;&gt;"",SUM(A682:B682),"")</f>
        <v/>
      </c>
    </row>
    <row r="683" spans="2:2" x14ac:dyDescent="0.3">
      <c r="B683" s="2" t="str">
        <f>IF(A683&lt;&gt;"",SUM(A683:B683),"")</f>
        <v/>
      </c>
    </row>
    <row r="684" spans="2:2" x14ac:dyDescent="0.3">
      <c r="B684" s="2" t="str">
        <f>IF(A684&lt;&gt;"",SUM(A684:B684),"")</f>
        <v/>
      </c>
    </row>
    <row r="685" spans="2:2" x14ac:dyDescent="0.3">
      <c r="B685" s="2" t="str">
        <f>IF(A685&lt;&gt;"",SUM(A685:B685),"")</f>
        <v/>
      </c>
    </row>
    <row r="686" spans="2:2" x14ac:dyDescent="0.3">
      <c r="B686" s="2" t="str">
        <f>IF(A686&lt;&gt;"",SUM(A686:B686),"")</f>
        <v/>
      </c>
    </row>
    <row r="687" spans="2:2" x14ac:dyDescent="0.3">
      <c r="B687" s="2" t="str">
        <f>IF(A687&lt;&gt;"",SUM(A687:B687),"")</f>
        <v/>
      </c>
    </row>
    <row r="688" spans="2:2" x14ac:dyDescent="0.3">
      <c r="B688" s="2" t="str">
        <f>IF(A688&lt;&gt;"",SUM(A688:B688),"")</f>
        <v/>
      </c>
    </row>
    <row r="689" spans="2:2" x14ac:dyDescent="0.3">
      <c r="B689" s="2" t="str">
        <f>IF(A689&lt;&gt;"",SUM(A689:B689),"")</f>
        <v/>
      </c>
    </row>
    <row r="690" spans="2:2" x14ac:dyDescent="0.3">
      <c r="B690" s="2" t="str">
        <f>IF(A690&lt;&gt;"",SUM(A690:B690),"")</f>
        <v/>
      </c>
    </row>
    <row r="691" spans="2:2" x14ac:dyDescent="0.3">
      <c r="B691" s="2" t="str">
        <f>IF(A691&lt;&gt;"",SUM(A691:B691),"")</f>
        <v/>
      </c>
    </row>
    <row r="692" spans="2:2" x14ac:dyDescent="0.3">
      <c r="B692" s="2" t="str">
        <f>IF(A692&lt;&gt;"",SUM(A692:B692),"")</f>
        <v/>
      </c>
    </row>
    <row r="693" spans="2:2" x14ac:dyDescent="0.3">
      <c r="B693" s="2" t="str">
        <f>IF(A693&lt;&gt;"",SUM(A693:B693),"")</f>
        <v/>
      </c>
    </row>
    <row r="694" spans="2:2" x14ac:dyDescent="0.3">
      <c r="B694" s="2" t="str">
        <f>IF(A694&lt;&gt;"",SUM(A694:B694),"")</f>
        <v/>
      </c>
    </row>
    <row r="695" spans="2:2" x14ac:dyDescent="0.3">
      <c r="B695" s="2" t="str">
        <f>IF(A695&lt;&gt;"",SUM(A695:B695),"")</f>
        <v/>
      </c>
    </row>
    <row r="696" spans="2:2" x14ac:dyDescent="0.3">
      <c r="B696" s="2" t="str">
        <f>IF(A696&lt;&gt;"",SUM(A696:B696),"")</f>
        <v/>
      </c>
    </row>
    <row r="697" spans="2:2" x14ac:dyDescent="0.3">
      <c r="B697" s="2" t="str">
        <f>IF(A697&lt;&gt;"",SUM(A697:B697),"")</f>
        <v/>
      </c>
    </row>
    <row r="698" spans="2:2" x14ac:dyDescent="0.3">
      <c r="B698" s="2" t="str">
        <f>IF(A698&lt;&gt;"",SUM(A698:B698),"")</f>
        <v/>
      </c>
    </row>
    <row r="699" spans="2:2" x14ac:dyDescent="0.3">
      <c r="B699" s="2" t="str">
        <f>IF(A699&lt;&gt;"",SUM(A699:B699),"")</f>
        <v/>
      </c>
    </row>
    <row r="700" spans="2:2" x14ac:dyDescent="0.3">
      <c r="B700" s="2" t="str">
        <f>IF(A700&lt;&gt;"",SUM(A700:B700),"")</f>
        <v/>
      </c>
    </row>
    <row r="701" spans="2:2" x14ac:dyDescent="0.3">
      <c r="B701" s="2" t="str">
        <f>IF(A701&lt;&gt;"",SUM(A701:B701),"")</f>
        <v/>
      </c>
    </row>
    <row r="702" spans="2:2" x14ac:dyDescent="0.3">
      <c r="B702" s="2" t="str">
        <f>IF(A702&lt;&gt;"",SUM(A702:B702),"")</f>
        <v/>
      </c>
    </row>
    <row r="703" spans="2:2" x14ac:dyDescent="0.3">
      <c r="B703" s="2" t="str">
        <f>IF(A703&lt;&gt;"",SUM(A703:B703),"")</f>
        <v/>
      </c>
    </row>
    <row r="704" spans="2:2" x14ac:dyDescent="0.3">
      <c r="B704" s="2" t="str">
        <f>IF(A704&lt;&gt;"",SUM(A704:B704),"")</f>
        <v/>
      </c>
    </row>
    <row r="705" spans="2:2" x14ac:dyDescent="0.3">
      <c r="B705" s="2" t="str">
        <f>IF(A705&lt;&gt;"",SUM(A705:B705),"")</f>
        <v/>
      </c>
    </row>
    <row r="706" spans="2:2" x14ac:dyDescent="0.3">
      <c r="B706" s="2" t="str">
        <f>IF(A706&lt;&gt;"",SUM(A706:B706),"")</f>
        <v/>
      </c>
    </row>
    <row r="707" spans="2:2" x14ac:dyDescent="0.3">
      <c r="B707" s="2" t="str">
        <f>IF(A707&lt;&gt;"",SUM(A707:B707),"")</f>
        <v/>
      </c>
    </row>
    <row r="708" spans="2:2" x14ac:dyDescent="0.3">
      <c r="B708" s="2" t="str">
        <f>IF(A708&lt;&gt;"",SUM(A708:B708),"")</f>
        <v/>
      </c>
    </row>
    <row r="709" spans="2:2" x14ac:dyDescent="0.3">
      <c r="B709" s="2" t="str">
        <f>IF(A709&lt;&gt;"",SUM(A709:B709),"")</f>
        <v/>
      </c>
    </row>
    <row r="710" spans="2:2" x14ac:dyDescent="0.3">
      <c r="B710" s="2" t="str">
        <f>IF(A710&lt;&gt;"",SUM(A710:B710),"")</f>
        <v/>
      </c>
    </row>
    <row r="711" spans="2:2" x14ac:dyDescent="0.3">
      <c r="B711" s="2" t="str">
        <f>IF(A711&lt;&gt;"",SUM(A711:B711),"")</f>
        <v/>
      </c>
    </row>
    <row r="712" spans="2:2" x14ac:dyDescent="0.3">
      <c r="B712" s="2" t="str">
        <f>IF(A712&lt;&gt;"",SUM(A712:B712),"")</f>
        <v/>
      </c>
    </row>
    <row r="713" spans="2:2" x14ac:dyDescent="0.3">
      <c r="B713" s="2" t="str">
        <f>IF(A713&lt;&gt;"",SUM(A713:B713),"")</f>
        <v/>
      </c>
    </row>
    <row r="714" spans="2:2" x14ac:dyDescent="0.3">
      <c r="B714" s="2" t="str">
        <f>IF(A714&lt;&gt;"",SUM(A714:B714),"")</f>
        <v/>
      </c>
    </row>
    <row r="715" spans="2:2" x14ac:dyDescent="0.3">
      <c r="B715" s="2" t="str">
        <f>IF(A715&lt;&gt;"",SUM(A715:B715),"")</f>
        <v/>
      </c>
    </row>
    <row r="716" spans="2:2" x14ac:dyDescent="0.3">
      <c r="B716" s="2" t="str">
        <f>IF(A716&lt;&gt;"",SUM(A716:B716),"")</f>
        <v/>
      </c>
    </row>
    <row r="717" spans="2:2" x14ac:dyDescent="0.3">
      <c r="B717" s="2" t="str">
        <f>IF(A717&lt;&gt;"",SUM(A717:B717),"")</f>
        <v/>
      </c>
    </row>
    <row r="718" spans="2:2" x14ac:dyDescent="0.3">
      <c r="B718" s="2" t="str">
        <f>IF(A718&lt;&gt;"",SUM(A718:B718),"")</f>
        <v/>
      </c>
    </row>
    <row r="719" spans="2:2" x14ac:dyDescent="0.3">
      <c r="B719" s="2" t="str">
        <f>IF(A719&lt;&gt;"",SUM(A719:B719),"")</f>
        <v/>
      </c>
    </row>
    <row r="720" spans="2:2" x14ac:dyDescent="0.3">
      <c r="B720" s="2" t="str">
        <f>IF(A720&lt;&gt;"",SUM(A720:B720),"")</f>
        <v/>
      </c>
    </row>
    <row r="721" spans="2:2" x14ac:dyDescent="0.3">
      <c r="B721" s="2" t="str">
        <f>IF(A721&lt;&gt;"",SUM(A721:B721),"")</f>
        <v/>
      </c>
    </row>
    <row r="722" spans="2:2" x14ac:dyDescent="0.3">
      <c r="B722" s="2" t="str">
        <f>IF(A722&lt;&gt;"",SUM(A722:B722),"")</f>
        <v/>
      </c>
    </row>
    <row r="723" spans="2:2" x14ac:dyDescent="0.3">
      <c r="B723" s="2" t="str">
        <f>IF(A723&lt;&gt;"",SUM(A723:B723),"")</f>
        <v/>
      </c>
    </row>
    <row r="724" spans="2:2" x14ac:dyDescent="0.3">
      <c r="B724" s="2" t="str">
        <f>IF(A724&lt;&gt;"",SUM(A724:B724),"")</f>
        <v/>
      </c>
    </row>
    <row r="725" spans="2:2" x14ac:dyDescent="0.3">
      <c r="B725" s="2" t="str">
        <f>IF(A725&lt;&gt;"",SUM(A725:B725),"")</f>
        <v/>
      </c>
    </row>
    <row r="726" spans="2:2" x14ac:dyDescent="0.3">
      <c r="B726" s="2" t="str">
        <f>IF(A726&lt;&gt;"",SUM(A726:B726),"")</f>
        <v/>
      </c>
    </row>
    <row r="727" spans="2:2" x14ac:dyDescent="0.3">
      <c r="B727" s="2" t="str">
        <f>IF(A727&lt;&gt;"",SUM(A727:B727),"")</f>
        <v/>
      </c>
    </row>
    <row r="728" spans="2:2" x14ac:dyDescent="0.3">
      <c r="B728" s="2" t="str">
        <f>IF(A728&lt;&gt;"",SUM(A728:B728),"")</f>
        <v/>
      </c>
    </row>
    <row r="729" spans="2:2" x14ac:dyDescent="0.3">
      <c r="B729" s="2" t="str">
        <f>IF(A729&lt;&gt;"",SUM(A729:B729),"")</f>
        <v/>
      </c>
    </row>
    <row r="730" spans="2:2" x14ac:dyDescent="0.3">
      <c r="B730" s="2" t="str">
        <f>IF(A730&lt;&gt;"",SUM(A730:B730),"")</f>
        <v/>
      </c>
    </row>
    <row r="731" spans="2:2" x14ac:dyDescent="0.3">
      <c r="B731" s="2" t="str">
        <f>IF(A731&lt;&gt;"",SUM(A731:B731),"")</f>
        <v/>
      </c>
    </row>
    <row r="732" spans="2:2" x14ac:dyDescent="0.3">
      <c r="B732" s="2" t="str">
        <f>IF(A732&lt;&gt;"",SUM(A732:B732),"")</f>
        <v/>
      </c>
    </row>
    <row r="733" spans="2:2" x14ac:dyDescent="0.3">
      <c r="B733" s="2" t="str">
        <f>IF(A733&lt;&gt;"",SUM(A733:B733),"")</f>
        <v/>
      </c>
    </row>
    <row r="734" spans="2:2" x14ac:dyDescent="0.3">
      <c r="B734" s="2" t="str">
        <f>IF(A734&lt;&gt;"",SUM(A734:B734),"")</f>
        <v/>
      </c>
    </row>
    <row r="735" spans="2:2" x14ac:dyDescent="0.3">
      <c r="B735" s="2" t="str">
        <f>IF(A735&lt;&gt;"",SUM(A735:B735),"")</f>
        <v/>
      </c>
    </row>
    <row r="736" spans="2:2" x14ac:dyDescent="0.3">
      <c r="B736" s="2" t="str">
        <f>IF(A736&lt;&gt;"",SUM(A736:B736),"")</f>
        <v/>
      </c>
    </row>
    <row r="737" spans="2:2" x14ac:dyDescent="0.3">
      <c r="B737" s="2" t="str">
        <f>IF(A737&lt;&gt;"",SUM(A737:B737),"")</f>
        <v/>
      </c>
    </row>
    <row r="738" spans="2:2" x14ac:dyDescent="0.3">
      <c r="B738" s="2" t="str">
        <f>IF(A738&lt;&gt;"",SUM(A738:B738),"")</f>
        <v/>
      </c>
    </row>
    <row r="739" spans="2:2" x14ac:dyDescent="0.3">
      <c r="B739" s="2" t="str">
        <f>IF(A739&lt;&gt;"",SUM(A739:B739),"")</f>
        <v/>
      </c>
    </row>
    <row r="740" spans="2:2" x14ac:dyDescent="0.3">
      <c r="B740" s="2" t="str">
        <f>IF(A740&lt;&gt;"",SUM(A740:B740),"")</f>
        <v/>
      </c>
    </row>
    <row r="741" spans="2:2" x14ac:dyDescent="0.3">
      <c r="B741" s="2" t="str">
        <f>IF(A741&lt;&gt;"",SUM(A741:B741),"")</f>
        <v/>
      </c>
    </row>
    <row r="742" spans="2:2" x14ac:dyDescent="0.3">
      <c r="B742" s="2" t="str">
        <f>IF(A742&lt;&gt;"",SUM(A742:B742),"")</f>
        <v/>
      </c>
    </row>
    <row r="743" spans="2:2" x14ac:dyDescent="0.3">
      <c r="B743" s="2" t="str">
        <f>IF(A743&lt;&gt;"",SUM(A743:B743),"")</f>
        <v/>
      </c>
    </row>
    <row r="744" spans="2:2" x14ac:dyDescent="0.3">
      <c r="B744" s="2" t="str">
        <f>IF(A744&lt;&gt;"",SUM(A744:B744),"")</f>
        <v/>
      </c>
    </row>
    <row r="745" spans="2:2" x14ac:dyDescent="0.3">
      <c r="B745" s="2" t="str">
        <f>IF(A745&lt;&gt;"",SUM(A745:B745),"")</f>
        <v/>
      </c>
    </row>
    <row r="746" spans="2:2" x14ac:dyDescent="0.3">
      <c r="B746" s="2" t="str">
        <f>IF(A746&lt;&gt;"",SUM(A746:B746),"")</f>
        <v/>
      </c>
    </row>
    <row r="747" spans="2:2" x14ac:dyDescent="0.3">
      <c r="B747" s="2" t="str">
        <f>IF(A747&lt;&gt;"",SUM(A747:B747),"")</f>
        <v/>
      </c>
    </row>
    <row r="748" spans="2:2" x14ac:dyDescent="0.3">
      <c r="B748" s="2" t="str">
        <f>IF(A748&lt;&gt;"",SUM(A748:B748),"")</f>
        <v/>
      </c>
    </row>
    <row r="749" spans="2:2" x14ac:dyDescent="0.3">
      <c r="B749" s="2" t="str">
        <f>IF(A749&lt;&gt;"",SUM(A749:B749),"")</f>
        <v/>
      </c>
    </row>
    <row r="750" spans="2:2" x14ac:dyDescent="0.3">
      <c r="B750" s="2" t="str">
        <f>IF(A750&lt;&gt;"",SUM(A750:B750),"")</f>
        <v/>
      </c>
    </row>
    <row r="751" spans="2:2" x14ac:dyDescent="0.3">
      <c r="B751" s="2" t="str">
        <f>IF(A751&lt;&gt;"",SUM(A751:B751),"")</f>
        <v/>
      </c>
    </row>
    <row r="752" spans="2:2" x14ac:dyDescent="0.3">
      <c r="B752" s="2" t="str">
        <f>IF(A752&lt;&gt;"",SUM(A752:B752),"")</f>
        <v/>
      </c>
    </row>
    <row r="753" spans="2:2" x14ac:dyDescent="0.3">
      <c r="B753" s="2" t="str">
        <f>IF(A753&lt;&gt;"",SUM(A753:B753),"")</f>
        <v/>
      </c>
    </row>
    <row r="754" spans="2:2" x14ac:dyDescent="0.3">
      <c r="B754" s="2" t="str">
        <f>IF(A754&lt;&gt;"",SUM(A754:B754),"")</f>
        <v/>
      </c>
    </row>
    <row r="755" spans="2:2" x14ac:dyDescent="0.3">
      <c r="B755" s="2" t="str">
        <f>IF(A755&lt;&gt;"",SUM(A755:B755),"")</f>
        <v/>
      </c>
    </row>
    <row r="756" spans="2:2" x14ac:dyDescent="0.3">
      <c r="B756" s="2" t="str">
        <f>IF(A756&lt;&gt;"",SUM(A756:B756),"")</f>
        <v/>
      </c>
    </row>
    <row r="757" spans="2:2" x14ac:dyDescent="0.3">
      <c r="B757" s="2" t="str">
        <f>IF(A757&lt;&gt;"",SUM(A757:B757),"")</f>
        <v/>
      </c>
    </row>
    <row r="758" spans="2:2" x14ac:dyDescent="0.3">
      <c r="B758" s="2" t="str">
        <f>IF(A758&lt;&gt;"",SUM(A758:B758),"")</f>
        <v/>
      </c>
    </row>
    <row r="759" spans="2:2" x14ac:dyDescent="0.3">
      <c r="B759" s="2" t="str">
        <f>IF(A759&lt;&gt;"",SUM(A759:B759),"")</f>
        <v/>
      </c>
    </row>
    <row r="760" spans="2:2" x14ac:dyDescent="0.3">
      <c r="B760" s="2" t="str">
        <f>IF(A760&lt;&gt;"",SUM(A760:B760),"")</f>
        <v/>
      </c>
    </row>
    <row r="761" spans="2:2" x14ac:dyDescent="0.3">
      <c r="B761" s="2" t="str">
        <f>IF(A761&lt;&gt;"",SUM(A761:B761),"")</f>
        <v/>
      </c>
    </row>
    <row r="762" spans="2:2" x14ac:dyDescent="0.3">
      <c r="B762" s="2" t="str">
        <f>IF(A762&lt;&gt;"",SUM(A762:B762),"")</f>
        <v/>
      </c>
    </row>
    <row r="763" spans="2:2" x14ac:dyDescent="0.3">
      <c r="B763" s="2" t="str">
        <f>IF(A763&lt;&gt;"",SUM(A763:B763),"")</f>
        <v/>
      </c>
    </row>
    <row r="764" spans="2:2" x14ac:dyDescent="0.3">
      <c r="B764" s="2" t="str">
        <f>IF(A764&lt;&gt;"",SUM(A764:B764),"")</f>
        <v/>
      </c>
    </row>
    <row r="765" spans="2:2" x14ac:dyDescent="0.3">
      <c r="B765" s="2" t="str">
        <f>IF(A765&lt;&gt;"",SUM(A765:B765),"")</f>
        <v/>
      </c>
    </row>
    <row r="766" spans="2:2" x14ac:dyDescent="0.3">
      <c r="B766" s="2" t="str">
        <f>IF(A766&lt;&gt;"",SUM(A766:B766),"")</f>
        <v/>
      </c>
    </row>
    <row r="767" spans="2:2" x14ac:dyDescent="0.3">
      <c r="B767" s="2" t="str">
        <f>IF(A767&lt;&gt;"",SUM(A767:B767),"")</f>
        <v/>
      </c>
    </row>
    <row r="768" spans="2:2" x14ac:dyDescent="0.3">
      <c r="B768" s="2" t="str">
        <f>IF(A768&lt;&gt;"",SUM(A768:B768),"")</f>
        <v/>
      </c>
    </row>
    <row r="769" spans="2:2" x14ac:dyDescent="0.3">
      <c r="B769" s="2" t="str">
        <f>IF(A769&lt;&gt;"",SUM(A769:B769),"")</f>
        <v/>
      </c>
    </row>
    <row r="770" spans="2:2" x14ac:dyDescent="0.3">
      <c r="B770" s="2" t="str">
        <f>IF(A770&lt;&gt;"",SUM(A770:B770),"")</f>
        <v/>
      </c>
    </row>
    <row r="771" spans="2:2" x14ac:dyDescent="0.3">
      <c r="B771" s="2" t="str">
        <f>IF(A771&lt;&gt;"",SUM(A771:B771),"")</f>
        <v/>
      </c>
    </row>
    <row r="772" spans="2:2" x14ac:dyDescent="0.3">
      <c r="B772" s="2" t="str">
        <f>IF(A772&lt;&gt;"",SUM(A772:B772),"")</f>
        <v/>
      </c>
    </row>
    <row r="773" spans="2:2" x14ac:dyDescent="0.3">
      <c r="B773" s="2" t="str">
        <f>IF(A773&lt;&gt;"",SUM(A773:B773),"")</f>
        <v/>
      </c>
    </row>
    <row r="774" spans="2:2" x14ac:dyDescent="0.3">
      <c r="B774" s="2" t="str">
        <f>IF(A774&lt;&gt;"",SUM(A774:B774),"")</f>
        <v/>
      </c>
    </row>
    <row r="775" spans="2:2" x14ac:dyDescent="0.3">
      <c r="B775" s="2" t="str">
        <f>IF(A775&lt;&gt;"",SUM(A775:B775),"")</f>
        <v/>
      </c>
    </row>
    <row r="776" spans="2:2" x14ac:dyDescent="0.3">
      <c r="B776" s="2" t="str">
        <f>IF(A776&lt;&gt;"",SUM(A776:B776),"")</f>
        <v/>
      </c>
    </row>
    <row r="777" spans="2:2" x14ac:dyDescent="0.3">
      <c r="B777" s="2" t="str">
        <f>IF(A777&lt;&gt;"",SUM(A777:B777),"")</f>
        <v/>
      </c>
    </row>
    <row r="778" spans="2:2" x14ac:dyDescent="0.3">
      <c r="B778" s="2" t="str">
        <f>IF(A778&lt;&gt;"",SUM(A778:B778),"")</f>
        <v/>
      </c>
    </row>
    <row r="779" spans="2:2" x14ac:dyDescent="0.3">
      <c r="B779" s="2" t="str">
        <f>IF(A779&lt;&gt;"",SUM(A779:B779),"")</f>
        <v/>
      </c>
    </row>
    <row r="780" spans="2:2" x14ac:dyDescent="0.3">
      <c r="B780" s="2" t="str">
        <f>IF(A780&lt;&gt;"",SUM(A780:B780),"")</f>
        <v/>
      </c>
    </row>
    <row r="781" spans="2:2" x14ac:dyDescent="0.3">
      <c r="B781" s="2" t="str">
        <f>IF(A781&lt;&gt;"",SUM(A781:B781),"")</f>
        <v/>
      </c>
    </row>
    <row r="782" spans="2:2" x14ac:dyDescent="0.3">
      <c r="B782" s="2" t="str">
        <f>IF(A782&lt;&gt;"",SUM(A782:B782),"")</f>
        <v/>
      </c>
    </row>
    <row r="783" spans="2:2" x14ac:dyDescent="0.3">
      <c r="B783" s="2" t="str">
        <f>IF(A783&lt;&gt;"",SUM(A783:B783),"")</f>
        <v/>
      </c>
    </row>
    <row r="784" spans="2:2" x14ac:dyDescent="0.3">
      <c r="B784" s="2" t="str">
        <f>IF(A784&lt;&gt;"",SUM(A784:B784),"")</f>
        <v/>
      </c>
    </row>
    <row r="785" spans="2:2" x14ac:dyDescent="0.3">
      <c r="B785" s="2" t="str">
        <f>IF(A785&lt;&gt;"",SUM(A785:B785),"")</f>
        <v/>
      </c>
    </row>
    <row r="786" spans="2:2" x14ac:dyDescent="0.3">
      <c r="B786" s="2" t="str">
        <f>IF(A786&lt;&gt;"",SUM(A786:B786),"")</f>
        <v/>
      </c>
    </row>
    <row r="787" spans="2:2" x14ac:dyDescent="0.3">
      <c r="B787" s="2" t="str">
        <f>IF(A787&lt;&gt;"",SUM(A787:B787),"")</f>
        <v/>
      </c>
    </row>
    <row r="788" spans="2:2" x14ac:dyDescent="0.3">
      <c r="B788" s="2" t="str">
        <f>IF(A788&lt;&gt;"",SUM(A788:B788),"")</f>
        <v/>
      </c>
    </row>
    <row r="789" spans="2:2" x14ac:dyDescent="0.3">
      <c r="B789" s="2" t="str">
        <f>IF(A789&lt;&gt;"",SUM(A789:B789),"")</f>
        <v/>
      </c>
    </row>
    <row r="790" spans="2:2" x14ac:dyDescent="0.3">
      <c r="B790" s="2" t="str">
        <f>IF(A790&lt;&gt;"",SUM(A790:B790),"")</f>
        <v/>
      </c>
    </row>
    <row r="791" spans="2:2" x14ac:dyDescent="0.3">
      <c r="B791" s="2" t="str">
        <f>IF(A791&lt;&gt;"",SUM(A791:B791),"")</f>
        <v/>
      </c>
    </row>
    <row r="792" spans="2:2" x14ac:dyDescent="0.3">
      <c r="B792" s="2" t="str">
        <f>IF(A792&lt;&gt;"",SUM(A792:B792),"")</f>
        <v/>
      </c>
    </row>
    <row r="793" spans="2:2" x14ac:dyDescent="0.3">
      <c r="B793" s="2" t="str">
        <f>IF(A793&lt;&gt;"",SUM(A793:B793),"")</f>
        <v/>
      </c>
    </row>
    <row r="794" spans="2:2" x14ac:dyDescent="0.3">
      <c r="B794" s="2" t="str">
        <f>IF(A794&lt;&gt;"",SUM(A794:B794),"")</f>
        <v/>
      </c>
    </row>
    <row r="795" spans="2:2" x14ac:dyDescent="0.3">
      <c r="B795" s="2" t="str">
        <f>IF(A795&lt;&gt;"",SUM(A795:B795),"")</f>
        <v/>
      </c>
    </row>
    <row r="796" spans="2:2" x14ac:dyDescent="0.3">
      <c r="B796" s="2" t="str">
        <f>IF(A796&lt;&gt;"",SUM(A796:B796),"")</f>
        <v/>
      </c>
    </row>
    <row r="797" spans="2:2" x14ac:dyDescent="0.3">
      <c r="B797" s="2" t="str">
        <f>IF(A797&lt;&gt;"",SUM(A797:B797),"")</f>
        <v/>
      </c>
    </row>
    <row r="798" spans="2:2" x14ac:dyDescent="0.3">
      <c r="B798" s="2" t="str">
        <f>IF(A798&lt;&gt;"",SUM(A798:B798),"")</f>
        <v/>
      </c>
    </row>
    <row r="799" spans="2:2" x14ac:dyDescent="0.3">
      <c r="B799" s="2" t="str">
        <f>IF(A799&lt;&gt;"",SUM(A799:B799),"")</f>
        <v/>
      </c>
    </row>
    <row r="800" spans="2:2" x14ac:dyDescent="0.3">
      <c r="B800" s="2" t="str">
        <f>IF(A800&lt;&gt;"",SUM(A800:B800),"")</f>
        <v/>
      </c>
    </row>
    <row r="801" spans="2:2" x14ac:dyDescent="0.3">
      <c r="B801" s="2" t="str">
        <f>IF(A801&lt;&gt;"",SUM(A801:B801),"")</f>
        <v/>
      </c>
    </row>
    <row r="802" spans="2:2" x14ac:dyDescent="0.3">
      <c r="B802" s="2" t="str">
        <f>IF(A802&lt;&gt;"",SUM(A802:B802),"")</f>
        <v/>
      </c>
    </row>
    <row r="803" spans="2:2" x14ac:dyDescent="0.3">
      <c r="B803" s="2" t="str">
        <f>IF(A803&lt;&gt;"",SUM(A803:B803),"")</f>
        <v/>
      </c>
    </row>
    <row r="804" spans="2:2" x14ac:dyDescent="0.3">
      <c r="B804" s="2" t="str">
        <f>IF(A804&lt;&gt;"",SUM(A804:B804),"")</f>
        <v/>
      </c>
    </row>
    <row r="805" spans="2:2" x14ac:dyDescent="0.3">
      <c r="B805" s="2" t="str">
        <f>IF(A805&lt;&gt;"",SUM(A805:B805),"")</f>
        <v/>
      </c>
    </row>
    <row r="806" spans="2:2" x14ac:dyDescent="0.3">
      <c r="B806" s="2" t="str">
        <f>IF(A806&lt;&gt;"",SUM(A806:B806),"")</f>
        <v/>
      </c>
    </row>
    <row r="807" spans="2:2" x14ac:dyDescent="0.3">
      <c r="B807" s="2" t="str">
        <f>IF(A807&lt;&gt;"",SUM(A807:B807),"")</f>
        <v/>
      </c>
    </row>
    <row r="808" spans="2:2" x14ac:dyDescent="0.3">
      <c r="B808" s="2" t="str">
        <f>IF(A808&lt;&gt;"",SUM(A808:B808),"")</f>
        <v/>
      </c>
    </row>
    <row r="809" spans="2:2" x14ac:dyDescent="0.3">
      <c r="B809" s="2" t="str">
        <f>IF(A809&lt;&gt;"",SUM(A809:B809),"")</f>
        <v/>
      </c>
    </row>
    <row r="810" spans="2:2" x14ac:dyDescent="0.3">
      <c r="B810" s="2" t="str">
        <f>IF(A810&lt;&gt;"",SUM(A810:B810),"")</f>
        <v/>
      </c>
    </row>
    <row r="811" spans="2:2" x14ac:dyDescent="0.3">
      <c r="B811" s="2" t="str">
        <f>IF(A811&lt;&gt;"",SUM(A811:B811),"")</f>
        <v/>
      </c>
    </row>
    <row r="812" spans="2:2" x14ac:dyDescent="0.3">
      <c r="B812" s="2" t="str">
        <f>IF(A812&lt;&gt;"",SUM(A812:B812),"")</f>
        <v/>
      </c>
    </row>
    <row r="813" spans="2:2" x14ac:dyDescent="0.3">
      <c r="B813" s="2" t="str">
        <f>IF(A813&lt;&gt;"",SUM(A813:B813),"")</f>
        <v/>
      </c>
    </row>
    <row r="814" spans="2:2" x14ac:dyDescent="0.3">
      <c r="B814" s="2" t="str">
        <f>IF(A814&lt;&gt;"",SUM(A814:B814),"")</f>
        <v/>
      </c>
    </row>
    <row r="815" spans="2:2" x14ac:dyDescent="0.3">
      <c r="B815" s="2" t="str">
        <f>IF(A815&lt;&gt;"",SUM(A815:B815),"")</f>
        <v/>
      </c>
    </row>
    <row r="816" spans="2:2" x14ac:dyDescent="0.3">
      <c r="B816" s="2" t="str">
        <f>IF(A816&lt;&gt;"",SUM(A816:B816),"")</f>
        <v/>
      </c>
    </row>
    <row r="817" spans="2:2" x14ac:dyDescent="0.3">
      <c r="B817" s="2" t="str">
        <f>IF(A817&lt;&gt;"",SUM(A817:B817),"")</f>
        <v/>
      </c>
    </row>
    <row r="818" spans="2:2" x14ac:dyDescent="0.3">
      <c r="B818" s="2" t="str">
        <f>IF(A818&lt;&gt;"",SUM(A818:B818),"")</f>
        <v/>
      </c>
    </row>
    <row r="819" spans="2:2" x14ac:dyDescent="0.3">
      <c r="B819" s="2" t="str">
        <f>IF(A819&lt;&gt;"",SUM(A819:B819),"")</f>
        <v/>
      </c>
    </row>
    <row r="820" spans="2:2" x14ac:dyDescent="0.3">
      <c r="B820" s="2" t="str">
        <f>IF(A820&lt;&gt;"",SUM(A820:B820),"")</f>
        <v/>
      </c>
    </row>
    <row r="821" spans="2:2" x14ac:dyDescent="0.3">
      <c r="B821" s="2" t="str">
        <f>IF(A821&lt;&gt;"",SUM(A821:B821),"")</f>
        <v/>
      </c>
    </row>
    <row r="822" spans="2:2" x14ac:dyDescent="0.3">
      <c r="B822" s="2" t="str">
        <f>IF(A822&lt;&gt;"",SUM(A822:B822),"")</f>
        <v/>
      </c>
    </row>
    <row r="823" spans="2:2" x14ac:dyDescent="0.3">
      <c r="B823" s="2" t="str">
        <f>IF(A823&lt;&gt;"",SUM(A823:B823),"")</f>
        <v/>
      </c>
    </row>
    <row r="824" spans="2:2" x14ac:dyDescent="0.3">
      <c r="B824" s="2" t="str">
        <f>IF(A824&lt;&gt;"",SUM(A824:B824),"")</f>
        <v/>
      </c>
    </row>
    <row r="825" spans="2:2" x14ac:dyDescent="0.3">
      <c r="B825" s="2" t="str">
        <f>IF(A825&lt;&gt;"",SUM(A825:B825),"")</f>
        <v/>
      </c>
    </row>
    <row r="826" spans="2:2" x14ac:dyDescent="0.3">
      <c r="B826" s="2" t="str">
        <f>IF(A826&lt;&gt;"",SUM(A826:B826),"")</f>
        <v/>
      </c>
    </row>
    <row r="827" spans="2:2" x14ac:dyDescent="0.3">
      <c r="B827" s="2" t="str">
        <f>IF(A827&lt;&gt;"",SUM(A827:B827),"")</f>
        <v/>
      </c>
    </row>
    <row r="828" spans="2:2" x14ac:dyDescent="0.3">
      <c r="B828" s="2" t="str">
        <f>IF(A828&lt;&gt;"",SUM(A828:B828),"")</f>
        <v/>
      </c>
    </row>
    <row r="829" spans="2:2" x14ac:dyDescent="0.3">
      <c r="B829" s="2" t="str">
        <f>IF(A829&lt;&gt;"",SUM(A829:B829),"")</f>
        <v/>
      </c>
    </row>
    <row r="830" spans="2:2" x14ac:dyDescent="0.3">
      <c r="B830" s="2" t="str">
        <f>IF(A830&lt;&gt;"",SUM(A830:B830),"")</f>
        <v/>
      </c>
    </row>
    <row r="831" spans="2:2" x14ac:dyDescent="0.3">
      <c r="B831" s="2" t="str">
        <f>IF(A831&lt;&gt;"",SUM(A831:B831),"")</f>
        <v/>
      </c>
    </row>
    <row r="832" spans="2:2" x14ac:dyDescent="0.3">
      <c r="B832" s="2" t="str">
        <f>IF(A832&lt;&gt;"",SUM(A832:B832),"")</f>
        <v/>
      </c>
    </row>
    <row r="833" spans="2:2" x14ac:dyDescent="0.3">
      <c r="B833" s="2" t="str">
        <f>IF(A833&lt;&gt;"",SUM(A833:B833),"")</f>
        <v/>
      </c>
    </row>
    <row r="834" spans="2:2" x14ac:dyDescent="0.3">
      <c r="B834" s="2" t="str">
        <f>IF(A834&lt;&gt;"",SUM(A834:B834),"")</f>
        <v/>
      </c>
    </row>
    <row r="835" spans="2:2" x14ac:dyDescent="0.3">
      <c r="B835" s="2" t="str">
        <f>IF(A835&lt;&gt;"",SUM(A835:B835),"")</f>
        <v/>
      </c>
    </row>
    <row r="836" spans="2:2" x14ac:dyDescent="0.3">
      <c r="B836" s="2" t="str">
        <f>IF(A836&lt;&gt;"",SUM(A836:B836),"")</f>
        <v/>
      </c>
    </row>
    <row r="837" spans="2:2" x14ac:dyDescent="0.3">
      <c r="B837" s="2" t="str">
        <f>IF(A837&lt;&gt;"",SUM(A837:B837),"")</f>
        <v/>
      </c>
    </row>
    <row r="838" spans="2:2" x14ac:dyDescent="0.3">
      <c r="B838" s="2" t="str">
        <f>IF(A838&lt;&gt;"",SUM(A838:B838),"")</f>
        <v/>
      </c>
    </row>
    <row r="839" spans="2:2" x14ac:dyDescent="0.3">
      <c r="B839" s="2" t="str">
        <f>IF(A839&lt;&gt;"",SUM(A839:B839),"")</f>
        <v/>
      </c>
    </row>
    <row r="840" spans="2:2" x14ac:dyDescent="0.3">
      <c r="B840" s="2" t="str">
        <f>IF(A840&lt;&gt;"",SUM(A840:B840),"")</f>
        <v/>
      </c>
    </row>
    <row r="841" spans="2:2" x14ac:dyDescent="0.3">
      <c r="B841" s="2" t="str">
        <f>IF(A841&lt;&gt;"",SUM(A841:B841),"")</f>
        <v/>
      </c>
    </row>
    <row r="842" spans="2:2" x14ac:dyDescent="0.3">
      <c r="B842" s="2" t="str">
        <f>IF(A842&lt;&gt;"",SUM(A842:B842),"")</f>
        <v/>
      </c>
    </row>
    <row r="843" spans="2:2" x14ac:dyDescent="0.3">
      <c r="B843" s="2" t="str">
        <f>IF(A843&lt;&gt;"",SUM(A843:B843),"")</f>
        <v/>
      </c>
    </row>
    <row r="844" spans="2:2" x14ac:dyDescent="0.3">
      <c r="B844" s="2" t="str">
        <f>IF(A844&lt;&gt;"",SUM(A844:B844),"")</f>
        <v/>
      </c>
    </row>
    <row r="845" spans="2:2" x14ac:dyDescent="0.3">
      <c r="B845" s="2" t="str">
        <f>IF(A845&lt;&gt;"",SUM(A845:B845),"")</f>
        <v/>
      </c>
    </row>
    <row r="846" spans="2:2" x14ac:dyDescent="0.3">
      <c r="B846" s="2" t="str">
        <f>IF(A846&lt;&gt;"",SUM(A846:B846),"")</f>
        <v/>
      </c>
    </row>
    <row r="847" spans="2:2" x14ac:dyDescent="0.3">
      <c r="B847" s="2" t="str">
        <f>IF(A847&lt;&gt;"",SUM(A847:B847),"")</f>
        <v/>
      </c>
    </row>
    <row r="848" spans="2:2" x14ac:dyDescent="0.3">
      <c r="B848" s="2" t="str">
        <f>IF(A848&lt;&gt;"",SUM(A848:B848),"")</f>
        <v/>
      </c>
    </row>
    <row r="849" spans="2:2" x14ac:dyDescent="0.3">
      <c r="B849" s="2" t="str">
        <f>IF(A849&lt;&gt;"",SUM(A849:B849),"")</f>
        <v/>
      </c>
    </row>
    <row r="850" spans="2:2" x14ac:dyDescent="0.3">
      <c r="B850" s="2" t="str">
        <f>IF(A850&lt;&gt;"",SUM(A850:B850),"")</f>
        <v/>
      </c>
    </row>
    <row r="851" spans="2:2" x14ac:dyDescent="0.3">
      <c r="B851" s="2" t="str">
        <f>IF(A851&lt;&gt;"",SUM(A851:B851),"")</f>
        <v/>
      </c>
    </row>
    <row r="852" spans="2:2" x14ac:dyDescent="0.3">
      <c r="B852" s="2" t="str">
        <f>IF(A852&lt;&gt;"",SUM(A852:B852),"")</f>
        <v/>
      </c>
    </row>
    <row r="853" spans="2:2" x14ac:dyDescent="0.3">
      <c r="B853" s="2" t="str">
        <f>IF(A853&lt;&gt;"",SUM(A853:B853),"")</f>
        <v/>
      </c>
    </row>
    <row r="854" spans="2:2" x14ac:dyDescent="0.3">
      <c r="B854" s="2" t="str">
        <f>IF(A854&lt;&gt;"",SUM(A854:B854),"")</f>
        <v/>
      </c>
    </row>
    <row r="855" spans="2:2" x14ac:dyDescent="0.3">
      <c r="B855" s="2" t="str">
        <f>IF(A855&lt;&gt;"",SUM(A855:B855),"")</f>
        <v/>
      </c>
    </row>
    <row r="856" spans="2:2" x14ac:dyDescent="0.3">
      <c r="B856" s="2" t="str">
        <f>IF(A856&lt;&gt;"",SUM(A856:B856),"")</f>
        <v/>
      </c>
    </row>
    <row r="857" spans="2:2" x14ac:dyDescent="0.3">
      <c r="B857" s="2" t="str">
        <f>IF(A857&lt;&gt;"",SUM(A857:B857),"")</f>
        <v/>
      </c>
    </row>
    <row r="858" spans="2:2" x14ac:dyDescent="0.3">
      <c r="B858" s="2" t="str">
        <f>IF(A858&lt;&gt;"",SUM(A858:B858),"")</f>
        <v/>
      </c>
    </row>
    <row r="859" spans="2:2" x14ac:dyDescent="0.3">
      <c r="B859" s="2" t="str">
        <f>IF(A859&lt;&gt;"",SUM(A859:B859),"")</f>
        <v/>
      </c>
    </row>
    <row r="860" spans="2:2" x14ac:dyDescent="0.3">
      <c r="B860" s="2" t="str">
        <f>IF(A860&lt;&gt;"",SUM(A860:B860),"")</f>
        <v/>
      </c>
    </row>
    <row r="861" spans="2:2" x14ac:dyDescent="0.3">
      <c r="B861" s="2" t="str">
        <f>IF(A861&lt;&gt;"",SUM(A861:B861),"")</f>
        <v/>
      </c>
    </row>
    <row r="862" spans="2:2" x14ac:dyDescent="0.3">
      <c r="B862" s="2" t="str">
        <f>IF(A862&lt;&gt;"",SUM(A862:B862),"")</f>
        <v/>
      </c>
    </row>
    <row r="863" spans="2:2" x14ac:dyDescent="0.3">
      <c r="B863" s="2" t="str">
        <f>IF(A863&lt;&gt;"",SUM(A863:B863),"")</f>
        <v/>
      </c>
    </row>
    <row r="864" spans="2:2" x14ac:dyDescent="0.3">
      <c r="B864" s="2" t="str">
        <f>IF(A864&lt;&gt;"",SUM(A864:B864),"")</f>
        <v/>
      </c>
    </row>
    <row r="865" spans="2:2" x14ac:dyDescent="0.3">
      <c r="B865" s="2" t="str">
        <f>IF(A865&lt;&gt;"",SUM(A865:B865),"")</f>
        <v/>
      </c>
    </row>
    <row r="866" spans="2:2" x14ac:dyDescent="0.3">
      <c r="B866" s="2" t="str">
        <f>IF(A866&lt;&gt;"",SUM(A866:B866),"")</f>
        <v/>
      </c>
    </row>
    <row r="867" spans="2:2" x14ac:dyDescent="0.3">
      <c r="B867" s="2" t="str">
        <f>IF(A867&lt;&gt;"",SUM(A867:B867),"")</f>
        <v/>
      </c>
    </row>
    <row r="868" spans="2:2" x14ac:dyDescent="0.3">
      <c r="B868" s="2" t="str">
        <f>IF(A868&lt;&gt;"",SUM(A868:B868),"")</f>
        <v/>
      </c>
    </row>
    <row r="869" spans="2:2" x14ac:dyDescent="0.3">
      <c r="B869" s="2" t="str">
        <f>IF(A869&lt;&gt;"",SUM(A869:B869),"")</f>
        <v/>
      </c>
    </row>
    <row r="870" spans="2:2" x14ac:dyDescent="0.3">
      <c r="B870" s="2" t="str">
        <f>IF(A870&lt;&gt;"",SUM(A870:B870),"")</f>
        <v/>
      </c>
    </row>
    <row r="871" spans="2:2" x14ac:dyDescent="0.3">
      <c r="B871" s="2" t="str">
        <f>IF(A871&lt;&gt;"",SUM(A871:B871),"")</f>
        <v/>
      </c>
    </row>
    <row r="872" spans="2:2" x14ac:dyDescent="0.3">
      <c r="B872" s="2" t="str">
        <f>IF(A872&lt;&gt;"",SUM(A872:B872),"")</f>
        <v/>
      </c>
    </row>
    <row r="873" spans="2:2" x14ac:dyDescent="0.3">
      <c r="B873" s="2" t="str">
        <f>IF(A873&lt;&gt;"",SUM(A873:B873),"")</f>
        <v/>
      </c>
    </row>
    <row r="874" spans="2:2" x14ac:dyDescent="0.3">
      <c r="B874" s="2" t="str">
        <f>IF(A874&lt;&gt;"",SUM(A874:B874),"")</f>
        <v/>
      </c>
    </row>
    <row r="875" spans="2:2" x14ac:dyDescent="0.3">
      <c r="B875" s="2" t="str">
        <f>IF(A875&lt;&gt;"",SUM(A875:B875),"")</f>
        <v/>
      </c>
    </row>
    <row r="876" spans="2:2" x14ac:dyDescent="0.3">
      <c r="B876" s="2" t="str">
        <f>IF(A876&lt;&gt;"",SUM(A876:B876),"")</f>
        <v/>
      </c>
    </row>
    <row r="877" spans="2:2" x14ac:dyDescent="0.3">
      <c r="B877" s="2" t="str">
        <f>IF(A877&lt;&gt;"",SUM(A877:B877),"")</f>
        <v/>
      </c>
    </row>
    <row r="878" spans="2:2" x14ac:dyDescent="0.3">
      <c r="B878" s="2" t="str">
        <f>IF(A878&lt;&gt;"",SUM(A878:B878),"")</f>
        <v/>
      </c>
    </row>
    <row r="879" spans="2:2" x14ac:dyDescent="0.3">
      <c r="B879" s="2" t="str">
        <f>IF(A879&lt;&gt;"",SUM(A879:B879),"")</f>
        <v/>
      </c>
    </row>
    <row r="880" spans="2:2" x14ac:dyDescent="0.3">
      <c r="B880" s="2" t="str">
        <f>IF(A880&lt;&gt;"",SUM(A880:B880),"")</f>
        <v/>
      </c>
    </row>
    <row r="881" spans="2:2" x14ac:dyDescent="0.3">
      <c r="B881" s="2" t="str">
        <f>IF(A881&lt;&gt;"",SUM(A881:B881),"")</f>
        <v/>
      </c>
    </row>
    <row r="882" spans="2:2" x14ac:dyDescent="0.3">
      <c r="B882" s="2" t="str">
        <f>IF(A882&lt;&gt;"",SUM(A882:B882),"")</f>
        <v/>
      </c>
    </row>
    <row r="883" spans="2:2" x14ac:dyDescent="0.3">
      <c r="B883" s="2" t="str">
        <f>IF(A883&lt;&gt;"",SUM(A883:B883),"")</f>
        <v/>
      </c>
    </row>
    <row r="884" spans="2:2" x14ac:dyDescent="0.3">
      <c r="B884" s="2" t="str">
        <f>IF(A884&lt;&gt;"",SUM(A884:B884),"")</f>
        <v/>
      </c>
    </row>
    <row r="885" spans="2:2" x14ac:dyDescent="0.3">
      <c r="B885" s="2" t="str">
        <f>IF(A885&lt;&gt;"",SUM(A885:B885),"")</f>
        <v/>
      </c>
    </row>
    <row r="886" spans="2:2" x14ac:dyDescent="0.3">
      <c r="B886" s="2" t="str">
        <f>IF(A886&lt;&gt;"",SUM(A886:B886),"")</f>
        <v/>
      </c>
    </row>
    <row r="887" spans="2:2" x14ac:dyDescent="0.3">
      <c r="B887" s="2" t="str">
        <f>IF(A887&lt;&gt;"",SUM(A887:B887),"")</f>
        <v/>
      </c>
    </row>
    <row r="888" spans="2:2" x14ac:dyDescent="0.3">
      <c r="B888" s="2" t="str">
        <f>IF(A888&lt;&gt;"",SUM(A888:B888),"")</f>
        <v/>
      </c>
    </row>
    <row r="889" spans="2:2" x14ac:dyDescent="0.3">
      <c r="B889" s="2" t="str">
        <f>IF(A889&lt;&gt;"",SUM(A889:B889),"")</f>
        <v/>
      </c>
    </row>
    <row r="890" spans="2:2" x14ac:dyDescent="0.3">
      <c r="B890" s="2" t="str">
        <f>IF(A890&lt;&gt;"",SUM(A890:B890),"")</f>
        <v/>
      </c>
    </row>
    <row r="891" spans="2:2" x14ac:dyDescent="0.3">
      <c r="B891" s="2" t="str">
        <f>IF(A891&lt;&gt;"",SUM(A891:B891),"")</f>
        <v/>
      </c>
    </row>
    <row r="892" spans="2:2" x14ac:dyDescent="0.3">
      <c r="B892" s="2" t="str">
        <f>IF(A892&lt;&gt;"",SUM(A892:B892),"")</f>
        <v/>
      </c>
    </row>
    <row r="893" spans="2:2" x14ac:dyDescent="0.3">
      <c r="B893" s="2" t="str">
        <f>IF(A893&lt;&gt;"",SUM(A893:B893),"")</f>
        <v/>
      </c>
    </row>
    <row r="894" spans="2:2" x14ac:dyDescent="0.3">
      <c r="B894" s="2" t="str">
        <f>IF(A894&lt;&gt;"",SUM(A894:B894),"")</f>
        <v/>
      </c>
    </row>
    <row r="895" spans="2:2" x14ac:dyDescent="0.3">
      <c r="B895" s="2" t="str">
        <f>IF(A895&lt;&gt;"",SUM(A895:B895),"")</f>
        <v/>
      </c>
    </row>
    <row r="896" spans="2:2" x14ac:dyDescent="0.3">
      <c r="B896" s="2" t="str">
        <f>IF(A896&lt;&gt;"",SUM(A896:B896),"")</f>
        <v/>
      </c>
    </row>
    <row r="897" spans="2:2" x14ac:dyDescent="0.3">
      <c r="B897" s="2" t="str">
        <f>IF(A897&lt;&gt;"",SUM(A897:B897),"")</f>
        <v/>
      </c>
    </row>
    <row r="898" spans="2:2" x14ac:dyDescent="0.3">
      <c r="B898" s="2" t="str">
        <f>IF(A898&lt;&gt;"",SUM(A898:B898),"")</f>
        <v/>
      </c>
    </row>
    <row r="899" spans="2:2" x14ac:dyDescent="0.3">
      <c r="B899" s="2" t="str">
        <f>IF(A899&lt;&gt;"",SUM(A899:B899),"")</f>
        <v/>
      </c>
    </row>
    <row r="900" spans="2:2" x14ac:dyDescent="0.3">
      <c r="B900" s="2" t="str">
        <f>IF(A900&lt;&gt;"",SUM(A900:B900),"")</f>
        <v/>
      </c>
    </row>
    <row r="901" spans="2:2" x14ac:dyDescent="0.3">
      <c r="B901" s="2" t="str">
        <f>IF(A901&lt;&gt;"",SUM(A901:B901),"")</f>
        <v/>
      </c>
    </row>
    <row r="902" spans="2:2" x14ac:dyDescent="0.3">
      <c r="B902" s="2" t="str">
        <f>IF(A902&lt;&gt;"",SUM(A902:B902),"")</f>
        <v/>
      </c>
    </row>
    <row r="903" spans="2:2" x14ac:dyDescent="0.3">
      <c r="B903" s="2" t="str">
        <f>IF(A903&lt;&gt;"",SUM(A903:B903),"")</f>
        <v/>
      </c>
    </row>
    <row r="904" spans="2:2" x14ac:dyDescent="0.3">
      <c r="B904" s="2" t="str">
        <f>IF(A904&lt;&gt;"",SUM(A904:B904),"")</f>
        <v/>
      </c>
    </row>
    <row r="905" spans="2:2" x14ac:dyDescent="0.3">
      <c r="B905" s="2" t="str">
        <f>IF(A905&lt;&gt;"",SUM(A905:B905),"")</f>
        <v/>
      </c>
    </row>
    <row r="906" spans="2:2" x14ac:dyDescent="0.3">
      <c r="B906" s="2" t="str">
        <f>IF(A906&lt;&gt;"",SUM(A906:B906),"")</f>
        <v/>
      </c>
    </row>
    <row r="907" spans="2:2" x14ac:dyDescent="0.3">
      <c r="B907" s="2" t="str">
        <f>IF(A907&lt;&gt;"",SUM(A907:B907),"")</f>
        <v/>
      </c>
    </row>
    <row r="908" spans="2:2" x14ac:dyDescent="0.3">
      <c r="B908" s="2" t="str">
        <f>IF(A908&lt;&gt;"",SUM(A908:B908),"")</f>
        <v/>
      </c>
    </row>
    <row r="909" spans="2:2" x14ac:dyDescent="0.3">
      <c r="B909" s="2" t="str">
        <f>IF(A909&lt;&gt;"",SUM(A909:B909),"")</f>
        <v/>
      </c>
    </row>
    <row r="910" spans="2:2" x14ac:dyDescent="0.3">
      <c r="B910" s="2" t="str">
        <f>IF(A910&lt;&gt;"",SUM(A910:B910),"")</f>
        <v/>
      </c>
    </row>
    <row r="911" spans="2:2" x14ac:dyDescent="0.3">
      <c r="B911" s="2" t="str">
        <f>IF(A911&lt;&gt;"",SUM(A911:B911),"")</f>
        <v/>
      </c>
    </row>
    <row r="912" spans="2:2" x14ac:dyDescent="0.3">
      <c r="B912" s="2" t="str">
        <f>IF(A912&lt;&gt;"",SUM(A912:B912),"")</f>
        <v/>
      </c>
    </row>
    <row r="913" spans="2:2" x14ac:dyDescent="0.3">
      <c r="B913" s="2" t="str">
        <f>IF(A913&lt;&gt;"",SUM(A913:B913),"")</f>
        <v/>
      </c>
    </row>
    <row r="914" spans="2:2" x14ac:dyDescent="0.3">
      <c r="B914" s="2" t="str">
        <f>IF(A914&lt;&gt;"",SUM(A914:B914),"")</f>
        <v/>
      </c>
    </row>
    <row r="915" spans="2:2" x14ac:dyDescent="0.3">
      <c r="B915" s="2" t="str">
        <f>IF(A915&lt;&gt;"",SUM(A915:B915),"")</f>
        <v/>
      </c>
    </row>
    <row r="916" spans="2:2" x14ac:dyDescent="0.3">
      <c r="B916" s="2" t="str">
        <f>IF(A916&lt;&gt;"",SUM(A916:B916),"")</f>
        <v/>
      </c>
    </row>
    <row r="917" spans="2:2" x14ac:dyDescent="0.3">
      <c r="B917" s="2" t="str">
        <f>IF(A917&lt;&gt;"",SUM(A917:B917),"")</f>
        <v/>
      </c>
    </row>
    <row r="918" spans="2:2" x14ac:dyDescent="0.3">
      <c r="B918" s="2" t="str">
        <f>IF(A918&lt;&gt;"",SUM(A918:B918),"")</f>
        <v/>
      </c>
    </row>
    <row r="919" spans="2:2" x14ac:dyDescent="0.3">
      <c r="B919" s="2" t="str">
        <f>IF(A919&lt;&gt;"",SUM(A919:B919),"")</f>
        <v/>
      </c>
    </row>
    <row r="920" spans="2:2" x14ac:dyDescent="0.3">
      <c r="B920" s="2" t="str">
        <f>IF(A920&lt;&gt;"",SUM(A920:B920),"")</f>
        <v/>
      </c>
    </row>
    <row r="921" spans="2:2" x14ac:dyDescent="0.3">
      <c r="B921" s="2" t="str">
        <f>IF(A921&lt;&gt;"",SUM(A921:B921),"")</f>
        <v/>
      </c>
    </row>
    <row r="922" spans="2:2" x14ac:dyDescent="0.3">
      <c r="B922" s="2" t="str">
        <f>IF(A922&lt;&gt;"",SUM(A922:B922),"")</f>
        <v/>
      </c>
    </row>
    <row r="923" spans="2:2" x14ac:dyDescent="0.3">
      <c r="B923" s="2" t="str">
        <f>IF(A923&lt;&gt;"",SUM(A923:B923),"")</f>
        <v/>
      </c>
    </row>
    <row r="924" spans="2:2" x14ac:dyDescent="0.3">
      <c r="B924" s="2" t="str">
        <f>IF(A924&lt;&gt;"",SUM(A924:B924),"")</f>
        <v/>
      </c>
    </row>
    <row r="925" spans="2:2" x14ac:dyDescent="0.3">
      <c r="B925" s="2" t="str">
        <f>IF(A925&lt;&gt;"",SUM(A925:B925),"")</f>
        <v/>
      </c>
    </row>
    <row r="926" spans="2:2" x14ac:dyDescent="0.3">
      <c r="B926" s="2" t="str">
        <f>IF(A926&lt;&gt;"",SUM(A926:B926),"")</f>
        <v/>
      </c>
    </row>
    <row r="927" spans="2:2" x14ac:dyDescent="0.3">
      <c r="B927" s="2" t="str">
        <f>IF(A927&lt;&gt;"",SUM(A927:B927),"")</f>
        <v/>
      </c>
    </row>
    <row r="928" spans="2:2" x14ac:dyDescent="0.3">
      <c r="B928" s="2" t="str">
        <f>IF(A928&lt;&gt;"",SUM(A928:B928),"")</f>
        <v/>
      </c>
    </row>
    <row r="929" spans="2:2" x14ac:dyDescent="0.3">
      <c r="B929" s="2" t="str">
        <f>IF(A929&lt;&gt;"",SUM(A929:B929),"")</f>
        <v/>
      </c>
    </row>
    <row r="930" spans="2:2" x14ac:dyDescent="0.3">
      <c r="B930" s="2" t="str">
        <f>IF(A930&lt;&gt;"",SUM(A930:B930),"")</f>
        <v/>
      </c>
    </row>
    <row r="931" spans="2:2" x14ac:dyDescent="0.3">
      <c r="B931" s="2" t="str">
        <f>IF(A931&lt;&gt;"",SUM(A931:B931),"")</f>
        <v/>
      </c>
    </row>
    <row r="932" spans="2:2" x14ac:dyDescent="0.3">
      <c r="B932" s="2" t="str">
        <f>IF(A932&lt;&gt;"",SUM(A932:B932),"")</f>
        <v/>
      </c>
    </row>
    <row r="933" spans="2:2" x14ac:dyDescent="0.3">
      <c r="B933" s="2" t="str">
        <f>IF(A933&lt;&gt;"",SUM(A933:B933),"")</f>
        <v/>
      </c>
    </row>
    <row r="934" spans="2:2" x14ac:dyDescent="0.3">
      <c r="B934" s="2" t="str">
        <f>IF(A934&lt;&gt;"",SUM(A934:B934),"")</f>
        <v/>
      </c>
    </row>
    <row r="935" spans="2:2" x14ac:dyDescent="0.3">
      <c r="B935" s="2" t="str">
        <f>IF(A935&lt;&gt;"",SUM(A935:B935),"")</f>
        <v/>
      </c>
    </row>
    <row r="936" spans="2:2" x14ac:dyDescent="0.3">
      <c r="B936" s="2" t="str">
        <f>IF(A936&lt;&gt;"",SUM(A936:B936),"")</f>
        <v/>
      </c>
    </row>
    <row r="937" spans="2:2" x14ac:dyDescent="0.3">
      <c r="B937" s="2" t="str">
        <f>IF(A937&lt;&gt;"",SUM(A937:B937),"")</f>
        <v/>
      </c>
    </row>
    <row r="938" spans="2:2" x14ac:dyDescent="0.3">
      <c r="B938" s="2" t="str">
        <f>IF(A938&lt;&gt;"",SUM(A938:B938),"")</f>
        <v/>
      </c>
    </row>
    <row r="939" spans="2:2" x14ac:dyDescent="0.3">
      <c r="B939" s="2" t="str">
        <f>IF(A939&lt;&gt;"",SUM(A939:B939),"")</f>
        <v/>
      </c>
    </row>
    <row r="940" spans="2:2" x14ac:dyDescent="0.3">
      <c r="B940" s="2" t="str">
        <f>IF(A940&lt;&gt;"",SUM(A940:B940),"")</f>
        <v/>
      </c>
    </row>
    <row r="941" spans="2:2" x14ac:dyDescent="0.3">
      <c r="B941" s="2" t="str">
        <f>IF(A941&lt;&gt;"",SUM(A941:B941),"")</f>
        <v/>
      </c>
    </row>
    <row r="942" spans="2:2" x14ac:dyDescent="0.3">
      <c r="B942" s="2" t="str">
        <f>IF(A942&lt;&gt;"",SUM(A942:B942),"")</f>
        <v/>
      </c>
    </row>
    <row r="943" spans="2:2" x14ac:dyDescent="0.3">
      <c r="B943" s="2" t="str">
        <f>IF(A943&lt;&gt;"",SUM(A943:B943),"")</f>
        <v/>
      </c>
    </row>
    <row r="944" spans="2:2" x14ac:dyDescent="0.3">
      <c r="B944" s="2" t="str">
        <f>IF(A944&lt;&gt;"",SUM(A944:B944),"")</f>
        <v/>
      </c>
    </row>
    <row r="945" spans="2:2" x14ac:dyDescent="0.3">
      <c r="B945" s="2" t="str">
        <f>IF(A945&lt;&gt;"",SUM(A945:B945),"")</f>
        <v/>
      </c>
    </row>
    <row r="946" spans="2:2" x14ac:dyDescent="0.3">
      <c r="B946" s="2" t="str">
        <f>IF(A946&lt;&gt;"",SUM(A946:B946),"")</f>
        <v/>
      </c>
    </row>
    <row r="947" spans="2:2" x14ac:dyDescent="0.3">
      <c r="B947" s="2" t="str">
        <f>IF(A947&lt;&gt;"",SUM(A947:B947),"")</f>
        <v/>
      </c>
    </row>
    <row r="948" spans="2:2" x14ac:dyDescent="0.3">
      <c r="B948" s="2" t="str">
        <f>IF(A948&lt;&gt;"",SUM(A948:B948),"")</f>
        <v/>
      </c>
    </row>
    <row r="949" spans="2:2" x14ac:dyDescent="0.3">
      <c r="B949" s="2" t="str">
        <f>IF(A949&lt;&gt;"",SUM(A949:B949),"")</f>
        <v/>
      </c>
    </row>
    <row r="950" spans="2:2" x14ac:dyDescent="0.3">
      <c r="B950" s="2" t="str">
        <f>IF(A950&lt;&gt;"",SUM(A950:B950),"")</f>
        <v/>
      </c>
    </row>
    <row r="951" spans="2:2" x14ac:dyDescent="0.3">
      <c r="B951" s="2" t="str">
        <f>IF(A951&lt;&gt;"",SUM(A951:B951),"")</f>
        <v/>
      </c>
    </row>
    <row r="952" spans="2:2" x14ac:dyDescent="0.3">
      <c r="B952" s="2" t="str">
        <f>IF(A952&lt;&gt;"",SUM(A952:B952),"")</f>
        <v/>
      </c>
    </row>
    <row r="953" spans="2:2" x14ac:dyDescent="0.3">
      <c r="B953" s="2" t="str">
        <f>IF(A953&lt;&gt;"",SUM(A953:B953),"")</f>
        <v/>
      </c>
    </row>
    <row r="954" spans="2:2" x14ac:dyDescent="0.3">
      <c r="B954" s="2" t="str">
        <f>IF(A954&lt;&gt;"",SUM(A954:B954),"")</f>
        <v/>
      </c>
    </row>
    <row r="955" spans="2:2" x14ac:dyDescent="0.3">
      <c r="B955" s="2" t="str">
        <f>IF(A955&lt;&gt;"",SUM(A955:B955),"")</f>
        <v/>
      </c>
    </row>
    <row r="956" spans="2:2" x14ac:dyDescent="0.3">
      <c r="B956" s="2" t="str">
        <f>IF(A956&lt;&gt;"",SUM(A956:B956),"")</f>
        <v/>
      </c>
    </row>
    <row r="957" spans="2:2" x14ac:dyDescent="0.3">
      <c r="B957" s="2" t="str">
        <f>IF(A957&lt;&gt;"",SUM(A957:B957),"")</f>
        <v/>
      </c>
    </row>
    <row r="958" spans="2:2" x14ac:dyDescent="0.3">
      <c r="B958" s="2" t="str">
        <f>IF(A958&lt;&gt;"",SUM(A958:B958),"")</f>
        <v/>
      </c>
    </row>
    <row r="959" spans="2:2" x14ac:dyDescent="0.3">
      <c r="B959" s="2" t="str">
        <f>IF(A959&lt;&gt;"",SUM(A959:B959),"")</f>
        <v/>
      </c>
    </row>
    <row r="960" spans="2:2" x14ac:dyDescent="0.3">
      <c r="B960" s="2" t="str">
        <f>IF(A960&lt;&gt;"",SUM(A960:B960),"")</f>
        <v/>
      </c>
    </row>
    <row r="961" spans="2:2" x14ac:dyDescent="0.3">
      <c r="B961" s="2" t="str">
        <f>IF(A961&lt;&gt;"",SUM(A961:B961),"")</f>
        <v/>
      </c>
    </row>
    <row r="962" spans="2:2" x14ac:dyDescent="0.3">
      <c r="B962" s="2" t="str">
        <f>IF(A962&lt;&gt;"",SUM(A962:B962),"")</f>
        <v/>
      </c>
    </row>
    <row r="963" spans="2:2" x14ac:dyDescent="0.3">
      <c r="B963" s="2" t="str">
        <f>IF(A963&lt;&gt;"",SUM(A963:B963),"")</f>
        <v/>
      </c>
    </row>
    <row r="964" spans="2:2" x14ac:dyDescent="0.3">
      <c r="B964" s="2" t="str">
        <f>IF(A964&lt;&gt;"",SUM(A964:B964),"")</f>
        <v/>
      </c>
    </row>
    <row r="965" spans="2:2" x14ac:dyDescent="0.3">
      <c r="B965" s="2" t="str">
        <f>IF(A965&lt;&gt;"",SUM(A965:B965),"")</f>
        <v/>
      </c>
    </row>
    <row r="966" spans="2:2" x14ac:dyDescent="0.3">
      <c r="B966" s="2" t="str">
        <f>IF(A966&lt;&gt;"",SUM(A966:B966),"")</f>
        <v/>
      </c>
    </row>
    <row r="967" spans="2:2" x14ac:dyDescent="0.3">
      <c r="B967" s="2" t="str">
        <f>IF(A967&lt;&gt;"",SUM(A967:B967),"")</f>
        <v/>
      </c>
    </row>
    <row r="968" spans="2:2" x14ac:dyDescent="0.3">
      <c r="B968" s="2" t="str">
        <f>IF(A968&lt;&gt;"",SUM(A968:B968),"")</f>
        <v/>
      </c>
    </row>
    <row r="969" spans="2:2" x14ac:dyDescent="0.3">
      <c r="B969" s="2" t="str">
        <f>IF(A969&lt;&gt;"",SUM(A969:B969),"")</f>
        <v/>
      </c>
    </row>
    <row r="970" spans="2:2" x14ac:dyDescent="0.3">
      <c r="B970" s="2" t="str">
        <f>IF(A970&lt;&gt;"",SUM(A970:B970),"")</f>
        <v/>
      </c>
    </row>
    <row r="971" spans="2:2" x14ac:dyDescent="0.3">
      <c r="B971" s="2" t="str">
        <f>IF(A971&lt;&gt;"",SUM(A971:B971),"")</f>
        <v/>
      </c>
    </row>
    <row r="972" spans="2:2" x14ac:dyDescent="0.3">
      <c r="B972" s="2" t="str">
        <f>IF(A972&lt;&gt;"",SUM(A972:B972),"")</f>
        <v/>
      </c>
    </row>
    <row r="973" spans="2:2" x14ac:dyDescent="0.3">
      <c r="B973" s="2" t="str">
        <f>IF(A973&lt;&gt;"",SUM(A973:B973),"")</f>
        <v/>
      </c>
    </row>
    <row r="974" spans="2:2" x14ac:dyDescent="0.3">
      <c r="B974" s="2" t="str">
        <f>IF(A974&lt;&gt;"",SUM(A974:B974),"")</f>
        <v/>
      </c>
    </row>
    <row r="975" spans="2:2" x14ac:dyDescent="0.3">
      <c r="B975" s="2" t="str">
        <f>IF(A975&lt;&gt;"",SUM(A975:B975),"")</f>
        <v/>
      </c>
    </row>
    <row r="976" spans="2:2" x14ac:dyDescent="0.3">
      <c r="B976" s="2" t="str">
        <f>IF(A976&lt;&gt;"",SUM(A976:B976),"")</f>
        <v/>
      </c>
    </row>
    <row r="977" spans="2:2" x14ac:dyDescent="0.3">
      <c r="B977" s="2" t="str">
        <f>IF(A977&lt;&gt;"",SUM(A977:B977),"")</f>
        <v/>
      </c>
    </row>
    <row r="978" spans="2:2" x14ac:dyDescent="0.3">
      <c r="B978" s="2" t="str">
        <f>IF(A978&lt;&gt;"",SUM(A978:B978),"")</f>
        <v/>
      </c>
    </row>
    <row r="979" spans="2:2" x14ac:dyDescent="0.3">
      <c r="B979" s="2" t="str">
        <f>IF(A979&lt;&gt;"",SUM(A979:B979),"")</f>
        <v/>
      </c>
    </row>
    <row r="980" spans="2:2" x14ac:dyDescent="0.3">
      <c r="B980" s="2" t="str">
        <f>IF(A980&lt;&gt;"",SUM(A980:B980),"")</f>
        <v/>
      </c>
    </row>
    <row r="981" spans="2:2" x14ac:dyDescent="0.3">
      <c r="B981" s="2" t="str">
        <f>IF(A981&lt;&gt;"",SUM(A981:B981),"")</f>
        <v/>
      </c>
    </row>
    <row r="982" spans="2:2" x14ac:dyDescent="0.3">
      <c r="B982" s="2" t="str">
        <f>IF(A982&lt;&gt;"",SUM(A982:B982),"")</f>
        <v/>
      </c>
    </row>
    <row r="983" spans="2:2" x14ac:dyDescent="0.3">
      <c r="B983" s="2" t="str">
        <f>IF(A983&lt;&gt;"",SUM(A983:B983),"")</f>
        <v/>
      </c>
    </row>
    <row r="984" spans="2:2" x14ac:dyDescent="0.3">
      <c r="B984" s="2" t="str">
        <f>IF(A984&lt;&gt;"",SUM(A984:B984),"")</f>
        <v/>
      </c>
    </row>
    <row r="985" spans="2:2" x14ac:dyDescent="0.3">
      <c r="B985" s="2" t="str">
        <f>IF(A985&lt;&gt;"",SUM(A985:B985),"")</f>
        <v/>
      </c>
    </row>
    <row r="986" spans="2:2" x14ac:dyDescent="0.3">
      <c r="B986" s="2" t="str">
        <f>IF(A986&lt;&gt;"",SUM(A986:B986),"")</f>
        <v/>
      </c>
    </row>
    <row r="987" spans="2:2" x14ac:dyDescent="0.3">
      <c r="B987" s="2" t="str">
        <f>IF(A987&lt;&gt;"",SUM(A987:B987),"")</f>
        <v/>
      </c>
    </row>
    <row r="988" spans="2:2" x14ac:dyDescent="0.3">
      <c r="B988" s="2" t="str">
        <f>IF(A988&lt;&gt;"",SUM(A988:B988),"")</f>
        <v/>
      </c>
    </row>
    <row r="989" spans="2:2" x14ac:dyDescent="0.3">
      <c r="B989" s="2" t="str">
        <f>IF(A989&lt;&gt;"",SUM(A989:B989),"")</f>
        <v/>
      </c>
    </row>
    <row r="990" spans="2:2" x14ac:dyDescent="0.3">
      <c r="B990" s="2" t="str">
        <f>IF(A990&lt;&gt;"",SUM(A990:B990),"")</f>
        <v/>
      </c>
    </row>
    <row r="991" spans="2:2" x14ac:dyDescent="0.3">
      <c r="B991" s="2" t="str">
        <f>IF(A991&lt;&gt;"",SUM(A991:B991),"")</f>
        <v/>
      </c>
    </row>
    <row r="992" spans="2:2" x14ac:dyDescent="0.3">
      <c r="B992" s="2" t="str">
        <f>IF(A992&lt;&gt;"",SUM(A992:B992),"")</f>
        <v/>
      </c>
    </row>
    <row r="993" spans="2:2" x14ac:dyDescent="0.3">
      <c r="B993" s="2" t="str">
        <f>IF(A993&lt;&gt;"",SUM(A993:B993),"")</f>
        <v/>
      </c>
    </row>
    <row r="994" spans="2:2" x14ac:dyDescent="0.3">
      <c r="B994" s="2" t="str">
        <f>IF(A994&lt;&gt;"",SUM(A994:B994),"")</f>
        <v/>
      </c>
    </row>
    <row r="995" spans="2:2" x14ac:dyDescent="0.3">
      <c r="B995" s="2" t="str">
        <f>IF(A995&lt;&gt;"",SUM(A995:B995),"")</f>
        <v/>
      </c>
    </row>
    <row r="996" spans="2:2" x14ac:dyDescent="0.3">
      <c r="B996" s="2" t="str">
        <f>IF(A996&lt;&gt;"",SUM(A996:B996),"")</f>
        <v/>
      </c>
    </row>
    <row r="997" spans="2:2" x14ac:dyDescent="0.3">
      <c r="B997" s="2" t="str">
        <f>IF(A997&lt;&gt;"",SUM(A997:B997),"")</f>
        <v/>
      </c>
    </row>
    <row r="998" spans="2:2" x14ac:dyDescent="0.3">
      <c r="B998" s="2" t="str">
        <f>IF(A998&lt;&gt;"",SUM(A998:B998),"")</f>
        <v/>
      </c>
    </row>
    <row r="999" spans="2:2" x14ac:dyDescent="0.3">
      <c r="B999" s="2" t="str">
        <f>IF(A999&lt;&gt;"",SUM(A999:B999),"")</f>
        <v/>
      </c>
    </row>
    <row r="1000" spans="2:2" x14ac:dyDescent="0.3">
      <c r="B1000" s="2" t="str">
        <f>IF(A1000&lt;&gt;"",SUM(A1000:B1000),"")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1E9A7-126A-40F8-9C0B-F202EDA87E8D}">
  <sheetPr codeName="Folha54"/>
  <dimension ref="A1:ZZ1000"/>
  <sheetViews>
    <sheetView workbookViewId="0"/>
  </sheetViews>
  <sheetFormatPr defaultRowHeight="14.4" x14ac:dyDescent="0.3"/>
  <cols>
    <col min="1" max="1" width="3.21875" style="2" bestFit="1" customWidth="1"/>
    <col min="2" max="2" width="5.109375" style="2" bestFit="1" customWidth="1"/>
    <col min="3" max="702" width="8.88671875" style="2"/>
  </cols>
  <sheetData>
    <row r="1" spans="1:2" x14ac:dyDescent="0.3">
      <c r="B1" s="8">
        <v>0</v>
      </c>
    </row>
    <row r="2" spans="1:2" x14ac:dyDescent="0.3">
      <c r="A2" s="7" t="s">
        <v>16</v>
      </c>
      <c r="B2" s="7" t="s">
        <v>13</v>
      </c>
    </row>
    <row r="3" spans="1:2" x14ac:dyDescent="0.3">
      <c r="B3" s="2" t="str">
        <f>IF(A3&lt;&gt;"",SUM(A3:B3),"")</f>
        <v/>
      </c>
    </row>
    <row r="4" spans="1:2" x14ac:dyDescent="0.3">
      <c r="B4" s="2" t="str">
        <f>IF(A4&lt;&gt;"",SUM(A4:B4),"")</f>
        <v/>
      </c>
    </row>
    <row r="5" spans="1:2" x14ac:dyDescent="0.3">
      <c r="B5" s="2" t="str">
        <f>IF(A5&lt;&gt;"",SUM(A5:B5),"")</f>
        <v/>
      </c>
    </row>
    <row r="6" spans="1:2" x14ac:dyDescent="0.3">
      <c r="B6" s="2" t="str">
        <f>IF(A6&lt;&gt;"",SUM(A6:B6),"")</f>
        <v/>
      </c>
    </row>
    <row r="7" spans="1:2" x14ac:dyDescent="0.3">
      <c r="B7" s="2" t="str">
        <f>IF(A7&lt;&gt;"",SUM(A7:B7),"")</f>
        <v/>
      </c>
    </row>
    <row r="8" spans="1:2" x14ac:dyDescent="0.3">
      <c r="B8" s="2" t="str">
        <f>IF(A8&lt;&gt;"",SUM(A8:B8),"")</f>
        <v/>
      </c>
    </row>
    <row r="9" spans="1:2" x14ac:dyDescent="0.3">
      <c r="B9" s="2" t="str">
        <f>IF(A9&lt;&gt;"",SUM(A9:B9),"")</f>
        <v/>
      </c>
    </row>
    <row r="10" spans="1:2" x14ac:dyDescent="0.3">
      <c r="B10" s="2" t="str">
        <f>IF(A10&lt;&gt;"",SUM(A10:B10),"")</f>
        <v/>
      </c>
    </row>
    <row r="11" spans="1:2" x14ac:dyDescent="0.3">
      <c r="B11" s="2" t="str">
        <f>IF(A11&lt;&gt;"",SUM(A11:B11),"")</f>
        <v/>
      </c>
    </row>
    <row r="12" spans="1:2" x14ac:dyDescent="0.3">
      <c r="B12" s="2" t="str">
        <f>IF(A12&lt;&gt;"",SUM(A12:B12),"")</f>
        <v/>
      </c>
    </row>
    <row r="13" spans="1:2" x14ac:dyDescent="0.3">
      <c r="B13" s="2" t="str">
        <f>IF(A13&lt;&gt;"",SUM(A13:B13),"")</f>
        <v/>
      </c>
    </row>
    <row r="14" spans="1:2" x14ac:dyDescent="0.3">
      <c r="B14" s="2" t="str">
        <f>IF(A14&lt;&gt;"",SUM(A14:B14),"")</f>
        <v/>
      </c>
    </row>
    <row r="15" spans="1:2" x14ac:dyDescent="0.3">
      <c r="B15" s="2" t="str">
        <f>IF(A15&lt;&gt;"",SUM(A15:B15),"")</f>
        <v/>
      </c>
    </row>
    <row r="16" spans="1:2" x14ac:dyDescent="0.3">
      <c r="B16" s="2" t="str">
        <f>IF(A16&lt;&gt;"",SUM(A16:B16),"")</f>
        <v/>
      </c>
    </row>
    <row r="17" spans="2:2" x14ac:dyDescent="0.3">
      <c r="B17" s="2" t="str">
        <f>IF(A17&lt;&gt;"",SUM(A17:B17),"")</f>
        <v/>
      </c>
    </row>
    <row r="18" spans="2:2" x14ac:dyDescent="0.3">
      <c r="B18" s="2" t="str">
        <f>IF(A18&lt;&gt;"",SUM(A18:B18),"")</f>
        <v/>
      </c>
    </row>
    <row r="19" spans="2:2" x14ac:dyDescent="0.3">
      <c r="B19" s="2" t="str">
        <f>IF(A19&lt;&gt;"",SUM(A19:B19),"")</f>
        <v/>
      </c>
    </row>
    <row r="20" spans="2:2" x14ac:dyDescent="0.3">
      <c r="B20" s="2" t="str">
        <f>IF(A20&lt;&gt;"",SUM(A20:B20),"")</f>
        <v/>
      </c>
    </row>
    <row r="21" spans="2:2" x14ac:dyDescent="0.3">
      <c r="B21" s="2" t="str">
        <f>IF(A21&lt;&gt;"",SUM(A21:B21),"")</f>
        <v/>
      </c>
    </row>
    <row r="22" spans="2:2" x14ac:dyDescent="0.3">
      <c r="B22" s="2" t="str">
        <f>IF(A22&lt;&gt;"",SUM(A22:B22),"")</f>
        <v/>
      </c>
    </row>
    <row r="23" spans="2:2" x14ac:dyDescent="0.3">
      <c r="B23" s="2" t="str">
        <f>IF(A23&lt;&gt;"",SUM(A23:B23),"")</f>
        <v/>
      </c>
    </row>
    <row r="24" spans="2:2" x14ac:dyDescent="0.3">
      <c r="B24" s="2" t="str">
        <f>IF(A24&lt;&gt;"",SUM(A24:B24),"")</f>
        <v/>
      </c>
    </row>
    <row r="25" spans="2:2" x14ac:dyDescent="0.3">
      <c r="B25" s="2" t="str">
        <f>IF(A25&lt;&gt;"",SUM(A25:B25),"")</f>
        <v/>
      </c>
    </row>
    <row r="26" spans="2:2" x14ac:dyDescent="0.3">
      <c r="B26" s="2" t="str">
        <f>IF(A26&lt;&gt;"",SUM(A26:B26),"")</f>
        <v/>
      </c>
    </row>
    <row r="27" spans="2:2" x14ac:dyDescent="0.3">
      <c r="B27" s="2" t="str">
        <f>IF(A27&lt;&gt;"",SUM(A27:B27),"")</f>
        <v/>
      </c>
    </row>
    <row r="28" spans="2:2" x14ac:dyDescent="0.3">
      <c r="B28" s="2" t="str">
        <f>IF(A28&lt;&gt;"",SUM(A28:B28),"")</f>
        <v/>
      </c>
    </row>
    <row r="29" spans="2:2" x14ac:dyDescent="0.3">
      <c r="B29" s="2" t="str">
        <f>IF(A29&lt;&gt;"",SUM(A29:B29),"")</f>
        <v/>
      </c>
    </row>
    <row r="30" spans="2:2" x14ac:dyDescent="0.3">
      <c r="B30" s="2" t="str">
        <f>IF(A30&lt;&gt;"",SUM(A30:B30),"")</f>
        <v/>
      </c>
    </row>
    <row r="31" spans="2:2" x14ac:dyDescent="0.3">
      <c r="B31" s="2" t="str">
        <f>IF(A31&lt;&gt;"",SUM(A31:B31),"")</f>
        <v/>
      </c>
    </row>
    <row r="32" spans="2:2" x14ac:dyDescent="0.3">
      <c r="B32" s="2" t="str">
        <f>IF(A32&lt;&gt;"",SUM(A32:B32),"")</f>
        <v/>
      </c>
    </row>
    <row r="33" spans="2:2" x14ac:dyDescent="0.3">
      <c r="B33" s="2" t="str">
        <f>IF(A33&lt;&gt;"",SUM(A33:B33),"")</f>
        <v/>
      </c>
    </row>
    <row r="34" spans="2:2" x14ac:dyDescent="0.3">
      <c r="B34" s="2" t="str">
        <f>IF(A34&lt;&gt;"",SUM(A34:B34),"")</f>
        <v/>
      </c>
    </row>
    <row r="35" spans="2:2" x14ac:dyDescent="0.3">
      <c r="B35" s="2" t="str">
        <f>IF(A35&lt;&gt;"",SUM(A35:B35),"")</f>
        <v/>
      </c>
    </row>
    <row r="36" spans="2:2" x14ac:dyDescent="0.3">
      <c r="B36" s="2" t="str">
        <f>IF(A36&lt;&gt;"",SUM(A36:B36),"")</f>
        <v/>
      </c>
    </row>
    <row r="37" spans="2:2" x14ac:dyDescent="0.3">
      <c r="B37" s="2" t="str">
        <f>IF(A37&lt;&gt;"",SUM(A37:B37),"")</f>
        <v/>
      </c>
    </row>
    <row r="38" spans="2:2" x14ac:dyDescent="0.3">
      <c r="B38" s="2" t="str">
        <f>IF(A38&lt;&gt;"",SUM(A38:B38),"")</f>
        <v/>
      </c>
    </row>
    <row r="39" spans="2:2" x14ac:dyDescent="0.3">
      <c r="B39" s="2" t="str">
        <f>IF(A39&lt;&gt;"",SUM(A39:B39),"")</f>
        <v/>
      </c>
    </row>
    <row r="40" spans="2:2" x14ac:dyDescent="0.3">
      <c r="B40" s="2" t="str">
        <f>IF(A40&lt;&gt;"",SUM(A40:B40),"")</f>
        <v/>
      </c>
    </row>
    <row r="41" spans="2:2" x14ac:dyDescent="0.3">
      <c r="B41" s="2" t="str">
        <f>IF(A41&lt;&gt;"",SUM(A41:B41),"")</f>
        <v/>
      </c>
    </row>
    <row r="42" spans="2:2" x14ac:dyDescent="0.3">
      <c r="B42" s="2" t="str">
        <f>IF(A42&lt;&gt;"",SUM(A42:B42),"")</f>
        <v/>
      </c>
    </row>
    <row r="43" spans="2:2" x14ac:dyDescent="0.3">
      <c r="B43" s="2" t="str">
        <f>IF(A43&lt;&gt;"",SUM(A43:B43),"")</f>
        <v/>
      </c>
    </row>
    <row r="44" spans="2:2" x14ac:dyDescent="0.3">
      <c r="B44" s="2" t="str">
        <f>IF(A44&lt;&gt;"",SUM(A44:B44),"")</f>
        <v/>
      </c>
    </row>
    <row r="45" spans="2:2" x14ac:dyDescent="0.3">
      <c r="B45" s="2" t="str">
        <f>IF(A45&lt;&gt;"",SUM(A45:B45),"")</f>
        <v/>
      </c>
    </row>
    <row r="46" spans="2:2" x14ac:dyDescent="0.3">
      <c r="B46" s="2" t="str">
        <f>IF(A46&lt;&gt;"",SUM(A46:B46),"")</f>
        <v/>
      </c>
    </row>
    <row r="47" spans="2:2" x14ac:dyDescent="0.3">
      <c r="B47" s="2" t="str">
        <f>IF(A47&lt;&gt;"",SUM(A47:B47),"")</f>
        <v/>
      </c>
    </row>
    <row r="48" spans="2:2" x14ac:dyDescent="0.3">
      <c r="B48" s="2" t="str">
        <f>IF(A48&lt;&gt;"",SUM(A48:B48),"")</f>
        <v/>
      </c>
    </row>
    <row r="49" spans="2:2" x14ac:dyDescent="0.3">
      <c r="B49" s="2" t="str">
        <f>IF(A49&lt;&gt;"",SUM(A49:B49),"")</f>
        <v/>
      </c>
    </row>
    <row r="50" spans="2:2" x14ac:dyDescent="0.3">
      <c r="B50" s="2" t="str">
        <f>IF(A50&lt;&gt;"",SUM(A50:B50),"")</f>
        <v/>
      </c>
    </row>
    <row r="51" spans="2:2" x14ac:dyDescent="0.3">
      <c r="B51" s="2" t="str">
        <f>IF(A51&lt;&gt;"",SUM(A51:B51),"")</f>
        <v/>
      </c>
    </row>
    <row r="52" spans="2:2" x14ac:dyDescent="0.3">
      <c r="B52" s="2" t="str">
        <f>IF(A52&lt;&gt;"",SUM(A52:B52),"")</f>
        <v/>
      </c>
    </row>
    <row r="53" spans="2:2" x14ac:dyDescent="0.3">
      <c r="B53" s="2" t="str">
        <f>IF(A53&lt;&gt;"",SUM(A53:B53),"")</f>
        <v/>
      </c>
    </row>
    <row r="54" spans="2:2" x14ac:dyDescent="0.3">
      <c r="B54" s="2" t="str">
        <f>IF(A54&lt;&gt;"",SUM(A54:B54),"")</f>
        <v/>
      </c>
    </row>
    <row r="55" spans="2:2" x14ac:dyDescent="0.3">
      <c r="B55" s="2" t="str">
        <f>IF(A55&lt;&gt;"",SUM(A55:B55),"")</f>
        <v/>
      </c>
    </row>
    <row r="56" spans="2:2" x14ac:dyDescent="0.3">
      <c r="B56" s="2" t="str">
        <f>IF(A56&lt;&gt;"",SUM(A56:B56),"")</f>
        <v/>
      </c>
    </row>
    <row r="57" spans="2:2" x14ac:dyDescent="0.3">
      <c r="B57" s="2" t="str">
        <f>IF(A57&lt;&gt;"",SUM(A57:B57),"")</f>
        <v/>
      </c>
    </row>
    <row r="58" spans="2:2" x14ac:dyDescent="0.3">
      <c r="B58" s="2" t="str">
        <f>IF(A58&lt;&gt;"",SUM(A58:B58),"")</f>
        <v/>
      </c>
    </row>
    <row r="59" spans="2:2" x14ac:dyDescent="0.3">
      <c r="B59" s="2" t="str">
        <f>IF(A59&lt;&gt;"",SUM(A59:B59),"")</f>
        <v/>
      </c>
    </row>
    <row r="60" spans="2:2" x14ac:dyDescent="0.3">
      <c r="B60" s="2" t="str">
        <f>IF(A60&lt;&gt;"",SUM(A60:B60),"")</f>
        <v/>
      </c>
    </row>
    <row r="61" spans="2:2" x14ac:dyDescent="0.3">
      <c r="B61" s="2" t="str">
        <f>IF(A61&lt;&gt;"",SUM(A61:B61),"")</f>
        <v/>
      </c>
    </row>
    <row r="62" spans="2:2" x14ac:dyDescent="0.3">
      <c r="B62" s="2" t="str">
        <f>IF(A62&lt;&gt;"",SUM(A62:B62),"")</f>
        <v/>
      </c>
    </row>
    <row r="63" spans="2:2" x14ac:dyDescent="0.3">
      <c r="B63" s="2" t="str">
        <f>IF(A63&lt;&gt;"",SUM(A63:B63),"")</f>
        <v/>
      </c>
    </row>
    <row r="64" spans="2:2" x14ac:dyDescent="0.3">
      <c r="B64" s="2" t="str">
        <f>IF(A64&lt;&gt;"",SUM(A64:B64),"")</f>
        <v/>
      </c>
    </row>
    <row r="65" spans="2:2" x14ac:dyDescent="0.3">
      <c r="B65" s="2" t="str">
        <f>IF(A65&lt;&gt;"",SUM(A65:B65),"")</f>
        <v/>
      </c>
    </row>
    <row r="66" spans="2:2" x14ac:dyDescent="0.3">
      <c r="B66" s="2" t="str">
        <f>IF(A66&lt;&gt;"",SUM(A66:B66),"")</f>
        <v/>
      </c>
    </row>
    <row r="67" spans="2:2" x14ac:dyDescent="0.3">
      <c r="B67" s="2" t="str">
        <f>IF(A67&lt;&gt;"",SUM(A67:B67),"")</f>
        <v/>
      </c>
    </row>
    <row r="68" spans="2:2" x14ac:dyDescent="0.3">
      <c r="B68" s="2" t="str">
        <f>IF(A68&lt;&gt;"",SUM(A68:B68),"")</f>
        <v/>
      </c>
    </row>
    <row r="69" spans="2:2" x14ac:dyDescent="0.3">
      <c r="B69" s="2" t="str">
        <f>IF(A69&lt;&gt;"",SUM(A69:B69),"")</f>
        <v/>
      </c>
    </row>
    <row r="70" spans="2:2" x14ac:dyDescent="0.3">
      <c r="B70" s="2" t="str">
        <f>IF(A70&lt;&gt;"",SUM(A70:B70),"")</f>
        <v/>
      </c>
    </row>
    <row r="71" spans="2:2" x14ac:dyDescent="0.3">
      <c r="B71" s="2" t="str">
        <f>IF(A71&lt;&gt;"",SUM(A71:B71),"")</f>
        <v/>
      </c>
    </row>
    <row r="72" spans="2:2" x14ac:dyDescent="0.3">
      <c r="B72" s="2" t="str">
        <f>IF(A72&lt;&gt;"",SUM(A72:B72),"")</f>
        <v/>
      </c>
    </row>
    <row r="73" spans="2:2" x14ac:dyDescent="0.3">
      <c r="B73" s="2" t="str">
        <f>IF(A73&lt;&gt;"",SUM(A73:B73),"")</f>
        <v/>
      </c>
    </row>
    <row r="74" spans="2:2" x14ac:dyDescent="0.3">
      <c r="B74" s="2" t="str">
        <f>IF(A74&lt;&gt;"",SUM(A74:B74),"")</f>
        <v/>
      </c>
    </row>
    <row r="75" spans="2:2" x14ac:dyDescent="0.3">
      <c r="B75" s="2" t="str">
        <f>IF(A75&lt;&gt;"",SUM(A75:B75),"")</f>
        <v/>
      </c>
    </row>
    <row r="76" spans="2:2" x14ac:dyDescent="0.3">
      <c r="B76" s="2" t="str">
        <f>IF(A76&lt;&gt;"",SUM(A76:B76),"")</f>
        <v/>
      </c>
    </row>
    <row r="77" spans="2:2" x14ac:dyDescent="0.3">
      <c r="B77" s="2" t="str">
        <f>IF(A77&lt;&gt;"",SUM(A77:B77),"")</f>
        <v/>
      </c>
    </row>
    <row r="78" spans="2:2" x14ac:dyDescent="0.3">
      <c r="B78" s="2" t="str">
        <f>IF(A78&lt;&gt;"",SUM(A78:B78),"")</f>
        <v/>
      </c>
    </row>
    <row r="79" spans="2:2" x14ac:dyDescent="0.3">
      <c r="B79" s="2" t="str">
        <f>IF(A79&lt;&gt;"",SUM(A79:B79),"")</f>
        <v/>
      </c>
    </row>
    <row r="80" spans="2:2" x14ac:dyDescent="0.3">
      <c r="B80" s="2" t="str">
        <f>IF(A80&lt;&gt;"",SUM(A80:B80),"")</f>
        <v/>
      </c>
    </row>
    <row r="81" spans="2:2" x14ac:dyDescent="0.3">
      <c r="B81" s="2" t="str">
        <f>IF(A81&lt;&gt;"",SUM(A81:B81),"")</f>
        <v/>
      </c>
    </row>
    <row r="82" spans="2:2" x14ac:dyDescent="0.3">
      <c r="B82" s="2" t="str">
        <f>IF(A82&lt;&gt;"",SUM(A82:B82),"")</f>
        <v/>
      </c>
    </row>
    <row r="83" spans="2:2" x14ac:dyDescent="0.3">
      <c r="B83" s="2" t="str">
        <f>IF(A83&lt;&gt;"",SUM(A83:B83),"")</f>
        <v/>
      </c>
    </row>
    <row r="84" spans="2:2" x14ac:dyDescent="0.3">
      <c r="B84" s="2" t="str">
        <f>IF(A84&lt;&gt;"",SUM(A84:B84),"")</f>
        <v/>
      </c>
    </row>
    <row r="85" spans="2:2" x14ac:dyDescent="0.3">
      <c r="B85" s="2" t="str">
        <f>IF(A85&lt;&gt;"",SUM(A85:B85),"")</f>
        <v/>
      </c>
    </row>
    <row r="86" spans="2:2" x14ac:dyDescent="0.3">
      <c r="B86" s="2" t="str">
        <f>IF(A86&lt;&gt;"",SUM(A86:B86),"")</f>
        <v/>
      </c>
    </row>
    <row r="87" spans="2:2" x14ac:dyDescent="0.3">
      <c r="B87" s="2" t="str">
        <f>IF(A87&lt;&gt;"",SUM(A87:B87),"")</f>
        <v/>
      </c>
    </row>
    <row r="88" spans="2:2" x14ac:dyDescent="0.3">
      <c r="B88" s="2" t="str">
        <f>IF(A88&lt;&gt;"",SUM(A88:B88),"")</f>
        <v/>
      </c>
    </row>
    <row r="89" spans="2:2" x14ac:dyDescent="0.3">
      <c r="B89" s="2" t="str">
        <f>IF(A89&lt;&gt;"",SUM(A89:B89),"")</f>
        <v/>
      </c>
    </row>
    <row r="90" spans="2:2" x14ac:dyDescent="0.3">
      <c r="B90" s="2" t="str">
        <f>IF(A90&lt;&gt;"",SUM(A90:B90),"")</f>
        <v/>
      </c>
    </row>
    <row r="91" spans="2:2" x14ac:dyDescent="0.3">
      <c r="B91" s="2" t="str">
        <f>IF(A91&lt;&gt;"",SUM(A91:B91),"")</f>
        <v/>
      </c>
    </row>
    <row r="92" spans="2:2" x14ac:dyDescent="0.3">
      <c r="B92" s="2" t="str">
        <f>IF(A92&lt;&gt;"",SUM(A92:B92),"")</f>
        <v/>
      </c>
    </row>
    <row r="93" spans="2:2" x14ac:dyDescent="0.3">
      <c r="B93" s="2" t="str">
        <f>IF(A93&lt;&gt;"",SUM(A93:B93),"")</f>
        <v/>
      </c>
    </row>
    <row r="94" spans="2:2" x14ac:dyDescent="0.3">
      <c r="B94" s="2" t="str">
        <f>IF(A94&lt;&gt;"",SUM(A94:B94),"")</f>
        <v/>
      </c>
    </row>
    <row r="95" spans="2:2" x14ac:dyDescent="0.3">
      <c r="B95" s="2" t="str">
        <f>IF(A95&lt;&gt;"",SUM(A95:B95),"")</f>
        <v/>
      </c>
    </row>
    <row r="96" spans="2:2" x14ac:dyDescent="0.3">
      <c r="B96" s="2" t="str">
        <f>IF(A96&lt;&gt;"",SUM(A96:B96),"")</f>
        <v/>
      </c>
    </row>
    <row r="97" spans="2:2" x14ac:dyDescent="0.3">
      <c r="B97" s="2" t="str">
        <f>IF(A97&lt;&gt;"",SUM(A97:B97),"")</f>
        <v/>
      </c>
    </row>
    <row r="98" spans="2:2" x14ac:dyDescent="0.3">
      <c r="B98" s="2" t="str">
        <f>IF(A98&lt;&gt;"",SUM(A98:B98),"")</f>
        <v/>
      </c>
    </row>
    <row r="99" spans="2:2" x14ac:dyDescent="0.3">
      <c r="B99" s="2" t="str">
        <f>IF(A99&lt;&gt;"",SUM(A99:B99),"")</f>
        <v/>
      </c>
    </row>
    <row r="100" spans="2:2" x14ac:dyDescent="0.3">
      <c r="B100" s="2" t="str">
        <f>IF(A100&lt;&gt;"",SUM(A100:B100),"")</f>
        <v/>
      </c>
    </row>
    <row r="101" spans="2:2" x14ac:dyDescent="0.3">
      <c r="B101" s="2" t="str">
        <f>IF(A101&lt;&gt;"",SUM(A101:B101),"")</f>
        <v/>
      </c>
    </row>
    <row r="102" spans="2:2" x14ac:dyDescent="0.3">
      <c r="B102" s="2" t="str">
        <f>IF(A102&lt;&gt;"",SUM(A102:B102),"")</f>
        <v/>
      </c>
    </row>
    <row r="103" spans="2:2" x14ac:dyDescent="0.3">
      <c r="B103" s="2" t="str">
        <f>IF(A103&lt;&gt;"",SUM(A103:B103),"")</f>
        <v/>
      </c>
    </row>
    <row r="104" spans="2:2" x14ac:dyDescent="0.3">
      <c r="B104" s="2" t="str">
        <f>IF(A104&lt;&gt;"",SUM(A104:B104),"")</f>
        <v/>
      </c>
    </row>
    <row r="105" spans="2:2" x14ac:dyDescent="0.3">
      <c r="B105" s="2" t="str">
        <f>IF(A105&lt;&gt;"",SUM(A105:B105),"")</f>
        <v/>
      </c>
    </row>
    <row r="106" spans="2:2" x14ac:dyDescent="0.3">
      <c r="B106" s="2" t="str">
        <f>IF(A106&lt;&gt;"",SUM(A106:B106),"")</f>
        <v/>
      </c>
    </row>
    <row r="107" spans="2:2" x14ac:dyDescent="0.3">
      <c r="B107" s="2" t="str">
        <f>IF(A107&lt;&gt;"",SUM(A107:B107),"")</f>
        <v/>
      </c>
    </row>
    <row r="108" spans="2:2" x14ac:dyDescent="0.3">
      <c r="B108" s="2" t="str">
        <f>IF(A108&lt;&gt;"",SUM(A108:B108),"")</f>
        <v/>
      </c>
    </row>
    <row r="109" spans="2:2" x14ac:dyDescent="0.3">
      <c r="B109" s="2" t="str">
        <f>IF(A109&lt;&gt;"",SUM(A109:B109),"")</f>
        <v/>
      </c>
    </row>
    <row r="110" spans="2:2" x14ac:dyDescent="0.3">
      <c r="B110" s="2" t="str">
        <f>IF(A110&lt;&gt;"",SUM(A110:B110),"")</f>
        <v/>
      </c>
    </row>
    <row r="111" spans="2:2" x14ac:dyDescent="0.3">
      <c r="B111" s="2" t="str">
        <f>IF(A111&lt;&gt;"",SUM(A111:B111),"")</f>
        <v/>
      </c>
    </row>
    <row r="112" spans="2:2" x14ac:dyDescent="0.3">
      <c r="B112" s="2" t="str">
        <f>IF(A112&lt;&gt;"",SUM(A112:B112),"")</f>
        <v/>
      </c>
    </row>
    <row r="113" spans="2:2" x14ac:dyDescent="0.3">
      <c r="B113" s="2" t="str">
        <f>IF(A113&lt;&gt;"",SUM(A113:B113),"")</f>
        <v/>
      </c>
    </row>
    <row r="114" spans="2:2" x14ac:dyDescent="0.3">
      <c r="B114" s="2" t="str">
        <f>IF(A114&lt;&gt;"",SUM(A114:B114),"")</f>
        <v/>
      </c>
    </row>
    <row r="115" spans="2:2" x14ac:dyDescent="0.3">
      <c r="B115" s="2" t="str">
        <f>IF(A115&lt;&gt;"",SUM(A115:B115),"")</f>
        <v/>
      </c>
    </row>
    <row r="116" spans="2:2" x14ac:dyDescent="0.3">
      <c r="B116" s="2" t="str">
        <f>IF(A116&lt;&gt;"",SUM(A116:B116),"")</f>
        <v/>
      </c>
    </row>
    <row r="117" spans="2:2" x14ac:dyDescent="0.3">
      <c r="B117" s="2" t="str">
        <f>IF(A117&lt;&gt;"",SUM(A117:B117),"")</f>
        <v/>
      </c>
    </row>
    <row r="118" spans="2:2" x14ac:dyDescent="0.3">
      <c r="B118" s="2" t="str">
        <f>IF(A118&lt;&gt;"",SUM(A118:B118),"")</f>
        <v/>
      </c>
    </row>
    <row r="119" spans="2:2" x14ac:dyDescent="0.3">
      <c r="B119" s="2" t="str">
        <f>IF(A119&lt;&gt;"",SUM(A119:B119),"")</f>
        <v/>
      </c>
    </row>
    <row r="120" spans="2:2" x14ac:dyDescent="0.3">
      <c r="B120" s="2" t="str">
        <f>IF(A120&lt;&gt;"",SUM(A120:B120),"")</f>
        <v/>
      </c>
    </row>
    <row r="121" spans="2:2" x14ac:dyDescent="0.3">
      <c r="B121" s="2" t="str">
        <f>IF(A121&lt;&gt;"",SUM(A121:B121),"")</f>
        <v/>
      </c>
    </row>
    <row r="122" spans="2:2" x14ac:dyDescent="0.3">
      <c r="B122" s="2" t="str">
        <f>IF(A122&lt;&gt;"",SUM(A122:B122),"")</f>
        <v/>
      </c>
    </row>
    <row r="123" spans="2:2" x14ac:dyDescent="0.3">
      <c r="B123" s="2" t="str">
        <f>IF(A123&lt;&gt;"",SUM(A123:B123),"")</f>
        <v/>
      </c>
    </row>
    <row r="124" spans="2:2" x14ac:dyDescent="0.3">
      <c r="B124" s="2" t="str">
        <f>IF(A124&lt;&gt;"",SUM(A124:B124),"")</f>
        <v/>
      </c>
    </row>
    <row r="125" spans="2:2" x14ac:dyDescent="0.3">
      <c r="B125" s="2" t="str">
        <f>IF(A125&lt;&gt;"",SUM(A125:B125),"")</f>
        <v/>
      </c>
    </row>
    <row r="126" spans="2:2" x14ac:dyDescent="0.3">
      <c r="B126" s="2" t="str">
        <f>IF(A126&lt;&gt;"",SUM(A126:B126),"")</f>
        <v/>
      </c>
    </row>
    <row r="127" spans="2:2" x14ac:dyDescent="0.3">
      <c r="B127" s="2" t="str">
        <f>IF(A127&lt;&gt;"",SUM(A127:B127),"")</f>
        <v/>
      </c>
    </row>
    <row r="128" spans="2:2" x14ac:dyDescent="0.3">
      <c r="B128" s="2" t="str">
        <f>IF(A128&lt;&gt;"",SUM(A128:B128),"")</f>
        <v/>
      </c>
    </row>
    <row r="129" spans="2:2" x14ac:dyDescent="0.3">
      <c r="B129" s="2" t="str">
        <f>IF(A129&lt;&gt;"",SUM(A129:B129),"")</f>
        <v/>
      </c>
    </row>
    <row r="130" spans="2:2" x14ac:dyDescent="0.3">
      <c r="B130" s="2" t="str">
        <f>IF(A130&lt;&gt;"",SUM(A130:B130),"")</f>
        <v/>
      </c>
    </row>
    <row r="131" spans="2:2" x14ac:dyDescent="0.3">
      <c r="B131" s="2" t="str">
        <f>IF(A131&lt;&gt;"",SUM(A131:B131),"")</f>
        <v/>
      </c>
    </row>
    <row r="132" spans="2:2" x14ac:dyDescent="0.3">
      <c r="B132" s="2" t="str">
        <f>IF(A132&lt;&gt;"",SUM(A132:B132),"")</f>
        <v/>
      </c>
    </row>
    <row r="133" spans="2:2" x14ac:dyDescent="0.3">
      <c r="B133" s="2" t="str">
        <f>IF(A133&lt;&gt;"",SUM(A133:B133),"")</f>
        <v/>
      </c>
    </row>
    <row r="134" spans="2:2" x14ac:dyDescent="0.3">
      <c r="B134" s="2" t="str">
        <f>IF(A134&lt;&gt;"",SUM(A134:B134),"")</f>
        <v/>
      </c>
    </row>
    <row r="135" spans="2:2" x14ac:dyDescent="0.3">
      <c r="B135" s="2" t="str">
        <f>IF(A135&lt;&gt;"",SUM(A135:B135),"")</f>
        <v/>
      </c>
    </row>
    <row r="136" spans="2:2" x14ac:dyDescent="0.3">
      <c r="B136" s="2" t="str">
        <f>IF(A136&lt;&gt;"",SUM(A136:B136),"")</f>
        <v/>
      </c>
    </row>
    <row r="137" spans="2:2" x14ac:dyDescent="0.3">
      <c r="B137" s="2" t="str">
        <f>IF(A137&lt;&gt;"",SUM(A137:B137),"")</f>
        <v/>
      </c>
    </row>
    <row r="138" spans="2:2" x14ac:dyDescent="0.3">
      <c r="B138" s="2" t="str">
        <f>IF(A138&lt;&gt;"",SUM(A138:B138),"")</f>
        <v/>
      </c>
    </row>
    <row r="139" spans="2:2" x14ac:dyDescent="0.3">
      <c r="B139" s="2" t="str">
        <f>IF(A139&lt;&gt;"",SUM(A139:B139),"")</f>
        <v/>
      </c>
    </row>
    <row r="140" spans="2:2" x14ac:dyDescent="0.3">
      <c r="B140" s="2" t="str">
        <f>IF(A140&lt;&gt;"",SUM(A140:B140),"")</f>
        <v/>
      </c>
    </row>
    <row r="141" spans="2:2" x14ac:dyDescent="0.3">
      <c r="B141" s="2" t="str">
        <f>IF(A141&lt;&gt;"",SUM(A141:B141),"")</f>
        <v/>
      </c>
    </row>
    <row r="142" spans="2:2" x14ac:dyDescent="0.3">
      <c r="B142" s="2" t="str">
        <f>IF(A142&lt;&gt;"",SUM(A142:B142),"")</f>
        <v/>
      </c>
    </row>
    <row r="143" spans="2:2" x14ac:dyDescent="0.3">
      <c r="B143" s="2" t="str">
        <f>IF(A143&lt;&gt;"",SUM(A143:B143),"")</f>
        <v/>
      </c>
    </row>
    <row r="144" spans="2:2" x14ac:dyDescent="0.3">
      <c r="B144" s="2" t="str">
        <f>IF(A144&lt;&gt;"",SUM(A144:B144),"")</f>
        <v/>
      </c>
    </row>
    <row r="145" spans="2:2" x14ac:dyDescent="0.3">
      <c r="B145" s="2" t="str">
        <f>IF(A145&lt;&gt;"",SUM(A145:B145),"")</f>
        <v/>
      </c>
    </row>
    <row r="146" spans="2:2" x14ac:dyDescent="0.3">
      <c r="B146" s="2" t="str">
        <f>IF(A146&lt;&gt;"",SUM(A146:B146),"")</f>
        <v/>
      </c>
    </row>
    <row r="147" spans="2:2" x14ac:dyDescent="0.3">
      <c r="B147" s="2" t="str">
        <f>IF(A147&lt;&gt;"",SUM(A147:B147),"")</f>
        <v/>
      </c>
    </row>
    <row r="148" spans="2:2" x14ac:dyDescent="0.3">
      <c r="B148" s="2" t="str">
        <f>IF(A148&lt;&gt;"",SUM(A148:B148),"")</f>
        <v/>
      </c>
    </row>
    <row r="149" spans="2:2" x14ac:dyDescent="0.3">
      <c r="B149" s="2" t="str">
        <f>IF(A149&lt;&gt;"",SUM(A149:B149),"")</f>
        <v/>
      </c>
    </row>
    <row r="150" spans="2:2" x14ac:dyDescent="0.3">
      <c r="B150" s="2" t="str">
        <f>IF(A150&lt;&gt;"",SUM(A150:B150),"")</f>
        <v/>
      </c>
    </row>
    <row r="151" spans="2:2" x14ac:dyDescent="0.3">
      <c r="B151" s="2" t="str">
        <f>IF(A151&lt;&gt;"",SUM(A151:B151),"")</f>
        <v/>
      </c>
    </row>
    <row r="152" spans="2:2" x14ac:dyDescent="0.3">
      <c r="B152" s="2" t="str">
        <f>IF(A152&lt;&gt;"",SUM(A152:B152),"")</f>
        <v/>
      </c>
    </row>
    <row r="153" spans="2:2" x14ac:dyDescent="0.3">
      <c r="B153" s="2" t="str">
        <f>IF(A153&lt;&gt;"",SUM(A153:B153),"")</f>
        <v/>
      </c>
    </row>
    <row r="154" spans="2:2" x14ac:dyDescent="0.3">
      <c r="B154" s="2" t="str">
        <f>IF(A154&lt;&gt;"",SUM(A154:B154),"")</f>
        <v/>
      </c>
    </row>
    <row r="155" spans="2:2" x14ac:dyDescent="0.3">
      <c r="B155" s="2" t="str">
        <f>IF(A155&lt;&gt;"",SUM(A155:B155),"")</f>
        <v/>
      </c>
    </row>
    <row r="156" spans="2:2" x14ac:dyDescent="0.3">
      <c r="B156" s="2" t="str">
        <f>IF(A156&lt;&gt;"",SUM(A156:B156),"")</f>
        <v/>
      </c>
    </row>
    <row r="157" spans="2:2" x14ac:dyDescent="0.3">
      <c r="B157" s="2" t="str">
        <f>IF(A157&lt;&gt;"",SUM(A157:B157),"")</f>
        <v/>
      </c>
    </row>
    <row r="158" spans="2:2" x14ac:dyDescent="0.3">
      <c r="B158" s="2" t="str">
        <f>IF(A158&lt;&gt;"",SUM(A158:B158),"")</f>
        <v/>
      </c>
    </row>
    <row r="159" spans="2:2" x14ac:dyDescent="0.3">
      <c r="B159" s="2" t="str">
        <f>IF(A159&lt;&gt;"",SUM(A159:B159),"")</f>
        <v/>
      </c>
    </row>
    <row r="160" spans="2:2" x14ac:dyDescent="0.3">
      <c r="B160" s="2" t="str">
        <f>IF(A160&lt;&gt;"",SUM(A160:B160),"")</f>
        <v/>
      </c>
    </row>
    <row r="161" spans="2:2" x14ac:dyDescent="0.3">
      <c r="B161" s="2" t="str">
        <f>IF(A161&lt;&gt;"",SUM(A161:B161),"")</f>
        <v/>
      </c>
    </row>
    <row r="162" spans="2:2" x14ac:dyDescent="0.3">
      <c r="B162" s="2" t="str">
        <f>IF(A162&lt;&gt;"",SUM(A162:B162),"")</f>
        <v/>
      </c>
    </row>
    <row r="163" spans="2:2" x14ac:dyDescent="0.3">
      <c r="B163" s="2" t="str">
        <f>IF(A163&lt;&gt;"",SUM(A163:B163),"")</f>
        <v/>
      </c>
    </row>
    <row r="164" spans="2:2" x14ac:dyDescent="0.3">
      <c r="B164" s="2" t="str">
        <f>IF(A164&lt;&gt;"",SUM(A164:B164),"")</f>
        <v/>
      </c>
    </row>
    <row r="165" spans="2:2" x14ac:dyDescent="0.3">
      <c r="B165" s="2" t="str">
        <f>IF(A165&lt;&gt;"",SUM(A165:B165),"")</f>
        <v/>
      </c>
    </row>
    <row r="166" spans="2:2" x14ac:dyDescent="0.3">
      <c r="B166" s="2" t="str">
        <f>IF(A166&lt;&gt;"",SUM(A166:B166),"")</f>
        <v/>
      </c>
    </row>
    <row r="167" spans="2:2" x14ac:dyDescent="0.3">
      <c r="B167" s="2" t="str">
        <f>IF(A167&lt;&gt;"",SUM(A167:B167),"")</f>
        <v/>
      </c>
    </row>
    <row r="168" spans="2:2" x14ac:dyDescent="0.3">
      <c r="B168" s="2" t="str">
        <f>IF(A168&lt;&gt;"",SUM(A168:B168),"")</f>
        <v/>
      </c>
    </row>
    <row r="169" spans="2:2" x14ac:dyDescent="0.3">
      <c r="B169" s="2" t="str">
        <f>IF(A169&lt;&gt;"",SUM(A169:B169),"")</f>
        <v/>
      </c>
    </row>
    <row r="170" spans="2:2" x14ac:dyDescent="0.3">
      <c r="B170" s="2" t="str">
        <f>IF(A170&lt;&gt;"",SUM(A170:B170),"")</f>
        <v/>
      </c>
    </row>
    <row r="171" spans="2:2" x14ac:dyDescent="0.3">
      <c r="B171" s="2" t="str">
        <f>IF(A171&lt;&gt;"",SUM(A171:B171),"")</f>
        <v/>
      </c>
    </row>
    <row r="172" spans="2:2" x14ac:dyDescent="0.3">
      <c r="B172" s="2" t="str">
        <f>IF(A172&lt;&gt;"",SUM(A172:B172),"")</f>
        <v/>
      </c>
    </row>
    <row r="173" spans="2:2" x14ac:dyDescent="0.3">
      <c r="B173" s="2" t="str">
        <f>IF(A173&lt;&gt;"",SUM(A173:B173),"")</f>
        <v/>
      </c>
    </row>
    <row r="174" spans="2:2" x14ac:dyDescent="0.3">
      <c r="B174" s="2" t="str">
        <f>IF(A174&lt;&gt;"",SUM(A174:B174),"")</f>
        <v/>
      </c>
    </row>
    <row r="175" spans="2:2" x14ac:dyDescent="0.3">
      <c r="B175" s="2" t="str">
        <f>IF(A175&lt;&gt;"",SUM(A175:B175),"")</f>
        <v/>
      </c>
    </row>
    <row r="176" spans="2:2" x14ac:dyDescent="0.3">
      <c r="B176" s="2" t="str">
        <f>IF(A176&lt;&gt;"",SUM(A176:B176),"")</f>
        <v/>
      </c>
    </row>
    <row r="177" spans="2:2" x14ac:dyDescent="0.3">
      <c r="B177" s="2" t="str">
        <f>IF(A177&lt;&gt;"",SUM(A177:B177),"")</f>
        <v/>
      </c>
    </row>
    <row r="178" spans="2:2" x14ac:dyDescent="0.3">
      <c r="B178" s="2" t="str">
        <f>IF(A178&lt;&gt;"",SUM(A178:B178),"")</f>
        <v/>
      </c>
    </row>
    <row r="179" spans="2:2" x14ac:dyDescent="0.3">
      <c r="B179" s="2" t="str">
        <f>IF(A179&lt;&gt;"",SUM(A179:B179),"")</f>
        <v/>
      </c>
    </row>
    <row r="180" spans="2:2" x14ac:dyDescent="0.3">
      <c r="B180" s="2" t="str">
        <f>IF(A180&lt;&gt;"",SUM(A180:B180),"")</f>
        <v/>
      </c>
    </row>
    <row r="181" spans="2:2" x14ac:dyDescent="0.3">
      <c r="B181" s="2" t="str">
        <f>IF(A181&lt;&gt;"",SUM(A181:B181),"")</f>
        <v/>
      </c>
    </row>
    <row r="182" spans="2:2" x14ac:dyDescent="0.3">
      <c r="B182" s="2" t="str">
        <f>IF(A182&lt;&gt;"",SUM(A182:B182),"")</f>
        <v/>
      </c>
    </row>
    <row r="183" spans="2:2" x14ac:dyDescent="0.3">
      <c r="B183" s="2" t="str">
        <f>IF(A183&lt;&gt;"",SUM(A183:B183),"")</f>
        <v/>
      </c>
    </row>
    <row r="184" spans="2:2" x14ac:dyDescent="0.3">
      <c r="B184" s="2" t="str">
        <f>IF(A184&lt;&gt;"",SUM(A184:B184),"")</f>
        <v/>
      </c>
    </row>
    <row r="185" spans="2:2" x14ac:dyDescent="0.3">
      <c r="B185" s="2" t="str">
        <f>IF(A185&lt;&gt;"",SUM(A185:B185),"")</f>
        <v/>
      </c>
    </row>
    <row r="186" spans="2:2" x14ac:dyDescent="0.3">
      <c r="B186" s="2" t="str">
        <f>IF(A186&lt;&gt;"",SUM(A186:B186),"")</f>
        <v/>
      </c>
    </row>
    <row r="187" spans="2:2" x14ac:dyDescent="0.3">
      <c r="B187" s="2" t="str">
        <f>IF(A187&lt;&gt;"",SUM(A187:B187),"")</f>
        <v/>
      </c>
    </row>
    <row r="188" spans="2:2" x14ac:dyDescent="0.3">
      <c r="B188" s="2" t="str">
        <f>IF(A188&lt;&gt;"",SUM(A188:B188),"")</f>
        <v/>
      </c>
    </row>
    <row r="189" spans="2:2" x14ac:dyDescent="0.3">
      <c r="B189" s="2" t="str">
        <f>IF(A189&lt;&gt;"",SUM(A189:B189),"")</f>
        <v/>
      </c>
    </row>
    <row r="190" spans="2:2" x14ac:dyDescent="0.3">
      <c r="B190" s="2" t="str">
        <f>IF(A190&lt;&gt;"",SUM(A190:B190),"")</f>
        <v/>
      </c>
    </row>
    <row r="191" spans="2:2" x14ac:dyDescent="0.3">
      <c r="B191" s="2" t="str">
        <f>IF(A191&lt;&gt;"",SUM(A191:B191),"")</f>
        <v/>
      </c>
    </row>
    <row r="192" spans="2:2" x14ac:dyDescent="0.3">
      <c r="B192" s="2" t="str">
        <f>IF(A192&lt;&gt;"",SUM(A192:B192),"")</f>
        <v/>
      </c>
    </row>
    <row r="193" spans="2:2" x14ac:dyDescent="0.3">
      <c r="B193" s="2" t="str">
        <f>IF(A193&lt;&gt;"",SUM(A193:B193),"")</f>
        <v/>
      </c>
    </row>
    <row r="194" spans="2:2" x14ac:dyDescent="0.3">
      <c r="B194" s="2" t="str">
        <f>IF(A194&lt;&gt;"",SUM(A194:B194),"")</f>
        <v/>
      </c>
    </row>
    <row r="195" spans="2:2" x14ac:dyDescent="0.3">
      <c r="B195" s="2" t="str">
        <f>IF(A195&lt;&gt;"",SUM(A195:B195),"")</f>
        <v/>
      </c>
    </row>
    <row r="196" spans="2:2" x14ac:dyDescent="0.3">
      <c r="B196" s="2" t="str">
        <f>IF(A196&lt;&gt;"",SUM(A196:B196),"")</f>
        <v/>
      </c>
    </row>
    <row r="197" spans="2:2" x14ac:dyDescent="0.3">
      <c r="B197" s="2" t="str">
        <f>IF(A197&lt;&gt;"",SUM(A197:B197),"")</f>
        <v/>
      </c>
    </row>
    <row r="198" spans="2:2" x14ac:dyDescent="0.3">
      <c r="B198" s="2" t="str">
        <f>IF(A198&lt;&gt;"",SUM(A198:B198),"")</f>
        <v/>
      </c>
    </row>
    <row r="199" spans="2:2" x14ac:dyDescent="0.3">
      <c r="B199" s="2" t="str">
        <f>IF(A199&lt;&gt;"",SUM(A199:B199),"")</f>
        <v/>
      </c>
    </row>
    <row r="200" spans="2:2" x14ac:dyDescent="0.3">
      <c r="B200" s="2" t="str">
        <f>IF(A200&lt;&gt;"",SUM(A200:B200),"")</f>
        <v/>
      </c>
    </row>
    <row r="201" spans="2:2" x14ac:dyDescent="0.3">
      <c r="B201" s="2" t="str">
        <f>IF(A201&lt;&gt;"",SUM(A201:B201),"")</f>
        <v/>
      </c>
    </row>
    <row r="202" spans="2:2" x14ac:dyDescent="0.3">
      <c r="B202" s="2" t="str">
        <f>IF(A202&lt;&gt;"",SUM(A202:B202),"")</f>
        <v/>
      </c>
    </row>
    <row r="203" spans="2:2" x14ac:dyDescent="0.3">
      <c r="B203" s="2" t="str">
        <f>IF(A203&lt;&gt;"",SUM(A203:B203),"")</f>
        <v/>
      </c>
    </row>
    <row r="204" spans="2:2" x14ac:dyDescent="0.3">
      <c r="B204" s="2" t="str">
        <f>IF(A204&lt;&gt;"",SUM(A204:B204),"")</f>
        <v/>
      </c>
    </row>
    <row r="205" spans="2:2" x14ac:dyDescent="0.3">
      <c r="B205" s="2" t="str">
        <f>IF(A205&lt;&gt;"",SUM(A205:B205),"")</f>
        <v/>
      </c>
    </row>
    <row r="206" spans="2:2" x14ac:dyDescent="0.3">
      <c r="B206" s="2" t="str">
        <f>IF(A206&lt;&gt;"",SUM(A206:B206),"")</f>
        <v/>
      </c>
    </row>
    <row r="207" spans="2:2" x14ac:dyDescent="0.3">
      <c r="B207" s="2" t="str">
        <f>IF(A207&lt;&gt;"",SUM(A207:B207),"")</f>
        <v/>
      </c>
    </row>
    <row r="208" spans="2:2" x14ac:dyDescent="0.3">
      <c r="B208" s="2" t="str">
        <f>IF(A208&lt;&gt;"",SUM(A208:B208),"")</f>
        <v/>
      </c>
    </row>
    <row r="209" spans="2:2" x14ac:dyDescent="0.3">
      <c r="B209" s="2" t="str">
        <f>IF(A209&lt;&gt;"",SUM(A209:B209),"")</f>
        <v/>
      </c>
    </row>
    <row r="210" spans="2:2" x14ac:dyDescent="0.3">
      <c r="B210" s="2" t="str">
        <f>IF(A210&lt;&gt;"",SUM(A210:B210),"")</f>
        <v/>
      </c>
    </row>
    <row r="211" spans="2:2" x14ac:dyDescent="0.3">
      <c r="B211" s="2" t="str">
        <f>IF(A211&lt;&gt;"",SUM(A211:B211),"")</f>
        <v/>
      </c>
    </row>
    <row r="212" spans="2:2" x14ac:dyDescent="0.3">
      <c r="B212" s="2" t="str">
        <f>IF(A212&lt;&gt;"",SUM(A212:B212),"")</f>
        <v/>
      </c>
    </row>
    <row r="213" spans="2:2" x14ac:dyDescent="0.3">
      <c r="B213" s="2" t="str">
        <f>IF(A213&lt;&gt;"",SUM(A213:B213),"")</f>
        <v/>
      </c>
    </row>
    <row r="214" spans="2:2" x14ac:dyDescent="0.3">
      <c r="B214" s="2" t="str">
        <f>IF(A214&lt;&gt;"",SUM(A214:B214),"")</f>
        <v/>
      </c>
    </row>
    <row r="215" spans="2:2" x14ac:dyDescent="0.3">
      <c r="B215" s="2" t="str">
        <f>IF(A215&lt;&gt;"",SUM(A215:B215),"")</f>
        <v/>
      </c>
    </row>
    <row r="216" spans="2:2" x14ac:dyDescent="0.3">
      <c r="B216" s="2" t="str">
        <f>IF(A216&lt;&gt;"",SUM(A216:B216),"")</f>
        <v/>
      </c>
    </row>
    <row r="217" spans="2:2" x14ac:dyDescent="0.3">
      <c r="B217" s="2" t="str">
        <f>IF(A217&lt;&gt;"",SUM(A217:B217),"")</f>
        <v/>
      </c>
    </row>
    <row r="218" spans="2:2" x14ac:dyDescent="0.3">
      <c r="B218" s="2" t="str">
        <f>IF(A218&lt;&gt;"",SUM(A218:B218),"")</f>
        <v/>
      </c>
    </row>
    <row r="219" spans="2:2" x14ac:dyDescent="0.3">
      <c r="B219" s="2" t="str">
        <f>IF(A219&lt;&gt;"",SUM(A219:B219),"")</f>
        <v/>
      </c>
    </row>
    <row r="220" spans="2:2" x14ac:dyDescent="0.3">
      <c r="B220" s="2" t="str">
        <f>IF(A220&lt;&gt;"",SUM(A220:B220),"")</f>
        <v/>
      </c>
    </row>
    <row r="221" spans="2:2" x14ac:dyDescent="0.3">
      <c r="B221" s="2" t="str">
        <f>IF(A221&lt;&gt;"",SUM(A221:B221),"")</f>
        <v/>
      </c>
    </row>
    <row r="222" spans="2:2" x14ac:dyDescent="0.3">
      <c r="B222" s="2" t="str">
        <f>IF(A222&lt;&gt;"",SUM(A222:B222),"")</f>
        <v/>
      </c>
    </row>
    <row r="223" spans="2:2" x14ac:dyDescent="0.3">
      <c r="B223" s="2" t="str">
        <f>IF(A223&lt;&gt;"",SUM(A223:B223),"")</f>
        <v/>
      </c>
    </row>
    <row r="224" spans="2:2" x14ac:dyDescent="0.3">
      <c r="B224" s="2" t="str">
        <f>IF(A224&lt;&gt;"",SUM(A224:B224),"")</f>
        <v/>
      </c>
    </row>
    <row r="225" spans="2:2" x14ac:dyDescent="0.3">
      <c r="B225" s="2" t="str">
        <f>IF(A225&lt;&gt;"",SUM(A225:B225),"")</f>
        <v/>
      </c>
    </row>
    <row r="226" spans="2:2" x14ac:dyDescent="0.3">
      <c r="B226" s="2" t="str">
        <f>IF(A226&lt;&gt;"",SUM(A226:B226),"")</f>
        <v/>
      </c>
    </row>
    <row r="227" spans="2:2" x14ac:dyDescent="0.3">
      <c r="B227" s="2" t="str">
        <f>IF(A227&lt;&gt;"",SUM(A227:B227),"")</f>
        <v/>
      </c>
    </row>
    <row r="228" spans="2:2" x14ac:dyDescent="0.3">
      <c r="B228" s="2" t="str">
        <f>IF(A228&lt;&gt;"",SUM(A228:B228),"")</f>
        <v/>
      </c>
    </row>
    <row r="229" spans="2:2" x14ac:dyDescent="0.3">
      <c r="B229" s="2" t="str">
        <f>IF(A229&lt;&gt;"",SUM(A229:B229),"")</f>
        <v/>
      </c>
    </row>
    <row r="230" spans="2:2" x14ac:dyDescent="0.3">
      <c r="B230" s="2" t="str">
        <f>IF(A230&lt;&gt;"",SUM(A230:B230),"")</f>
        <v/>
      </c>
    </row>
    <row r="231" spans="2:2" x14ac:dyDescent="0.3">
      <c r="B231" s="2" t="str">
        <f>IF(A231&lt;&gt;"",SUM(A231:B231),"")</f>
        <v/>
      </c>
    </row>
    <row r="232" spans="2:2" x14ac:dyDescent="0.3">
      <c r="B232" s="2" t="str">
        <f>IF(A232&lt;&gt;"",SUM(A232:B232),"")</f>
        <v/>
      </c>
    </row>
    <row r="233" spans="2:2" x14ac:dyDescent="0.3">
      <c r="B233" s="2" t="str">
        <f>IF(A233&lt;&gt;"",SUM(A233:B233),"")</f>
        <v/>
      </c>
    </row>
    <row r="234" spans="2:2" x14ac:dyDescent="0.3">
      <c r="B234" s="2" t="str">
        <f>IF(A234&lt;&gt;"",SUM(A234:B234),"")</f>
        <v/>
      </c>
    </row>
    <row r="235" spans="2:2" x14ac:dyDescent="0.3">
      <c r="B235" s="2" t="str">
        <f>IF(A235&lt;&gt;"",SUM(A235:B235),"")</f>
        <v/>
      </c>
    </row>
    <row r="236" spans="2:2" x14ac:dyDescent="0.3">
      <c r="B236" s="2" t="str">
        <f>IF(A236&lt;&gt;"",SUM(A236:B236),"")</f>
        <v/>
      </c>
    </row>
    <row r="237" spans="2:2" x14ac:dyDescent="0.3">
      <c r="B237" s="2" t="str">
        <f>IF(A237&lt;&gt;"",SUM(A237:B237),"")</f>
        <v/>
      </c>
    </row>
    <row r="238" spans="2:2" x14ac:dyDescent="0.3">
      <c r="B238" s="2" t="str">
        <f>IF(A238&lt;&gt;"",SUM(A238:B238),"")</f>
        <v/>
      </c>
    </row>
    <row r="239" spans="2:2" x14ac:dyDescent="0.3">
      <c r="B239" s="2" t="str">
        <f>IF(A239&lt;&gt;"",SUM(A239:B239),"")</f>
        <v/>
      </c>
    </row>
    <row r="240" spans="2:2" x14ac:dyDescent="0.3">
      <c r="B240" s="2" t="str">
        <f>IF(A240&lt;&gt;"",SUM(A240:B240),"")</f>
        <v/>
      </c>
    </row>
    <row r="241" spans="2:2" x14ac:dyDescent="0.3">
      <c r="B241" s="2" t="str">
        <f>IF(A241&lt;&gt;"",SUM(A241:B241),"")</f>
        <v/>
      </c>
    </row>
    <row r="242" spans="2:2" x14ac:dyDescent="0.3">
      <c r="B242" s="2" t="str">
        <f>IF(A242&lt;&gt;"",SUM(A242:B242),"")</f>
        <v/>
      </c>
    </row>
    <row r="243" spans="2:2" x14ac:dyDescent="0.3">
      <c r="B243" s="2" t="str">
        <f>IF(A243&lt;&gt;"",SUM(A243:B243),"")</f>
        <v/>
      </c>
    </row>
    <row r="244" spans="2:2" x14ac:dyDescent="0.3">
      <c r="B244" s="2" t="str">
        <f>IF(A244&lt;&gt;"",SUM(A244:B244),"")</f>
        <v/>
      </c>
    </row>
    <row r="245" spans="2:2" x14ac:dyDescent="0.3">
      <c r="B245" s="2" t="str">
        <f>IF(A245&lt;&gt;"",SUM(A245:B245),"")</f>
        <v/>
      </c>
    </row>
    <row r="246" spans="2:2" x14ac:dyDescent="0.3">
      <c r="B246" s="2" t="str">
        <f>IF(A246&lt;&gt;"",SUM(A246:B246),"")</f>
        <v/>
      </c>
    </row>
    <row r="247" spans="2:2" x14ac:dyDescent="0.3">
      <c r="B247" s="2" t="str">
        <f>IF(A247&lt;&gt;"",SUM(A247:B247),"")</f>
        <v/>
      </c>
    </row>
    <row r="248" spans="2:2" x14ac:dyDescent="0.3">
      <c r="B248" s="2" t="str">
        <f>IF(A248&lt;&gt;"",SUM(A248:B248),"")</f>
        <v/>
      </c>
    </row>
    <row r="249" spans="2:2" x14ac:dyDescent="0.3">
      <c r="B249" s="2" t="str">
        <f>IF(A249&lt;&gt;"",SUM(A249:B249),"")</f>
        <v/>
      </c>
    </row>
    <row r="250" spans="2:2" x14ac:dyDescent="0.3">
      <c r="B250" s="2" t="str">
        <f>IF(A250&lt;&gt;"",SUM(A250:B250),"")</f>
        <v/>
      </c>
    </row>
    <row r="251" spans="2:2" x14ac:dyDescent="0.3">
      <c r="B251" s="2" t="str">
        <f>IF(A251&lt;&gt;"",SUM(A251:B251),"")</f>
        <v/>
      </c>
    </row>
    <row r="252" spans="2:2" x14ac:dyDescent="0.3">
      <c r="B252" s="2" t="str">
        <f>IF(A252&lt;&gt;"",SUM(A252:B252),"")</f>
        <v/>
      </c>
    </row>
    <row r="253" spans="2:2" x14ac:dyDescent="0.3">
      <c r="B253" s="2" t="str">
        <f>IF(A253&lt;&gt;"",SUM(A253:B253),"")</f>
        <v/>
      </c>
    </row>
    <row r="254" spans="2:2" x14ac:dyDescent="0.3">
      <c r="B254" s="2" t="str">
        <f>IF(A254&lt;&gt;"",SUM(A254:B254),"")</f>
        <v/>
      </c>
    </row>
    <row r="255" spans="2:2" x14ac:dyDescent="0.3">
      <c r="B255" s="2" t="str">
        <f>IF(A255&lt;&gt;"",SUM(A255:B255),"")</f>
        <v/>
      </c>
    </row>
    <row r="256" spans="2:2" x14ac:dyDescent="0.3">
      <c r="B256" s="2" t="str">
        <f>IF(A256&lt;&gt;"",SUM(A256:B256),"")</f>
        <v/>
      </c>
    </row>
    <row r="257" spans="2:2" x14ac:dyDescent="0.3">
      <c r="B257" s="2" t="str">
        <f>IF(A257&lt;&gt;"",SUM(A257:B257),"")</f>
        <v/>
      </c>
    </row>
    <row r="258" spans="2:2" x14ac:dyDescent="0.3">
      <c r="B258" s="2" t="str">
        <f>IF(A258&lt;&gt;"",SUM(A258:B258),"")</f>
        <v/>
      </c>
    </row>
    <row r="259" spans="2:2" x14ac:dyDescent="0.3">
      <c r="B259" s="2" t="str">
        <f>IF(A259&lt;&gt;"",SUM(A259:B259),"")</f>
        <v/>
      </c>
    </row>
    <row r="260" spans="2:2" x14ac:dyDescent="0.3">
      <c r="B260" s="2" t="str">
        <f>IF(A260&lt;&gt;"",SUM(A260:B260),"")</f>
        <v/>
      </c>
    </row>
    <row r="261" spans="2:2" x14ac:dyDescent="0.3">
      <c r="B261" s="2" t="str">
        <f>IF(A261&lt;&gt;"",SUM(A261:B261),"")</f>
        <v/>
      </c>
    </row>
    <row r="262" spans="2:2" x14ac:dyDescent="0.3">
      <c r="B262" s="2" t="str">
        <f>IF(A262&lt;&gt;"",SUM(A262:B262),"")</f>
        <v/>
      </c>
    </row>
    <row r="263" spans="2:2" x14ac:dyDescent="0.3">
      <c r="B263" s="2" t="str">
        <f>IF(A263&lt;&gt;"",SUM(A263:B263),"")</f>
        <v/>
      </c>
    </row>
    <row r="264" spans="2:2" x14ac:dyDescent="0.3">
      <c r="B264" s="2" t="str">
        <f>IF(A264&lt;&gt;"",SUM(A264:B264),"")</f>
        <v/>
      </c>
    </row>
    <row r="265" spans="2:2" x14ac:dyDescent="0.3">
      <c r="B265" s="2" t="str">
        <f>IF(A265&lt;&gt;"",SUM(A265:B265),"")</f>
        <v/>
      </c>
    </row>
    <row r="266" spans="2:2" x14ac:dyDescent="0.3">
      <c r="B266" s="2" t="str">
        <f>IF(A266&lt;&gt;"",SUM(A266:B266),"")</f>
        <v/>
      </c>
    </row>
    <row r="267" spans="2:2" x14ac:dyDescent="0.3">
      <c r="B267" s="2" t="str">
        <f>IF(A267&lt;&gt;"",SUM(A267:B267),"")</f>
        <v/>
      </c>
    </row>
    <row r="268" spans="2:2" x14ac:dyDescent="0.3">
      <c r="B268" s="2" t="str">
        <f>IF(A268&lt;&gt;"",SUM(A268:B268),"")</f>
        <v/>
      </c>
    </row>
    <row r="269" spans="2:2" x14ac:dyDescent="0.3">
      <c r="B269" s="2" t="str">
        <f>IF(A269&lt;&gt;"",SUM(A269:B269),"")</f>
        <v/>
      </c>
    </row>
    <row r="270" spans="2:2" x14ac:dyDescent="0.3">
      <c r="B270" s="2" t="str">
        <f>IF(A270&lt;&gt;"",SUM(A270:B270),"")</f>
        <v/>
      </c>
    </row>
    <row r="271" spans="2:2" x14ac:dyDescent="0.3">
      <c r="B271" s="2" t="str">
        <f>IF(A271&lt;&gt;"",SUM(A271:B271),"")</f>
        <v/>
      </c>
    </row>
    <row r="272" spans="2:2" x14ac:dyDescent="0.3">
      <c r="B272" s="2" t="str">
        <f>IF(A272&lt;&gt;"",SUM(A272:B272),"")</f>
        <v/>
      </c>
    </row>
    <row r="273" spans="2:2" x14ac:dyDescent="0.3">
      <c r="B273" s="2" t="str">
        <f>IF(A273&lt;&gt;"",SUM(A273:B273),"")</f>
        <v/>
      </c>
    </row>
    <row r="274" spans="2:2" x14ac:dyDescent="0.3">
      <c r="B274" s="2" t="str">
        <f>IF(A274&lt;&gt;"",SUM(A274:B274),"")</f>
        <v/>
      </c>
    </row>
    <row r="275" spans="2:2" x14ac:dyDescent="0.3">
      <c r="B275" s="2" t="str">
        <f>IF(A275&lt;&gt;"",SUM(A275:B275),"")</f>
        <v/>
      </c>
    </row>
    <row r="276" spans="2:2" x14ac:dyDescent="0.3">
      <c r="B276" s="2" t="str">
        <f>IF(A276&lt;&gt;"",SUM(A276:B276),"")</f>
        <v/>
      </c>
    </row>
    <row r="277" spans="2:2" x14ac:dyDescent="0.3">
      <c r="B277" s="2" t="str">
        <f>IF(A277&lt;&gt;"",SUM(A277:B277),"")</f>
        <v/>
      </c>
    </row>
    <row r="278" spans="2:2" x14ac:dyDescent="0.3">
      <c r="B278" s="2" t="str">
        <f>IF(A278&lt;&gt;"",SUM(A278:B278),"")</f>
        <v/>
      </c>
    </row>
    <row r="279" spans="2:2" x14ac:dyDescent="0.3">
      <c r="B279" s="2" t="str">
        <f>IF(A279&lt;&gt;"",SUM(A279:B279),"")</f>
        <v/>
      </c>
    </row>
    <row r="280" spans="2:2" x14ac:dyDescent="0.3">
      <c r="B280" s="2" t="str">
        <f>IF(A280&lt;&gt;"",SUM(A280:B280),"")</f>
        <v/>
      </c>
    </row>
    <row r="281" spans="2:2" x14ac:dyDescent="0.3">
      <c r="B281" s="2" t="str">
        <f>IF(A281&lt;&gt;"",SUM(A281:B281),"")</f>
        <v/>
      </c>
    </row>
    <row r="282" spans="2:2" x14ac:dyDescent="0.3">
      <c r="B282" s="2" t="str">
        <f>IF(A282&lt;&gt;"",SUM(A282:B282),"")</f>
        <v/>
      </c>
    </row>
    <row r="283" spans="2:2" x14ac:dyDescent="0.3">
      <c r="B283" s="2" t="str">
        <f>IF(A283&lt;&gt;"",SUM(A283:B283),"")</f>
        <v/>
      </c>
    </row>
    <row r="284" spans="2:2" x14ac:dyDescent="0.3">
      <c r="B284" s="2" t="str">
        <f>IF(A284&lt;&gt;"",SUM(A284:B284),"")</f>
        <v/>
      </c>
    </row>
    <row r="285" spans="2:2" x14ac:dyDescent="0.3">
      <c r="B285" s="2" t="str">
        <f>IF(A285&lt;&gt;"",SUM(A285:B285),"")</f>
        <v/>
      </c>
    </row>
    <row r="286" spans="2:2" x14ac:dyDescent="0.3">
      <c r="B286" s="2" t="str">
        <f>IF(A286&lt;&gt;"",SUM(A286:B286),"")</f>
        <v/>
      </c>
    </row>
    <row r="287" spans="2:2" x14ac:dyDescent="0.3">
      <c r="B287" s="2" t="str">
        <f>IF(A287&lt;&gt;"",SUM(A287:B287),"")</f>
        <v/>
      </c>
    </row>
    <row r="288" spans="2:2" x14ac:dyDescent="0.3">
      <c r="B288" s="2" t="str">
        <f>IF(A288&lt;&gt;"",SUM(A288:B288),"")</f>
        <v/>
      </c>
    </row>
    <row r="289" spans="2:2" x14ac:dyDescent="0.3">
      <c r="B289" s="2" t="str">
        <f>IF(A289&lt;&gt;"",SUM(A289:B289),"")</f>
        <v/>
      </c>
    </row>
    <row r="290" spans="2:2" x14ac:dyDescent="0.3">
      <c r="B290" s="2" t="str">
        <f>IF(A290&lt;&gt;"",SUM(A290:B290),"")</f>
        <v/>
      </c>
    </row>
    <row r="291" spans="2:2" x14ac:dyDescent="0.3">
      <c r="B291" s="2" t="str">
        <f>IF(A291&lt;&gt;"",SUM(A291:B291),"")</f>
        <v/>
      </c>
    </row>
    <row r="292" spans="2:2" x14ac:dyDescent="0.3">
      <c r="B292" s="2" t="str">
        <f>IF(A292&lt;&gt;"",SUM(A292:B292),"")</f>
        <v/>
      </c>
    </row>
    <row r="293" spans="2:2" x14ac:dyDescent="0.3">
      <c r="B293" s="2" t="str">
        <f>IF(A293&lt;&gt;"",SUM(A293:B293),"")</f>
        <v/>
      </c>
    </row>
    <row r="294" spans="2:2" x14ac:dyDescent="0.3">
      <c r="B294" s="2" t="str">
        <f>IF(A294&lt;&gt;"",SUM(A294:B294),"")</f>
        <v/>
      </c>
    </row>
    <row r="295" spans="2:2" x14ac:dyDescent="0.3">
      <c r="B295" s="2" t="str">
        <f>IF(A295&lt;&gt;"",SUM(A295:B295),"")</f>
        <v/>
      </c>
    </row>
    <row r="296" spans="2:2" x14ac:dyDescent="0.3">
      <c r="B296" s="2" t="str">
        <f>IF(A296&lt;&gt;"",SUM(A296:B296),"")</f>
        <v/>
      </c>
    </row>
    <row r="297" spans="2:2" x14ac:dyDescent="0.3">
      <c r="B297" s="2" t="str">
        <f>IF(A297&lt;&gt;"",SUM(A297:B297),"")</f>
        <v/>
      </c>
    </row>
    <row r="298" spans="2:2" x14ac:dyDescent="0.3">
      <c r="B298" s="2" t="str">
        <f>IF(A298&lt;&gt;"",SUM(A298:B298),"")</f>
        <v/>
      </c>
    </row>
    <row r="299" spans="2:2" x14ac:dyDescent="0.3">
      <c r="B299" s="2" t="str">
        <f>IF(A299&lt;&gt;"",SUM(A299:B299),"")</f>
        <v/>
      </c>
    </row>
    <row r="300" spans="2:2" x14ac:dyDescent="0.3">
      <c r="B300" s="2" t="str">
        <f>IF(A300&lt;&gt;"",SUM(A300:B300),"")</f>
        <v/>
      </c>
    </row>
    <row r="301" spans="2:2" x14ac:dyDescent="0.3">
      <c r="B301" s="2" t="str">
        <f>IF(A301&lt;&gt;"",SUM(A301:B301),"")</f>
        <v/>
      </c>
    </row>
    <row r="302" spans="2:2" x14ac:dyDescent="0.3">
      <c r="B302" s="2" t="str">
        <f>IF(A302&lt;&gt;"",SUM(A302:B302),"")</f>
        <v/>
      </c>
    </row>
    <row r="303" spans="2:2" x14ac:dyDescent="0.3">
      <c r="B303" s="2" t="str">
        <f>IF(A303&lt;&gt;"",SUM(A303:B303),"")</f>
        <v/>
      </c>
    </row>
    <row r="304" spans="2:2" x14ac:dyDescent="0.3">
      <c r="B304" s="2" t="str">
        <f>IF(A304&lt;&gt;"",SUM(A304:B304),"")</f>
        <v/>
      </c>
    </row>
    <row r="305" spans="2:2" x14ac:dyDescent="0.3">
      <c r="B305" s="2" t="str">
        <f>IF(A305&lt;&gt;"",SUM(A305:B305),"")</f>
        <v/>
      </c>
    </row>
    <row r="306" spans="2:2" x14ac:dyDescent="0.3">
      <c r="B306" s="2" t="str">
        <f>IF(A306&lt;&gt;"",SUM(A306:B306),"")</f>
        <v/>
      </c>
    </row>
    <row r="307" spans="2:2" x14ac:dyDescent="0.3">
      <c r="B307" s="2" t="str">
        <f>IF(A307&lt;&gt;"",SUM(A307:B307),"")</f>
        <v/>
      </c>
    </row>
    <row r="308" spans="2:2" x14ac:dyDescent="0.3">
      <c r="B308" s="2" t="str">
        <f>IF(A308&lt;&gt;"",SUM(A308:B308),"")</f>
        <v/>
      </c>
    </row>
    <row r="309" spans="2:2" x14ac:dyDescent="0.3">
      <c r="B309" s="2" t="str">
        <f>IF(A309&lt;&gt;"",SUM(A309:B309),"")</f>
        <v/>
      </c>
    </row>
    <row r="310" spans="2:2" x14ac:dyDescent="0.3">
      <c r="B310" s="2" t="str">
        <f>IF(A310&lt;&gt;"",SUM(A310:B310),"")</f>
        <v/>
      </c>
    </row>
    <row r="311" spans="2:2" x14ac:dyDescent="0.3">
      <c r="B311" s="2" t="str">
        <f>IF(A311&lt;&gt;"",SUM(A311:B311),"")</f>
        <v/>
      </c>
    </row>
    <row r="312" spans="2:2" x14ac:dyDescent="0.3">
      <c r="B312" s="2" t="str">
        <f>IF(A312&lt;&gt;"",SUM(A312:B312),"")</f>
        <v/>
      </c>
    </row>
    <row r="313" spans="2:2" x14ac:dyDescent="0.3">
      <c r="B313" s="2" t="str">
        <f>IF(A313&lt;&gt;"",SUM(A313:B313),"")</f>
        <v/>
      </c>
    </row>
    <row r="314" spans="2:2" x14ac:dyDescent="0.3">
      <c r="B314" s="2" t="str">
        <f>IF(A314&lt;&gt;"",SUM(A314:B314),"")</f>
        <v/>
      </c>
    </row>
    <row r="315" spans="2:2" x14ac:dyDescent="0.3">
      <c r="B315" s="2" t="str">
        <f>IF(A315&lt;&gt;"",SUM(A315:B315),"")</f>
        <v/>
      </c>
    </row>
    <row r="316" spans="2:2" x14ac:dyDescent="0.3">
      <c r="B316" s="2" t="str">
        <f>IF(A316&lt;&gt;"",SUM(A316:B316),"")</f>
        <v/>
      </c>
    </row>
    <row r="317" spans="2:2" x14ac:dyDescent="0.3">
      <c r="B317" s="2" t="str">
        <f>IF(A317&lt;&gt;"",SUM(A317:B317),"")</f>
        <v/>
      </c>
    </row>
    <row r="318" spans="2:2" x14ac:dyDescent="0.3">
      <c r="B318" s="2" t="str">
        <f>IF(A318&lt;&gt;"",SUM(A318:B318),"")</f>
        <v/>
      </c>
    </row>
    <row r="319" spans="2:2" x14ac:dyDescent="0.3">
      <c r="B319" s="2" t="str">
        <f>IF(A319&lt;&gt;"",SUM(A319:B319),"")</f>
        <v/>
      </c>
    </row>
    <row r="320" spans="2:2" x14ac:dyDescent="0.3">
      <c r="B320" s="2" t="str">
        <f>IF(A320&lt;&gt;"",SUM(A320:B320),"")</f>
        <v/>
      </c>
    </row>
    <row r="321" spans="2:2" x14ac:dyDescent="0.3">
      <c r="B321" s="2" t="str">
        <f>IF(A321&lt;&gt;"",SUM(A321:B321),"")</f>
        <v/>
      </c>
    </row>
    <row r="322" spans="2:2" x14ac:dyDescent="0.3">
      <c r="B322" s="2" t="str">
        <f>IF(A322&lt;&gt;"",SUM(A322:B322),"")</f>
        <v/>
      </c>
    </row>
    <row r="323" spans="2:2" x14ac:dyDescent="0.3">
      <c r="B323" s="2" t="str">
        <f>IF(A323&lt;&gt;"",SUM(A323:B323),"")</f>
        <v/>
      </c>
    </row>
    <row r="324" spans="2:2" x14ac:dyDescent="0.3">
      <c r="B324" s="2" t="str">
        <f>IF(A324&lt;&gt;"",SUM(A324:B324),"")</f>
        <v/>
      </c>
    </row>
    <row r="325" spans="2:2" x14ac:dyDescent="0.3">
      <c r="B325" s="2" t="str">
        <f>IF(A325&lt;&gt;"",SUM(A325:B325),"")</f>
        <v/>
      </c>
    </row>
    <row r="326" spans="2:2" x14ac:dyDescent="0.3">
      <c r="B326" s="2" t="str">
        <f>IF(A326&lt;&gt;"",SUM(A326:B326),"")</f>
        <v/>
      </c>
    </row>
    <row r="327" spans="2:2" x14ac:dyDescent="0.3">
      <c r="B327" s="2" t="str">
        <f>IF(A327&lt;&gt;"",SUM(A327:B327),"")</f>
        <v/>
      </c>
    </row>
    <row r="328" spans="2:2" x14ac:dyDescent="0.3">
      <c r="B328" s="2" t="str">
        <f>IF(A328&lt;&gt;"",SUM(A328:B328),"")</f>
        <v/>
      </c>
    </row>
    <row r="329" spans="2:2" x14ac:dyDescent="0.3">
      <c r="B329" s="2" t="str">
        <f>IF(A329&lt;&gt;"",SUM(A329:B329),"")</f>
        <v/>
      </c>
    </row>
    <row r="330" spans="2:2" x14ac:dyDescent="0.3">
      <c r="B330" s="2" t="str">
        <f>IF(A330&lt;&gt;"",SUM(A330:B330),"")</f>
        <v/>
      </c>
    </row>
    <row r="331" spans="2:2" x14ac:dyDescent="0.3">
      <c r="B331" s="2" t="str">
        <f>IF(A331&lt;&gt;"",SUM(A331:B331),"")</f>
        <v/>
      </c>
    </row>
    <row r="332" spans="2:2" x14ac:dyDescent="0.3">
      <c r="B332" s="2" t="str">
        <f>IF(A332&lt;&gt;"",SUM(A332:B332),"")</f>
        <v/>
      </c>
    </row>
    <row r="333" spans="2:2" x14ac:dyDescent="0.3">
      <c r="B333" s="2" t="str">
        <f>IF(A333&lt;&gt;"",SUM(A333:B333),"")</f>
        <v/>
      </c>
    </row>
    <row r="334" spans="2:2" x14ac:dyDescent="0.3">
      <c r="B334" s="2" t="str">
        <f>IF(A334&lt;&gt;"",SUM(A334:B334),"")</f>
        <v/>
      </c>
    </row>
    <row r="335" spans="2:2" x14ac:dyDescent="0.3">
      <c r="B335" s="2" t="str">
        <f>IF(A335&lt;&gt;"",SUM(A335:B335),"")</f>
        <v/>
      </c>
    </row>
    <row r="336" spans="2:2" x14ac:dyDescent="0.3">
      <c r="B336" s="2" t="str">
        <f>IF(A336&lt;&gt;"",SUM(A336:B336),"")</f>
        <v/>
      </c>
    </row>
    <row r="337" spans="2:2" x14ac:dyDescent="0.3">
      <c r="B337" s="2" t="str">
        <f>IF(A337&lt;&gt;"",SUM(A337:B337),"")</f>
        <v/>
      </c>
    </row>
    <row r="338" spans="2:2" x14ac:dyDescent="0.3">
      <c r="B338" s="2" t="str">
        <f>IF(A338&lt;&gt;"",SUM(A338:B338),"")</f>
        <v/>
      </c>
    </row>
    <row r="339" spans="2:2" x14ac:dyDescent="0.3">
      <c r="B339" s="2" t="str">
        <f>IF(A339&lt;&gt;"",SUM(A339:B339),"")</f>
        <v/>
      </c>
    </row>
    <row r="340" spans="2:2" x14ac:dyDescent="0.3">
      <c r="B340" s="2" t="str">
        <f>IF(A340&lt;&gt;"",SUM(A340:B340),"")</f>
        <v/>
      </c>
    </row>
    <row r="341" spans="2:2" x14ac:dyDescent="0.3">
      <c r="B341" s="2" t="str">
        <f>IF(A341&lt;&gt;"",SUM(A341:B341),"")</f>
        <v/>
      </c>
    </row>
    <row r="342" spans="2:2" x14ac:dyDescent="0.3">
      <c r="B342" s="2" t="str">
        <f>IF(A342&lt;&gt;"",SUM(A342:B342),"")</f>
        <v/>
      </c>
    </row>
    <row r="343" spans="2:2" x14ac:dyDescent="0.3">
      <c r="B343" s="2" t="str">
        <f>IF(A343&lt;&gt;"",SUM(A343:B343),"")</f>
        <v/>
      </c>
    </row>
    <row r="344" spans="2:2" x14ac:dyDescent="0.3">
      <c r="B344" s="2" t="str">
        <f>IF(A344&lt;&gt;"",SUM(A344:B344),"")</f>
        <v/>
      </c>
    </row>
    <row r="345" spans="2:2" x14ac:dyDescent="0.3">
      <c r="B345" s="2" t="str">
        <f>IF(A345&lt;&gt;"",SUM(A345:B345),"")</f>
        <v/>
      </c>
    </row>
    <row r="346" spans="2:2" x14ac:dyDescent="0.3">
      <c r="B346" s="2" t="str">
        <f>IF(A346&lt;&gt;"",SUM(A346:B346),"")</f>
        <v/>
      </c>
    </row>
    <row r="347" spans="2:2" x14ac:dyDescent="0.3">
      <c r="B347" s="2" t="str">
        <f>IF(A347&lt;&gt;"",SUM(A347:B347),"")</f>
        <v/>
      </c>
    </row>
    <row r="348" spans="2:2" x14ac:dyDescent="0.3">
      <c r="B348" s="2" t="str">
        <f>IF(A348&lt;&gt;"",SUM(A348:B348),"")</f>
        <v/>
      </c>
    </row>
    <row r="349" spans="2:2" x14ac:dyDescent="0.3">
      <c r="B349" s="2" t="str">
        <f>IF(A349&lt;&gt;"",SUM(A349:B349),"")</f>
        <v/>
      </c>
    </row>
    <row r="350" spans="2:2" x14ac:dyDescent="0.3">
      <c r="B350" s="2" t="str">
        <f>IF(A350&lt;&gt;"",SUM(A350:B350),"")</f>
        <v/>
      </c>
    </row>
    <row r="351" spans="2:2" x14ac:dyDescent="0.3">
      <c r="B351" s="2" t="str">
        <f>IF(A351&lt;&gt;"",SUM(A351:B351),"")</f>
        <v/>
      </c>
    </row>
    <row r="352" spans="2:2" x14ac:dyDescent="0.3">
      <c r="B352" s="2" t="str">
        <f>IF(A352&lt;&gt;"",SUM(A352:B352),"")</f>
        <v/>
      </c>
    </row>
    <row r="353" spans="2:2" x14ac:dyDescent="0.3">
      <c r="B353" s="2" t="str">
        <f>IF(A353&lt;&gt;"",SUM(A353:B353),"")</f>
        <v/>
      </c>
    </row>
    <row r="354" spans="2:2" x14ac:dyDescent="0.3">
      <c r="B354" s="2" t="str">
        <f>IF(A354&lt;&gt;"",SUM(A354:B354),"")</f>
        <v/>
      </c>
    </row>
    <row r="355" spans="2:2" x14ac:dyDescent="0.3">
      <c r="B355" s="2" t="str">
        <f>IF(A355&lt;&gt;"",SUM(A355:B355),"")</f>
        <v/>
      </c>
    </row>
    <row r="356" spans="2:2" x14ac:dyDescent="0.3">
      <c r="B356" s="2" t="str">
        <f>IF(A356&lt;&gt;"",SUM(A356:B356),"")</f>
        <v/>
      </c>
    </row>
    <row r="357" spans="2:2" x14ac:dyDescent="0.3">
      <c r="B357" s="2" t="str">
        <f>IF(A357&lt;&gt;"",SUM(A357:B357),"")</f>
        <v/>
      </c>
    </row>
    <row r="358" spans="2:2" x14ac:dyDescent="0.3">
      <c r="B358" s="2" t="str">
        <f>IF(A358&lt;&gt;"",SUM(A358:B358),"")</f>
        <v/>
      </c>
    </row>
    <row r="359" spans="2:2" x14ac:dyDescent="0.3">
      <c r="B359" s="2" t="str">
        <f>IF(A359&lt;&gt;"",SUM(A359:B359),"")</f>
        <v/>
      </c>
    </row>
    <row r="360" spans="2:2" x14ac:dyDescent="0.3">
      <c r="B360" s="2" t="str">
        <f>IF(A360&lt;&gt;"",SUM(A360:B360),"")</f>
        <v/>
      </c>
    </row>
    <row r="361" spans="2:2" x14ac:dyDescent="0.3">
      <c r="B361" s="2" t="str">
        <f>IF(A361&lt;&gt;"",SUM(A361:B361),"")</f>
        <v/>
      </c>
    </row>
    <row r="362" spans="2:2" x14ac:dyDescent="0.3">
      <c r="B362" s="2" t="str">
        <f>IF(A362&lt;&gt;"",SUM(A362:B362),"")</f>
        <v/>
      </c>
    </row>
    <row r="363" spans="2:2" x14ac:dyDescent="0.3">
      <c r="B363" s="2" t="str">
        <f>IF(A363&lt;&gt;"",SUM(A363:B363),"")</f>
        <v/>
      </c>
    </row>
    <row r="364" spans="2:2" x14ac:dyDescent="0.3">
      <c r="B364" s="2" t="str">
        <f>IF(A364&lt;&gt;"",SUM(A364:B364),"")</f>
        <v/>
      </c>
    </row>
    <row r="365" spans="2:2" x14ac:dyDescent="0.3">
      <c r="B365" s="2" t="str">
        <f>IF(A365&lt;&gt;"",SUM(A365:B365),"")</f>
        <v/>
      </c>
    </row>
    <row r="366" spans="2:2" x14ac:dyDescent="0.3">
      <c r="B366" s="2" t="str">
        <f>IF(A366&lt;&gt;"",SUM(A366:B366),"")</f>
        <v/>
      </c>
    </row>
    <row r="367" spans="2:2" x14ac:dyDescent="0.3">
      <c r="B367" s="2" t="str">
        <f>IF(A367&lt;&gt;"",SUM(A367:B367),"")</f>
        <v/>
      </c>
    </row>
    <row r="368" spans="2:2" x14ac:dyDescent="0.3">
      <c r="B368" s="2" t="str">
        <f>IF(A368&lt;&gt;"",SUM(A368:B368),"")</f>
        <v/>
      </c>
    </row>
    <row r="369" spans="2:2" x14ac:dyDescent="0.3">
      <c r="B369" s="2" t="str">
        <f>IF(A369&lt;&gt;"",SUM(A369:B369),"")</f>
        <v/>
      </c>
    </row>
    <row r="370" spans="2:2" x14ac:dyDescent="0.3">
      <c r="B370" s="2" t="str">
        <f>IF(A370&lt;&gt;"",SUM(A370:B370),"")</f>
        <v/>
      </c>
    </row>
    <row r="371" spans="2:2" x14ac:dyDescent="0.3">
      <c r="B371" s="2" t="str">
        <f>IF(A371&lt;&gt;"",SUM(A371:B371),"")</f>
        <v/>
      </c>
    </row>
    <row r="372" spans="2:2" x14ac:dyDescent="0.3">
      <c r="B372" s="2" t="str">
        <f>IF(A372&lt;&gt;"",SUM(A372:B372),"")</f>
        <v/>
      </c>
    </row>
    <row r="373" spans="2:2" x14ac:dyDescent="0.3">
      <c r="B373" s="2" t="str">
        <f>IF(A373&lt;&gt;"",SUM(A373:B373),"")</f>
        <v/>
      </c>
    </row>
    <row r="374" spans="2:2" x14ac:dyDescent="0.3">
      <c r="B374" s="2" t="str">
        <f>IF(A374&lt;&gt;"",SUM(A374:B374),"")</f>
        <v/>
      </c>
    </row>
    <row r="375" spans="2:2" x14ac:dyDescent="0.3">
      <c r="B375" s="2" t="str">
        <f>IF(A375&lt;&gt;"",SUM(A375:B375),"")</f>
        <v/>
      </c>
    </row>
    <row r="376" spans="2:2" x14ac:dyDescent="0.3">
      <c r="B376" s="2" t="str">
        <f>IF(A376&lt;&gt;"",SUM(A376:B376),"")</f>
        <v/>
      </c>
    </row>
    <row r="377" spans="2:2" x14ac:dyDescent="0.3">
      <c r="B377" s="2" t="str">
        <f>IF(A377&lt;&gt;"",SUM(A377:B377),"")</f>
        <v/>
      </c>
    </row>
    <row r="378" spans="2:2" x14ac:dyDescent="0.3">
      <c r="B378" s="2" t="str">
        <f>IF(A378&lt;&gt;"",SUM(A378:B378),"")</f>
        <v/>
      </c>
    </row>
    <row r="379" spans="2:2" x14ac:dyDescent="0.3">
      <c r="B379" s="2" t="str">
        <f>IF(A379&lt;&gt;"",SUM(A379:B379),"")</f>
        <v/>
      </c>
    </row>
    <row r="380" spans="2:2" x14ac:dyDescent="0.3">
      <c r="B380" s="2" t="str">
        <f>IF(A380&lt;&gt;"",SUM(A380:B380),"")</f>
        <v/>
      </c>
    </row>
    <row r="381" spans="2:2" x14ac:dyDescent="0.3">
      <c r="B381" s="2" t="str">
        <f>IF(A381&lt;&gt;"",SUM(A381:B381),"")</f>
        <v/>
      </c>
    </row>
    <row r="382" spans="2:2" x14ac:dyDescent="0.3">
      <c r="B382" s="2" t="str">
        <f>IF(A382&lt;&gt;"",SUM(A382:B382),"")</f>
        <v/>
      </c>
    </row>
    <row r="383" spans="2:2" x14ac:dyDescent="0.3">
      <c r="B383" s="2" t="str">
        <f>IF(A383&lt;&gt;"",SUM(A383:B383),"")</f>
        <v/>
      </c>
    </row>
    <row r="384" spans="2:2" x14ac:dyDescent="0.3">
      <c r="B384" s="2" t="str">
        <f>IF(A384&lt;&gt;"",SUM(A384:B384),"")</f>
        <v/>
      </c>
    </row>
    <row r="385" spans="2:2" x14ac:dyDescent="0.3">
      <c r="B385" s="2" t="str">
        <f>IF(A385&lt;&gt;"",SUM(A385:B385),"")</f>
        <v/>
      </c>
    </row>
    <row r="386" spans="2:2" x14ac:dyDescent="0.3">
      <c r="B386" s="2" t="str">
        <f>IF(A386&lt;&gt;"",SUM(A386:B386),"")</f>
        <v/>
      </c>
    </row>
    <row r="387" spans="2:2" x14ac:dyDescent="0.3">
      <c r="B387" s="2" t="str">
        <f>IF(A387&lt;&gt;"",SUM(A387:B387),"")</f>
        <v/>
      </c>
    </row>
    <row r="388" spans="2:2" x14ac:dyDescent="0.3">
      <c r="B388" s="2" t="str">
        <f>IF(A388&lt;&gt;"",SUM(A388:B388),"")</f>
        <v/>
      </c>
    </row>
    <row r="389" spans="2:2" x14ac:dyDescent="0.3">
      <c r="B389" s="2" t="str">
        <f>IF(A389&lt;&gt;"",SUM(A389:B389),"")</f>
        <v/>
      </c>
    </row>
    <row r="390" spans="2:2" x14ac:dyDescent="0.3">
      <c r="B390" s="2" t="str">
        <f>IF(A390&lt;&gt;"",SUM(A390:B390),"")</f>
        <v/>
      </c>
    </row>
    <row r="391" spans="2:2" x14ac:dyDescent="0.3">
      <c r="B391" s="2" t="str">
        <f>IF(A391&lt;&gt;"",SUM(A391:B391),"")</f>
        <v/>
      </c>
    </row>
    <row r="392" spans="2:2" x14ac:dyDescent="0.3">
      <c r="B392" s="2" t="str">
        <f>IF(A392&lt;&gt;"",SUM(A392:B392),"")</f>
        <v/>
      </c>
    </row>
    <row r="393" spans="2:2" x14ac:dyDescent="0.3">
      <c r="B393" s="2" t="str">
        <f>IF(A393&lt;&gt;"",SUM(A393:B393),"")</f>
        <v/>
      </c>
    </row>
    <row r="394" spans="2:2" x14ac:dyDescent="0.3">
      <c r="B394" s="2" t="str">
        <f>IF(A394&lt;&gt;"",SUM(A394:B394),"")</f>
        <v/>
      </c>
    </row>
    <row r="395" spans="2:2" x14ac:dyDescent="0.3">
      <c r="B395" s="2" t="str">
        <f>IF(A395&lt;&gt;"",SUM(A395:B395),"")</f>
        <v/>
      </c>
    </row>
    <row r="396" spans="2:2" x14ac:dyDescent="0.3">
      <c r="B396" s="2" t="str">
        <f>IF(A396&lt;&gt;"",SUM(A396:B396),"")</f>
        <v/>
      </c>
    </row>
    <row r="397" spans="2:2" x14ac:dyDescent="0.3">
      <c r="B397" s="2" t="str">
        <f>IF(A397&lt;&gt;"",SUM(A397:B397),"")</f>
        <v/>
      </c>
    </row>
    <row r="398" spans="2:2" x14ac:dyDescent="0.3">
      <c r="B398" s="2" t="str">
        <f>IF(A398&lt;&gt;"",SUM(A398:B398),"")</f>
        <v/>
      </c>
    </row>
    <row r="399" spans="2:2" x14ac:dyDescent="0.3">
      <c r="B399" s="2" t="str">
        <f>IF(A399&lt;&gt;"",SUM(A399:B399),"")</f>
        <v/>
      </c>
    </row>
    <row r="400" spans="2:2" x14ac:dyDescent="0.3">
      <c r="B400" s="2" t="str">
        <f>IF(A400&lt;&gt;"",SUM(A400:B400),"")</f>
        <v/>
      </c>
    </row>
    <row r="401" spans="2:2" x14ac:dyDescent="0.3">
      <c r="B401" s="2" t="str">
        <f>IF(A401&lt;&gt;"",SUM(A401:B401),"")</f>
        <v/>
      </c>
    </row>
    <row r="402" spans="2:2" x14ac:dyDescent="0.3">
      <c r="B402" s="2" t="str">
        <f>IF(A402&lt;&gt;"",SUM(A402:B402),"")</f>
        <v/>
      </c>
    </row>
    <row r="403" spans="2:2" x14ac:dyDescent="0.3">
      <c r="B403" s="2" t="str">
        <f>IF(A403&lt;&gt;"",SUM(A403:B403),"")</f>
        <v/>
      </c>
    </row>
    <row r="404" spans="2:2" x14ac:dyDescent="0.3">
      <c r="B404" s="2" t="str">
        <f>IF(A404&lt;&gt;"",SUM(A404:B404),"")</f>
        <v/>
      </c>
    </row>
    <row r="405" spans="2:2" x14ac:dyDescent="0.3">
      <c r="B405" s="2" t="str">
        <f>IF(A405&lt;&gt;"",SUM(A405:B405),"")</f>
        <v/>
      </c>
    </row>
    <row r="406" spans="2:2" x14ac:dyDescent="0.3">
      <c r="B406" s="2" t="str">
        <f>IF(A406&lt;&gt;"",SUM(A406:B406),"")</f>
        <v/>
      </c>
    </row>
    <row r="407" spans="2:2" x14ac:dyDescent="0.3">
      <c r="B407" s="2" t="str">
        <f>IF(A407&lt;&gt;"",SUM(A407:B407),"")</f>
        <v/>
      </c>
    </row>
    <row r="408" spans="2:2" x14ac:dyDescent="0.3">
      <c r="B408" s="2" t="str">
        <f>IF(A408&lt;&gt;"",SUM(A408:B408),"")</f>
        <v/>
      </c>
    </row>
    <row r="409" spans="2:2" x14ac:dyDescent="0.3">
      <c r="B409" s="2" t="str">
        <f>IF(A409&lt;&gt;"",SUM(A409:B409),"")</f>
        <v/>
      </c>
    </row>
    <row r="410" spans="2:2" x14ac:dyDescent="0.3">
      <c r="B410" s="2" t="str">
        <f>IF(A410&lt;&gt;"",SUM(A410:B410),"")</f>
        <v/>
      </c>
    </row>
    <row r="411" spans="2:2" x14ac:dyDescent="0.3">
      <c r="B411" s="2" t="str">
        <f>IF(A411&lt;&gt;"",SUM(A411:B411),"")</f>
        <v/>
      </c>
    </row>
    <row r="412" spans="2:2" x14ac:dyDescent="0.3">
      <c r="B412" s="2" t="str">
        <f>IF(A412&lt;&gt;"",SUM(A412:B412),"")</f>
        <v/>
      </c>
    </row>
    <row r="413" spans="2:2" x14ac:dyDescent="0.3">
      <c r="B413" s="2" t="str">
        <f>IF(A413&lt;&gt;"",SUM(A413:B413),"")</f>
        <v/>
      </c>
    </row>
    <row r="414" spans="2:2" x14ac:dyDescent="0.3">
      <c r="B414" s="2" t="str">
        <f>IF(A414&lt;&gt;"",SUM(A414:B414),"")</f>
        <v/>
      </c>
    </row>
    <row r="415" spans="2:2" x14ac:dyDescent="0.3">
      <c r="B415" s="2" t="str">
        <f>IF(A415&lt;&gt;"",SUM(A415:B415),"")</f>
        <v/>
      </c>
    </row>
    <row r="416" spans="2:2" x14ac:dyDescent="0.3">
      <c r="B416" s="2" t="str">
        <f>IF(A416&lt;&gt;"",SUM(A416:B416),"")</f>
        <v/>
      </c>
    </row>
    <row r="417" spans="2:2" x14ac:dyDescent="0.3">
      <c r="B417" s="2" t="str">
        <f>IF(A417&lt;&gt;"",SUM(A417:B417),"")</f>
        <v/>
      </c>
    </row>
    <row r="418" spans="2:2" x14ac:dyDescent="0.3">
      <c r="B418" s="2" t="str">
        <f>IF(A418&lt;&gt;"",SUM(A418:B418),"")</f>
        <v/>
      </c>
    </row>
    <row r="419" spans="2:2" x14ac:dyDescent="0.3">
      <c r="B419" s="2" t="str">
        <f>IF(A419&lt;&gt;"",SUM(A419:B419),"")</f>
        <v/>
      </c>
    </row>
    <row r="420" spans="2:2" x14ac:dyDescent="0.3">
      <c r="B420" s="2" t="str">
        <f>IF(A420&lt;&gt;"",SUM(A420:B420),"")</f>
        <v/>
      </c>
    </row>
    <row r="421" spans="2:2" x14ac:dyDescent="0.3">
      <c r="B421" s="2" t="str">
        <f>IF(A421&lt;&gt;"",SUM(A421:B421),"")</f>
        <v/>
      </c>
    </row>
    <row r="422" spans="2:2" x14ac:dyDescent="0.3">
      <c r="B422" s="2" t="str">
        <f>IF(A422&lt;&gt;"",SUM(A422:B422),"")</f>
        <v/>
      </c>
    </row>
    <row r="423" spans="2:2" x14ac:dyDescent="0.3">
      <c r="B423" s="2" t="str">
        <f>IF(A423&lt;&gt;"",SUM(A423:B423),"")</f>
        <v/>
      </c>
    </row>
    <row r="424" spans="2:2" x14ac:dyDescent="0.3">
      <c r="B424" s="2" t="str">
        <f>IF(A424&lt;&gt;"",SUM(A424:B424),"")</f>
        <v/>
      </c>
    </row>
    <row r="425" spans="2:2" x14ac:dyDescent="0.3">
      <c r="B425" s="2" t="str">
        <f>IF(A425&lt;&gt;"",SUM(A425:B425),"")</f>
        <v/>
      </c>
    </row>
    <row r="426" spans="2:2" x14ac:dyDescent="0.3">
      <c r="B426" s="2" t="str">
        <f>IF(A426&lt;&gt;"",SUM(A426:B426),"")</f>
        <v/>
      </c>
    </row>
    <row r="427" spans="2:2" x14ac:dyDescent="0.3">
      <c r="B427" s="2" t="str">
        <f>IF(A427&lt;&gt;"",SUM(A427:B427),"")</f>
        <v/>
      </c>
    </row>
    <row r="428" spans="2:2" x14ac:dyDescent="0.3">
      <c r="B428" s="2" t="str">
        <f>IF(A428&lt;&gt;"",SUM(A428:B428),"")</f>
        <v/>
      </c>
    </row>
    <row r="429" spans="2:2" x14ac:dyDescent="0.3">
      <c r="B429" s="2" t="str">
        <f>IF(A429&lt;&gt;"",SUM(A429:B429),"")</f>
        <v/>
      </c>
    </row>
    <row r="430" spans="2:2" x14ac:dyDescent="0.3">
      <c r="B430" s="2" t="str">
        <f>IF(A430&lt;&gt;"",SUM(A430:B430),"")</f>
        <v/>
      </c>
    </row>
    <row r="431" spans="2:2" x14ac:dyDescent="0.3">
      <c r="B431" s="2" t="str">
        <f>IF(A431&lt;&gt;"",SUM(A431:B431),"")</f>
        <v/>
      </c>
    </row>
    <row r="432" spans="2:2" x14ac:dyDescent="0.3">
      <c r="B432" s="2" t="str">
        <f>IF(A432&lt;&gt;"",SUM(A432:B432),"")</f>
        <v/>
      </c>
    </row>
    <row r="433" spans="2:2" x14ac:dyDescent="0.3">
      <c r="B433" s="2" t="str">
        <f>IF(A433&lt;&gt;"",SUM(A433:B433),"")</f>
        <v/>
      </c>
    </row>
    <row r="434" spans="2:2" x14ac:dyDescent="0.3">
      <c r="B434" s="2" t="str">
        <f>IF(A434&lt;&gt;"",SUM(A434:B434),"")</f>
        <v/>
      </c>
    </row>
    <row r="435" spans="2:2" x14ac:dyDescent="0.3">
      <c r="B435" s="2" t="str">
        <f>IF(A435&lt;&gt;"",SUM(A435:B435),"")</f>
        <v/>
      </c>
    </row>
    <row r="436" spans="2:2" x14ac:dyDescent="0.3">
      <c r="B436" s="2" t="str">
        <f>IF(A436&lt;&gt;"",SUM(A436:B436),"")</f>
        <v/>
      </c>
    </row>
    <row r="437" spans="2:2" x14ac:dyDescent="0.3">
      <c r="B437" s="2" t="str">
        <f>IF(A437&lt;&gt;"",SUM(A437:B437),"")</f>
        <v/>
      </c>
    </row>
    <row r="438" spans="2:2" x14ac:dyDescent="0.3">
      <c r="B438" s="2" t="str">
        <f>IF(A438&lt;&gt;"",SUM(A438:B438),"")</f>
        <v/>
      </c>
    </row>
    <row r="439" spans="2:2" x14ac:dyDescent="0.3">
      <c r="B439" s="2" t="str">
        <f>IF(A439&lt;&gt;"",SUM(A439:B439),"")</f>
        <v/>
      </c>
    </row>
    <row r="440" spans="2:2" x14ac:dyDescent="0.3">
      <c r="B440" s="2" t="str">
        <f>IF(A440&lt;&gt;"",SUM(A440:B440),"")</f>
        <v/>
      </c>
    </row>
    <row r="441" spans="2:2" x14ac:dyDescent="0.3">
      <c r="B441" s="2" t="str">
        <f>IF(A441&lt;&gt;"",SUM(A441:B441),"")</f>
        <v/>
      </c>
    </row>
    <row r="442" spans="2:2" x14ac:dyDescent="0.3">
      <c r="B442" s="2" t="str">
        <f>IF(A442&lt;&gt;"",SUM(A442:B442),"")</f>
        <v/>
      </c>
    </row>
    <row r="443" spans="2:2" x14ac:dyDescent="0.3">
      <c r="B443" s="2" t="str">
        <f>IF(A443&lt;&gt;"",SUM(A443:B443),"")</f>
        <v/>
      </c>
    </row>
    <row r="444" spans="2:2" x14ac:dyDescent="0.3">
      <c r="B444" s="2" t="str">
        <f>IF(A444&lt;&gt;"",SUM(A444:B444),"")</f>
        <v/>
      </c>
    </row>
    <row r="445" spans="2:2" x14ac:dyDescent="0.3">
      <c r="B445" s="2" t="str">
        <f>IF(A445&lt;&gt;"",SUM(A445:B445),"")</f>
        <v/>
      </c>
    </row>
    <row r="446" spans="2:2" x14ac:dyDescent="0.3">
      <c r="B446" s="2" t="str">
        <f>IF(A446&lt;&gt;"",SUM(A446:B446),"")</f>
        <v/>
      </c>
    </row>
    <row r="447" spans="2:2" x14ac:dyDescent="0.3">
      <c r="B447" s="2" t="str">
        <f>IF(A447&lt;&gt;"",SUM(A447:B447),"")</f>
        <v/>
      </c>
    </row>
    <row r="448" spans="2:2" x14ac:dyDescent="0.3">
      <c r="B448" s="2" t="str">
        <f>IF(A448&lt;&gt;"",SUM(A448:B448),"")</f>
        <v/>
      </c>
    </row>
    <row r="449" spans="2:2" x14ac:dyDescent="0.3">
      <c r="B449" s="2" t="str">
        <f>IF(A449&lt;&gt;"",SUM(A449:B449),"")</f>
        <v/>
      </c>
    </row>
    <row r="450" spans="2:2" x14ac:dyDescent="0.3">
      <c r="B450" s="2" t="str">
        <f>IF(A450&lt;&gt;"",SUM(A450:B450),"")</f>
        <v/>
      </c>
    </row>
    <row r="451" spans="2:2" x14ac:dyDescent="0.3">
      <c r="B451" s="2" t="str">
        <f>IF(A451&lt;&gt;"",SUM(A451:B451),"")</f>
        <v/>
      </c>
    </row>
    <row r="452" spans="2:2" x14ac:dyDescent="0.3">
      <c r="B452" s="2" t="str">
        <f>IF(A452&lt;&gt;"",SUM(A452:B452),"")</f>
        <v/>
      </c>
    </row>
    <row r="453" spans="2:2" x14ac:dyDescent="0.3">
      <c r="B453" s="2" t="str">
        <f>IF(A453&lt;&gt;"",SUM(A453:B453),"")</f>
        <v/>
      </c>
    </row>
    <row r="454" spans="2:2" x14ac:dyDescent="0.3">
      <c r="B454" s="2" t="str">
        <f>IF(A454&lt;&gt;"",SUM(A454:B454),"")</f>
        <v/>
      </c>
    </row>
    <row r="455" spans="2:2" x14ac:dyDescent="0.3">
      <c r="B455" s="2" t="str">
        <f>IF(A455&lt;&gt;"",SUM(A455:B455),"")</f>
        <v/>
      </c>
    </row>
    <row r="456" spans="2:2" x14ac:dyDescent="0.3">
      <c r="B456" s="2" t="str">
        <f>IF(A456&lt;&gt;"",SUM(A456:B456),"")</f>
        <v/>
      </c>
    </row>
    <row r="457" spans="2:2" x14ac:dyDescent="0.3">
      <c r="B457" s="2" t="str">
        <f>IF(A457&lt;&gt;"",SUM(A457:B457),"")</f>
        <v/>
      </c>
    </row>
    <row r="458" spans="2:2" x14ac:dyDescent="0.3">
      <c r="B458" s="2" t="str">
        <f>IF(A458&lt;&gt;"",SUM(A458:B458),"")</f>
        <v/>
      </c>
    </row>
    <row r="459" spans="2:2" x14ac:dyDescent="0.3">
      <c r="B459" s="2" t="str">
        <f>IF(A459&lt;&gt;"",SUM(A459:B459),"")</f>
        <v/>
      </c>
    </row>
    <row r="460" spans="2:2" x14ac:dyDescent="0.3">
      <c r="B460" s="2" t="str">
        <f>IF(A460&lt;&gt;"",SUM(A460:B460),"")</f>
        <v/>
      </c>
    </row>
    <row r="461" spans="2:2" x14ac:dyDescent="0.3">
      <c r="B461" s="2" t="str">
        <f>IF(A461&lt;&gt;"",SUM(A461:B461),"")</f>
        <v/>
      </c>
    </row>
    <row r="462" spans="2:2" x14ac:dyDescent="0.3">
      <c r="B462" s="2" t="str">
        <f>IF(A462&lt;&gt;"",SUM(A462:B462),"")</f>
        <v/>
      </c>
    </row>
    <row r="463" spans="2:2" x14ac:dyDescent="0.3">
      <c r="B463" s="2" t="str">
        <f>IF(A463&lt;&gt;"",SUM(A463:B463),"")</f>
        <v/>
      </c>
    </row>
    <row r="464" spans="2:2" x14ac:dyDescent="0.3">
      <c r="B464" s="2" t="str">
        <f>IF(A464&lt;&gt;"",SUM(A464:B464),"")</f>
        <v/>
      </c>
    </row>
    <row r="465" spans="2:2" x14ac:dyDescent="0.3">
      <c r="B465" s="2" t="str">
        <f>IF(A465&lt;&gt;"",SUM(A465:B465),"")</f>
        <v/>
      </c>
    </row>
    <row r="466" spans="2:2" x14ac:dyDescent="0.3">
      <c r="B466" s="2" t="str">
        <f>IF(A466&lt;&gt;"",SUM(A466:B466),"")</f>
        <v/>
      </c>
    </row>
    <row r="467" spans="2:2" x14ac:dyDescent="0.3">
      <c r="B467" s="2" t="str">
        <f>IF(A467&lt;&gt;"",SUM(A467:B467),"")</f>
        <v/>
      </c>
    </row>
    <row r="468" spans="2:2" x14ac:dyDescent="0.3">
      <c r="B468" s="2" t="str">
        <f>IF(A468&lt;&gt;"",SUM(A468:B468),"")</f>
        <v/>
      </c>
    </row>
    <row r="469" spans="2:2" x14ac:dyDescent="0.3">
      <c r="B469" s="2" t="str">
        <f>IF(A469&lt;&gt;"",SUM(A469:B469),"")</f>
        <v/>
      </c>
    </row>
    <row r="470" spans="2:2" x14ac:dyDescent="0.3">
      <c r="B470" s="2" t="str">
        <f>IF(A470&lt;&gt;"",SUM(A470:B470),"")</f>
        <v/>
      </c>
    </row>
    <row r="471" spans="2:2" x14ac:dyDescent="0.3">
      <c r="B471" s="2" t="str">
        <f>IF(A471&lt;&gt;"",SUM(A471:B471),"")</f>
        <v/>
      </c>
    </row>
    <row r="472" spans="2:2" x14ac:dyDescent="0.3">
      <c r="B472" s="2" t="str">
        <f>IF(A472&lt;&gt;"",SUM(A472:B472),"")</f>
        <v/>
      </c>
    </row>
    <row r="473" spans="2:2" x14ac:dyDescent="0.3">
      <c r="B473" s="2" t="str">
        <f>IF(A473&lt;&gt;"",SUM(A473:B473),"")</f>
        <v/>
      </c>
    </row>
    <row r="474" spans="2:2" x14ac:dyDescent="0.3">
      <c r="B474" s="2" t="str">
        <f>IF(A474&lt;&gt;"",SUM(A474:B474),"")</f>
        <v/>
      </c>
    </row>
    <row r="475" spans="2:2" x14ac:dyDescent="0.3">
      <c r="B475" s="2" t="str">
        <f>IF(A475&lt;&gt;"",SUM(A475:B475),"")</f>
        <v/>
      </c>
    </row>
    <row r="476" spans="2:2" x14ac:dyDescent="0.3">
      <c r="B476" s="2" t="str">
        <f>IF(A476&lt;&gt;"",SUM(A476:B476),"")</f>
        <v/>
      </c>
    </row>
    <row r="477" spans="2:2" x14ac:dyDescent="0.3">
      <c r="B477" s="2" t="str">
        <f>IF(A477&lt;&gt;"",SUM(A477:B477),"")</f>
        <v/>
      </c>
    </row>
    <row r="478" spans="2:2" x14ac:dyDescent="0.3">
      <c r="B478" s="2" t="str">
        <f>IF(A478&lt;&gt;"",SUM(A478:B478),"")</f>
        <v/>
      </c>
    </row>
    <row r="479" spans="2:2" x14ac:dyDescent="0.3">
      <c r="B479" s="2" t="str">
        <f>IF(A479&lt;&gt;"",SUM(A479:B479),"")</f>
        <v/>
      </c>
    </row>
    <row r="480" spans="2:2" x14ac:dyDescent="0.3">
      <c r="B480" s="2" t="str">
        <f>IF(A480&lt;&gt;"",SUM(A480:B480),"")</f>
        <v/>
      </c>
    </row>
    <row r="481" spans="2:2" x14ac:dyDescent="0.3">
      <c r="B481" s="2" t="str">
        <f>IF(A481&lt;&gt;"",SUM(A481:B481),"")</f>
        <v/>
      </c>
    </row>
    <row r="482" spans="2:2" x14ac:dyDescent="0.3">
      <c r="B482" s="2" t="str">
        <f>IF(A482&lt;&gt;"",SUM(A482:B482),"")</f>
        <v/>
      </c>
    </row>
    <row r="483" spans="2:2" x14ac:dyDescent="0.3">
      <c r="B483" s="2" t="str">
        <f>IF(A483&lt;&gt;"",SUM(A483:B483),"")</f>
        <v/>
      </c>
    </row>
    <row r="484" spans="2:2" x14ac:dyDescent="0.3">
      <c r="B484" s="2" t="str">
        <f>IF(A484&lt;&gt;"",SUM(A484:B484),"")</f>
        <v/>
      </c>
    </row>
    <row r="485" spans="2:2" x14ac:dyDescent="0.3">
      <c r="B485" s="2" t="str">
        <f>IF(A485&lt;&gt;"",SUM(A485:B485),"")</f>
        <v/>
      </c>
    </row>
    <row r="486" spans="2:2" x14ac:dyDescent="0.3">
      <c r="B486" s="2" t="str">
        <f>IF(A486&lt;&gt;"",SUM(A486:B486),"")</f>
        <v/>
      </c>
    </row>
    <row r="487" spans="2:2" x14ac:dyDescent="0.3">
      <c r="B487" s="2" t="str">
        <f>IF(A487&lt;&gt;"",SUM(A487:B487),"")</f>
        <v/>
      </c>
    </row>
    <row r="488" spans="2:2" x14ac:dyDescent="0.3">
      <c r="B488" s="2" t="str">
        <f>IF(A488&lt;&gt;"",SUM(A488:B488),"")</f>
        <v/>
      </c>
    </row>
    <row r="489" spans="2:2" x14ac:dyDescent="0.3">
      <c r="B489" s="2" t="str">
        <f>IF(A489&lt;&gt;"",SUM(A489:B489),"")</f>
        <v/>
      </c>
    </row>
    <row r="490" spans="2:2" x14ac:dyDescent="0.3">
      <c r="B490" s="2" t="str">
        <f>IF(A490&lt;&gt;"",SUM(A490:B490),"")</f>
        <v/>
      </c>
    </row>
    <row r="491" spans="2:2" x14ac:dyDescent="0.3">
      <c r="B491" s="2" t="str">
        <f>IF(A491&lt;&gt;"",SUM(A491:B491),"")</f>
        <v/>
      </c>
    </row>
    <row r="492" spans="2:2" x14ac:dyDescent="0.3">
      <c r="B492" s="2" t="str">
        <f>IF(A492&lt;&gt;"",SUM(A492:B492),"")</f>
        <v/>
      </c>
    </row>
    <row r="493" spans="2:2" x14ac:dyDescent="0.3">
      <c r="B493" s="2" t="str">
        <f>IF(A493&lt;&gt;"",SUM(A493:B493),"")</f>
        <v/>
      </c>
    </row>
    <row r="494" spans="2:2" x14ac:dyDescent="0.3">
      <c r="B494" s="2" t="str">
        <f>IF(A494&lt;&gt;"",SUM(A494:B494),"")</f>
        <v/>
      </c>
    </row>
    <row r="495" spans="2:2" x14ac:dyDescent="0.3">
      <c r="B495" s="2" t="str">
        <f>IF(A495&lt;&gt;"",SUM(A495:B495),"")</f>
        <v/>
      </c>
    </row>
    <row r="496" spans="2:2" x14ac:dyDescent="0.3">
      <c r="B496" s="2" t="str">
        <f>IF(A496&lt;&gt;"",SUM(A496:B496),"")</f>
        <v/>
      </c>
    </row>
    <row r="497" spans="2:2" x14ac:dyDescent="0.3">
      <c r="B497" s="2" t="str">
        <f>IF(A497&lt;&gt;"",SUM(A497:B497),"")</f>
        <v/>
      </c>
    </row>
    <row r="498" spans="2:2" x14ac:dyDescent="0.3">
      <c r="B498" s="2" t="str">
        <f>IF(A498&lt;&gt;"",SUM(A498:B498),"")</f>
        <v/>
      </c>
    </row>
    <row r="499" spans="2:2" x14ac:dyDescent="0.3">
      <c r="B499" s="2" t="str">
        <f>IF(A499&lt;&gt;"",SUM(A499:B499),"")</f>
        <v/>
      </c>
    </row>
    <row r="500" spans="2:2" x14ac:dyDescent="0.3">
      <c r="B500" s="2" t="str">
        <f>IF(A500&lt;&gt;"",SUM(A500:B500),"")</f>
        <v/>
      </c>
    </row>
    <row r="501" spans="2:2" x14ac:dyDescent="0.3">
      <c r="B501" s="2" t="str">
        <f>IF(A501&lt;&gt;"",SUM(A501:B501),"")</f>
        <v/>
      </c>
    </row>
    <row r="502" spans="2:2" x14ac:dyDescent="0.3">
      <c r="B502" s="2" t="str">
        <f>IF(A502&lt;&gt;"",SUM(A502:B502),"")</f>
        <v/>
      </c>
    </row>
    <row r="503" spans="2:2" x14ac:dyDescent="0.3">
      <c r="B503" s="2" t="str">
        <f>IF(A503&lt;&gt;"",SUM(A503:B503),"")</f>
        <v/>
      </c>
    </row>
    <row r="504" spans="2:2" x14ac:dyDescent="0.3">
      <c r="B504" s="2" t="str">
        <f>IF(A504&lt;&gt;"",SUM(A504:B504),"")</f>
        <v/>
      </c>
    </row>
    <row r="505" spans="2:2" x14ac:dyDescent="0.3">
      <c r="B505" s="2" t="str">
        <f>IF(A505&lt;&gt;"",SUM(A505:B505),"")</f>
        <v/>
      </c>
    </row>
    <row r="506" spans="2:2" x14ac:dyDescent="0.3">
      <c r="B506" s="2" t="str">
        <f>IF(A506&lt;&gt;"",SUM(A506:B506),"")</f>
        <v/>
      </c>
    </row>
    <row r="507" spans="2:2" x14ac:dyDescent="0.3">
      <c r="B507" s="2" t="str">
        <f>IF(A507&lt;&gt;"",SUM(A507:B507),"")</f>
        <v/>
      </c>
    </row>
    <row r="508" spans="2:2" x14ac:dyDescent="0.3">
      <c r="B508" s="2" t="str">
        <f>IF(A508&lt;&gt;"",SUM(A508:B508),"")</f>
        <v/>
      </c>
    </row>
    <row r="509" spans="2:2" x14ac:dyDescent="0.3">
      <c r="B509" s="2" t="str">
        <f>IF(A509&lt;&gt;"",SUM(A509:B509),"")</f>
        <v/>
      </c>
    </row>
    <row r="510" spans="2:2" x14ac:dyDescent="0.3">
      <c r="B510" s="2" t="str">
        <f>IF(A510&lt;&gt;"",SUM(A510:B510),"")</f>
        <v/>
      </c>
    </row>
    <row r="511" spans="2:2" x14ac:dyDescent="0.3">
      <c r="B511" s="2" t="str">
        <f>IF(A511&lt;&gt;"",SUM(A511:B511),"")</f>
        <v/>
      </c>
    </row>
    <row r="512" spans="2:2" x14ac:dyDescent="0.3">
      <c r="B512" s="2" t="str">
        <f>IF(A512&lt;&gt;"",SUM(A512:B512),"")</f>
        <v/>
      </c>
    </row>
    <row r="513" spans="2:2" x14ac:dyDescent="0.3">
      <c r="B513" s="2" t="str">
        <f>IF(A513&lt;&gt;"",SUM(A513:B513),"")</f>
        <v/>
      </c>
    </row>
    <row r="514" spans="2:2" x14ac:dyDescent="0.3">
      <c r="B514" s="2" t="str">
        <f>IF(A514&lt;&gt;"",SUM(A514:B514),"")</f>
        <v/>
      </c>
    </row>
    <row r="515" spans="2:2" x14ac:dyDescent="0.3">
      <c r="B515" s="2" t="str">
        <f>IF(A515&lt;&gt;"",SUM(A515:B515),"")</f>
        <v/>
      </c>
    </row>
    <row r="516" spans="2:2" x14ac:dyDescent="0.3">
      <c r="B516" s="2" t="str">
        <f>IF(A516&lt;&gt;"",SUM(A516:B516),"")</f>
        <v/>
      </c>
    </row>
    <row r="517" spans="2:2" x14ac:dyDescent="0.3">
      <c r="B517" s="2" t="str">
        <f>IF(A517&lt;&gt;"",SUM(A517:B517),"")</f>
        <v/>
      </c>
    </row>
    <row r="518" spans="2:2" x14ac:dyDescent="0.3">
      <c r="B518" s="2" t="str">
        <f>IF(A518&lt;&gt;"",SUM(A518:B518),"")</f>
        <v/>
      </c>
    </row>
    <row r="519" spans="2:2" x14ac:dyDescent="0.3">
      <c r="B519" s="2" t="str">
        <f>IF(A519&lt;&gt;"",SUM(A519:B519),"")</f>
        <v/>
      </c>
    </row>
    <row r="520" spans="2:2" x14ac:dyDescent="0.3">
      <c r="B520" s="2" t="str">
        <f>IF(A520&lt;&gt;"",SUM(A520:B520),"")</f>
        <v/>
      </c>
    </row>
    <row r="521" spans="2:2" x14ac:dyDescent="0.3">
      <c r="B521" s="2" t="str">
        <f>IF(A521&lt;&gt;"",SUM(A521:B521),"")</f>
        <v/>
      </c>
    </row>
    <row r="522" spans="2:2" x14ac:dyDescent="0.3">
      <c r="B522" s="2" t="str">
        <f>IF(A522&lt;&gt;"",SUM(A522:B522),"")</f>
        <v/>
      </c>
    </row>
    <row r="523" spans="2:2" x14ac:dyDescent="0.3">
      <c r="B523" s="2" t="str">
        <f>IF(A523&lt;&gt;"",SUM(A523:B523),"")</f>
        <v/>
      </c>
    </row>
    <row r="524" spans="2:2" x14ac:dyDescent="0.3">
      <c r="B524" s="2" t="str">
        <f>IF(A524&lt;&gt;"",SUM(A524:B524),"")</f>
        <v/>
      </c>
    </row>
    <row r="525" spans="2:2" x14ac:dyDescent="0.3">
      <c r="B525" s="2" t="str">
        <f>IF(A525&lt;&gt;"",SUM(A525:B525),"")</f>
        <v/>
      </c>
    </row>
    <row r="526" spans="2:2" x14ac:dyDescent="0.3">
      <c r="B526" s="2" t="str">
        <f>IF(A526&lt;&gt;"",SUM(A526:B526),"")</f>
        <v/>
      </c>
    </row>
    <row r="527" spans="2:2" x14ac:dyDescent="0.3">
      <c r="B527" s="2" t="str">
        <f>IF(A527&lt;&gt;"",SUM(A527:B527),"")</f>
        <v/>
      </c>
    </row>
    <row r="528" spans="2:2" x14ac:dyDescent="0.3">
      <c r="B528" s="2" t="str">
        <f>IF(A528&lt;&gt;"",SUM(A528:B528),"")</f>
        <v/>
      </c>
    </row>
    <row r="529" spans="2:2" x14ac:dyDescent="0.3">
      <c r="B529" s="2" t="str">
        <f>IF(A529&lt;&gt;"",SUM(A529:B529),"")</f>
        <v/>
      </c>
    </row>
    <row r="530" spans="2:2" x14ac:dyDescent="0.3">
      <c r="B530" s="2" t="str">
        <f>IF(A530&lt;&gt;"",SUM(A530:B530),"")</f>
        <v/>
      </c>
    </row>
    <row r="531" spans="2:2" x14ac:dyDescent="0.3">
      <c r="B531" s="2" t="str">
        <f>IF(A531&lt;&gt;"",SUM(A531:B531),"")</f>
        <v/>
      </c>
    </row>
    <row r="532" spans="2:2" x14ac:dyDescent="0.3">
      <c r="B532" s="2" t="str">
        <f>IF(A532&lt;&gt;"",SUM(A532:B532),"")</f>
        <v/>
      </c>
    </row>
    <row r="533" spans="2:2" x14ac:dyDescent="0.3">
      <c r="B533" s="2" t="str">
        <f>IF(A533&lt;&gt;"",SUM(A533:B533),"")</f>
        <v/>
      </c>
    </row>
    <row r="534" spans="2:2" x14ac:dyDescent="0.3">
      <c r="B534" s="2" t="str">
        <f>IF(A534&lt;&gt;"",SUM(A534:B534),"")</f>
        <v/>
      </c>
    </row>
    <row r="535" spans="2:2" x14ac:dyDescent="0.3">
      <c r="B535" s="2" t="str">
        <f>IF(A535&lt;&gt;"",SUM(A535:B535),"")</f>
        <v/>
      </c>
    </row>
    <row r="536" spans="2:2" x14ac:dyDescent="0.3">
      <c r="B536" s="2" t="str">
        <f>IF(A536&lt;&gt;"",SUM(A536:B536),"")</f>
        <v/>
      </c>
    </row>
    <row r="537" spans="2:2" x14ac:dyDescent="0.3">
      <c r="B537" s="2" t="str">
        <f>IF(A537&lt;&gt;"",SUM(A537:B537),"")</f>
        <v/>
      </c>
    </row>
    <row r="538" spans="2:2" x14ac:dyDescent="0.3">
      <c r="B538" s="2" t="str">
        <f>IF(A538&lt;&gt;"",SUM(A538:B538),"")</f>
        <v/>
      </c>
    </row>
    <row r="539" spans="2:2" x14ac:dyDescent="0.3">
      <c r="B539" s="2" t="str">
        <f>IF(A539&lt;&gt;"",SUM(A539:B539),"")</f>
        <v/>
      </c>
    </row>
    <row r="540" spans="2:2" x14ac:dyDescent="0.3">
      <c r="B540" s="2" t="str">
        <f>IF(A540&lt;&gt;"",SUM(A540:B540),"")</f>
        <v/>
      </c>
    </row>
    <row r="541" spans="2:2" x14ac:dyDescent="0.3">
      <c r="B541" s="2" t="str">
        <f>IF(A541&lt;&gt;"",SUM(A541:B541),"")</f>
        <v/>
      </c>
    </row>
    <row r="542" spans="2:2" x14ac:dyDescent="0.3">
      <c r="B542" s="2" t="str">
        <f>IF(A542&lt;&gt;"",SUM(A542:B542),"")</f>
        <v/>
      </c>
    </row>
    <row r="543" spans="2:2" x14ac:dyDescent="0.3">
      <c r="B543" s="2" t="str">
        <f>IF(A543&lt;&gt;"",SUM(A543:B543),"")</f>
        <v/>
      </c>
    </row>
    <row r="544" spans="2:2" x14ac:dyDescent="0.3">
      <c r="B544" s="2" t="str">
        <f>IF(A544&lt;&gt;"",SUM(A544:B544),"")</f>
        <v/>
      </c>
    </row>
    <row r="545" spans="2:2" x14ac:dyDescent="0.3">
      <c r="B545" s="2" t="str">
        <f>IF(A545&lt;&gt;"",SUM(A545:B545),"")</f>
        <v/>
      </c>
    </row>
    <row r="546" spans="2:2" x14ac:dyDescent="0.3">
      <c r="B546" s="2" t="str">
        <f>IF(A546&lt;&gt;"",SUM(A546:B546),"")</f>
        <v/>
      </c>
    </row>
    <row r="547" spans="2:2" x14ac:dyDescent="0.3">
      <c r="B547" s="2" t="str">
        <f>IF(A547&lt;&gt;"",SUM(A547:B547),"")</f>
        <v/>
      </c>
    </row>
    <row r="548" spans="2:2" x14ac:dyDescent="0.3">
      <c r="B548" s="2" t="str">
        <f>IF(A548&lt;&gt;"",SUM(A548:B548),"")</f>
        <v/>
      </c>
    </row>
    <row r="549" spans="2:2" x14ac:dyDescent="0.3">
      <c r="B549" s="2" t="str">
        <f>IF(A549&lt;&gt;"",SUM(A549:B549),"")</f>
        <v/>
      </c>
    </row>
    <row r="550" spans="2:2" x14ac:dyDescent="0.3">
      <c r="B550" s="2" t="str">
        <f>IF(A550&lt;&gt;"",SUM(A550:B550),"")</f>
        <v/>
      </c>
    </row>
    <row r="551" spans="2:2" x14ac:dyDescent="0.3">
      <c r="B551" s="2" t="str">
        <f>IF(A551&lt;&gt;"",SUM(A551:B551),"")</f>
        <v/>
      </c>
    </row>
    <row r="552" spans="2:2" x14ac:dyDescent="0.3">
      <c r="B552" s="2" t="str">
        <f>IF(A552&lt;&gt;"",SUM(A552:B552),"")</f>
        <v/>
      </c>
    </row>
    <row r="553" spans="2:2" x14ac:dyDescent="0.3">
      <c r="B553" s="2" t="str">
        <f>IF(A553&lt;&gt;"",SUM(A553:B553),"")</f>
        <v/>
      </c>
    </row>
    <row r="554" spans="2:2" x14ac:dyDescent="0.3">
      <c r="B554" s="2" t="str">
        <f>IF(A554&lt;&gt;"",SUM(A554:B554),"")</f>
        <v/>
      </c>
    </row>
    <row r="555" spans="2:2" x14ac:dyDescent="0.3">
      <c r="B555" s="2" t="str">
        <f>IF(A555&lt;&gt;"",SUM(A555:B555),"")</f>
        <v/>
      </c>
    </row>
    <row r="556" spans="2:2" x14ac:dyDescent="0.3">
      <c r="B556" s="2" t="str">
        <f>IF(A556&lt;&gt;"",SUM(A556:B556),"")</f>
        <v/>
      </c>
    </row>
    <row r="557" spans="2:2" x14ac:dyDescent="0.3">
      <c r="B557" s="2" t="str">
        <f>IF(A557&lt;&gt;"",SUM(A557:B557),"")</f>
        <v/>
      </c>
    </row>
    <row r="558" spans="2:2" x14ac:dyDescent="0.3">
      <c r="B558" s="2" t="str">
        <f>IF(A558&lt;&gt;"",SUM(A558:B558),"")</f>
        <v/>
      </c>
    </row>
    <row r="559" spans="2:2" x14ac:dyDescent="0.3">
      <c r="B559" s="2" t="str">
        <f>IF(A559&lt;&gt;"",SUM(A559:B559),"")</f>
        <v/>
      </c>
    </row>
    <row r="560" spans="2:2" x14ac:dyDescent="0.3">
      <c r="B560" s="2" t="str">
        <f>IF(A560&lt;&gt;"",SUM(A560:B560),"")</f>
        <v/>
      </c>
    </row>
    <row r="561" spans="2:2" x14ac:dyDescent="0.3">
      <c r="B561" s="2" t="str">
        <f>IF(A561&lt;&gt;"",SUM(A561:B561),"")</f>
        <v/>
      </c>
    </row>
    <row r="562" spans="2:2" x14ac:dyDescent="0.3">
      <c r="B562" s="2" t="str">
        <f>IF(A562&lt;&gt;"",SUM(A562:B562),"")</f>
        <v/>
      </c>
    </row>
    <row r="563" spans="2:2" x14ac:dyDescent="0.3">
      <c r="B563" s="2" t="str">
        <f>IF(A563&lt;&gt;"",SUM(A563:B563),"")</f>
        <v/>
      </c>
    </row>
    <row r="564" spans="2:2" x14ac:dyDescent="0.3">
      <c r="B564" s="2" t="str">
        <f>IF(A564&lt;&gt;"",SUM(A564:B564),"")</f>
        <v/>
      </c>
    </row>
    <row r="565" spans="2:2" x14ac:dyDescent="0.3">
      <c r="B565" s="2" t="str">
        <f>IF(A565&lt;&gt;"",SUM(A565:B565),"")</f>
        <v/>
      </c>
    </row>
    <row r="566" spans="2:2" x14ac:dyDescent="0.3">
      <c r="B566" s="2" t="str">
        <f>IF(A566&lt;&gt;"",SUM(A566:B566),"")</f>
        <v/>
      </c>
    </row>
    <row r="567" spans="2:2" x14ac:dyDescent="0.3">
      <c r="B567" s="2" t="str">
        <f>IF(A567&lt;&gt;"",SUM(A567:B567),"")</f>
        <v/>
      </c>
    </row>
    <row r="568" spans="2:2" x14ac:dyDescent="0.3">
      <c r="B568" s="2" t="str">
        <f>IF(A568&lt;&gt;"",SUM(A568:B568),"")</f>
        <v/>
      </c>
    </row>
    <row r="569" spans="2:2" x14ac:dyDescent="0.3">
      <c r="B569" s="2" t="str">
        <f>IF(A569&lt;&gt;"",SUM(A569:B569),"")</f>
        <v/>
      </c>
    </row>
    <row r="570" spans="2:2" x14ac:dyDescent="0.3">
      <c r="B570" s="2" t="str">
        <f>IF(A570&lt;&gt;"",SUM(A570:B570),"")</f>
        <v/>
      </c>
    </row>
    <row r="571" spans="2:2" x14ac:dyDescent="0.3">
      <c r="B571" s="2" t="str">
        <f>IF(A571&lt;&gt;"",SUM(A571:B571),"")</f>
        <v/>
      </c>
    </row>
    <row r="572" spans="2:2" x14ac:dyDescent="0.3">
      <c r="B572" s="2" t="str">
        <f>IF(A572&lt;&gt;"",SUM(A572:B572),"")</f>
        <v/>
      </c>
    </row>
    <row r="573" spans="2:2" x14ac:dyDescent="0.3">
      <c r="B573" s="2" t="str">
        <f>IF(A573&lt;&gt;"",SUM(A573:B573),"")</f>
        <v/>
      </c>
    </row>
    <row r="574" spans="2:2" x14ac:dyDescent="0.3">
      <c r="B574" s="2" t="str">
        <f>IF(A574&lt;&gt;"",SUM(A574:B574),"")</f>
        <v/>
      </c>
    </row>
    <row r="575" spans="2:2" x14ac:dyDescent="0.3">
      <c r="B575" s="2" t="str">
        <f>IF(A575&lt;&gt;"",SUM(A575:B575),"")</f>
        <v/>
      </c>
    </row>
    <row r="576" spans="2:2" x14ac:dyDescent="0.3">
      <c r="B576" s="2" t="str">
        <f>IF(A576&lt;&gt;"",SUM(A576:B576),"")</f>
        <v/>
      </c>
    </row>
    <row r="577" spans="2:2" x14ac:dyDescent="0.3">
      <c r="B577" s="2" t="str">
        <f>IF(A577&lt;&gt;"",SUM(A577:B577),"")</f>
        <v/>
      </c>
    </row>
    <row r="578" spans="2:2" x14ac:dyDescent="0.3">
      <c r="B578" s="2" t="str">
        <f>IF(A578&lt;&gt;"",SUM(A578:B578),"")</f>
        <v/>
      </c>
    </row>
    <row r="579" spans="2:2" x14ac:dyDescent="0.3">
      <c r="B579" s="2" t="str">
        <f>IF(A579&lt;&gt;"",SUM(A579:B579),"")</f>
        <v/>
      </c>
    </row>
    <row r="580" spans="2:2" x14ac:dyDescent="0.3">
      <c r="B580" s="2" t="str">
        <f>IF(A580&lt;&gt;"",SUM(A580:B580),"")</f>
        <v/>
      </c>
    </row>
    <row r="581" spans="2:2" x14ac:dyDescent="0.3">
      <c r="B581" s="2" t="str">
        <f>IF(A581&lt;&gt;"",SUM(A581:B581),"")</f>
        <v/>
      </c>
    </row>
    <row r="582" spans="2:2" x14ac:dyDescent="0.3">
      <c r="B582" s="2" t="str">
        <f>IF(A582&lt;&gt;"",SUM(A582:B582),"")</f>
        <v/>
      </c>
    </row>
    <row r="583" spans="2:2" x14ac:dyDescent="0.3">
      <c r="B583" s="2" t="str">
        <f>IF(A583&lt;&gt;"",SUM(A583:B583),"")</f>
        <v/>
      </c>
    </row>
    <row r="584" spans="2:2" x14ac:dyDescent="0.3">
      <c r="B584" s="2" t="str">
        <f>IF(A584&lt;&gt;"",SUM(A584:B584),"")</f>
        <v/>
      </c>
    </row>
    <row r="585" spans="2:2" x14ac:dyDescent="0.3">
      <c r="B585" s="2" t="str">
        <f>IF(A585&lt;&gt;"",SUM(A585:B585),"")</f>
        <v/>
      </c>
    </row>
    <row r="586" spans="2:2" x14ac:dyDescent="0.3">
      <c r="B586" s="2" t="str">
        <f>IF(A586&lt;&gt;"",SUM(A586:B586),"")</f>
        <v/>
      </c>
    </row>
    <row r="587" spans="2:2" x14ac:dyDescent="0.3">
      <c r="B587" s="2" t="str">
        <f>IF(A587&lt;&gt;"",SUM(A587:B587),"")</f>
        <v/>
      </c>
    </row>
    <row r="588" spans="2:2" x14ac:dyDescent="0.3">
      <c r="B588" s="2" t="str">
        <f>IF(A588&lt;&gt;"",SUM(A588:B588),"")</f>
        <v/>
      </c>
    </row>
    <row r="589" spans="2:2" x14ac:dyDescent="0.3">
      <c r="B589" s="2" t="str">
        <f>IF(A589&lt;&gt;"",SUM(A589:B589),"")</f>
        <v/>
      </c>
    </row>
    <row r="590" spans="2:2" x14ac:dyDescent="0.3">
      <c r="B590" s="2" t="str">
        <f>IF(A590&lt;&gt;"",SUM(A590:B590),"")</f>
        <v/>
      </c>
    </row>
    <row r="591" spans="2:2" x14ac:dyDescent="0.3">
      <c r="B591" s="2" t="str">
        <f>IF(A591&lt;&gt;"",SUM(A591:B591),"")</f>
        <v/>
      </c>
    </row>
    <row r="592" spans="2:2" x14ac:dyDescent="0.3">
      <c r="B592" s="2" t="str">
        <f>IF(A592&lt;&gt;"",SUM(A592:B592),"")</f>
        <v/>
      </c>
    </row>
    <row r="593" spans="2:2" x14ac:dyDescent="0.3">
      <c r="B593" s="2" t="str">
        <f>IF(A593&lt;&gt;"",SUM(A593:B593),"")</f>
        <v/>
      </c>
    </row>
    <row r="594" spans="2:2" x14ac:dyDescent="0.3">
      <c r="B594" s="2" t="str">
        <f>IF(A594&lt;&gt;"",SUM(A594:B594),"")</f>
        <v/>
      </c>
    </row>
    <row r="595" spans="2:2" x14ac:dyDescent="0.3">
      <c r="B595" s="2" t="str">
        <f>IF(A595&lt;&gt;"",SUM(A595:B595),"")</f>
        <v/>
      </c>
    </row>
    <row r="596" spans="2:2" x14ac:dyDescent="0.3">
      <c r="B596" s="2" t="str">
        <f>IF(A596&lt;&gt;"",SUM(A596:B596),"")</f>
        <v/>
      </c>
    </row>
    <row r="597" spans="2:2" x14ac:dyDescent="0.3">
      <c r="B597" s="2" t="str">
        <f>IF(A597&lt;&gt;"",SUM(A597:B597),"")</f>
        <v/>
      </c>
    </row>
    <row r="598" spans="2:2" x14ac:dyDescent="0.3">
      <c r="B598" s="2" t="str">
        <f>IF(A598&lt;&gt;"",SUM(A598:B598),"")</f>
        <v/>
      </c>
    </row>
    <row r="599" spans="2:2" x14ac:dyDescent="0.3">
      <c r="B599" s="2" t="str">
        <f>IF(A599&lt;&gt;"",SUM(A599:B599),"")</f>
        <v/>
      </c>
    </row>
    <row r="600" spans="2:2" x14ac:dyDescent="0.3">
      <c r="B600" s="2" t="str">
        <f>IF(A600&lt;&gt;"",SUM(A600:B600),"")</f>
        <v/>
      </c>
    </row>
    <row r="601" spans="2:2" x14ac:dyDescent="0.3">
      <c r="B601" s="2" t="str">
        <f>IF(A601&lt;&gt;"",SUM(A601:B601),"")</f>
        <v/>
      </c>
    </row>
    <row r="602" spans="2:2" x14ac:dyDescent="0.3">
      <c r="B602" s="2" t="str">
        <f>IF(A602&lt;&gt;"",SUM(A602:B602),"")</f>
        <v/>
      </c>
    </row>
    <row r="603" spans="2:2" x14ac:dyDescent="0.3">
      <c r="B603" s="2" t="str">
        <f>IF(A603&lt;&gt;"",SUM(A603:B603),"")</f>
        <v/>
      </c>
    </row>
    <row r="604" spans="2:2" x14ac:dyDescent="0.3">
      <c r="B604" s="2" t="str">
        <f>IF(A604&lt;&gt;"",SUM(A604:B604),"")</f>
        <v/>
      </c>
    </row>
    <row r="605" spans="2:2" x14ac:dyDescent="0.3">
      <c r="B605" s="2" t="str">
        <f>IF(A605&lt;&gt;"",SUM(A605:B605),"")</f>
        <v/>
      </c>
    </row>
    <row r="606" spans="2:2" x14ac:dyDescent="0.3">
      <c r="B606" s="2" t="str">
        <f>IF(A606&lt;&gt;"",SUM(A606:B606),"")</f>
        <v/>
      </c>
    </row>
    <row r="607" spans="2:2" x14ac:dyDescent="0.3">
      <c r="B607" s="2" t="str">
        <f>IF(A607&lt;&gt;"",SUM(A607:B607),"")</f>
        <v/>
      </c>
    </row>
    <row r="608" spans="2:2" x14ac:dyDescent="0.3">
      <c r="B608" s="2" t="str">
        <f>IF(A608&lt;&gt;"",SUM(A608:B608),"")</f>
        <v/>
      </c>
    </row>
    <row r="609" spans="2:2" x14ac:dyDescent="0.3">
      <c r="B609" s="2" t="str">
        <f>IF(A609&lt;&gt;"",SUM(A609:B609),"")</f>
        <v/>
      </c>
    </row>
    <row r="610" spans="2:2" x14ac:dyDescent="0.3">
      <c r="B610" s="2" t="str">
        <f>IF(A610&lt;&gt;"",SUM(A610:B610),"")</f>
        <v/>
      </c>
    </row>
    <row r="611" spans="2:2" x14ac:dyDescent="0.3">
      <c r="B611" s="2" t="str">
        <f>IF(A611&lt;&gt;"",SUM(A611:B611),"")</f>
        <v/>
      </c>
    </row>
    <row r="612" spans="2:2" x14ac:dyDescent="0.3">
      <c r="B612" s="2" t="str">
        <f>IF(A612&lt;&gt;"",SUM(A612:B612),"")</f>
        <v/>
      </c>
    </row>
    <row r="613" spans="2:2" x14ac:dyDescent="0.3">
      <c r="B613" s="2" t="str">
        <f>IF(A613&lt;&gt;"",SUM(A613:B613),"")</f>
        <v/>
      </c>
    </row>
    <row r="614" spans="2:2" x14ac:dyDescent="0.3">
      <c r="B614" s="2" t="str">
        <f>IF(A614&lt;&gt;"",SUM(A614:B614),"")</f>
        <v/>
      </c>
    </row>
    <row r="615" spans="2:2" x14ac:dyDescent="0.3">
      <c r="B615" s="2" t="str">
        <f>IF(A615&lt;&gt;"",SUM(A615:B615),"")</f>
        <v/>
      </c>
    </row>
    <row r="616" spans="2:2" x14ac:dyDescent="0.3">
      <c r="B616" s="2" t="str">
        <f>IF(A616&lt;&gt;"",SUM(A616:B616),"")</f>
        <v/>
      </c>
    </row>
    <row r="617" spans="2:2" x14ac:dyDescent="0.3">
      <c r="B617" s="2" t="str">
        <f>IF(A617&lt;&gt;"",SUM(A617:B617),"")</f>
        <v/>
      </c>
    </row>
    <row r="618" spans="2:2" x14ac:dyDescent="0.3">
      <c r="B618" s="2" t="str">
        <f>IF(A618&lt;&gt;"",SUM(A618:B618),"")</f>
        <v/>
      </c>
    </row>
    <row r="619" spans="2:2" x14ac:dyDescent="0.3">
      <c r="B619" s="2" t="str">
        <f>IF(A619&lt;&gt;"",SUM(A619:B619),"")</f>
        <v/>
      </c>
    </row>
    <row r="620" spans="2:2" x14ac:dyDescent="0.3">
      <c r="B620" s="2" t="str">
        <f>IF(A620&lt;&gt;"",SUM(A620:B620),"")</f>
        <v/>
      </c>
    </row>
    <row r="621" spans="2:2" x14ac:dyDescent="0.3">
      <c r="B621" s="2" t="str">
        <f>IF(A621&lt;&gt;"",SUM(A621:B621),"")</f>
        <v/>
      </c>
    </row>
    <row r="622" spans="2:2" x14ac:dyDescent="0.3">
      <c r="B622" s="2" t="str">
        <f>IF(A622&lt;&gt;"",SUM(A622:B622),"")</f>
        <v/>
      </c>
    </row>
    <row r="623" spans="2:2" x14ac:dyDescent="0.3">
      <c r="B623" s="2" t="str">
        <f>IF(A623&lt;&gt;"",SUM(A623:B623),"")</f>
        <v/>
      </c>
    </row>
    <row r="624" spans="2:2" x14ac:dyDescent="0.3">
      <c r="B624" s="2" t="str">
        <f>IF(A624&lt;&gt;"",SUM(A624:B624),"")</f>
        <v/>
      </c>
    </row>
    <row r="625" spans="2:2" x14ac:dyDescent="0.3">
      <c r="B625" s="2" t="str">
        <f>IF(A625&lt;&gt;"",SUM(A625:B625),"")</f>
        <v/>
      </c>
    </row>
    <row r="626" spans="2:2" x14ac:dyDescent="0.3">
      <c r="B626" s="2" t="str">
        <f>IF(A626&lt;&gt;"",SUM(A626:B626),"")</f>
        <v/>
      </c>
    </row>
    <row r="627" spans="2:2" x14ac:dyDescent="0.3">
      <c r="B627" s="2" t="str">
        <f>IF(A627&lt;&gt;"",SUM(A627:B627),"")</f>
        <v/>
      </c>
    </row>
    <row r="628" spans="2:2" x14ac:dyDescent="0.3">
      <c r="B628" s="2" t="str">
        <f>IF(A628&lt;&gt;"",SUM(A628:B628),"")</f>
        <v/>
      </c>
    </row>
    <row r="629" spans="2:2" x14ac:dyDescent="0.3">
      <c r="B629" s="2" t="str">
        <f>IF(A629&lt;&gt;"",SUM(A629:B629),"")</f>
        <v/>
      </c>
    </row>
    <row r="630" spans="2:2" x14ac:dyDescent="0.3">
      <c r="B630" s="2" t="str">
        <f>IF(A630&lt;&gt;"",SUM(A630:B630),"")</f>
        <v/>
      </c>
    </row>
    <row r="631" spans="2:2" x14ac:dyDescent="0.3">
      <c r="B631" s="2" t="str">
        <f>IF(A631&lt;&gt;"",SUM(A631:B631),"")</f>
        <v/>
      </c>
    </row>
    <row r="632" spans="2:2" x14ac:dyDescent="0.3">
      <c r="B632" s="2" t="str">
        <f>IF(A632&lt;&gt;"",SUM(A632:B632),"")</f>
        <v/>
      </c>
    </row>
    <row r="633" spans="2:2" x14ac:dyDescent="0.3">
      <c r="B633" s="2" t="str">
        <f>IF(A633&lt;&gt;"",SUM(A633:B633),"")</f>
        <v/>
      </c>
    </row>
    <row r="634" spans="2:2" x14ac:dyDescent="0.3">
      <c r="B634" s="2" t="str">
        <f>IF(A634&lt;&gt;"",SUM(A634:B634),"")</f>
        <v/>
      </c>
    </row>
    <row r="635" spans="2:2" x14ac:dyDescent="0.3">
      <c r="B635" s="2" t="str">
        <f>IF(A635&lt;&gt;"",SUM(A635:B635),"")</f>
        <v/>
      </c>
    </row>
    <row r="636" spans="2:2" x14ac:dyDescent="0.3">
      <c r="B636" s="2" t="str">
        <f>IF(A636&lt;&gt;"",SUM(A636:B636),"")</f>
        <v/>
      </c>
    </row>
    <row r="637" spans="2:2" x14ac:dyDescent="0.3">
      <c r="B637" s="2" t="str">
        <f>IF(A637&lt;&gt;"",SUM(A637:B637),"")</f>
        <v/>
      </c>
    </row>
    <row r="638" spans="2:2" x14ac:dyDescent="0.3">
      <c r="B638" s="2" t="str">
        <f>IF(A638&lt;&gt;"",SUM(A638:B638),"")</f>
        <v/>
      </c>
    </row>
    <row r="639" spans="2:2" x14ac:dyDescent="0.3">
      <c r="B639" s="2" t="str">
        <f>IF(A639&lt;&gt;"",SUM(A639:B639),"")</f>
        <v/>
      </c>
    </row>
    <row r="640" spans="2:2" x14ac:dyDescent="0.3">
      <c r="B640" s="2" t="str">
        <f>IF(A640&lt;&gt;"",SUM(A640:B640),"")</f>
        <v/>
      </c>
    </row>
    <row r="641" spans="2:2" x14ac:dyDescent="0.3">
      <c r="B641" s="2" t="str">
        <f>IF(A641&lt;&gt;"",SUM(A641:B641),"")</f>
        <v/>
      </c>
    </row>
    <row r="642" spans="2:2" x14ac:dyDescent="0.3">
      <c r="B642" s="2" t="str">
        <f>IF(A642&lt;&gt;"",SUM(A642:B642),"")</f>
        <v/>
      </c>
    </row>
    <row r="643" spans="2:2" x14ac:dyDescent="0.3">
      <c r="B643" s="2" t="str">
        <f>IF(A643&lt;&gt;"",SUM(A643:B643),"")</f>
        <v/>
      </c>
    </row>
    <row r="644" spans="2:2" x14ac:dyDescent="0.3">
      <c r="B644" s="2" t="str">
        <f>IF(A644&lt;&gt;"",SUM(A644:B644),"")</f>
        <v/>
      </c>
    </row>
    <row r="645" spans="2:2" x14ac:dyDescent="0.3">
      <c r="B645" s="2" t="str">
        <f>IF(A645&lt;&gt;"",SUM(A645:B645),"")</f>
        <v/>
      </c>
    </row>
    <row r="646" spans="2:2" x14ac:dyDescent="0.3">
      <c r="B646" s="2" t="str">
        <f>IF(A646&lt;&gt;"",SUM(A646:B646),"")</f>
        <v/>
      </c>
    </row>
    <row r="647" spans="2:2" x14ac:dyDescent="0.3">
      <c r="B647" s="2" t="str">
        <f>IF(A647&lt;&gt;"",SUM(A647:B647),"")</f>
        <v/>
      </c>
    </row>
    <row r="648" spans="2:2" x14ac:dyDescent="0.3">
      <c r="B648" s="2" t="str">
        <f>IF(A648&lt;&gt;"",SUM(A648:B648),"")</f>
        <v/>
      </c>
    </row>
    <row r="649" spans="2:2" x14ac:dyDescent="0.3">
      <c r="B649" s="2" t="str">
        <f>IF(A649&lt;&gt;"",SUM(A649:B649),"")</f>
        <v/>
      </c>
    </row>
    <row r="650" spans="2:2" x14ac:dyDescent="0.3">
      <c r="B650" s="2" t="str">
        <f>IF(A650&lt;&gt;"",SUM(A650:B650),"")</f>
        <v/>
      </c>
    </row>
    <row r="651" spans="2:2" x14ac:dyDescent="0.3">
      <c r="B651" s="2" t="str">
        <f>IF(A651&lt;&gt;"",SUM(A651:B651),"")</f>
        <v/>
      </c>
    </row>
    <row r="652" spans="2:2" x14ac:dyDescent="0.3">
      <c r="B652" s="2" t="str">
        <f>IF(A652&lt;&gt;"",SUM(A652:B652),"")</f>
        <v/>
      </c>
    </row>
    <row r="653" spans="2:2" x14ac:dyDescent="0.3">
      <c r="B653" s="2" t="str">
        <f>IF(A653&lt;&gt;"",SUM(A653:B653),"")</f>
        <v/>
      </c>
    </row>
    <row r="654" spans="2:2" x14ac:dyDescent="0.3">
      <c r="B654" s="2" t="str">
        <f>IF(A654&lt;&gt;"",SUM(A654:B654),"")</f>
        <v/>
      </c>
    </row>
    <row r="655" spans="2:2" x14ac:dyDescent="0.3">
      <c r="B655" s="2" t="str">
        <f>IF(A655&lt;&gt;"",SUM(A655:B655),"")</f>
        <v/>
      </c>
    </row>
    <row r="656" spans="2:2" x14ac:dyDescent="0.3">
      <c r="B656" s="2" t="str">
        <f>IF(A656&lt;&gt;"",SUM(A656:B656),"")</f>
        <v/>
      </c>
    </row>
    <row r="657" spans="2:2" x14ac:dyDescent="0.3">
      <c r="B657" s="2" t="str">
        <f>IF(A657&lt;&gt;"",SUM(A657:B657),"")</f>
        <v/>
      </c>
    </row>
    <row r="658" spans="2:2" x14ac:dyDescent="0.3">
      <c r="B658" s="2" t="str">
        <f>IF(A658&lt;&gt;"",SUM(A658:B658),"")</f>
        <v/>
      </c>
    </row>
    <row r="659" spans="2:2" x14ac:dyDescent="0.3">
      <c r="B659" s="2" t="str">
        <f>IF(A659&lt;&gt;"",SUM(A659:B659),"")</f>
        <v/>
      </c>
    </row>
    <row r="660" spans="2:2" x14ac:dyDescent="0.3">
      <c r="B660" s="2" t="str">
        <f>IF(A660&lt;&gt;"",SUM(A660:B660),"")</f>
        <v/>
      </c>
    </row>
    <row r="661" spans="2:2" x14ac:dyDescent="0.3">
      <c r="B661" s="2" t="str">
        <f>IF(A661&lt;&gt;"",SUM(A661:B661),"")</f>
        <v/>
      </c>
    </row>
    <row r="662" spans="2:2" x14ac:dyDescent="0.3">
      <c r="B662" s="2" t="str">
        <f>IF(A662&lt;&gt;"",SUM(A662:B662),"")</f>
        <v/>
      </c>
    </row>
    <row r="663" spans="2:2" x14ac:dyDescent="0.3">
      <c r="B663" s="2" t="str">
        <f>IF(A663&lt;&gt;"",SUM(A663:B663),"")</f>
        <v/>
      </c>
    </row>
    <row r="664" spans="2:2" x14ac:dyDescent="0.3">
      <c r="B664" s="2" t="str">
        <f>IF(A664&lt;&gt;"",SUM(A664:B664),"")</f>
        <v/>
      </c>
    </row>
    <row r="665" spans="2:2" x14ac:dyDescent="0.3">
      <c r="B665" s="2" t="str">
        <f>IF(A665&lt;&gt;"",SUM(A665:B665),"")</f>
        <v/>
      </c>
    </row>
    <row r="666" spans="2:2" x14ac:dyDescent="0.3">
      <c r="B666" s="2" t="str">
        <f>IF(A666&lt;&gt;"",SUM(A666:B666),"")</f>
        <v/>
      </c>
    </row>
    <row r="667" spans="2:2" x14ac:dyDescent="0.3">
      <c r="B667" s="2" t="str">
        <f>IF(A667&lt;&gt;"",SUM(A667:B667),"")</f>
        <v/>
      </c>
    </row>
    <row r="668" spans="2:2" x14ac:dyDescent="0.3">
      <c r="B668" s="2" t="str">
        <f>IF(A668&lt;&gt;"",SUM(A668:B668),"")</f>
        <v/>
      </c>
    </row>
    <row r="669" spans="2:2" x14ac:dyDescent="0.3">
      <c r="B669" s="2" t="str">
        <f>IF(A669&lt;&gt;"",SUM(A669:B669),"")</f>
        <v/>
      </c>
    </row>
    <row r="670" spans="2:2" x14ac:dyDescent="0.3">
      <c r="B670" s="2" t="str">
        <f>IF(A670&lt;&gt;"",SUM(A670:B670),"")</f>
        <v/>
      </c>
    </row>
    <row r="671" spans="2:2" x14ac:dyDescent="0.3">
      <c r="B671" s="2" t="str">
        <f>IF(A671&lt;&gt;"",SUM(A671:B671),"")</f>
        <v/>
      </c>
    </row>
    <row r="672" spans="2:2" x14ac:dyDescent="0.3">
      <c r="B672" s="2" t="str">
        <f>IF(A672&lt;&gt;"",SUM(A672:B672),"")</f>
        <v/>
      </c>
    </row>
    <row r="673" spans="2:2" x14ac:dyDescent="0.3">
      <c r="B673" s="2" t="str">
        <f>IF(A673&lt;&gt;"",SUM(A673:B673),"")</f>
        <v/>
      </c>
    </row>
    <row r="674" spans="2:2" x14ac:dyDescent="0.3">
      <c r="B674" s="2" t="str">
        <f>IF(A674&lt;&gt;"",SUM(A674:B674),"")</f>
        <v/>
      </c>
    </row>
    <row r="675" spans="2:2" x14ac:dyDescent="0.3">
      <c r="B675" s="2" t="str">
        <f>IF(A675&lt;&gt;"",SUM(A675:B675),"")</f>
        <v/>
      </c>
    </row>
    <row r="676" spans="2:2" x14ac:dyDescent="0.3">
      <c r="B676" s="2" t="str">
        <f>IF(A676&lt;&gt;"",SUM(A676:B676),"")</f>
        <v/>
      </c>
    </row>
    <row r="677" spans="2:2" x14ac:dyDescent="0.3">
      <c r="B677" s="2" t="str">
        <f>IF(A677&lt;&gt;"",SUM(A677:B677),"")</f>
        <v/>
      </c>
    </row>
    <row r="678" spans="2:2" x14ac:dyDescent="0.3">
      <c r="B678" s="2" t="str">
        <f>IF(A678&lt;&gt;"",SUM(A678:B678),"")</f>
        <v/>
      </c>
    </row>
    <row r="679" spans="2:2" x14ac:dyDescent="0.3">
      <c r="B679" s="2" t="str">
        <f>IF(A679&lt;&gt;"",SUM(A679:B679),"")</f>
        <v/>
      </c>
    </row>
    <row r="680" spans="2:2" x14ac:dyDescent="0.3">
      <c r="B680" s="2" t="str">
        <f>IF(A680&lt;&gt;"",SUM(A680:B680),"")</f>
        <v/>
      </c>
    </row>
    <row r="681" spans="2:2" x14ac:dyDescent="0.3">
      <c r="B681" s="2" t="str">
        <f>IF(A681&lt;&gt;"",SUM(A681:B681),"")</f>
        <v/>
      </c>
    </row>
    <row r="682" spans="2:2" x14ac:dyDescent="0.3">
      <c r="B682" s="2" t="str">
        <f>IF(A682&lt;&gt;"",SUM(A682:B682),"")</f>
        <v/>
      </c>
    </row>
    <row r="683" spans="2:2" x14ac:dyDescent="0.3">
      <c r="B683" s="2" t="str">
        <f>IF(A683&lt;&gt;"",SUM(A683:B683),"")</f>
        <v/>
      </c>
    </row>
    <row r="684" spans="2:2" x14ac:dyDescent="0.3">
      <c r="B684" s="2" t="str">
        <f>IF(A684&lt;&gt;"",SUM(A684:B684),"")</f>
        <v/>
      </c>
    </row>
    <row r="685" spans="2:2" x14ac:dyDescent="0.3">
      <c r="B685" s="2" t="str">
        <f>IF(A685&lt;&gt;"",SUM(A685:B685),"")</f>
        <v/>
      </c>
    </row>
    <row r="686" spans="2:2" x14ac:dyDescent="0.3">
      <c r="B686" s="2" t="str">
        <f>IF(A686&lt;&gt;"",SUM(A686:B686),"")</f>
        <v/>
      </c>
    </row>
    <row r="687" spans="2:2" x14ac:dyDescent="0.3">
      <c r="B687" s="2" t="str">
        <f>IF(A687&lt;&gt;"",SUM(A687:B687),"")</f>
        <v/>
      </c>
    </row>
    <row r="688" spans="2:2" x14ac:dyDescent="0.3">
      <c r="B688" s="2" t="str">
        <f>IF(A688&lt;&gt;"",SUM(A688:B688),"")</f>
        <v/>
      </c>
    </row>
    <row r="689" spans="2:2" x14ac:dyDescent="0.3">
      <c r="B689" s="2" t="str">
        <f>IF(A689&lt;&gt;"",SUM(A689:B689),"")</f>
        <v/>
      </c>
    </row>
    <row r="690" spans="2:2" x14ac:dyDescent="0.3">
      <c r="B690" s="2" t="str">
        <f>IF(A690&lt;&gt;"",SUM(A690:B690),"")</f>
        <v/>
      </c>
    </row>
    <row r="691" spans="2:2" x14ac:dyDescent="0.3">
      <c r="B691" s="2" t="str">
        <f>IF(A691&lt;&gt;"",SUM(A691:B691),"")</f>
        <v/>
      </c>
    </row>
    <row r="692" spans="2:2" x14ac:dyDescent="0.3">
      <c r="B692" s="2" t="str">
        <f>IF(A692&lt;&gt;"",SUM(A692:B692),"")</f>
        <v/>
      </c>
    </row>
    <row r="693" spans="2:2" x14ac:dyDescent="0.3">
      <c r="B693" s="2" t="str">
        <f>IF(A693&lt;&gt;"",SUM(A693:B693),"")</f>
        <v/>
      </c>
    </row>
    <row r="694" spans="2:2" x14ac:dyDescent="0.3">
      <c r="B694" s="2" t="str">
        <f>IF(A694&lt;&gt;"",SUM(A694:B694),"")</f>
        <v/>
      </c>
    </row>
    <row r="695" spans="2:2" x14ac:dyDescent="0.3">
      <c r="B695" s="2" t="str">
        <f>IF(A695&lt;&gt;"",SUM(A695:B695),"")</f>
        <v/>
      </c>
    </row>
    <row r="696" spans="2:2" x14ac:dyDescent="0.3">
      <c r="B696" s="2" t="str">
        <f>IF(A696&lt;&gt;"",SUM(A696:B696),"")</f>
        <v/>
      </c>
    </row>
    <row r="697" spans="2:2" x14ac:dyDescent="0.3">
      <c r="B697" s="2" t="str">
        <f>IF(A697&lt;&gt;"",SUM(A697:B697),"")</f>
        <v/>
      </c>
    </row>
    <row r="698" spans="2:2" x14ac:dyDescent="0.3">
      <c r="B698" s="2" t="str">
        <f>IF(A698&lt;&gt;"",SUM(A698:B698),"")</f>
        <v/>
      </c>
    </row>
    <row r="699" spans="2:2" x14ac:dyDescent="0.3">
      <c r="B699" s="2" t="str">
        <f>IF(A699&lt;&gt;"",SUM(A699:B699),"")</f>
        <v/>
      </c>
    </row>
    <row r="700" spans="2:2" x14ac:dyDescent="0.3">
      <c r="B700" s="2" t="str">
        <f>IF(A700&lt;&gt;"",SUM(A700:B700),"")</f>
        <v/>
      </c>
    </row>
    <row r="701" spans="2:2" x14ac:dyDescent="0.3">
      <c r="B701" s="2" t="str">
        <f>IF(A701&lt;&gt;"",SUM(A701:B701),"")</f>
        <v/>
      </c>
    </row>
    <row r="702" spans="2:2" x14ac:dyDescent="0.3">
      <c r="B702" s="2" t="str">
        <f>IF(A702&lt;&gt;"",SUM(A702:B702),"")</f>
        <v/>
      </c>
    </row>
    <row r="703" spans="2:2" x14ac:dyDescent="0.3">
      <c r="B703" s="2" t="str">
        <f>IF(A703&lt;&gt;"",SUM(A703:B703),"")</f>
        <v/>
      </c>
    </row>
    <row r="704" spans="2:2" x14ac:dyDescent="0.3">
      <c r="B704" s="2" t="str">
        <f>IF(A704&lt;&gt;"",SUM(A704:B704),"")</f>
        <v/>
      </c>
    </row>
    <row r="705" spans="2:2" x14ac:dyDescent="0.3">
      <c r="B705" s="2" t="str">
        <f>IF(A705&lt;&gt;"",SUM(A705:B705),"")</f>
        <v/>
      </c>
    </row>
    <row r="706" spans="2:2" x14ac:dyDescent="0.3">
      <c r="B706" s="2" t="str">
        <f>IF(A706&lt;&gt;"",SUM(A706:B706),"")</f>
        <v/>
      </c>
    </row>
    <row r="707" spans="2:2" x14ac:dyDescent="0.3">
      <c r="B707" s="2" t="str">
        <f>IF(A707&lt;&gt;"",SUM(A707:B707),"")</f>
        <v/>
      </c>
    </row>
    <row r="708" spans="2:2" x14ac:dyDescent="0.3">
      <c r="B708" s="2" t="str">
        <f>IF(A708&lt;&gt;"",SUM(A708:B708),"")</f>
        <v/>
      </c>
    </row>
    <row r="709" spans="2:2" x14ac:dyDescent="0.3">
      <c r="B709" s="2" t="str">
        <f>IF(A709&lt;&gt;"",SUM(A709:B709),"")</f>
        <v/>
      </c>
    </row>
    <row r="710" spans="2:2" x14ac:dyDescent="0.3">
      <c r="B710" s="2" t="str">
        <f>IF(A710&lt;&gt;"",SUM(A710:B710),"")</f>
        <v/>
      </c>
    </row>
    <row r="711" spans="2:2" x14ac:dyDescent="0.3">
      <c r="B711" s="2" t="str">
        <f>IF(A711&lt;&gt;"",SUM(A711:B711),"")</f>
        <v/>
      </c>
    </row>
    <row r="712" spans="2:2" x14ac:dyDescent="0.3">
      <c r="B712" s="2" t="str">
        <f>IF(A712&lt;&gt;"",SUM(A712:B712),"")</f>
        <v/>
      </c>
    </row>
    <row r="713" spans="2:2" x14ac:dyDescent="0.3">
      <c r="B713" s="2" t="str">
        <f>IF(A713&lt;&gt;"",SUM(A713:B713),"")</f>
        <v/>
      </c>
    </row>
    <row r="714" spans="2:2" x14ac:dyDescent="0.3">
      <c r="B714" s="2" t="str">
        <f>IF(A714&lt;&gt;"",SUM(A714:B714),"")</f>
        <v/>
      </c>
    </row>
    <row r="715" spans="2:2" x14ac:dyDescent="0.3">
      <c r="B715" s="2" t="str">
        <f>IF(A715&lt;&gt;"",SUM(A715:B715),"")</f>
        <v/>
      </c>
    </row>
    <row r="716" spans="2:2" x14ac:dyDescent="0.3">
      <c r="B716" s="2" t="str">
        <f>IF(A716&lt;&gt;"",SUM(A716:B716),"")</f>
        <v/>
      </c>
    </row>
    <row r="717" spans="2:2" x14ac:dyDescent="0.3">
      <c r="B717" s="2" t="str">
        <f>IF(A717&lt;&gt;"",SUM(A717:B717),"")</f>
        <v/>
      </c>
    </row>
    <row r="718" spans="2:2" x14ac:dyDescent="0.3">
      <c r="B718" s="2" t="str">
        <f>IF(A718&lt;&gt;"",SUM(A718:B718),"")</f>
        <v/>
      </c>
    </row>
    <row r="719" spans="2:2" x14ac:dyDescent="0.3">
      <c r="B719" s="2" t="str">
        <f>IF(A719&lt;&gt;"",SUM(A719:B719),"")</f>
        <v/>
      </c>
    </row>
    <row r="720" spans="2:2" x14ac:dyDescent="0.3">
      <c r="B720" s="2" t="str">
        <f>IF(A720&lt;&gt;"",SUM(A720:B720),"")</f>
        <v/>
      </c>
    </row>
    <row r="721" spans="2:2" x14ac:dyDescent="0.3">
      <c r="B721" s="2" t="str">
        <f>IF(A721&lt;&gt;"",SUM(A721:B721),"")</f>
        <v/>
      </c>
    </row>
    <row r="722" spans="2:2" x14ac:dyDescent="0.3">
      <c r="B722" s="2" t="str">
        <f>IF(A722&lt;&gt;"",SUM(A722:B722),"")</f>
        <v/>
      </c>
    </row>
    <row r="723" spans="2:2" x14ac:dyDescent="0.3">
      <c r="B723" s="2" t="str">
        <f>IF(A723&lt;&gt;"",SUM(A723:B723),"")</f>
        <v/>
      </c>
    </row>
    <row r="724" spans="2:2" x14ac:dyDescent="0.3">
      <c r="B724" s="2" t="str">
        <f>IF(A724&lt;&gt;"",SUM(A724:B724),"")</f>
        <v/>
      </c>
    </row>
    <row r="725" spans="2:2" x14ac:dyDescent="0.3">
      <c r="B725" s="2" t="str">
        <f>IF(A725&lt;&gt;"",SUM(A725:B725),"")</f>
        <v/>
      </c>
    </row>
    <row r="726" spans="2:2" x14ac:dyDescent="0.3">
      <c r="B726" s="2" t="str">
        <f>IF(A726&lt;&gt;"",SUM(A726:B726),"")</f>
        <v/>
      </c>
    </row>
    <row r="727" spans="2:2" x14ac:dyDescent="0.3">
      <c r="B727" s="2" t="str">
        <f>IF(A727&lt;&gt;"",SUM(A727:B727),"")</f>
        <v/>
      </c>
    </row>
    <row r="728" spans="2:2" x14ac:dyDescent="0.3">
      <c r="B728" s="2" t="str">
        <f>IF(A728&lt;&gt;"",SUM(A728:B728),"")</f>
        <v/>
      </c>
    </row>
    <row r="729" spans="2:2" x14ac:dyDescent="0.3">
      <c r="B729" s="2" t="str">
        <f>IF(A729&lt;&gt;"",SUM(A729:B729),"")</f>
        <v/>
      </c>
    </row>
    <row r="730" spans="2:2" x14ac:dyDescent="0.3">
      <c r="B730" s="2" t="str">
        <f>IF(A730&lt;&gt;"",SUM(A730:B730),"")</f>
        <v/>
      </c>
    </row>
    <row r="731" spans="2:2" x14ac:dyDescent="0.3">
      <c r="B731" s="2" t="str">
        <f>IF(A731&lt;&gt;"",SUM(A731:B731),"")</f>
        <v/>
      </c>
    </row>
    <row r="732" spans="2:2" x14ac:dyDescent="0.3">
      <c r="B732" s="2" t="str">
        <f>IF(A732&lt;&gt;"",SUM(A732:B732),"")</f>
        <v/>
      </c>
    </row>
    <row r="733" spans="2:2" x14ac:dyDescent="0.3">
      <c r="B733" s="2" t="str">
        <f>IF(A733&lt;&gt;"",SUM(A733:B733),"")</f>
        <v/>
      </c>
    </row>
    <row r="734" spans="2:2" x14ac:dyDescent="0.3">
      <c r="B734" s="2" t="str">
        <f>IF(A734&lt;&gt;"",SUM(A734:B734),"")</f>
        <v/>
      </c>
    </row>
    <row r="735" spans="2:2" x14ac:dyDescent="0.3">
      <c r="B735" s="2" t="str">
        <f>IF(A735&lt;&gt;"",SUM(A735:B735),"")</f>
        <v/>
      </c>
    </row>
    <row r="736" spans="2:2" x14ac:dyDescent="0.3">
      <c r="B736" s="2" t="str">
        <f>IF(A736&lt;&gt;"",SUM(A736:B736),"")</f>
        <v/>
      </c>
    </row>
    <row r="737" spans="2:2" x14ac:dyDescent="0.3">
      <c r="B737" s="2" t="str">
        <f>IF(A737&lt;&gt;"",SUM(A737:B737),"")</f>
        <v/>
      </c>
    </row>
    <row r="738" spans="2:2" x14ac:dyDescent="0.3">
      <c r="B738" s="2" t="str">
        <f>IF(A738&lt;&gt;"",SUM(A738:B738),"")</f>
        <v/>
      </c>
    </row>
    <row r="739" spans="2:2" x14ac:dyDescent="0.3">
      <c r="B739" s="2" t="str">
        <f>IF(A739&lt;&gt;"",SUM(A739:B739),"")</f>
        <v/>
      </c>
    </row>
    <row r="740" spans="2:2" x14ac:dyDescent="0.3">
      <c r="B740" s="2" t="str">
        <f>IF(A740&lt;&gt;"",SUM(A740:B740),"")</f>
        <v/>
      </c>
    </row>
    <row r="741" spans="2:2" x14ac:dyDescent="0.3">
      <c r="B741" s="2" t="str">
        <f>IF(A741&lt;&gt;"",SUM(A741:B741),"")</f>
        <v/>
      </c>
    </row>
    <row r="742" spans="2:2" x14ac:dyDescent="0.3">
      <c r="B742" s="2" t="str">
        <f>IF(A742&lt;&gt;"",SUM(A742:B742),"")</f>
        <v/>
      </c>
    </row>
    <row r="743" spans="2:2" x14ac:dyDescent="0.3">
      <c r="B743" s="2" t="str">
        <f>IF(A743&lt;&gt;"",SUM(A743:B743),"")</f>
        <v/>
      </c>
    </row>
    <row r="744" spans="2:2" x14ac:dyDescent="0.3">
      <c r="B744" s="2" t="str">
        <f>IF(A744&lt;&gt;"",SUM(A744:B744),"")</f>
        <v/>
      </c>
    </row>
    <row r="745" spans="2:2" x14ac:dyDescent="0.3">
      <c r="B745" s="2" t="str">
        <f>IF(A745&lt;&gt;"",SUM(A745:B745),"")</f>
        <v/>
      </c>
    </row>
    <row r="746" spans="2:2" x14ac:dyDescent="0.3">
      <c r="B746" s="2" t="str">
        <f>IF(A746&lt;&gt;"",SUM(A746:B746),"")</f>
        <v/>
      </c>
    </row>
    <row r="747" spans="2:2" x14ac:dyDescent="0.3">
      <c r="B747" s="2" t="str">
        <f>IF(A747&lt;&gt;"",SUM(A747:B747),"")</f>
        <v/>
      </c>
    </row>
    <row r="748" spans="2:2" x14ac:dyDescent="0.3">
      <c r="B748" s="2" t="str">
        <f>IF(A748&lt;&gt;"",SUM(A748:B748),"")</f>
        <v/>
      </c>
    </row>
    <row r="749" spans="2:2" x14ac:dyDescent="0.3">
      <c r="B749" s="2" t="str">
        <f>IF(A749&lt;&gt;"",SUM(A749:B749),"")</f>
        <v/>
      </c>
    </row>
    <row r="750" spans="2:2" x14ac:dyDescent="0.3">
      <c r="B750" s="2" t="str">
        <f>IF(A750&lt;&gt;"",SUM(A750:B750),"")</f>
        <v/>
      </c>
    </row>
    <row r="751" spans="2:2" x14ac:dyDescent="0.3">
      <c r="B751" s="2" t="str">
        <f>IF(A751&lt;&gt;"",SUM(A751:B751),"")</f>
        <v/>
      </c>
    </row>
    <row r="752" spans="2:2" x14ac:dyDescent="0.3">
      <c r="B752" s="2" t="str">
        <f>IF(A752&lt;&gt;"",SUM(A752:B752),"")</f>
        <v/>
      </c>
    </row>
    <row r="753" spans="2:2" x14ac:dyDescent="0.3">
      <c r="B753" s="2" t="str">
        <f>IF(A753&lt;&gt;"",SUM(A753:B753),"")</f>
        <v/>
      </c>
    </row>
    <row r="754" spans="2:2" x14ac:dyDescent="0.3">
      <c r="B754" s="2" t="str">
        <f>IF(A754&lt;&gt;"",SUM(A754:B754),"")</f>
        <v/>
      </c>
    </row>
    <row r="755" spans="2:2" x14ac:dyDescent="0.3">
      <c r="B755" s="2" t="str">
        <f>IF(A755&lt;&gt;"",SUM(A755:B755),"")</f>
        <v/>
      </c>
    </row>
    <row r="756" spans="2:2" x14ac:dyDescent="0.3">
      <c r="B756" s="2" t="str">
        <f>IF(A756&lt;&gt;"",SUM(A756:B756),"")</f>
        <v/>
      </c>
    </row>
    <row r="757" spans="2:2" x14ac:dyDescent="0.3">
      <c r="B757" s="2" t="str">
        <f>IF(A757&lt;&gt;"",SUM(A757:B757),"")</f>
        <v/>
      </c>
    </row>
    <row r="758" spans="2:2" x14ac:dyDescent="0.3">
      <c r="B758" s="2" t="str">
        <f>IF(A758&lt;&gt;"",SUM(A758:B758),"")</f>
        <v/>
      </c>
    </row>
    <row r="759" spans="2:2" x14ac:dyDescent="0.3">
      <c r="B759" s="2" t="str">
        <f>IF(A759&lt;&gt;"",SUM(A759:B759),"")</f>
        <v/>
      </c>
    </row>
    <row r="760" spans="2:2" x14ac:dyDescent="0.3">
      <c r="B760" s="2" t="str">
        <f>IF(A760&lt;&gt;"",SUM(A760:B760),"")</f>
        <v/>
      </c>
    </row>
    <row r="761" spans="2:2" x14ac:dyDescent="0.3">
      <c r="B761" s="2" t="str">
        <f>IF(A761&lt;&gt;"",SUM(A761:B761),"")</f>
        <v/>
      </c>
    </row>
    <row r="762" spans="2:2" x14ac:dyDescent="0.3">
      <c r="B762" s="2" t="str">
        <f>IF(A762&lt;&gt;"",SUM(A762:B762),"")</f>
        <v/>
      </c>
    </row>
    <row r="763" spans="2:2" x14ac:dyDescent="0.3">
      <c r="B763" s="2" t="str">
        <f>IF(A763&lt;&gt;"",SUM(A763:B763),"")</f>
        <v/>
      </c>
    </row>
    <row r="764" spans="2:2" x14ac:dyDescent="0.3">
      <c r="B764" s="2" t="str">
        <f>IF(A764&lt;&gt;"",SUM(A764:B764),"")</f>
        <v/>
      </c>
    </row>
    <row r="765" spans="2:2" x14ac:dyDescent="0.3">
      <c r="B765" s="2" t="str">
        <f>IF(A765&lt;&gt;"",SUM(A765:B765),"")</f>
        <v/>
      </c>
    </row>
    <row r="766" spans="2:2" x14ac:dyDescent="0.3">
      <c r="B766" s="2" t="str">
        <f>IF(A766&lt;&gt;"",SUM(A766:B766),"")</f>
        <v/>
      </c>
    </row>
    <row r="767" spans="2:2" x14ac:dyDescent="0.3">
      <c r="B767" s="2" t="str">
        <f>IF(A767&lt;&gt;"",SUM(A767:B767),"")</f>
        <v/>
      </c>
    </row>
    <row r="768" spans="2:2" x14ac:dyDescent="0.3">
      <c r="B768" s="2" t="str">
        <f>IF(A768&lt;&gt;"",SUM(A768:B768),"")</f>
        <v/>
      </c>
    </row>
    <row r="769" spans="2:2" x14ac:dyDescent="0.3">
      <c r="B769" s="2" t="str">
        <f>IF(A769&lt;&gt;"",SUM(A769:B769),"")</f>
        <v/>
      </c>
    </row>
    <row r="770" spans="2:2" x14ac:dyDescent="0.3">
      <c r="B770" s="2" t="str">
        <f>IF(A770&lt;&gt;"",SUM(A770:B770),"")</f>
        <v/>
      </c>
    </row>
    <row r="771" spans="2:2" x14ac:dyDescent="0.3">
      <c r="B771" s="2" t="str">
        <f>IF(A771&lt;&gt;"",SUM(A771:B771),"")</f>
        <v/>
      </c>
    </row>
    <row r="772" spans="2:2" x14ac:dyDescent="0.3">
      <c r="B772" s="2" t="str">
        <f>IF(A772&lt;&gt;"",SUM(A772:B772),"")</f>
        <v/>
      </c>
    </row>
    <row r="773" spans="2:2" x14ac:dyDescent="0.3">
      <c r="B773" s="2" t="str">
        <f>IF(A773&lt;&gt;"",SUM(A773:B773),"")</f>
        <v/>
      </c>
    </row>
    <row r="774" spans="2:2" x14ac:dyDescent="0.3">
      <c r="B774" s="2" t="str">
        <f>IF(A774&lt;&gt;"",SUM(A774:B774),"")</f>
        <v/>
      </c>
    </row>
    <row r="775" spans="2:2" x14ac:dyDescent="0.3">
      <c r="B775" s="2" t="str">
        <f>IF(A775&lt;&gt;"",SUM(A775:B775),"")</f>
        <v/>
      </c>
    </row>
    <row r="776" spans="2:2" x14ac:dyDescent="0.3">
      <c r="B776" s="2" t="str">
        <f>IF(A776&lt;&gt;"",SUM(A776:B776),"")</f>
        <v/>
      </c>
    </row>
    <row r="777" spans="2:2" x14ac:dyDescent="0.3">
      <c r="B777" s="2" t="str">
        <f>IF(A777&lt;&gt;"",SUM(A777:B777),"")</f>
        <v/>
      </c>
    </row>
    <row r="778" spans="2:2" x14ac:dyDescent="0.3">
      <c r="B778" s="2" t="str">
        <f>IF(A778&lt;&gt;"",SUM(A778:B778),"")</f>
        <v/>
      </c>
    </row>
    <row r="779" spans="2:2" x14ac:dyDescent="0.3">
      <c r="B779" s="2" t="str">
        <f>IF(A779&lt;&gt;"",SUM(A779:B779),"")</f>
        <v/>
      </c>
    </row>
    <row r="780" spans="2:2" x14ac:dyDescent="0.3">
      <c r="B780" s="2" t="str">
        <f>IF(A780&lt;&gt;"",SUM(A780:B780),"")</f>
        <v/>
      </c>
    </row>
    <row r="781" spans="2:2" x14ac:dyDescent="0.3">
      <c r="B781" s="2" t="str">
        <f>IF(A781&lt;&gt;"",SUM(A781:B781),"")</f>
        <v/>
      </c>
    </row>
    <row r="782" spans="2:2" x14ac:dyDescent="0.3">
      <c r="B782" s="2" t="str">
        <f>IF(A782&lt;&gt;"",SUM(A782:B782),"")</f>
        <v/>
      </c>
    </row>
    <row r="783" spans="2:2" x14ac:dyDescent="0.3">
      <c r="B783" s="2" t="str">
        <f>IF(A783&lt;&gt;"",SUM(A783:B783),"")</f>
        <v/>
      </c>
    </row>
    <row r="784" spans="2:2" x14ac:dyDescent="0.3">
      <c r="B784" s="2" t="str">
        <f>IF(A784&lt;&gt;"",SUM(A784:B784),"")</f>
        <v/>
      </c>
    </row>
    <row r="785" spans="2:2" x14ac:dyDescent="0.3">
      <c r="B785" s="2" t="str">
        <f>IF(A785&lt;&gt;"",SUM(A785:B785),"")</f>
        <v/>
      </c>
    </row>
    <row r="786" spans="2:2" x14ac:dyDescent="0.3">
      <c r="B786" s="2" t="str">
        <f>IF(A786&lt;&gt;"",SUM(A786:B786),"")</f>
        <v/>
      </c>
    </row>
    <row r="787" spans="2:2" x14ac:dyDescent="0.3">
      <c r="B787" s="2" t="str">
        <f>IF(A787&lt;&gt;"",SUM(A787:B787),"")</f>
        <v/>
      </c>
    </row>
    <row r="788" spans="2:2" x14ac:dyDescent="0.3">
      <c r="B788" s="2" t="str">
        <f>IF(A788&lt;&gt;"",SUM(A788:B788),"")</f>
        <v/>
      </c>
    </row>
    <row r="789" spans="2:2" x14ac:dyDescent="0.3">
      <c r="B789" s="2" t="str">
        <f>IF(A789&lt;&gt;"",SUM(A789:B789),"")</f>
        <v/>
      </c>
    </row>
    <row r="790" spans="2:2" x14ac:dyDescent="0.3">
      <c r="B790" s="2" t="str">
        <f>IF(A790&lt;&gt;"",SUM(A790:B790),"")</f>
        <v/>
      </c>
    </row>
    <row r="791" spans="2:2" x14ac:dyDescent="0.3">
      <c r="B791" s="2" t="str">
        <f>IF(A791&lt;&gt;"",SUM(A791:B791),"")</f>
        <v/>
      </c>
    </row>
    <row r="792" spans="2:2" x14ac:dyDescent="0.3">
      <c r="B792" s="2" t="str">
        <f>IF(A792&lt;&gt;"",SUM(A792:B792),"")</f>
        <v/>
      </c>
    </row>
    <row r="793" spans="2:2" x14ac:dyDescent="0.3">
      <c r="B793" s="2" t="str">
        <f>IF(A793&lt;&gt;"",SUM(A793:B793),"")</f>
        <v/>
      </c>
    </row>
    <row r="794" spans="2:2" x14ac:dyDescent="0.3">
      <c r="B794" s="2" t="str">
        <f>IF(A794&lt;&gt;"",SUM(A794:B794),"")</f>
        <v/>
      </c>
    </row>
    <row r="795" spans="2:2" x14ac:dyDescent="0.3">
      <c r="B795" s="2" t="str">
        <f>IF(A795&lt;&gt;"",SUM(A795:B795),"")</f>
        <v/>
      </c>
    </row>
    <row r="796" spans="2:2" x14ac:dyDescent="0.3">
      <c r="B796" s="2" t="str">
        <f>IF(A796&lt;&gt;"",SUM(A796:B796),"")</f>
        <v/>
      </c>
    </row>
    <row r="797" spans="2:2" x14ac:dyDescent="0.3">
      <c r="B797" s="2" t="str">
        <f>IF(A797&lt;&gt;"",SUM(A797:B797),"")</f>
        <v/>
      </c>
    </row>
    <row r="798" spans="2:2" x14ac:dyDescent="0.3">
      <c r="B798" s="2" t="str">
        <f>IF(A798&lt;&gt;"",SUM(A798:B798),"")</f>
        <v/>
      </c>
    </row>
    <row r="799" spans="2:2" x14ac:dyDescent="0.3">
      <c r="B799" s="2" t="str">
        <f>IF(A799&lt;&gt;"",SUM(A799:B799),"")</f>
        <v/>
      </c>
    </row>
    <row r="800" spans="2:2" x14ac:dyDescent="0.3">
      <c r="B800" s="2" t="str">
        <f>IF(A800&lt;&gt;"",SUM(A800:B800),"")</f>
        <v/>
      </c>
    </row>
    <row r="801" spans="2:2" x14ac:dyDescent="0.3">
      <c r="B801" s="2" t="str">
        <f>IF(A801&lt;&gt;"",SUM(A801:B801),"")</f>
        <v/>
      </c>
    </row>
    <row r="802" spans="2:2" x14ac:dyDescent="0.3">
      <c r="B802" s="2" t="str">
        <f>IF(A802&lt;&gt;"",SUM(A802:B802),"")</f>
        <v/>
      </c>
    </row>
    <row r="803" spans="2:2" x14ac:dyDescent="0.3">
      <c r="B803" s="2" t="str">
        <f>IF(A803&lt;&gt;"",SUM(A803:B803),"")</f>
        <v/>
      </c>
    </row>
    <row r="804" spans="2:2" x14ac:dyDescent="0.3">
      <c r="B804" s="2" t="str">
        <f>IF(A804&lt;&gt;"",SUM(A804:B804),"")</f>
        <v/>
      </c>
    </row>
    <row r="805" spans="2:2" x14ac:dyDescent="0.3">
      <c r="B805" s="2" t="str">
        <f>IF(A805&lt;&gt;"",SUM(A805:B805),"")</f>
        <v/>
      </c>
    </row>
    <row r="806" spans="2:2" x14ac:dyDescent="0.3">
      <c r="B806" s="2" t="str">
        <f>IF(A806&lt;&gt;"",SUM(A806:B806),"")</f>
        <v/>
      </c>
    </row>
    <row r="807" spans="2:2" x14ac:dyDescent="0.3">
      <c r="B807" s="2" t="str">
        <f>IF(A807&lt;&gt;"",SUM(A807:B807),"")</f>
        <v/>
      </c>
    </row>
    <row r="808" spans="2:2" x14ac:dyDescent="0.3">
      <c r="B808" s="2" t="str">
        <f>IF(A808&lt;&gt;"",SUM(A808:B808),"")</f>
        <v/>
      </c>
    </row>
    <row r="809" spans="2:2" x14ac:dyDescent="0.3">
      <c r="B809" s="2" t="str">
        <f>IF(A809&lt;&gt;"",SUM(A809:B809),"")</f>
        <v/>
      </c>
    </row>
    <row r="810" spans="2:2" x14ac:dyDescent="0.3">
      <c r="B810" s="2" t="str">
        <f>IF(A810&lt;&gt;"",SUM(A810:B810),"")</f>
        <v/>
      </c>
    </row>
    <row r="811" spans="2:2" x14ac:dyDescent="0.3">
      <c r="B811" s="2" t="str">
        <f>IF(A811&lt;&gt;"",SUM(A811:B811),"")</f>
        <v/>
      </c>
    </row>
    <row r="812" spans="2:2" x14ac:dyDescent="0.3">
      <c r="B812" s="2" t="str">
        <f>IF(A812&lt;&gt;"",SUM(A812:B812),"")</f>
        <v/>
      </c>
    </row>
    <row r="813" spans="2:2" x14ac:dyDescent="0.3">
      <c r="B813" s="2" t="str">
        <f>IF(A813&lt;&gt;"",SUM(A813:B813),"")</f>
        <v/>
      </c>
    </row>
    <row r="814" spans="2:2" x14ac:dyDescent="0.3">
      <c r="B814" s="2" t="str">
        <f>IF(A814&lt;&gt;"",SUM(A814:B814),"")</f>
        <v/>
      </c>
    </row>
    <row r="815" spans="2:2" x14ac:dyDescent="0.3">
      <c r="B815" s="2" t="str">
        <f>IF(A815&lt;&gt;"",SUM(A815:B815),"")</f>
        <v/>
      </c>
    </row>
    <row r="816" spans="2:2" x14ac:dyDescent="0.3">
      <c r="B816" s="2" t="str">
        <f>IF(A816&lt;&gt;"",SUM(A816:B816),"")</f>
        <v/>
      </c>
    </row>
    <row r="817" spans="2:2" x14ac:dyDescent="0.3">
      <c r="B817" s="2" t="str">
        <f>IF(A817&lt;&gt;"",SUM(A817:B817),"")</f>
        <v/>
      </c>
    </row>
    <row r="818" spans="2:2" x14ac:dyDescent="0.3">
      <c r="B818" s="2" t="str">
        <f>IF(A818&lt;&gt;"",SUM(A818:B818),"")</f>
        <v/>
      </c>
    </row>
    <row r="819" spans="2:2" x14ac:dyDescent="0.3">
      <c r="B819" s="2" t="str">
        <f>IF(A819&lt;&gt;"",SUM(A819:B819),"")</f>
        <v/>
      </c>
    </row>
    <row r="820" spans="2:2" x14ac:dyDescent="0.3">
      <c r="B820" s="2" t="str">
        <f>IF(A820&lt;&gt;"",SUM(A820:B820),"")</f>
        <v/>
      </c>
    </row>
    <row r="821" spans="2:2" x14ac:dyDescent="0.3">
      <c r="B821" s="2" t="str">
        <f>IF(A821&lt;&gt;"",SUM(A821:B821),"")</f>
        <v/>
      </c>
    </row>
    <row r="822" spans="2:2" x14ac:dyDescent="0.3">
      <c r="B822" s="2" t="str">
        <f>IF(A822&lt;&gt;"",SUM(A822:B822),"")</f>
        <v/>
      </c>
    </row>
    <row r="823" spans="2:2" x14ac:dyDescent="0.3">
      <c r="B823" s="2" t="str">
        <f>IF(A823&lt;&gt;"",SUM(A823:B823),"")</f>
        <v/>
      </c>
    </row>
    <row r="824" spans="2:2" x14ac:dyDescent="0.3">
      <c r="B824" s="2" t="str">
        <f>IF(A824&lt;&gt;"",SUM(A824:B824),"")</f>
        <v/>
      </c>
    </row>
    <row r="825" spans="2:2" x14ac:dyDescent="0.3">
      <c r="B825" s="2" t="str">
        <f>IF(A825&lt;&gt;"",SUM(A825:B825),"")</f>
        <v/>
      </c>
    </row>
    <row r="826" spans="2:2" x14ac:dyDescent="0.3">
      <c r="B826" s="2" t="str">
        <f>IF(A826&lt;&gt;"",SUM(A826:B826),"")</f>
        <v/>
      </c>
    </row>
    <row r="827" spans="2:2" x14ac:dyDescent="0.3">
      <c r="B827" s="2" t="str">
        <f>IF(A827&lt;&gt;"",SUM(A827:B827),"")</f>
        <v/>
      </c>
    </row>
    <row r="828" spans="2:2" x14ac:dyDescent="0.3">
      <c r="B828" s="2" t="str">
        <f>IF(A828&lt;&gt;"",SUM(A828:B828),"")</f>
        <v/>
      </c>
    </row>
    <row r="829" spans="2:2" x14ac:dyDescent="0.3">
      <c r="B829" s="2" t="str">
        <f>IF(A829&lt;&gt;"",SUM(A829:B829),"")</f>
        <v/>
      </c>
    </row>
    <row r="830" spans="2:2" x14ac:dyDescent="0.3">
      <c r="B830" s="2" t="str">
        <f>IF(A830&lt;&gt;"",SUM(A830:B830),"")</f>
        <v/>
      </c>
    </row>
    <row r="831" spans="2:2" x14ac:dyDescent="0.3">
      <c r="B831" s="2" t="str">
        <f>IF(A831&lt;&gt;"",SUM(A831:B831),"")</f>
        <v/>
      </c>
    </row>
    <row r="832" spans="2:2" x14ac:dyDescent="0.3">
      <c r="B832" s="2" t="str">
        <f>IF(A832&lt;&gt;"",SUM(A832:B832),"")</f>
        <v/>
      </c>
    </row>
    <row r="833" spans="2:2" x14ac:dyDescent="0.3">
      <c r="B833" s="2" t="str">
        <f>IF(A833&lt;&gt;"",SUM(A833:B833),"")</f>
        <v/>
      </c>
    </row>
    <row r="834" spans="2:2" x14ac:dyDescent="0.3">
      <c r="B834" s="2" t="str">
        <f>IF(A834&lt;&gt;"",SUM(A834:B834),"")</f>
        <v/>
      </c>
    </row>
    <row r="835" spans="2:2" x14ac:dyDescent="0.3">
      <c r="B835" s="2" t="str">
        <f>IF(A835&lt;&gt;"",SUM(A835:B835),"")</f>
        <v/>
      </c>
    </row>
    <row r="836" spans="2:2" x14ac:dyDescent="0.3">
      <c r="B836" s="2" t="str">
        <f>IF(A836&lt;&gt;"",SUM(A836:B836),"")</f>
        <v/>
      </c>
    </row>
    <row r="837" spans="2:2" x14ac:dyDescent="0.3">
      <c r="B837" s="2" t="str">
        <f>IF(A837&lt;&gt;"",SUM(A837:B837),"")</f>
        <v/>
      </c>
    </row>
    <row r="838" spans="2:2" x14ac:dyDescent="0.3">
      <c r="B838" s="2" t="str">
        <f>IF(A838&lt;&gt;"",SUM(A838:B838),"")</f>
        <v/>
      </c>
    </row>
    <row r="839" spans="2:2" x14ac:dyDescent="0.3">
      <c r="B839" s="2" t="str">
        <f>IF(A839&lt;&gt;"",SUM(A839:B839),"")</f>
        <v/>
      </c>
    </row>
    <row r="840" spans="2:2" x14ac:dyDescent="0.3">
      <c r="B840" s="2" t="str">
        <f>IF(A840&lt;&gt;"",SUM(A840:B840),"")</f>
        <v/>
      </c>
    </row>
    <row r="841" spans="2:2" x14ac:dyDescent="0.3">
      <c r="B841" s="2" t="str">
        <f>IF(A841&lt;&gt;"",SUM(A841:B841),"")</f>
        <v/>
      </c>
    </row>
    <row r="842" spans="2:2" x14ac:dyDescent="0.3">
      <c r="B842" s="2" t="str">
        <f>IF(A842&lt;&gt;"",SUM(A842:B842),"")</f>
        <v/>
      </c>
    </row>
    <row r="843" spans="2:2" x14ac:dyDescent="0.3">
      <c r="B843" s="2" t="str">
        <f>IF(A843&lt;&gt;"",SUM(A843:B843),"")</f>
        <v/>
      </c>
    </row>
    <row r="844" spans="2:2" x14ac:dyDescent="0.3">
      <c r="B844" s="2" t="str">
        <f>IF(A844&lt;&gt;"",SUM(A844:B844),"")</f>
        <v/>
      </c>
    </row>
    <row r="845" spans="2:2" x14ac:dyDescent="0.3">
      <c r="B845" s="2" t="str">
        <f>IF(A845&lt;&gt;"",SUM(A845:B845),"")</f>
        <v/>
      </c>
    </row>
    <row r="846" spans="2:2" x14ac:dyDescent="0.3">
      <c r="B846" s="2" t="str">
        <f>IF(A846&lt;&gt;"",SUM(A846:B846),"")</f>
        <v/>
      </c>
    </row>
    <row r="847" spans="2:2" x14ac:dyDescent="0.3">
      <c r="B847" s="2" t="str">
        <f>IF(A847&lt;&gt;"",SUM(A847:B847),"")</f>
        <v/>
      </c>
    </row>
    <row r="848" spans="2:2" x14ac:dyDescent="0.3">
      <c r="B848" s="2" t="str">
        <f>IF(A848&lt;&gt;"",SUM(A848:B848),"")</f>
        <v/>
      </c>
    </row>
    <row r="849" spans="2:2" x14ac:dyDescent="0.3">
      <c r="B849" s="2" t="str">
        <f>IF(A849&lt;&gt;"",SUM(A849:B849),"")</f>
        <v/>
      </c>
    </row>
    <row r="850" spans="2:2" x14ac:dyDescent="0.3">
      <c r="B850" s="2" t="str">
        <f>IF(A850&lt;&gt;"",SUM(A850:B850),"")</f>
        <v/>
      </c>
    </row>
    <row r="851" spans="2:2" x14ac:dyDescent="0.3">
      <c r="B851" s="2" t="str">
        <f>IF(A851&lt;&gt;"",SUM(A851:B851),"")</f>
        <v/>
      </c>
    </row>
    <row r="852" spans="2:2" x14ac:dyDescent="0.3">
      <c r="B852" s="2" t="str">
        <f>IF(A852&lt;&gt;"",SUM(A852:B852),"")</f>
        <v/>
      </c>
    </row>
    <row r="853" spans="2:2" x14ac:dyDescent="0.3">
      <c r="B853" s="2" t="str">
        <f>IF(A853&lt;&gt;"",SUM(A853:B853),"")</f>
        <v/>
      </c>
    </row>
    <row r="854" spans="2:2" x14ac:dyDescent="0.3">
      <c r="B854" s="2" t="str">
        <f>IF(A854&lt;&gt;"",SUM(A854:B854),"")</f>
        <v/>
      </c>
    </row>
    <row r="855" spans="2:2" x14ac:dyDescent="0.3">
      <c r="B855" s="2" t="str">
        <f>IF(A855&lt;&gt;"",SUM(A855:B855),"")</f>
        <v/>
      </c>
    </row>
    <row r="856" spans="2:2" x14ac:dyDescent="0.3">
      <c r="B856" s="2" t="str">
        <f>IF(A856&lt;&gt;"",SUM(A856:B856),"")</f>
        <v/>
      </c>
    </row>
    <row r="857" spans="2:2" x14ac:dyDescent="0.3">
      <c r="B857" s="2" t="str">
        <f>IF(A857&lt;&gt;"",SUM(A857:B857),"")</f>
        <v/>
      </c>
    </row>
    <row r="858" spans="2:2" x14ac:dyDescent="0.3">
      <c r="B858" s="2" t="str">
        <f>IF(A858&lt;&gt;"",SUM(A858:B858),"")</f>
        <v/>
      </c>
    </row>
    <row r="859" spans="2:2" x14ac:dyDescent="0.3">
      <c r="B859" s="2" t="str">
        <f>IF(A859&lt;&gt;"",SUM(A859:B859),"")</f>
        <v/>
      </c>
    </row>
    <row r="860" spans="2:2" x14ac:dyDescent="0.3">
      <c r="B860" s="2" t="str">
        <f>IF(A860&lt;&gt;"",SUM(A860:B860),"")</f>
        <v/>
      </c>
    </row>
    <row r="861" spans="2:2" x14ac:dyDescent="0.3">
      <c r="B861" s="2" t="str">
        <f>IF(A861&lt;&gt;"",SUM(A861:B861),"")</f>
        <v/>
      </c>
    </row>
    <row r="862" spans="2:2" x14ac:dyDescent="0.3">
      <c r="B862" s="2" t="str">
        <f>IF(A862&lt;&gt;"",SUM(A862:B862),"")</f>
        <v/>
      </c>
    </row>
    <row r="863" spans="2:2" x14ac:dyDescent="0.3">
      <c r="B863" s="2" t="str">
        <f>IF(A863&lt;&gt;"",SUM(A863:B863),"")</f>
        <v/>
      </c>
    </row>
    <row r="864" spans="2:2" x14ac:dyDescent="0.3">
      <c r="B864" s="2" t="str">
        <f>IF(A864&lt;&gt;"",SUM(A864:B864),"")</f>
        <v/>
      </c>
    </row>
    <row r="865" spans="2:2" x14ac:dyDescent="0.3">
      <c r="B865" s="2" t="str">
        <f>IF(A865&lt;&gt;"",SUM(A865:B865),"")</f>
        <v/>
      </c>
    </row>
    <row r="866" spans="2:2" x14ac:dyDescent="0.3">
      <c r="B866" s="2" t="str">
        <f>IF(A866&lt;&gt;"",SUM(A866:B866),"")</f>
        <v/>
      </c>
    </row>
    <row r="867" spans="2:2" x14ac:dyDescent="0.3">
      <c r="B867" s="2" t="str">
        <f>IF(A867&lt;&gt;"",SUM(A867:B867),"")</f>
        <v/>
      </c>
    </row>
    <row r="868" spans="2:2" x14ac:dyDescent="0.3">
      <c r="B868" s="2" t="str">
        <f>IF(A868&lt;&gt;"",SUM(A868:B868),"")</f>
        <v/>
      </c>
    </row>
    <row r="869" spans="2:2" x14ac:dyDescent="0.3">
      <c r="B869" s="2" t="str">
        <f>IF(A869&lt;&gt;"",SUM(A869:B869),"")</f>
        <v/>
      </c>
    </row>
    <row r="870" spans="2:2" x14ac:dyDescent="0.3">
      <c r="B870" s="2" t="str">
        <f>IF(A870&lt;&gt;"",SUM(A870:B870),"")</f>
        <v/>
      </c>
    </row>
    <row r="871" spans="2:2" x14ac:dyDescent="0.3">
      <c r="B871" s="2" t="str">
        <f>IF(A871&lt;&gt;"",SUM(A871:B871),"")</f>
        <v/>
      </c>
    </row>
    <row r="872" spans="2:2" x14ac:dyDescent="0.3">
      <c r="B872" s="2" t="str">
        <f>IF(A872&lt;&gt;"",SUM(A872:B872),"")</f>
        <v/>
      </c>
    </row>
    <row r="873" spans="2:2" x14ac:dyDescent="0.3">
      <c r="B873" s="2" t="str">
        <f>IF(A873&lt;&gt;"",SUM(A873:B873),"")</f>
        <v/>
      </c>
    </row>
    <row r="874" spans="2:2" x14ac:dyDescent="0.3">
      <c r="B874" s="2" t="str">
        <f>IF(A874&lt;&gt;"",SUM(A874:B874),"")</f>
        <v/>
      </c>
    </row>
    <row r="875" spans="2:2" x14ac:dyDescent="0.3">
      <c r="B875" s="2" t="str">
        <f>IF(A875&lt;&gt;"",SUM(A875:B875),"")</f>
        <v/>
      </c>
    </row>
    <row r="876" spans="2:2" x14ac:dyDescent="0.3">
      <c r="B876" s="2" t="str">
        <f>IF(A876&lt;&gt;"",SUM(A876:B876),"")</f>
        <v/>
      </c>
    </row>
    <row r="877" spans="2:2" x14ac:dyDescent="0.3">
      <c r="B877" s="2" t="str">
        <f>IF(A877&lt;&gt;"",SUM(A877:B877),"")</f>
        <v/>
      </c>
    </row>
    <row r="878" spans="2:2" x14ac:dyDescent="0.3">
      <c r="B878" s="2" t="str">
        <f>IF(A878&lt;&gt;"",SUM(A878:B878),"")</f>
        <v/>
      </c>
    </row>
    <row r="879" spans="2:2" x14ac:dyDescent="0.3">
      <c r="B879" s="2" t="str">
        <f>IF(A879&lt;&gt;"",SUM(A879:B879),"")</f>
        <v/>
      </c>
    </row>
    <row r="880" spans="2:2" x14ac:dyDescent="0.3">
      <c r="B880" s="2" t="str">
        <f>IF(A880&lt;&gt;"",SUM(A880:B880),"")</f>
        <v/>
      </c>
    </row>
    <row r="881" spans="2:2" x14ac:dyDescent="0.3">
      <c r="B881" s="2" t="str">
        <f>IF(A881&lt;&gt;"",SUM(A881:B881),"")</f>
        <v/>
      </c>
    </row>
    <row r="882" spans="2:2" x14ac:dyDescent="0.3">
      <c r="B882" s="2" t="str">
        <f>IF(A882&lt;&gt;"",SUM(A882:B882),"")</f>
        <v/>
      </c>
    </row>
    <row r="883" spans="2:2" x14ac:dyDescent="0.3">
      <c r="B883" s="2" t="str">
        <f>IF(A883&lt;&gt;"",SUM(A883:B883),"")</f>
        <v/>
      </c>
    </row>
    <row r="884" spans="2:2" x14ac:dyDescent="0.3">
      <c r="B884" s="2" t="str">
        <f>IF(A884&lt;&gt;"",SUM(A884:B884),"")</f>
        <v/>
      </c>
    </row>
    <row r="885" spans="2:2" x14ac:dyDescent="0.3">
      <c r="B885" s="2" t="str">
        <f>IF(A885&lt;&gt;"",SUM(A885:B885),"")</f>
        <v/>
      </c>
    </row>
    <row r="886" spans="2:2" x14ac:dyDescent="0.3">
      <c r="B886" s="2" t="str">
        <f>IF(A886&lt;&gt;"",SUM(A886:B886),"")</f>
        <v/>
      </c>
    </row>
    <row r="887" spans="2:2" x14ac:dyDescent="0.3">
      <c r="B887" s="2" t="str">
        <f>IF(A887&lt;&gt;"",SUM(A887:B887),"")</f>
        <v/>
      </c>
    </row>
    <row r="888" spans="2:2" x14ac:dyDescent="0.3">
      <c r="B888" s="2" t="str">
        <f>IF(A888&lt;&gt;"",SUM(A888:B888),"")</f>
        <v/>
      </c>
    </row>
    <row r="889" spans="2:2" x14ac:dyDescent="0.3">
      <c r="B889" s="2" t="str">
        <f>IF(A889&lt;&gt;"",SUM(A889:B889),"")</f>
        <v/>
      </c>
    </row>
    <row r="890" spans="2:2" x14ac:dyDescent="0.3">
      <c r="B890" s="2" t="str">
        <f>IF(A890&lt;&gt;"",SUM(A890:B890),"")</f>
        <v/>
      </c>
    </row>
    <row r="891" spans="2:2" x14ac:dyDescent="0.3">
      <c r="B891" s="2" t="str">
        <f>IF(A891&lt;&gt;"",SUM(A891:B891),"")</f>
        <v/>
      </c>
    </row>
    <row r="892" spans="2:2" x14ac:dyDescent="0.3">
      <c r="B892" s="2" t="str">
        <f>IF(A892&lt;&gt;"",SUM(A892:B892),"")</f>
        <v/>
      </c>
    </row>
    <row r="893" spans="2:2" x14ac:dyDescent="0.3">
      <c r="B893" s="2" t="str">
        <f>IF(A893&lt;&gt;"",SUM(A893:B893),"")</f>
        <v/>
      </c>
    </row>
    <row r="894" spans="2:2" x14ac:dyDescent="0.3">
      <c r="B894" s="2" t="str">
        <f>IF(A894&lt;&gt;"",SUM(A894:B894),"")</f>
        <v/>
      </c>
    </row>
    <row r="895" spans="2:2" x14ac:dyDescent="0.3">
      <c r="B895" s="2" t="str">
        <f>IF(A895&lt;&gt;"",SUM(A895:B895),"")</f>
        <v/>
      </c>
    </row>
    <row r="896" spans="2:2" x14ac:dyDescent="0.3">
      <c r="B896" s="2" t="str">
        <f>IF(A896&lt;&gt;"",SUM(A896:B896),"")</f>
        <v/>
      </c>
    </row>
    <row r="897" spans="2:2" x14ac:dyDescent="0.3">
      <c r="B897" s="2" t="str">
        <f>IF(A897&lt;&gt;"",SUM(A897:B897),"")</f>
        <v/>
      </c>
    </row>
    <row r="898" spans="2:2" x14ac:dyDescent="0.3">
      <c r="B898" s="2" t="str">
        <f>IF(A898&lt;&gt;"",SUM(A898:B898),"")</f>
        <v/>
      </c>
    </row>
    <row r="899" spans="2:2" x14ac:dyDescent="0.3">
      <c r="B899" s="2" t="str">
        <f>IF(A899&lt;&gt;"",SUM(A899:B899),"")</f>
        <v/>
      </c>
    </row>
    <row r="900" spans="2:2" x14ac:dyDescent="0.3">
      <c r="B900" s="2" t="str">
        <f>IF(A900&lt;&gt;"",SUM(A900:B900),"")</f>
        <v/>
      </c>
    </row>
    <row r="901" spans="2:2" x14ac:dyDescent="0.3">
      <c r="B901" s="2" t="str">
        <f>IF(A901&lt;&gt;"",SUM(A901:B901),"")</f>
        <v/>
      </c>
    </row>
    <row r="902" spans="2:2" x14ac:dyDescent="0.3">
      <c r="B902" s="2" t="str">
        <f>IF(A902&lt;&gt;"",SUM(A902:B902),"")</f>
        <v/>
      </c>
    </row>
    <row r="903" spans="2:2" x14ac:dyDescent="0.3">
      <c r="B903" s="2" t="str">
        <f>IF(A903&lt;&gt;"",SUM(A903:B903),"")</f>
        <v/>
      </c>
    </row>
    <row r="904" spans="2:2" x14ac:dyDescent="0.3">
      <c r="B904" s="2" t="str">
        <f>IF(A904&lt;&gt;"",SUM(A904:B904),"")</f>
        <v/>
      </c>
    </row>
    <row r="905" spans="2:2" x14ac:dyDescent="0.3">
      <c r="B905" s="2" t="str">
        <f>IF(A905&lt;&gt;"",SUM(A905:B905),"")</f>
        <v/>
      </c>
    </row>
    <row r="906" spans="2:2" x14ac:dyDescent="0.3">
      <c r="B906" s="2" t="str">
        <f>IF(A906&lt;&gt;"",SUM(A906:B906),"")</f>
        <v/>
      </c>
    </row>
    <row r="907" spans="2:2" x14ac:dyDescent="0.3">
      <c r="B907" s="2" t="str">
        <f>IF(A907&lt;&gt;"",SUM(A907:B907),"")</f>
        <v/>
      </c>
    </row>
    <row r="908" spans="2:2" x14ac:dyDescent="0.3">
      <c r="B908" s="2" t="str">
        <f>IF(A908&lt;&gt;"",SUM(A908:B908),"")</f>
        <v/>
      </c>
    </row>
    <row r="909" spans="2:2" x14ac:dyDescent="0.3">
      <c r="B909" s="2" t="str">
        <f>IF(A909&lt;&gt;"",SUM(A909:B909),"")</f>
        <v/>
      </c>
    </row>
    <row r="910" spans="2:2" x14ac:dyDescent="0.3">
      <c r="B910" s="2" t="str">
        <f>IF(A910&lt;&gt;"",SUM(A910:B910),"")</f>
        <v/>
      </c>
    </row>
    <row r="911" spans="2:2" x14ac:dyDescent="0.3">
      <c r="B911" s="2" t="str">
        <f>IF(A911&lt;&gt;"",SUM(A911:B911),"")</f>
        <v/>
      </c>
    </row>
    <row r="912" spans="2:2" x14ac:dyDescent="0.3">
      <c r="B912" s="2" t="str">
        <f>IF(A912&lt;&gt;"",SUM(A912:B912),"")</f>
        <v/>
      </c>
    </row>
    <row r="913" spans="2:2" x14ac:dyDescent="0.3">
      <c r="B913" s="2" t="str">
        <f>IF(A913&lt;&gt;"",SUM(A913:B913),"")</f>
        <v/>
      </c>
    </row>
    <row r="914" spans="2:2" x14ac:dyDescent="0.3">
      <c r="B914" s="2" t="str">
        <f>IF(A914&lt;&gt;"",SUM(A914:B914),"")</f>
        <v/>
      </c>
    </row>
    <row r="915" spans="2:2" x14ac:dyDescent="0.3">
      <c r="B915" s="2" t="str">
        <f>IF(A915&lt;&gt;"",SUM(A915:B915),"")</f>
        <v/>
      </c>
    </row>
    <row r="916" spans="2:2" x14ac:dyDescent="0.3">
      <c r="B916" s="2" t="str">
        <f>IF(A916&lt;&gt;"",SUM(A916:B916),"")</f>
        <v/>
      </c>
    </row>
    <row r="917" spans="2:2" x14ac:dyDescent="0.3">
      <c r="B917" s="2" t="str">
        <f>IF(A917&lt;&gt;"",SUM(A917:B917),"")</f>
        <v/>
      </c>
    </row>
    <row r="918" spans="2:2" x14ac:dyDescent="0.3">
      <c r="B918" s="2" t="str">
        <f>IF(A918&lt;&gt;"",SUM(A918:B918),"")</f>
        <v/>
      </c>
    </row>
    <row r="919" spans="2:2" x14ac:dyDescent="0.3">
      <c r="B919" s="2" t="str">
        <f>IF(A919&lt;&gt;"",SUM(A919:B919),"")</f>
        <v/>
      </c>
    </row>
    <row r="920" spans="2:2" x14ac:dyDescent="0.3">
      <c r="B920" s="2" t="str">
        <f>IF(A920&lt;&gt;"",SUM(A920:B920),"")</f>
        <v/>
      </c>
    </row>
    <row r="921" spans="2:2" x14ac:dyDescent="0.3">
      <c r="B921" s="2" t="str">
        <f>IF(A921&lt;&gt;"",SUM(A921:B921),"")</f>
        <v/>
      </c>
    </row>
    <row r="922" spans="2:2" x14ac:dyDescent="0.3">
      <c r="B922" s="2" t="str">
        <f>IF(A922&lt;&gt;"",SUM(A922:B922),"")</f>
        <v/>
      </c>
    </row>
    <row r="923" spans="2:2" x14ac:dyDescent="0.3">
      <c r="B923" s="2" t="str">
        <f>IF(A923&lt;&gt;"",SUM(A923:B923),"")</f>
        <v/>
      </c>
    </row>
    <row r="924" spans="2:2" x14ac:dyDescent="0.3">
      <c r="B924" s="2" t="str">
        <f>IF(A924&lt;&gt;"",SUM(A924:B924),"")</f>
        <v/>
      </c>
    </row>
    <row r="925" spans="2:2" x14ac:dyDescent="0.3">
      <c r="B925" s="2" t="str">
        <f>IF(A925&lt;&gt;"",SUM(A925:B925),"")</f>
        <v/>
      </c>
    </row>
    <row r="926" spans="2:2" x14ac:dyDescent="0.3">
      <c r="B926" s="2" t="str">
        <f>IF(A926&lt;&gt;"",SUM(A926:B926),"")</f>
        <v/>
      </c>
    </row>
    <row r="927" spans="2:2" x14ac:dyDescent="0.3">
      <c r="B927" s="2" t="str">
        <f>IF(A927&lt;&gt;"",SUM(A927:B927),"")</f>
        <v/>
      </c>
    </row>
    <row r="928" spans="2:2" x14ac:dyDescent="0.3">
      <c r="B928" s="2" t="str">
        <f>IF(A928&lt;&gt;"",SUM(A928:B928),"")</f>
        <v/>
      </c>
    </row>
    <row r="929" spans="2:2" x14ac:dyDescent="0.3">
      <c r="B929" s="2" t="str">
        <f>IF(A929&lt;&gt;"",SUM(A929:B929),"")</f>
        <v/>
      </c>
    </row>
    <row r="930" spans="2:2" x14ac:dyDescent="0.3">
      <c r="B930" s="2" t="str">
        <f>IF(A930&lt;&gt;"",SUM(A930:B930),"")</f>
        <v/>
      </c>
    </row>
    <row r="931" spans="2:2" x14ac:dyDescent="0.3">
      <c r="B931" s="2" t="str">
        <f>IF(A931&lt;&gt;"",SUM(A931:B931),"")</f>
        <v/>
      </c>
    </row>
    <row r="932" spans="2:2" x14ac:dyDescent="0.3">
      <c r="B932" s="2" t="str">
        <f>IF(A932&lt;&gt;"",SUM(A932:B932),"")</f>
        <v/>
      </c>
    </row>
    <row r="933" spans="2:2" x14ac:dyDescent="0.3">
      <c r="B933" s="2" t="str">
        <f>IF(A933&lt;&gt;"",SUM(A933:B933),"")</f>
        <v/>
      </c>
    </row>
    <row r="934" spans="2:2" x14ac:dyDescent="0.3">
      <c r="B934" s="2" t="str">
        <f>IF(A934&lt;&gt;"",SUM(A934:B934),"")</f>
        <v/>
      </c>
    </row>
    <row r="935" spans="2:2" x14ac:dyDescent="0.3">
      <c r="B935" s="2" t="str">
        <f>IF(A935&lt;&gt;"",SUM(A935:B935),"")</f>
        <v/>
      </c>
    </row>
    <row r="936" spans="2:2" x14ac:dyDescent="0.3">
      <c r="B936" s="2" t="str">
        <f>IF(A936&lt;&gt;"",SUM(A936:B936),"")</f>
        <v/>
      </c>
    </row>
    <row r="937" spans="2:2" x14ac:dyDescent="0.3">
      <c r="B937" s="2" t="str">
        <f>IF(A937&lt;&gt;"",SUM(A937:B937),"")</f>
        <v/>
      </c>
    </row>
    <row r="938" spans="2:2" x14ac:dyDescent="0.3">
      <c r="B938" s="2" t="str">
        <f>IF(A938&lt;&gt;"",SUM(A938:B938),"")</f>
        <v/>
      </c>
    </row>
    <row r="939" spans="2:2" x14ac:dyDescent="0.3">
      <c r="B939" s="2" t="str">
        <f>IF(A939&lt;&gt;"",SUM(A939:B939),"")</f>
        <v/>
      </c>
    </row>
    <row r="940" spans="2:2" x14ac:dyDescent="0.3">
      <c r="B940" s="2" t="str">
        <f>IF(A940&lt;&gt;"",SUM(A940:B940),"")</f>
        <v/>
      </c>
    </row>
    <row r="941" spans="2:2" x14ac:dyDescent="0.3">
      <c r="B941" s="2" t="str">
        <f>IF(A941&lt;&gt;"",SUM(A941:B941),"")</f>
        <v/>
      </c>
    </row>
    <row r="942" spans="2:2" x14ac:dyDescent="0.3">
      <c r="B942" s="2" t="str">
        <f>IF(A942&lt;&gt;"",SUM(A942:B942),"")</f>
        <v/>
      </c>
    </row>
    <row r="943" spans="2:2" x14ac:dyDescent="0.3">
      <c r="B943" s="2" t="str">
        <f>IF(A943&lt;&gt;"",SUM(A943:B943),"")</f>
        <v/>
      </c>
    </row>
    <row r="944" spans="2:2" x14ac:dyDescent="0.3">
      <c r="B944" s="2" t="str">
        <f>IF(A944&lt;&gt;"",SUM(A944:B944),"")</f>
        <v/>
      </c>
    </row>
    <row r="945" spans="2:2" x14ac:dyDescent="0.3">
      <c r="B945" s="2" t="str">
        <f>IF(A945&lt;&gt;"",SUM(A945:B945),"")</f>
        <v/>
      </c>
    </row>
    <row r="946" spans="2:2" x14ac:dyDescent="0.3">
      <c r="B946" s="2" t="str">
        <f>IF(A946&lt;&gt;"",SUM(A946:B946),"")</f>
        <v/>
      </c>
    </row>
    <row r="947" spans="2:2" x14ac:dyDescent="0.3">
      <c r="B947" s="2" t="str">
        <f>IF(A947&lt;&gt;"",SUM(A947:B947),"")</f>
        <v/>
      </c>
    </row>
    <row r="948" spans="2:2" x14ac:dyDescent="0.3">
      <c r="B948" s="2" t="str">
        <f>IF(A948&lt;&gt;"",SUM(A948:B948),"")</f>
        <v/>
      </c>
    </row>
    <row r="949" spans="2:2" x14ac:dyDescent="0.3">
      <c r="B949" s="2" t="str">
        <f>IF(A949&lt;&gt;"",SUM(A949:B949),"")</f>
        <v/>
      </c>
    </row>
    <row r="950" spans="2:2" x14ac:dyDescent="0.3">
      <c r="B950" s="2" t="str">
        <f>IF(A950&lt;&gt;"",SUM(A950:B950),"")</f>
        <v/>
      </c>
    </row>
    <row r="951" spans="2:2" x14ac:dyDescent="0.3">
      <c r="B951" s="2" t="str">
        <f>IF(A951&lt;&gt;"",SUM(A951:B951),"")</f>
        <v/>
      </c>
    </row>
    <row r="952" spans="2:2" x14ac:dyDescent="0.3">
      <c r="B952" s="2" t="str">
        <f>IF(A952&lt;&gt;"",SUM(A952:B952),"")</f>
        <v/>
      </c>
    </row>
    <row r="953" spans="2:2" x14ac:dyDescent="0.3">
      <c r="B953" s="2" t="str">
        <f>IF(A953&lt;&gt;"",SUM(A953:B953),"")</f>
        <v/>
      </c>
    </row>
    <row r="954" spans="2:2" x14ac:dyDescent="0.3">
      <c r="B954" s="2" t="str">
        <f>IF(A954&lt;&gt;"",SUM(A954:B954),"")</f>
        <v/>
      </c>
    </row>
    <row r="955" spans="2:2" x14ac:dyDescent="0.3">
      <c r="B955" s="2" t="str">
        <f>IF(A955&lt;&gt;"",SUM(A955:B955),"")</f>
        <v/>
      </c>
    </row>
    <row r="956" spans="2:2" x14ac:dyDescent="0.3">
      <c r="B956" s="2" t="str">
        <f>IF(A956&lt;&gt;"",SUM(A956:B956),"")</f>
        <v/>
      </c>
    </row>
    <row r="957" spans="2:2" x14ac:dyDescent="0.3">
      <c r="B957" s="2" t="str">
        <f>IF(A957&lt;&gt;"",SUM(A957:B957),"")</f>
        <v/>
      </c>
    </row>
    <row r="958" spans="2:2" x14ac:dyDescent="0.3">
      <c r="B958" s="2" t="str">
        <f>IF(A958&lt;&gt;"",SUM(A958:B958),"")</f>
        <v/>
      </c>
    </row>
    <row r="959" spans="2:2" x14ac:dyDescent="0.3">
      <c r="B959" s="2" t="str">
        <f>IF(A959&lt;&gt;"",SUM(A959:B959),"")</f>
        <v/>
      </c>
    </row>
    <row r="960" spans="2:2" x14ac:dyDescent="0.3">
      <c r="B960" s="2" t="str">
        <f>IF(A960&lt;&gt;"",SUM(A960:B960),"")</f>
        <v/>
      </c>
    </row>
    <row r="961" spans="2:2" x14ac:dyDescent="0.3">
      <c r="B961" s="2" t="str">
        <f>IF(A961&lt;&gt;"",SUM(A961:B961),"")</f>
        <v/>
      </c>
    </row>
    <row r="962" spans="2:2" x14ac:dyDescent="0.3">
      <c r="B962" s="2" t="str">
        <f>IF(A962&lt;&gt;"",SUM(A962:B962),"")</f>
        <v/>
      </c>
    </row>
    <row r="963" spans="2:2" x14ac:dyDescent="0.3">
      <c r="B963" s="2" t="str">
        <f>IF(A963&lt;&gt;"",SUM(A963:B963),"")</f>
        <v/>
      </c>
    </row>
    <row r="964" spans="2:2" x14ac:dyDescent="0.3">
      <c r="B964" s="2" t="str">
        <f>IF(A964&lt;&gt;"",SUM(A964:B964),"")</f>
        <v/>
      </c>
    </row>
    <row r="965" spans="2:2" x14ac:dyDescent="0.3">
      <c r="B965" s="2" t="str">
        <f>IF(A965&lt;&gt;"",SUM(A965:B965),"")</f>
        <v/>
      </c>
    </row>
    <row r="966" spans="2:2" x14ac:dyDescent="0.3">
      <c r="B966" s="2" t="str">
        <f>IF(A966&lt;&gt;"",SUM(A966:B966),"")</f>
        <v/>
      </c>
    </row>
    <row r="967" spans="2:2" x14ac:dyDescent="0.3">
      <c r="B967" s="2" t="str">
        <f>IF(A967&lt;&gt;"",SUM(A967:B967),"")</f>
        <v/>
      </c>
    </row>
    <row r="968" spans="2:2" x14ac:dyDescent="0.3">
      <c r="B968" s="2" t="str">
        <f>IF(A968&lt;&gt;"",SUM(A968:B968),"")</f>
        <v/>
      </c>
    </row>
    <row r="969" spans="2:2" x14ac:dyDescent="0.3">
      <c r="B969" s="2" t="str">
        <f>IF(A969&lt;&gt;"",SUM(A969:B969),"")</f>
        <v/>
      </c>
    </row>
    <row r="970" spans="2:2" x14ac:dyDescent="0.3">
      <c r="B970" s="2" t="str">
        <f>IF(A970&lt;&gt;"",SUM(A970:B970),"")</f>
        <v/>
      </c>
    </row>
    <row r="971" spans="2:2" x14ac:dyDescent="0.3">
      <c r="B971" s="2" t="str">
        <f>IF(A971&lt;&gt;"",SUM(A971:B971),"")</f>
        <v/>
      </c>
    </row>
    <row r="972" spans="2:2" x14ac:dyDescent="0.3">
      <c r="B972" s="2" t="str">
        <f>IF(A972&lt;&gt;"",SUM(A972:B972),"")</f>
        <v/>
      </c>
    </row>
    <row r="973" spans="2:2" x14ac:dyDescent="0.3">
      <c r="B973" s="2" t="str">
        <f>IF(A973&lt;&gt;"",SUM(A973:B973),"")</f>
        <v/>
      </c>
    </row>
    <row r="974" spans="2:2" x14ac:dyDescent="0.3">
      <c r="B974" s="2" t="str">
        <f>IF(A974&lt;&gt;"",SUM(A974:B974),"")</f>
        <v/>
      </c>
    </row>
    <row r="975" spans="2:2" x14ac:dyDescent="0.3">
      <c r="B975" s="2" t="str">
        <f>IF(A975&lt;&gt;"",SUM(A975:B975),"")</f>
        <v/>
      </c>
    </row>
    <row r="976" spans="2:2" x14ac:dyDescent="0.3">
      <c r="B976" s="2" t="str">
        <f>IF(A976&lt;&gt;"",SUM(A976:B976),"")</f>
        <v/>
      </c>
    </row>
    <row r="977" spans="2:2" x14ac:dyDescent="0.3">
      <c r="B977" s="2" t="str">
        <f>IF(A977&lt;&gt;"",SUM(A977:B977),"")</f>
        <v/>
      </c>
    </row>
    <row r="978" spans="2:2" x14ac:dyDescent="0.3">
      <c r="B978" s="2" t="str">
        <f>IF(A978&lt;&gt;"",SUM(A978:B978),"")</f>
        <v/>
      </c>
    </row>
    <row r="979" spans="2:2" x14ac:dyDescent="0.3">
      <c r="B979" s="2" t="str">
        <f>IF(A979&lt;&gt;"",SUM(A979:B979),"")</f>
        <v/>
      </c>
    </row>
    <row r="980" spans="2:2" x14ac:dyDescent="0.3">
      <c r="B980" s="2" t="str">
        <f>IF(A980&lt;&gt;"",SUM(A980:B980),"")</f>
        <v/>
      </c>
    </row>
    <row r="981" spans="2:2" x14ac:dyDescent="0.3">
      <c r="B981" s="2" t="str">
        <f>IF(A981&lt;&gt;"",SUM(A981:B981),"")</f>
        <v/>
      </c>
    </row>
    <row r="982" spans="2:2" x14ac:dyDescent="0.3">
      <c r="B982" s="2" t="str">
        <f>IF(A982&lt;&gt;"",SUM(A982:B982),"")</f>
        <v/>
      </c>
    </row>
    <row r="983" spans="2:2" x14ac:dyDescent="0.3">
      <c r="B983" s="2" t="str">
        <f>IF(A983&lt;&gt;"",SUM(A983:B983),"")</f>
        <v/>
      </c>
    </row>
    <row r="984" spans="2:2" x14ac:dyDescent="0.3">
      <c r="B984" s="2" t="str">
        <f>IF(A984&lt;&gt;"",SUM(A984:B984),"")</f>
        <v/>
      </c>
    </row>
    <row r="985" spans="2:2" x14ac:dyDescent="0.3">
      <c r="B985" s="2" t="str">
        <f>IF(A985&lt;&gt;"",SUM(A985:B985),"")</f>
        <v/>
      </c>
    </row>
    <row r="986" spans="2:2" x14ac:dyDescent="0.3">
      <c r="B986" s="2" t="str">
        <f>IF(A986&lt;&gt;"",SUM(A986:B986),"")</f>
        <v/>
      </c>
    </row>
    <row r="987" spans="2:2" x14ac:dyDescent="0.3">
      <c r="B987" s="2" t="str">
        <f>IF(A987&lt;&gt;"",SUM(A987:B987),"")</f>
        <v/>
      </c>
    </row>
    <row r="988" spans="2:2" x14ac:dyDescent="0.3">
      <c r="B988" s="2" t="str">
        <f>IF(A988&lt;&gt;"",SUM(A988:B988),"")</f>
        <v/>
      </c>
    </row>
    <row r="989" spans="2:2" x14ac:dyDescent="0.3">
      <c r="B989" s="2" t="str">
        <f>IF(A989&lt;&gt;"",SUM(A989:B989),"")</f>
        <v/>
      </c>
    </row>
    <row r="990" spans="2:2" x14ac:dyDescent="0.3">
      <c r="B990" s="2" t="str">
        <f>IF(A990&lt;&gt;"",SUM(A990:B990),"")</f>
        <v/>
      </c>
    </row>
    <row r="991" spans="2:2" x14ac:dyDescent="0.3">
      <c r="B991" s="2" t="str">
        <f>IF(A991&lt;&gt;"",SUM(A991:B991),"")</f>
        <v/>
      </c>
    </row>
    <row r="992" spans="2:2" x14ac:dyDescent="0.3">
      <c r="B992" s="2" t="str">
        <f>IF(A992&lt;&gt;"",SUM(A992:B992),"")</f>
        <v/>
      </c>
    </row>
    <row r="993" spans="2:2" x14ac:dyDescent="0.3">
      <c r="B993" s="2" t="str">
        <f>IF(A993&lt;&gt;"",SUM(A993:B993),"")</f>
        <v/>
      </c>
    </row>
    <row r="994" spans="2:2" x14ac:dyDescent="0.3">
      <c r="B994" s="2" t="str">
        <f>IF(A994&lt;&gt;"",SUM(A994:B994),"")</f>
        <v/>
      </c>
    </row>
    <row r="995" spans="2:2" x14ac:dyDescent="0.3">
      <c r="B995" s="2" t="str">
        <f>IF(A995&lt;&gt;"",SUM(A995:B995),"")</f>
        <v/>
      </c>
    </row>
    <row r="996" spans="2:2" x14ac:dyDescent="0.3">
      <c r="B996" s="2" t="str">
        <f>IF(A996&lt;&gt;"",SUM(A996:B996),"")</f>
        <v/>
      </c>
    </row>
    <row r="997" spans="2:2" x14ac:dyDescent="0.3">
      <c r="B997" s="2" t="str">
        <f>IF(A997&lt;&gt;"",SUM(A997:B997),"")</f>
        <v/>
      </c>
    </row>
    <row r="998" spans="2:2" x14ac:dyDescent="0.3">
      <c r="B998" s="2" t="str">
        <f>IF(A998&lt;&gt;"",SUM(A998:B998),"")</f>
        <v/>
      </c>
    </row>
    <row r="999" spans="2:2" x14ac:dyDescent="0.3">
      <c r="B999" s="2" t="str">
        <f>IF(A999&lt;&gt;"",SUM(A999:B999),"")</f>
        <v/>
      </c>
    </row>
    <row r="1000" spans="2:2" x14ac:dyDescent="0.3">
      <c r="B1000" s="2" t="str">
        <f>IF(A1000&lt;&gt;"",SUM(A1000:B1000),"")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D91C4-F06E-4868-8B95-976AC97BF891}">
  <sheetPr codeName="Folha53"/>
  <dimension ref="A2:ZZ2"/>
  <sheetViews>
    <sheetView workbookViewId="0"/>
  </sheetViews>
  <sheetFormatPr defaultRowHeight="14.4" x14ac:dyDescent="0.3"/>
  <cols>
    <col min="1" max="1" width="6.88671875" style="2" bestFit="1" customWidth="1"/>
    <col min="2" max="3" width="3.21875" style="2" bestFit="1" customWidth="1"/>
    <col min="4" max="702" width="8.88671875" style="2"/>
  </cols>
  <sheetData>
    <row r="2" spans="1:3" x14ac:dyDescent="0.3">
      <c r="A2" s="7" t="s">
        <v>12</v>
      </c>
      <c r="B2" s="7" t="s">
        <v>16</v>
      </c>
      <c r="C2" s="7" t="s">
        <v>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CC986-1094-45C2-ADC0-268D8E9C1AD8}">
  <sheetPr codeName="Folha52"/>
  <dimension ref="A1:ZZ11"/>
  <sheetViews>
    <sheetView workbookViewId="0"/>
  </sheetViews>
  <sheetFormatPr defaultRowHeight="14.4" x14ac:dyDescent="0.3"/>
  <cols>
    <col min="1" max="1" width="13.88671875" style="2" bestFit="1" customWidth="1"/>
    <col min="2" max="2" width="16" style="2" bestFit="1" customWidth="1"/>
    <col min="3" max="3" width="12" style="2" bestFit="1" customWidth="1"/>
    <col min="4" max="4" width="11.88671875" style="2" bestFit="1" customWidth="1"/>
    <col min="5" max="5" width="14.109375" style="2" bestFit="1" customWidth="1"/>
    <col min="6" max="6" width="11.5546875" style="2" bestFit="1" customWidth="1"/>
    <col min="7" max="7" width="16" style="2" bestFit="1" customWidth="1"/>
    <col min="8" max="8" width="12" style="2" bestFit="1" customWidth="1"/>
    <col min="9" max="9" width="11.88671875" style="2" bestFit="1" customWidth="1"/>
    <col min="10" max="10" width="14.109375" style="2" bestFit="1" customWidth="1"/>
    <col min="11" max="11" width="11.5546875" style="2" bestFit="1" customWidth="1"/>
    <col min="12" max="12" width="16" style="2" bestFit="1" customWidth="1"/>
    <col min="13" max="13" width="12" style="2" bestFit="1" customWidth="1"/>
    <col min="14" max="14" width="11.88671875" style="2" bestFit="1" customWidth="1"/>
    <col min="15" max="15" width="14.109375" style="2" bestFit="1" customWidth="1"/>
    <col min="16" max="16" width="11.5546875" style="2" bestFit="1" customWidth="1"/>
    <col min="17" max="17" width="16" style="2" bestFit="1" customWidth="1"/>
    <col min="18" max="18" width="12" style="2" bestFit="1" customWidth="1"/>
    <col min="19" max="19" width="11.88671875" style="2" bestFit="1" customWidth="1"/>
    <col min="20" max="20" width="14.109375" style="2" bestFit="1" customWidth="1"/>
    <col min="21" max="702" width="8.88671875" style="2"/>
  </cols>
  <sheetData>
    <row r="1" spans="1:20" x14ac:dyDescent="0.3">
      <c r="A1" s="7" t="s">
        <v>0</v>
      </c>
      <c r="B1" s="1"/>
      <c r="D1" s="3"/>
    </row>
    <row r="2" spans="1:20" x14ac:dyDescent="0.3">
      <c r="A2" s="7" t="s">
        <v>1</v>
      </c>
      <c r="B2" s="1">
        <f>COUNTA(Alunos!A:A)-1</f>
        <v>1</v>
      </c>
      <c r="D2" s="4"/>
    </row>
    <row r="3" spans="1:20" x14ac:dyDescent="0.3">
      <c r="A3" s="7" t="s">
        <v>2</v>
      </c>
      <c r="B3" s="1">
        <v>0</v>
      </c>
      <c r="D3" s="5"/>
    </row>
    <row r="4" spans="1:20" x14ac:dyDescent="0.3">
      <c r="D4" s="6"/>
    </row>
    <row r="10" spans="1:20" x14ac:dyDescent="0.3">
      <c r="A10" s="3" t="s">
        <v>3</v>
      </c>
      <c r="B10" s="4" t="s">
        <v>4</v>
      </c>
      <c r="C10" s="4" t="s">
        <v>5</v>
      </c>
      <c r="D10" s="4" t="s">
        <v>6</v>
      </c>
      <c r="E10" s="4" t="s">
        <v>7</v>
      </c>
      <c r="F10" s="3" t="s">
        <v>3</v>
      </c>
      <c r="G10" s="4" t="s">
        <v>4</v>
      </c>
      <c r="H10" s="4" t="s">
        <v>5</v>
      </c>
      <c r="I10" s="4" t="s">
        <v>6</v>
      </c>
      <c r="J10" s="4" t="s">
        <v>7</v>
      </c>
      <c r="K10" s="3" t="s">
        <v>3</v>
      </c>
      <c r="L10" s="4" t="s">
        <v>4</v>
      </c>
      <c r="M10" s="4" t="s">
        <v>5</v>
      </c>
      <c r="N10" s="4" t="s">
        <v>6</v>
      </c>
      <c r="O10" s="4" t="s">
        <v>7</v>
      </c>
      <c r="P10" s="3" t="s">
        <v>3</v>
      </c>
      <c r="Q10" s="4" t="s">
        <v>4</v>
      </c>
      <c r="R10" s="4" t="s">
        <v>5</v>
      </c>
      <c r="S10" s="4" t="s">
        <v>6</v>
      </c>
      <c r="T10" s="4" t="s">
        <v>7</v>
      </c>
    </row>
    <row r="11" spans="1:20" x14ac:dyDescent="0.3">
      <c r="A11" s="5" t="s">
        <v>8</v>
      </c>
      <c r="B11" s="5">
        <v>4</v>
      </c>
      <c r="C11" s="5" t="s">
        <v>16</v>
      </c>
      <c r="D11" s="5">
        <v>0</v>
      </c>
      <c r="E11" s="5"/>
      <c r="F11" s="5" t="s">
        <v>9</v>
      </c>
      <c r="G11" s="5">
        <v>4</v>
      </c>
      <c r="H11" s="5" t="s">
        <v>17</v>
      </c>
      <c r="I11" s="5">
        <v>0</v>
      </c>
      <c r="J11" s="5"/>
      <c r="K11" s="5" t="s">
        <v>10</v>
      </c>
      <c r="L11" s="5">
        <v>12</v>
      </c>
      <c r="M11" s="5"/>
      <c r="N11" s="5">
        <v>0</v>
      </c>
      <c r="O11" s="5"/>
      <c r="P11" s="5" t="s">
        <v>11</v>
      </c>
      <c r="Q11" s="5">
        <v>12</v>
      </c>
      <c r="R11" s="5"/>
      <c r="S11" s="5">
        <v>0</v>
      </c>
      <c r="T1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8</vt:i4>
      </vt:variant>
    </vt:vector>
  </HeadingPairs>
  <TitlesOfParts>
    <vt:vector size="8" baseType="lpstr">
      <vt:lpstr>Start</vt:lpstr>
      <vt:lpstr>Alunos</vt:lpstr>
      <vt:lpstr>Recurso</vt:lpstr>
      <vt:lpstr>Exame</vt:lpstr>
      <vt:lpstr>TP2</vt:lpstr>
      <vt:lpstr>TP1</vt:lpstr>
      <vt:lpstr>Agrupamentos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ralux</cp:lastModifiedBy>
  <dcterms:created xsi:type="dcterms:W3CDTF">2020-03-21T16:39:50Z</dcterms:created>
  <dcterms:modified xsi:type="dcterms:W3CDTF">2020-04-04T15:31:05Z</dcterms:modified>
</cp:coreProperties>
</file>