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gn\china\code\fetch\zhongwen\"/>
    </mc:Choice>
  </mc:AlternateContent>
  <xr:revisionPtr revIDLastSave="0" documentId="13_ncr:1_{878B18CE-AEC6-4813-975F-AB3691CEF84F}" xr6:coauthVersionLast="47" xr6:coauthVersionMax="47" xr10:uidLastSave="{00000000-0000-0000-0000-000000000000}"/>
  <bookViews>
    <workbookView xWindow="-98" yWindow="-98" windowWidth="24196" windowHeight="14476" xr2:uid="{A62F8FD6-4AFE-49DF-8BAD-0ABA8D4E5C47}"/>
  </bookViews>
  <sheets>
    <sheet name="Sheet1" sheetId="2" r:id="rId1"/>
    <sheet name="全国碳市场2021-2023年度交易数据_合并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<sst xmlns="http://schemas.openxmlformats.org/spreadsheetml/2006/main" count="1367" uniqueCount="18">
  <si>
    <t>日期</t>
  </si>
  <si>
    <t>配额类型</t>
  </si>
  <si>
    <t>开盘价</t>
  </si>
  <si>
    <t>最高价</t>
  </si>
  <si>
    <t>最低价</t>
  </si>
  <si>
    <t>收盘价</t>
  </si>
  <si>
    <t>涨幅</t>
  </si>
  <si>
    <t>日成交量</t>
  </si>
  <si>
    <t>日成交额</t>
  </si>
  <si>
    <t>交易方式</t>
  </si>
  <si>
    <t>CEA</t>
  </si>
  <si>
    <t>挂牌协议交易</t>
  </si>
  <si>
    <t>大宗协议交易</t>
  </si>
  <si>
    <t>行标签</t>
  </si>
  <si>
    <t>总计</t>
  </si>
  <si>
    <t>求和项:日成交量</t>
  </si>
  <si>
    <t>求和项:日成交额</t>
  </si>
  <si>
    <t>计数项:日期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</si>
</sst>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_ * #,##0_ ;_ * \-#,##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11</xdr:row>
      <xdr:rowOff>100013</xdr:rowOff>
    </xdr:from>
    <xdr:to>
      <xdr:col>13</xdr:col>
      <xdr:colOff>490886</xdr:colOff>
      <xdr:row>31</xdr:row>
      <xdr:rowOff>93844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C088990-06DC-1399-A68E-A380F8DDE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2038351"/>
          <a:ext cx="6782149" cy="351808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11</xdr:col>
      <xdr:colOff>266700</xdr:colOff>
      <xdr:row>10</xdr:row>
      <xdr:rowOff>4763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F551EC9-8068-928D-96E6-78A233798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8" y="1057275"/>
          <a:ext cx="4152900" cy="709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han" refreshedDate="46151.402013425926" createdVersion="8" refreshedVersion="8" minRefreshableVersion="3" recordCount="675" xr:uid="{96F908D4-BB17-484C-81E8-2C35BEFD0092}">
  <cacheSource type="worksheet">
    <worksheetSource ref="A1:J676" sheet="全国碳市场2021-2023年度交易数据_合并"/>
  </cacheSource>
  <cacheFields count="10">
    <cacheField name="日期" numFmtId="14">
      <sharedItems containsSemiMixedTypes="0" containsNonDate="0" containsDate="1" containsString="0" minDate="2021-07-16T00:00:00" maxDate="2023-08-26T00:00:00"/>
    </cacheField>
    <cacheField name="配额类型" numFmtId="0">
      <sharedItems/>
    </cacheField>
    <cacheField name="开盘价" numFmtId="0">
      <sharedItems containsSemiMixedTypes="0" containsString="0" containsNumber="1" minValue="38.5" maxValue="75"/>
    </cacheField>
    <cacheField name="最高价" numFmtId="0">
      <sharedItems containsSemiMixedTypes="0" containsString="0" containsNumber="1" minValue="42" maxValue="75"/>
    </cacheField>
    <cacheField name="最低价" numFmtId="0">
      <sharedItems containsSemiMixedTypes="0" containsString="0" containsNumber="1" minValue="38.5" maxValue="74"/>
    </cacheField>
    <cacheField name="收盘价" numFmtId="0">
      <sharedItems containsSemiMixedTypes="0" containsString="0" containsNumber="1" minValue="41.46" maxValue="74.760000000000005"/>
    </cacheField>
    <cacheField name="涨幅" numFmtId="0">
      <sharedItems containsSemiMixedTypes="0" containsString="0" containsNumber="1" minValue="-9.7899999999999991" maxValue="9.84"/>
    </cacheField>
    <cacheField name="日成交量" numFmtId="0">
      <sharedItems containsSemiMixedTypes="0" containsString="0" containsNumber="1" containsInteger="1" minValue="10" maxValue="19579226"/>
    </cacheField>
    <cacheField name="日成交额" numFmtId="0">
      <sharedItems containsSemiMixedTypes="0" containsString="0" containsNumber="1" minValue="440" maxValue="777344108.35000002"/>
    </cacheField>
    <cacheField name="交易方式" numFmtId="0">
      <sharedItems count="2">
        <s v="挂牌协议交易"/>
        <s v="大宗协议交易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d v="2021-07-16T00:00:00"/>
    <s v="CEA"/>
    <n v="48"/>
    <n v="51.23"/>
    <n v="51.23"/>
    <n v="51.23"/>
    <n v="6.73"/>
    <n v="4103953"/>
    <n v="210230053.25"/>
    <x v="0"/>
  </r>
  <r>
    <d v="2021-07-19T00:00:00"/>
    <s v="CEA"/>
    <n v="52.8"/>
    <n v="53"/>
    <n v="52.08"/>
    <n v="52.3"/>
    <n v="2.09"/>
    <n v="130800"/>
    <n v="6841289"/>
    <x v="0"/>
  </r>
  <r>
    <d v="2021-07-20T00:00:00"/>
    <s v="CEA"/>
    <n v="52.92"/>
    <n v="54"/>
    <n v="52.9"/>
    <n v="53.28"/>
    <n v="1.87"/>
    <n v="162000"/>
    <n v="8631277"/>
    <x v="0"/>
  </r>
  <r>
    <d v="2021-07-21T00:00:00"/>
    <s v="CEA"/>
    <n v="54.2"/>
    <n v="55.5"/>
    <n v="54.07"/>
    <n v="54.4"/>
    <n v="2.1"/>
    <n v="112000"/>
    <n v="6092830"/>
    <x v="0"/>
  </r>
  <r>
    <d v="2021-07-21T00:00:00"/>
    <s v="CEA"/>
    <n v="54.2"/>
    <n v="55.5"/>
    <n v="54.07"/>
    <n v="54.4"/>
    <n v="2.1"/>
    <n v="100000"/>
    <n v="5292000"/>
    <x v="1"/>
  </r>
  <r>
    <d v="2021-07-22T00:00:00"/>
    <s v="CEA"/>
    <n v="55.3"/>
    <n v="58.5"/>
    <n v="54.3"/>
    <n v="55.52"/>
    <n v="2.06"/>
    <n v="112200"/>
    <n v="6229088"/>
    <x v="0"/>
  </r>
  <r>
    <d v="2021-07-23T00:00:00"/>
    <s v="CEA"/>
    <n v="56.52"/>
    <n v="61.07"/>
    <n v="55.52"/>
    <n v="56.97"/>
    <n v="2.61"/>
    <n v="112000"/>
    <n v="6380260"/>
    <x v="0"/>
  </r>
  <r>
    <d v="2021-07-26T00:00:00"/>
    <s v="CEA"/>
    <n v="54.5"/>
    <n v="54.85"/>
    <n v="53.98"/>
    <n v="54.46"/>
    <n v="-4.41"/>
    <n v="48000"/>
    <n v="2614220"/>
    <x v="0"/>
  </r>
  <r>
    <d v="2021-07-27T00:00:00"/>
    <s v="CEA"/>
    <n v="52.2"/>
    <n v="55.76"/>
    <n v="51.34"/>
    <n v="54.63"/>
    <n v="0.31"/>
    <n v="74211"/>
    <n v="4054248.14"/>
    <x v="0"/>
  </r>
  <r>
    <d v="2021-07-28T00:00:00"/>
    <s v="CEA"/>
    <n v="52.03"/>
    <n v="56.8"/>
    <n v="52.03"/>
    <n v="52.5"/>
    <n v="-3.9"/>
    <n v="72747"/>
    <n v="3819063.49"/>
    <x v="0"/>
  </r>
  <r>
    <d v="2021-07-28T00:00:00"/>
    <s v="CEA"/>
    <n v="52.03"/>
    <n v="56.8"/>
    <n v="52.03"/>
    <n v="52.5"/>
    <n v="-3.9"/>
    <n v="800000"/>
    <n v="32784000"/>
    <x v="1"/>
  </r>
  <r>
    <d v="2021-07-29T00:00:00"/>
    <s v="CEA"/>
    <n v="52.9"/>
    <n v="54.88"/>
    <n v="50.98"/>
    <n v="52.96"/>
    <n v="0.88"/>
    <n v="84026"/>
    <n v="4450253.42"/>
    <x v="0"/>
  </r>
  <r>
    <d v="2021-07-30T00:00:00"/>
    <s v="CEA"/>
    <n v="52.96"/>
    <n v="58.1"/>
    <n v="51.5"/>
    <n v="54.17"/>
    <n v="2.2799999999999998"/>
    <n v="40000"/>
    <n v="2166806"/>
    <x v="0"/>
  </r>
  <r>
    <d v="2021-08-02T00:00:00"/>
    <s v="CEA"/>
    <n v="50.35"/>
    <n v="55.3"/>
    <n v="50.35"/>
    <n v="51.99"/>
    <n v="-4.0199999999999996"/>
    <n v="42022"/>
    <n v="2184609.4"/>
    <x v="0"/>
  </r>
  <r>
    <d v="2021-08-03T00:00:00"/>
    <s v="CEA"/>
    <n v="48"/>
    <n v="57"/>
    <n v="48"/>
    <n v="53.44"/>
    <n v="2.79"/>
    <n v="45005"/>
    <n v="2405040"/>
    <x v="0"/>
  </r>
  <r>
    <d v="2021-08-04T00:00:00"/>
    <s v="CEA"/>
    <n v="58.7"/>
    <n v="58.7"/>
    <n v="58.7"/>
    <n v="58.7"/>
    <n v="9.84"/>
    <n v="20000"/>
    <n v="1174000"/>
    <x v="0"/>
  </r>
  <r>
    <d v="2021-08-05T00:00:00"/>
    <s v="CEA"/>
    <n v="52.85"/>
    <n v="59"/>
    <n v="52.85"/>
    <n v="54.9"/>
    <n v="-6.47"/>
    <n v="60000"/>
    <n v="3294000"/>
    <x v="0"/>
  </r>
  <r>
    <d v="2021-08-06T00:00:00"/>
    <s v="CEA"/>
    <n v="52.96"/>
    <n v="52.96"/>
    <n v="52.96"/>
    <n v="52.96"/>
    <n v="-3.53"/>
    <n v="20000"/>
    <n v="1059200"/>
    <x v="0"/>
  </r>
  <r>
    <d v="2021-08-09T00:00:00"/>
    <s v="CEA"/>
    <n v="53.3"/>
    <n v="58.26"/>
    <n v="53.3"/>
    <n v="53.32"/>
    <n v="0.68"/>
    <n v="3010"/>
    <n v="160482.6"/>
    <x v="0"/>
  </r>
  <r>
    <d v="2021-08-09T00:00:00"/>
    <s v="CEA"/>
    <n v="53.3"/>
    <n v="58.26"/>
    <n v="53.3"/>
    <n v="53.32"/>
    <n v="0.68"/>
    <n v="279856"/>
    <n v="14100693.720000001"/>
    <x v="1"/>
  </r>
  <r>
    <d v="2021-08-10T00:00:00"/>
    <s v="CEA"/>
    <n v="55.32"/>
    <n v="55.32"/>
    <n v="55.32"/>
    <n v="55.32"/>
    <n v="3.75"/>
    <n v="20000"/>
    <n v="1106400"/>
    <x v="0"/>
  </r>
  <r>
    <d v="2021-08-11T00:00:00"/>
    <s v="CEA"/>
    <n v="55.9"/>
    <n v="55.9"/>
    <n v="55.9"/>
    <n v="55.9"/>
    <n v="1.05"/>
    <n v="20000"/>
    <n v="1118000"/>
    <x v="0"/>
  </r>
  <r>
    <d v="2021-08-12T00:00:00"/>
    <s v="CEA"/>
    <n v="52"/>
    <n v="55.7"/>
    <n v="52"/>
    <n v="55.43"/>
    <n v="-0.84"/>
    <n v="6001"/>
    <n v="332652"/>
    <x v="0"/>
  </r>
  <r>
    <d v="2021-08-13T00:00:00"/>
    <s v="CEA"/>
    <n v="55.43"/>
    <n v="55.43"/>
    <n v="54"/>
    <n v="54"/>
    <n v="-2.58"/>
    <n v="51001"/>
    <n v="2754055.43"/>
    <x v="0"/>
  </r>
  <r>
    <d v="2021-08-16T00:00:00"/>
    <s v="CEA"/>
    <n v="51"/>
    <n v="51"/>
    <n v="51"/>
    <n v="51"/>
    <n v="-5.56"/>
    <n v="10"/>
    <n v="510"/>
    <x v="0"/>
  </r>
  <r>
    <d v="2021-08-16T00:00:00"/>
    <s v="CEA"/>
    <n v="51"/>
    <n v="51"/>
    <n v="51"/>
    <n v="51"/>
    <n v="-5.56"/>
    <n v="500000"/>
    <n v="25750000"/>
    <x v="1"/>
  </r>
  <r>
    <d v="2021-08-17T00:00:00"/>
    <s v="CEA"/>
    <n v="52"/>
    <n v="52.5"/>
    <n v="51.2"/>
    <n v="51.76"/>
    <n v="1.49"/>
    <n v="7001"/>
    <n v="362352"/>
    <x v="0"/>
  </r>
  <r>
    <d v="2021-08-18T00:00:00"/>
    <s v="CEA"/>
    <n v="51.8"/>
    <n v="52"/>
    <n v="51.8"/>
    <n v="51.87"/>
    <n v="0.21"/>
    <n v="3000"/>
    <n v="155600"/>
    <x v="0"/>
  </r>
  <r>
    <d v="2021-08-19T00:00:00"/>
    <s v="CEA"/>
    <n v="52"/>
    <n v="52"/>
    <n v="50"/>
    <n v="50.49"/>
    <n v="-2.66"/>
    <n v="4001"/>
    <n v="202002"/>
    <x v="0"/>
  </r>
  <r>
    <d v="2021-08-20T00:00:00"/>
    <s v="CEA"/>
    <n v="49"/>
    <n v="49"/>
    <n v="49"/>
    <n v="49"/>
    <n v="-2.95"/>
    <n v="8000"/>
    <n v="392000"/>
    <x v="0"/>
  </r>
  <r>
    <d v="2021-08-20T00:00:00"/>
    <s v="CEA"/>
    <n v="49"/>
    <n v="49"/>
    <n v="49"/>
    <n v="49"/>
    <n v="-2.95"/>
    <n v="900000"/>
    <n v="37350000"/>
    <x v="1"/>
  </r>
  <r>
    <d v="2021-08-23T00:00:00"/>
    <s v="CEA"/>
    <n v="49"/>
    <n v="50.2"/>
    <n v="49"/>
    <n v="50.2"/>
    <n v="2.4500000000000002"/>
    <n v="3002"/>
    <n v="150698"/>
    <x v="0"/>
  </r>
  <r>
    <d v="2021-08-24T00:00:00"/>
    <s v="CEA"/>
    <n v="50.19"/>
    <n v="50.2"/>
    <n v="50.17"/>
    <n v="50.2"/>
    <n v="0"/>
    <n v="2002"/>
    <n v="100500.36"/>
    <x v="0"/>
  </r>
  <r>
    <d v="2021-08-25T00:00:00"/>
    <s v="CEA"/>
    <n v="49"/>
    <n v="49"/>
    <n v="47"/>
    <n v="47.64"/>
    <n v="-5.0999999999999996"/>
    <n v="35210"/>
    <n v="1677280"/>
    <x v="0"/>
  </r>
  <r>
    <d v="2021-08-25T00:00:00"/>
    <s v="CEA"/>
    <n v="49"/>
    <n v="49"/>
    <n v="47"/>
    <n v="47.64"/>
    <n v="-5.0999999999999996"/>
    <n v="250000"/>
    <n v="11493000"/>
    <x v="1"/>
  </r>
  <r>
    <d v="2021-08-26T00:00:00"/>
    <s v="CEA"/>
    <n v="45"/>
    <n v="47.65"/>
    <n v="45"/>
    <n v="47.64"/>
    <n v="0"/>
    <n v="4212"/>
    <n v="200673"/>
    <x v="0"/>
  </r>
  <r>
    <d v="2021-08-27T00:00:00"/>
    <s v="CEA"/>
    <n v="44"/>
    <n v="45.1"/>
    <n v="44"/>
    <n v="45.09"/>
    <n v="-5.35"/>
    <n v="101"/>
    <n v="4554"/>
    <x v="0"/>
  </r>
  <r>
    <d v="2021-08-27T00:00:00"/>
    <s v="CEA"/>
    <n v="44"/>
    <n v="45.1"/>
    <n v="44"/>
    <n v="45.09"/>
    <n v="-5.35"/>
    <n v="205000"/>
    <n v="9020000"/>
    <x v="1"/>
  </r>
  <r>
    <d v="2021-08-30T00:00:00"/>
    <s v="CEA"/>
    <n v="45.09"/>
    <n v="45.22"/>
    <n v="45.09"/>
    <n v="45.16"/>
    <n v="0.16"/>
    <n v="35"/>
    <n v="1580.75"/>
    <x v="0"/>
  </r>
  <r>
    <d v="2021-08-31T00:00:00"/>
    <s v="CEA"/>
    <n v="45.16"/>
    <n v="45.5"/>
    <n v="45.16"/>
    <n v="45.35"/>
    <n v="0.42"/>
    <n v="23"/>
    <n v="1043.0999999999999"/>
    <x v="0"/>
  </r>
  <r>
    <d v="2021-09-01T00:00:00"/>
    <s v="CEA"/>
    <n v="45.35"/>
    <n v="46"/>
    <n v="44.21"/>
    <n v="45.19"/>
    <n v="-0.35"/>
    <n v="30"/>
    <n v="1355.6"/>
    <x v="0"/>
  </r>
  <r>
    <d v="2021-09-02T00:00:00"/>
    <s v="CEA"/>
    <n v="44.66"/>
    <n v="44.66"/>
    <n v="44.66"/>
    <n v="44.66"/>
    <n v="-1.17"/>
    <n v="50"/>
    <n v="2233"/>
    <x v="0"/>
  </r>
  <r>
    <d v="2021-09-03T00:00:00"/>
    <s v="CEA"/>
    <n v="44.66"/>
    <n v="45"/>
    <n v="44.66"/>
    <n v="44.67"/>
    <n v="0.02"/>
    <n v="520"/>
    <n v="23230"/>
    <x v="0"/>
  </r>
  <r>
    <d v="2021-09-06T00:00:00"/>
    <s v="CEA"/>
    <n v="44"/>
    <n v="44"/>
    <n v="44"/>
    <n v="44"/>
    <n v="-1.5"/>
    <n v="10"/>
    <n v="440"/>
    <x v="0"/>
  </r>
  <r>
    <d v="2021-09-07T00:00:00"/>
    <s v="CEA"/>
    <n v="43.8"/>
    <n v="44"/>
    <n v="43.8"/>
    <n v="43.9"/>
    <n v="-0.23"/>
    <n v="2000"/>
    <n v="87800"/>
    <x v="0"/>
  </r>
  <r>
    <d v="2021-09-08T00:00:00"/>
    <s v="CEA"/>
    <n v="42.9"/>
    <n v="42.9"/>
    <n v="42.9"/>
    <n v="42.9"/>
    <n v="-2.2799999999999998"/>
    <n v="40"/>
    <n v="1716"/>
    <x v="0"/>
  </r>
  <r>
    <d v="2021-09-09T00:00:00"/>
    <s v="CEA"/>
    <n v="42"/>
    <n v="42"/>
    <n v="41.8"/>
    <n v="41.99"/>
    <n v="-2.12"/>
    <n v="1222"/>
    <n v="51306.1"/>
    <x v="0"/>
  </r>
  <r>
    <d v="2021-09-10T00:00:00"/>
    <s v="CEA"/>
    <n v="44"/>
    <n v="44"/>
    <n v="44"/>
    <n v="44"/>
    <n v="4.79"/>
    <n v="3040"/>
    <n v="133760"/>
    <x v="0"/>
  </r>
  <r>
    <d v="2021-09-13T00:00:00"/>
    <s v="CEA"/>
    <n v="46"/>
    <n v="46"/>
    <n v="44.1"/>
    <n v="45.62"/>
    <n v="3.68"/>
    <n v="50"/>
    <n v="2281"/>
    <x v="0"/>
  </r>
  <r>
    <d v="2021-09-14T00:00:00"/>
    <s v="CEA"/>
    <n v="42"/>
    <n v="50.18"/>
    <n v="41.6"/>
    <n v="45.54"/>
    <n v="-0.18"/>
    <n v="3950"/>
    <n v="179877.5"/>
    <x v="0"/>
  </r>
  <r>
    <d v="2021-09-15T00:00:00"/>
    <s v="CEA"/>
    <n v="45"/>
    <n v="45"/>
    <n v="45"/>
    <n v="45"/>
    <n v="-1.19"/>
    <n v="50"/>
    <n v="2250"/>
    <x v="0"/>
  </r>
  <r>
    <d v="2021-09-16T00:00:00"/>
    <s v="CEA"/>
    <n v="47"/>
    <n v="47"/>
    <n v="44"/>
    <n v="44.94"/>
    <n v="-0.13"/>
    <n v="6140"/>
    <n v="275930"/>
    <x v="0"/>
  </r>
  <r>
    <d v="2021-09-17T00:00:00"/>
    <s v="CEA"/>
    <n v="42"/>
    <n v="44.8"/>
    <n v="42"/>
    <n v="43.43"/>
    <n v="-3.36"/>
    <n v="21900"/>
    <n v="951212"/>
    <x v="0"/>
  </r>
  <r>
    <d v="2021-09-22T00:00:00"/>
    <s v="CEA"/>
    <n v="43"/>
    <n v="43.35"/>
    <n v="42.5"/>
    <n v="43.24"/>
    <n v="-0.44"/>
    <n v="4231"/>
    <n v="182936.1"/>
    <x v="0"/>
  </r>
  <r>
    <d v="2021-09-23T00:00:00"/>
    <s v="CEA"/>
    <n v="43.24"/>
    <n v="44"/>
    <n v="43.24"/>
    <n v="43.85"/>
    <n v="1.41"/>
    <n v="2500"/>
    <n v="109620"/>
    <x v="0"/>
  </r>
  <r>
    <d v="2021-09-24T00:00:00"/>
    <s v="CEA"/>
    <n v="46"/>
    <n v="46"/>
    <n v="42.2"/>
    <n v="44.36"/>
    <n v="1.1599999999999999"/>
    <n v="4841"/>
    <n v="214742.2"/>
    <x v="0"/>
  </r>
  <r>
    <d v="2021-09-27T00:00:00"/>
    <s v="CEA"/>
    <n v="44.35"/>
    <n v="44.35"/>
    <n v="42.01"/>
    <n v="43.59"/>
    <n v="-1.74"/>
    <n v="15841"/>
    <n v="690546.5"/>
    <x v="0"/>
  </r>
  <r>
    <d v="2021-09-28T00:00:00"/>
    <s v="CEA"/>
    <n v="43.49"/>
    <n v="43.5"/>
    <n v="42.05"/>
    <n v="42.22"/>
    <n v="-3.14"/>
    <n v="56000"/>
    <n v="2364470"/>
    <x v="0"/>
  </r>
  <r>
    <d v="2021-09-29T00:00:00"/>
    <s v="CEA"/>
    <n v="41"/>
    <n v="43.5"/>
    <n v="41"/>
    <n v="41.84"/>
    <n v="-0.9"/>
    <n v="31768"/>
    <n v="1329268"/>
    <x v="0"/>
  </r>
  <r>
    <d v="2021-09-29T00:00:00"/>
    <s v="CEA"/>
    <n v="41"/>
    <n v="43.5"/>
    <n v="41"/>
    <n v="41.84"/>
    <n v="-0.9"/>
    <n v="580000"/>
    <n v="23830000"/>
    <x v="1"/>
  </r>
  <r>
    <d v="2021-09-30T00:00:00"/>
    <s v="CEA"/>
    <n v="41.84"/>
    <n v="45.8"/>
    <n v="41.84"/>
    <n v="42.21"/>
    <n v="0.88"/>
    <n v="71024"/>
    <n v="2997655.76"/>
    <x v="0"/>
  </r>
  <r>
    <d v="2021-09-30T00:00:00"/>
    <s v="CEA"/>
    <n v="41.84"/>
    <n v="45.8"/>
    <n v="41.84"/>
    <n v="42.21"/>
    <n v="0.88"/>
    <n v="8403359"/>
    <n v="351159740.56"/>
    <x v="1"/>
  </r>
  <r>
    <d v="2021-10-08T00:00:00"/>
    <s v="CEA"/>
    <n v="44.45"/>
    <n v="44.45"/>
    <n v="42.21"/>
    <n v="44.08"/>
    <n v="4.43"/>
    <n v="3000"/>
    <n v="132230"/>
    <x v="0"/>
  </r>
  <r>
    <d v="2021-10-11T00:00:00"/>
    <s v="CEA"/>
    <n v="44.06"/>
    <n v="48.49"/>
    <n v="43.1"/>
    <n v="46.03"/>
    <n v="4.42"/>
    <n v="5024"/>
    <n v="231240.46"/>
    <x v="0"/>
  </r>
  <r>
    <d v="2021-10-12T00:00:00"/>
    <s v="CEA"/>
    <n v="45.2"/>
    <n v="45.2"/>
    <n v="44.5"/>
    <n v="44.67"/>
    <n v="-2.95"/>
    <n v="18462"/>
    <n v="824659"/>
    <x v="0"/>
  </r>
  <r>
    <d v="2021-10-12T00:00:00"/>
    <s v="CEA"/>
    <n v="45.2"/>
    <n v="45.2"/>
    <n v="44.5"/>
    <n v="44.67"/>
    <n v="-2.95"/>
    <n v="385539"/>
    <n v="16921306.710000001"/>
    <x v="1"/>
  </r>
  <r>
    <d v="2021-10-13T00:00:00"/>
    <s v="CEA"/>
    <n v="44.8"/>
    <n v="44.8"/>
    <n v="43.98"/>
    <n v="44.68"/>
    <n v="0.02"/>
    <n v="77386"/>
    <n v="3457873.94"/>
    <x v="0"/>
  </r>
  <r>
    <d v="2021-10-14T00:00:00"/>
    <s v="CEA"/>
    <n v="44"/>
    <n v="44"/>
    <n v="43.8"/>
    <n v="43.96"/>
    <n v="-1.61"/>
    <n v="3482"/>
    <n v="153055"/>
    <x v="0"/>
  </r>
  <r>
    <d v="2021-10-15T00:00:00"/>
    <s v="CEA"/>
    <n v="43.96"/>
    <n v="44"/>
    <n v="43.8"/>
    <n v="43.9"/>
    <n v="-0.14000000000000001"/>
    <n v="8200"/>
    <n v="359968"/>
    <x v="0"/>
  </r>
  <r>
    <d v="2021-10-18T00:00:00"/>
    <s v="CEA"/>
    <n v="45.7"/>
    <n v="45.7"/>
    <n v="43.1"/>
    <n v="43.44"/>
    <n v="-1.05"/>
    <n v="4688"/>
    <n v="203629.78"/>
    <x v="0"/>
  </r>
  <r>
    <d v="2021-10-18T00:00:00"/>
    <s v="CEA"/>
    <n v="45.7"/>
    <n v="45.7"/>
    <n v="43.1"/>
    <n v="43.44"/>
    <n v="-1.05"/>
    <n v="520000"/>
    <n v="21580000"/>
    <x v="1"/>
  </r>
  <r>
    <d v="2021-10-19T00:00:00"/>
    <s v="CEA"/>
    <n v="43.43"/>
    <n v="43.44"/>
    <n v="43.43"/>
    <n v="43.43"/>
    <n v="-0.02"/>
    <n v="2028"/>
    <n v="88076.32"/>
    <x v="0"/>
  </r>
  <r>
    <d v="2021-10-19T00:00:00"/>
    <s v="CEA"/>
    <n v="43.43"/>
    <n v="43.44"/>
    <n v="43.43"/>
    <n v="43.43"/>
    <n v="-0.02"/>
    <n v="100000"/>
    <n v="4000000"/>
    <x v="1"/>
  </r>
  <r>
    <d v="2021-10-20T00:00:00"/>
    <s v="CEA"/>
    <n v="43.5"/>
    <n v="43.5"/>
    <n v="41.5"/>
    <n v="43.24"/>
    <n v="-0.44"/>
    <n v="2860"/>
    <n v="123662"/>
    <x v="0"/>
  </r>
  <r>
    <d v="2021-10-20T00:00:00"/>
    <s v="CEA"/>
    <n v="43.5"/>
    <n v="43.5"/>
    <n v="41.5"/>
    <n v="43.24"/>
    <n v="-0.44"/>
    <n v="100000"/>
    <n v="4150000"/>
    <x v="1"/>
  </r>
  <r>
    <d v="2021-10-21T00:00:00"/>
    <s v="CEA"/>
    <n v="45"/>
    <n v="45"/>
    <n v="42.8"/>
    <n v="43.03"/>
    <n v="-0.49"/>
    <n v="80200"/>
    <n v="3451130"/>
    <x v="0"/>
  </r>
  <r>
    <d v="2021-10-21T00:00:00"/>
    <s v="CEA"/>
    <n v="45"/>
    <n v="45"/>
    <n v="42.8"/>
    <n v="43.03"/>
    <n v="-0.49"/>
    <n v="120000"/>
    <n v="4980000"/>
    <x v="1"/>
  </r>
  <r>
    <d v="2021-10-22T00:00:00"/>
    <s v="CEA"/>
    <n v="44.5"/>
    <n v="44.5"/>
    <n v="42.5"/>
    <n v="42.99"/>
    <n v="-0.09"/>
    <n v="30760"/>
    <n v="1322513.8"/>
    <x v="0"/>
  </r>
  <r>
    <d v="2021-10-25T00:00:00"/>
    <s v="CEA"/>
    <n v="46"/>
    <n v="46"/>
    <n v="42.16"/>
    <n v="43.24"/>
    <n v="0.57999999999999996"/>
    <n v="12501"/>
    <n v="540537.16"/>
    <x v="0"/>
  </r>
  <r>
    <d v="2021-10-26T00:00:00"/>
    <s v="CEA"/>
    <n v="43"/>
    <n v="43"/>
    <n v="42.4"/>
    <n v="42.65"/>
    <n v="-1.36"/>
    <n v="87882"/>
    <n v="3748485"/>
    <x v="0"/>
  </r>
  <r>
    <d v="2021-10-27T00:00:00"/>
    <s v="CEA"/>
    <n v="38.5"/>
    <n v="42.75"/>
    <n v="38.5"/>
    <n v="42.61"/>
    <n v="-0.09"/>
    <n v="10635"/>
    <n v="453171.25"/>
    <x v="0"/>
  </r>
  <r>
    <d v="2021-10-27T00:00:00"/>
    <s v="CEA"/>
    <n v="38.5"/>
    <n v="42.75"/>
    <n v="38.5"/>
    <n v="42.61"/>
    <n v="-0.09"/>
    <n v="300000"/>
    <n v="12550000"/>
    <x v="1"/>
  </r>
  <r>
    <d v="2021-10-28T00:00:00"/>
    <s v="CEA"/>
    <n v="42.61"/>
    <n v="42.8"/>
    <n v="42.61"/>
    <n v="42.77"/>
    <n v="0.38"/>
    <n v="3500"/>
    <n v="149705"/>
    <x v="0"/>
  </r>
  <r>
    <d v="2021-10-29T00:00:00"/>
    <s v="CEA"/>
    <n v="42.5"/>
    <n v="42.6"/>
    <n v="42.2"/>
    <n v="42.41"/>
    <n v="-0.84"/>
    <n v="56823"/>
    <n v="2410104.2000000002"/>
    <x v="0"/>
  </r>
  <r>
    <d v="2021-10-29T00:00:00"/>
    <s v="CEA"/>
    <n v="42.5"/>
    <n v="42.6"/>
    <n v="42.2"/>
    <n v="42.41"/>
    <n v="-0.84"/>
    <n v="620000"/>
    <n v="25595000"/>
    <x v="1"/>
  </r>
  <r>
    <d v="2021-11-01T00:00:00"/>
    <s v="CEA"/>
    <n v="42.41"/>
    <n v="42.54"/>
    <n v="42.3"/>
    <n v="42.45"/>
    <n v="0.09"/>
    <n v="81792"/>
    <n v="3472375.83"/>
    <x v="0"/>
  </r>
  <r>
    <d v="2021-11-01T00:00:00"/>
    <s v="CEA"/>
    <n v="42.41"/>
    <n v="42.54"/>
    <n v="42.3"/>
    <n v="42.45"/>
    <n v="0.09"/>
    <n v="1437744"/>
    <n v="59837822.869999997"/>
    <x v="1"/>
  </r>
  <r>
    <d v="2021-11-02T00:00:00"/>
    <s v="CEA"/>
    <n v="42.45"/>
    <n v="42.45"/>
    <n v="42.4"/>
    <n v="42.43"/>
    <n v="-0.05"/>
    <n v="78500"/>
    <n v="3330975"/>
    <x v="0"/>
  </r>
  <r>
    <d v="2021-11-02T00:00:00"/>
    <s v="CEA"/>
    <n v="42.45"/>
    <n v="42.45"/>
    <n v="42.4"/>
    <n v="42.43"/>
    <n v="-0.05"/>
    <n v="320000"/>
    <n v="13120000"/>
    <x v="1"/>
  </r>
  <r>
    <d v="2021-11-03T00:00:00"/>
    <s v="CEA"/>
    <n v="42.43"/>
    <n v="42.43"/>
    <n v="42.39"/>
    <n v="42.4"/>
    <n v="-7.0000000000000007E-2"/>
    <n v="7735"/>
    <n v="327962.05"/>
    <x v="0"/>
  </r>
  <r>
    <d v="2021-11-04T00:00:00"/>
    <s v="CEA"/>
    <n v="42.4"/>
    <n v="42.4"/>
    <n v="42"/>
    <n v="42.33"/>
    <n v="-0.17"/>
    <n v="13400"/>
    <n v="567282"/>
    <x v="0"/>
  </r>
  <r>
    <d v="2021-11-05T00:00:00"/>
    <s v="CEA"/>
    <n v="43"/>
    <n v="43"/>
    <n v="42.2"/>
    <n v="42.69"/>
    <n v="0.85"/>
    <n v="33010"/>
    <n v="1409087.05"/>
    <x v="0"/>
  </r>
  <r>
    <d v="2021-11-08T00:00:00"/>
    <s v="CEA"/>
    <n v="42.69"/>
    <n v="42.8"/>
    <n v="42.5"/>
    <n v="42.58"/>
    <n v="-0.26"/>
    <n v="28499"/>
    <n v="1213568.5"/>
    <x v="0"/>
  </r>
  <r>
    <d v="2021-11-09T00:00:00"/>
    <s v="CEA"/>
    <n v="42.58"/>
    <n v="43"/>
    <n v="42.5"/>
    <n v="42.73"/>
    <n v="0.35"/>
    <n v="28534"/>
    <n v="1219152"/>
    <x v="0"/>
  </r>
  <r>
    <d v="2021-11-10T00:00:00"/>
    <s v="CEA"/>
    <n v="42.73"/>
    <n v="42.8"/>
    <n v="42.7"/>
    <n v="42.74"/>
    <n v="0.02"/>
    <n v="30719"/>
    <n v="1312819.82"/>
    <x v="0"/>
  </r>
  <r>
    <d v="2021-11-10T00:00:00"/>
    <s v="CEA"/>
    <n v="42.73"/>
    <n v="42.8"/>
    <n v="42.7"/>
    <n v="42.74"/>
    <n v="0.02"/>
    <n v="1178517"/>
    <n v="50195031.409999996"/>
    <x v="1"/>
  </r>
  <r>
    <d v="2021-11-11T00:00:00"/>
    <s v="CEA"/>
    <n v="42.5"/>
    <n v="42.74"/>
    <n v="42.4"/>
    <n v="42.49"/>
    <n v="-0.57999999999999996"/>
    <n v="23884"/>
    <n v="1014944.28"/>
    <x v="0"/>
  </r>
  <r>
    <d v="2021-11-12T00:00:00"/>
    <s v="CEA"/>
    <n v="42.6"/>
    <n v="42.82"/>
    <n v="42.5"/>
    <n v="42.66"/>
    <n v="0.4"/>
    <n v="19859"/>
    <n v="847261.3"/>
    <x v="0"/>
  </r>
  <r>
    <d v="2021-11-12T00:00:00"/>
    <s v="CEA"/>
    <n v="42.6"/>
    <n v="42.82"/>
    <n v="42.5"/>
    <n v="42.66"/>
    <n v="0.4"/>
    <n v="1430000"/>
    <n v="59825000"/>
    <x v="1"/>
  </r>
  <r>
    <d v="2021-11-15T00:00:00"/>
    <s v="CEA"/>
    <n v="42.66"/>
    <n v="43.2"/>
    <n v="42.66"/>
    <n v="42.93"/>
    <n v="0.63"/>
    <n v="26470"/>
    <n v="1136240"/>
    <x v="0"/>
  </r>
  <r>
    <d v="2021-11-15T00:00:00"/>
    <s v="CEA"/>
    <n v="42.66"/>
    <n v="43.2"/>
    <n v="42.66"/>
    <n v="42.93"/>
    <n v="0.63"/>
    <n v="300000"/>
    <n v="12300000"/>
    <x v="1"/>
  </r>
  <r>
    <d v="2021-11-16T00:00:00"/>
    <s v="CEA"/>
    <n v="42.93"/>
    <n v="43.4"/>
    <n v="42.93"/>
    <n v="43.16"/>
    <n v="0.54"/>
    <n v="139500"/>
    <n v="6020495"/>
    <x v="0"/>
  </r>
  <r>
    <d v="2021-11-16T00:00:00"/>
    <s v="CEA"/>
    <n v="42.93"/>
    <n v="43.4"/>
    <n v="42.93"/>
    <n v="43.16"/>
    <n v="0.54"/>
    <n v="1650000"/>
    <n v="68095000"/>
    <x v="1"/>
  </r>
  <r>
    <d v="2021-11-17T00:00:00"/>
    <s v="CEA"/>
    <n v="46"/>
    <n v="46"/>
    <n v="42.95"/>
    <n v="43.12"/>
    <n v="-0.09"/>
    <n v="86406"/>
    <n v="3726164.92"/>
    <x v="0"/>
  </r>
  <r>
    <d v="2021-11-17T00:00:00"/>
    <s v="CEA"/>
    <n v="46"/>
    <n v="46"/>
    <n v="42.95"/>
    <n v="43.12"/>
    <n v="-0.09"/>
    <n v="300000"/>
    <n v="12510000"/>
    <x v="1"/>
  </r>
  <r>
    <d v="2021-11-18T00:00:00"/>
    <s v="CEA"/>
    <n v="43.12"/>
    <n v="43.5"/>
    <n v="42.95"/>
    <n v="43.16"/>
    <n v="0.09"/>
    <n v="48608"/>
    <n v="2098160.7999999998"/>
    <x v="0"/>
  </r>
  <r>
    <d v="2021-11-18T00:00:00"/>
    <s v="CEA"/>
    <n v="43.12"/>
    <n v="43.5"/>
    <n v="42.95"/>
    <n v="43.16"/>
    <n v="0.09"/>
    <n v="1311838"/>
    <n v="42576470.840000004"/>
    <x v="1"/>
  </r>
  <r>
    <d v="2021-11-19T00:00:00"/>
    <s v="CEA"/>
    <n v="43.5"/>
    <n v="43.5"/>
    <n v="43"/>
    <n v="43.05"/>
    <n v="-0.25"/>
    <n v="72949"/>
    <n v="3140096.9"/>
    <x v="0"/>
  </r>
  <r>
    <d v="2021-11-19T00:00:00"/>
    <s v="CEA"/>
    <n v="43.5"/>
    <n v="43.5"/>
    <n v="43"/>
    <n v="43.05"/>
    <n v="-0.25"/>
    <n v="1246829"/>
    <n v="37666704.090000004"/>
    <x v="1"/>
  </r>
  <r>
    <d v="2021-11-22T00:00:00"/>
    <s v="CEA"/>
    <n v="43.1"/>
    <n v="43.1"/>
    <n v="42.85"/>
    <n v="43.05"/>
    <n v="0"/>
    <n v="197816"/>
    <n v="8515376.3499999996"/>
    <x v="0"/>
  </r>
  <r>
    <d v="2021-11-23T00:00:00"/>
    <s v="CEA"/>
    <n v="43.5"/>
    <n v="43.5"/>
    <n v="42.98"/>
    <n v="43.06"/>
    <n v="0.02"/>
    <n v="178974"/>
    <n v="7706348.7999999998"/>
    <x v="0"/>
  </r>
  <r>
    <d v="2021-11-24T00:00:00"/>
    <s v="CEA"/>
    <n v="43"/>
    <n v="43"/>
    <n v="42.88"/>
    <n v="42.96"/>
    <n v="-0.23"/>
    <n v="307593"/>
    <n v="13215287.26"/>
    <x v="0"/>
  </r>
  <r>
    <d v="2021-11-24T00:00:00"/>
    <s v="CEA"/>
    <n v="43"/>
    <n v="43"/>
    <n v="42.88"/>
    <n v="42.96"/>
    <n v="-0.23"/>
    <n v="1593635"/>
    <n v="66437578"/>
    <x v="1"/>
  </r>
  <r>
    <d v="2021-11-25T00:00:00"/>
    <s v="CEA"/>
    <n v="42.96"/>
    <n v="43"/>
    <n v="42.9"/>
    <n v="42.96"/>
    <n v="0"/>
    <n v="267994"/>
    <n v="11513631.35"/>
    <x v="0"/>
  </r>
  <r>
    <d v="2021-11-25T00:00:00"/>
    <s v="CEA"/>
    <n v="42.96"/>
    <n v="43"/>
    <n v="42.9"/>
    <n v="42.96"/>
    <n v="0"/>
    <n v="480000"/>
    <n v="20076000"/>
    <x v="1"/>
  </r>
  <r>
    <d v="2021-11-26T00:00:00"/>
    <s v="CEA"/>
    <n v="42.8"/>
    <n v="42.9"/>
    <n v="42.79"/>
    <n v="42.85"/>
    <n v="-0.26"/>
    <n v="549229"/>
    <n v="23533315.219999999"/>
    <x v="0"/>
  </r>
  <r>
    <d v="2021-11-26T00:00:00"/>
    <s v="CEA"/>
    <n v="42.8"/>
    <n v="42.9"/>
    <n v="42.79"/>
    <n v="42.85"/>
    <n v="-0.26"/>
    <n v="3556213"/>
    <n v="150402537.69999999"/>
    <x v="1"/>
  </r>
  <r>
    <d v="2021-11-29T00:00:00"/>
    <s v="CEA"/>
    <n v="43.2"/>
    <n v="43.2"/>
    <n v="42.87"/>
    <n v="42.92"/>
    <n v="0.16"/>
    <n v="394710"/>
    <n v="16942920.82"/>
    <x v="0"/>
  </r>
  <r>
    <d v="2021-11-29T00:00:00"/>
    <s v="CEA"/>
    <n v="43.2"/>
    <n v="43.2"/>
    <n v="42.87"/>
    <n v="42.92"/>
    <n v="0.16"/>
    <n v="2578421"/>
    <n v="106549208.09999999"/>
    <x v="1"/>
  </r>
  <r>
    <d v="2021-11-30T00:00:00"/>
    <s v="CEA"/>
    <n v="42.98"/>
    <n v="43"/>
    <n v="42.9"/>
    <n v="42.95"/>
    <n v="7.0000000000000007E-2"/>
    <n v="344048"/>
    <n v="14778355.939999999"/>
    <x v="0"/>
  </r>
  <r>
    <d v="2021-11-30T00:00:00"/>
    <s v="CEA"/>
    <n v="42.98"/>
    <n v="43"/>
    <n v="42.9"/>
    <n v="42.95"/>
    <n v="7.0000000000000007E-2"/>
    <n v="2686319"/>
    <n v="112337492.84"/>
    <x v="1"/>
  </r>
  <r>
    <d v="2021-12-01T00:00:00"/>
    <s v="CEA"/>
    <n v="42.95"/>
    <n v="42.99"/>
    <n v="42.95"/>
    <n v="42.97"/>
    <n v="0.05"/>
    <n v="701627"/>
    <n v="30148083.949999999"/>
    <x v="0"/>
  </r>
  <r>
    <d v="2021-12-01T00:00:00"/>
    <s v="CEA"/>
    <n v="42.95"/>
    <n v="42.99"/>
    <n v="42.95"/>
    <n v="42.97"/>
    <n v="0.05"/>
    <n v="1866095"/>
    <n v="78286288.900000006"/>
    <x v="1"/>
  </r>
  <r>
    <d v="2021-12-02T00:00:00"/>
    <s v="CEA"/>
    <n v="42.97"/>
    <n v="43"/>
    <n v="40"/>
    <n v="42.88"/>
    <n v="-0.21"/>
    <n v="750085"/>
    <n v="32161216.129999999"/>
    <x v="0"/>
  </r>
  <r>
    <d v="2021-12-02T00:00:00"/>
    <s v="CEA"/>
    <n v="42.97"/>
    <n v="43"/>
    <n v="40"/>
    <n v="42.88"/>
    <n v="-0.21"/>
    <n v="1921051"/>
    <n v="76670299.879999995"/>
    <x v="1"/>
  </r>
  <r>
    <d v="2021-12-03T00:00:00"/>
    <s v="CEA"/>
    <n v="43"/>
    <n v="43"/>
    <n v="42.85"/>
    <n v="42.94"/>
    <n v="0.14000000000000001"/>
    <n v="782345"/>
    <n v="33591302.439999998"/>
    <x v="0"/>
  </r>
  <r>
    <d v="2021-12-03T00:00:00"/>
    <s v="CEA"/>
    <n v="43"/>
    <n v="43"/>
    <n v="42.85"/>
    <n v="42.94"/>
    <n v="0.14000000000000001"/>
    <n v="2144185"/>
    <n v="86088736"/>
    <x v="1"/>
  </r>
  <r>
    <d v="2021-12-06T00:00:00"/>
    <s v="CEA"/>
    <n v="42.89"/>
    <n v="42.92"/>
    <n v="42.5"/>
    <n v="42.79"/>
    <n v="-0.35"/>
    <n v="430284"/>
    <n v="18411691.609999999"/>
    <x v="0"/>
  </r>
  <r>
    <d v="2021-12-06T00:00:00"/>
    <s v="CEA"/>
    <n v="42.89"/>
    <n v="42.92"/>
    <n v="42.5"/>
    <n v="42.79"/>
    <n v="-0.35"/>
    <n v="2862848"/>
    <n v="119124197.97"/>
    <x v="1"/>
  </r>
  <r>
    <d v="2021-12-07T00:00:00"/>
    <s v="CEA"/>
    <n v="42.5"/>
    <n v="42.6"/>
    <n v="40.4"/>
    <n v="42.13"/>
    <n v="-1.54"/>
    <n v="367717"/>
    <n v="15490200.26"/>
    <x v="0"/>
  </r>
  <r>
    <d v="2021-12-07T00:00:00"/>
    <s v="CEA"/>
    <n v="42.5"/>
    <n v="42.6"/>
    <n v="40.4"/>
    <n v="42.13"/>
    <n v="-1.54"/>
    <n v="4041746"/>
    <n v="155708232.65000001"/>
    <x v="1"/>
  </r>
  <r>
    <d v="2021-12-08T00:00:00"/>
    <s v="CEA"/>
    <n v="42.42"/>
    <n v="42.42"/>
    <n v="40.909999999999997"/>
    <n v="41.46"/>
    <n v="-1.59"/>
    <n v="458710"/>
    <n v="19017602.530000001"/>
    <x v="0"/>
  </r>
  <r>
    <d v="2021-12-08T00:00:00"/>
    <s v="CEA"/>
    <n v="42.42"/>
    <n v="42.42"/>
    <n v="40.909999999999997"/>
    <n v="41.46"/>
    <n v="-1.59"/>
    <n v="3888367"/>
    <n v="149322129.86000001"/>
    <x v="1"/>
  </r>
  <r>
    <d v="2021-12-09T00:00:00"/>
    <s v="CEA"/>
    <n v="42.89"/>
    <n v="42.89"/>
    <n v="41.2"/>
    <n v="41.56"/>
    <n v="0.24"/>
    <n v="936350"/>
    <n v="38916721.439999998"/>
    <x v="0"/>
  </r>
  <r>
    <d v="2021-12-09T00:00:00"/>
    <s v="CEA"/>
    <n v="42.89"/>
    <n v="42.89"/>
    <n v="41.2"/>
    <n v="41.56"/>
    <n v="0.24"/>
    <n v="5019815"/>
    <n v="194114426.28"/>
    <x v="1"/>
  </r>
  <r>
    <d v="2021-12-10T00:00:00"/>
    <s v="CEA"/>
    <n v="42"/>
    <n v="43.19"/>
    <n v="42"/>
    <n v="42.69"/>
    <n v="2.72"/>
    <n v="1605304"/>
    <n v="68531005.180000007"/>
    <x v="0"/>
  </r>
  <r>
    <d v="2021-12-10T00:00:00"/>
    <s v="CEA"/>
    <n v="42"/>
    <n v="43.19"/>
    <n v="42"/>
    <n v="42.69"/>
    <n v="2.72"/>
    <n v="5915915"/>
    <n v="240059751.03"/>
    <x v="1"/>
  </r>
  <r>
    <d v="2021-12-13T00:00:00"/>
    <s v="CEA"/>
    <n v="43.5"/>
    <n v="43.5"/>
    <n v="42.6"/>
    <n v="42.95"/>
    <n v="0.61"/>
    <n v="1587253"/>
    <n v="68167517.209999993"/>
    <x v="0"/>
  </r>
  <r>
    <d v="2021-12-13T00:00:00"/>
    <s v="CEA"/>
    <n v="43.5"/>
    <n v="43.5"/>
    <n v="42.6"/>
    <n v="42.95"/>
    <n v="0.61"/>
    <n v="6436821"/>
    <n v="243306624.84"/>
    <x v="1"/>
  </r>
  <r>
    <d v="2021-12-14T00:00:00"/>
    <s v="CEA"/>
    <n v="42.68"/>
    <n v="43.32"/>
    <n v="42.68"/>
    <n v="42.93"/>
    <n v="-0.05"/>
    <n v="2461201"/>
    <n v="105670179.8"/>
    <x v="0"/>
  </r>
  <r>
    <d v="2021-12-14T00:00:00"/>
    <s v="CEA"/>
    <n v="42.68"/>
    <n v="43.32"/>
    <n v="42.68"/>
    <n v="42.93"/>
    <n v="-0.05"/>
    <n v="12419569"/>
    <n v="521026099.22000003"/>
    <x v="1"/>
  </r>
  <r>
    <d v="2021-12-15T00:00:00"/>
    <s v="CEA"/>
    <n v="42.72"/>
    <n v="44"/>
    <n v="42.72"/>
    <n v="43.06"/>
    <n v="0.3"/>
    <n v="1052579"/>
    <n v="45324379.549999997"/>
    <x v="0"/>
  </r>
  <r>
    <d v="2021-12-15T00:00:00"/>
    <s v="CEA"/>
    <n v="42.72"/>
    <n v="44"/>
    <n v="42.72"/>
    <n v="43.06"/>
    <n v="0.3"/>
    <n v="6573605"/>
    <n v="239610944.33000001"/>
    <x v="1"/>
  </r>
  <r>
    <d v="2021-12-16T00:00:00"/>
    <s v="CEA"/>
    <n v="43.65"/>
    <n v="45.2"/>
    <n v="43.15"/>
    <n v="44.22"/>
    <n v="2.69"/>
    <n v="901715"/>
    <n v="39874009.600000001"/>
    <x v="0"/>
  </r>
  <r>
    <d v="2021-12-16T00:00:00"/>
    <s v="CEA"/>
    <n v="43.65"/>
    <n v="45.2"/>
    <n v="43.15"/>
    <n v="44.22"/>
    <n v="2.69"/>
    <n v="19579226"/>
    <n v="777344108.35000002"/>
    <x v="1"/>
  </r>
  <r>
    <d v="2021-12-17T00:00:00"/>
    <s v="CEA"/>
    <n v="44.5"/>
    <n v="46.99"/>
    <n v="44.5"/>
    <n v="46.66"/>
    <n v="5.52"/>
    <n v="645303"/>
    <n v="30112395.390000001"/>
    <x v="0"/>
  </r>
  <r>
    <d v="2021-12-17T00:00:00"/>
    <s v="CEA"/>
    <n v="44.5"/>
    <n v="46.99"/>
    <n v="44.5"/>
    <n v="46.66"/>
    <n v="5.52"/>
    <n v="2014648"/>
    <n v="83522909.390000001"/>
    <x v="1"/>
  </r>
  <r>
    <d v="2021-12-20T00:00:00"/>
    <s v="CEA"/>
    <n v="47.5"/>
    <n v="51.33"/>
    <n v="45.01"/>
    <n v="49.18"/>
    <n v="5.4"/>
    <n v="1160785"/>
    <n v="57088833.170000002"/>
    <x v="0"/>
  </r>
  <r>
    <d v="2021-12-20T00:00:00"/>
    <s v="CEA"/>
    <n v="47.5"/>
    <n v="51.33"/>
    <n v="45.01"/>
    <n v="49.18"/>
    <n v="5.4"/>
    <n v="2184333"/>
    <n v="93734159.939999998"/>
    <x v="1"/>
  </r>
  <r>
    <d v="2021-12-21T00:00:00"/>
    <s v="CEA"/>
    <n v="48.6"/>
    <n v="51"/>
    <n v="48.6"/>
    <n v="49.49"/>
    <n v="0.63"/>
    <n v="829197"/>
    <n v="41036548.450000003"/>
    <x v="0"/>
  </r>
  <r>
    <d v="2021-12-21T00:00:00"/>
    <s v="CEA"/>
    <n v="48.6"/>
    <n v="51"/>
    <n v="48.6"/>
    <n v="49.49"/>
    <n v="0.63"/>
    <n v="2312844"/>
    <n v="107097518.15000001"/>
    <x v="1"/>
  </r>
  <r>
    <d v="2021-12-22T00:00:00"/>
    <s v="CEA"/>
    <n v="49.49"/>
    <n v="49.49"/>
    <n v="49.25"/>
    <n v="49.39"/>
    <n v="-0.2"/>
    <n v="736063"/>
    <n v="36355479.380000003"/>
    <x v="0"/>
  </r>
  <r>
    <d v="2021-12-22T00:00:00"/>
    <s v="CEA"/>
    <n v="49.49"/>
    <n v="49.49"/>
    <n v="49.25"/>
    <n v="49.39"/>
    <n v="-0.2"/>
    <n v="2534540"/>
    <n v="110077085.09999999"/>
    <x v="1"/>
  </r>
  <r>
    <d v="2021-12-23T00:00:00"/>
    <s v="CEA"/>
    <n v="49.46"/>
    <n v="49.79"/>
    <n v="49.45"/>
    <n v="49.57"/>
    <n v="0.36"/>
    <n v="1328920"/>
    <n v="65870679.689999998"/>
    <x v="0"/>
  </r>
  <r>
    <d v="2021-12-23T00:00:00"/>
    <s v="CEA"/>
    <n v="49.46"/>
    <n v="49.79"/>
    <n v="49.45"/>
    <n v="49.57"/>
    <n v="0.36"/>
    <n v="5294432"/>
    <n v="240176058.19999999"/>
    <x v="1"/>
  </r>
  <r>
    <d v="2021-12-24T00:00:00"/>
    <s v="CEA"/>
    <n v="49.8"/>
    <n v="49.8"/>
    <n v="49.29"/>
    <n v="49.52"/>
    <n v="-0.1"/>
    <n v="534403"/>
    <n v="26461141.829999998"/>
    <x v="0"/>
  </r>
  <r>
    <d v="2021-12-24T00:00:00"/>
    <s v="CEA"/>
    <n v="49.8"/>
    <n v="49.8"/>
    <n v="49.29"/>
    <n v="49.52"/>
    <n v="-0.1"/>
    <n v="3207247"/>
    <n v="147122307.19999999"/>
    <x v="1"/>
  </r>
  <r>
    <d v="2021-12-27T00:00:00"/>
    <s v="CEA"/>
    <n v="49.64"/>
    <n v="49.7"/>
    <n v="47"/>
    <n v="48.13"/>
    <n v="-2.81"/>
    <n v="566528"/>
    <n v="27266851.84"/>
    <x v="0"/>
  </r>
  <r>
    <d v="2021-12-27T00:00:00"/>
    <s v="CEA"/>
    <n v="49.64"/>
    <n v="49.7"/>
    <n v="47"/>
    <n v="48.13"/>
    <n v="-2.81"/>
    <n v="3024070"/>
    <n v="133347488.72"/>
    <x v="1"/>
  </r>
  <r>
    <d v="2021-12-28T00:00:00"/>
    <s v="CEA"/>
    <n v="52.8"/>
    <n v="52.94"/>
    <n v="48.6"/>
    <n v="51.69"/>
    <n v="7.4"/>
    <n v="1084789"/>
    <n v="56075823.100000001"/>
    <x v="0"/>
  </r>
  <r>
    <d v="2021-12-28T00:00:00"/>
    <s v="CEA"/>
    <n v="52.8"/>
    <n v="52.94"/>
    <n v="48.6"/>
    <n v="51.69"/>
    <n v="7.4"/>
    <n v="3808055"/>
    <n v="156772307.59"/>
    <x v="1"/>
  </r>
  <r>
    <d v="2021-12-29T00:00:00"/>
    <s v="CEA"/>
    <n v="54.5"/>
    <n v="56.86"/>
    <n v="54.5"/>
    <n v="56.64"/>
    <n v="9.58"/>
    <n v="1048544"/>
    <n v="59388506.549999997"/>
    <x v="0"/>
  </r>
  <r>
    <d v="2021-12-29T00:00:00"/>
    <s v="CEA"/>
    <n v="54.5"/>
    <n v="56.86"/>
    <n v="54.5"/>
    <n v="56.64"/>
    <n v="9.58"/>
    <n v="4835467"/>
    <n v="216654047.30000001"/>
    <x v="1"/>
  </r>
  <r>
    <d v="2021-12-30T00:00:00"/>
    <s v="CEA"/>
    <n v="62"/>
    <n v="62.29"/>
    <n v="53"/>
    <n v="57.06"/>
    <n v="0.74"/>
    <n v="1382607"/>
    <n v="78889513.129999995"/>
    <x v="0"/>
  </r>
  <r>
    <d v="2021-12-30T00:00:00"/>
    <s v="CEA"/>
    <n v="62"/>
    <n v="62.29"/>
    <n v="53"/>
    <n v="57.06"/>
    <n v="0.74"/>
    <n v="9360636"/>
    <n v="495235880.24000001"/>
    <x v="1"/>
  </r>
  <r>
    <d v="2021-12-31T00:00:00"/>
    <s v="CEA"/>
    <n v="55"/>
    <n v="56"/>
    <n v="53.5"/>
    <n v="54.22"/>
    <n v="-4.9800000000000004"/>
    <n v="423847"/>
    <n v="22980366.699999999"/>
    <x v="0"/>
  </r>
  <r>
    <d v="2021-12-31T00:00:00"/>
    <s v="CEA"/>
    <n v="55"/>
    <n v="56"/>
    <n v="53.5"/>
    <n v="54.22"/>
    <n v="-4.9800000000000004"/>
    <n v="2535969"/>
    <n v="132872673.28"/>
    <x v="1"/>
  </r>
  <r>
    <d v="2022-01-04T00:00:00"/>
    <s v="CEA"/>
    <n v="59.64"/>
    <n v="59.64"/>
    <n v="54.23"/>
    <n v="57.29"/>
    <n v="5.66"/>
    <n v="2001"/>
    <n v="114629.64"/>
    <x v="0"/>
  </r>
  <r>
    <d v="2022-01-04T00:00:00"/>
    <s v="CEA"/>
    <n v="59.64"/>
    <n v="59.64"/>
    <n v="54.23"/>
    <n v="57.29"/>
    <n v="5.66"/>
    <n v="329094"/>
    <n v="18758358"/>
    <x v="1"/>
  </r>
  <r>
    <d v="2022-01-05T00:00:00"/>
    <s v="CEA"/>
    <n v="56"/>
    <n v="57.5"/>
    <n v="56"/>
    <n v="56.94"/>
    <n v="-0.61"/>
    <n v="101182"/>
    <n v="5761727.0999999996"/>
    <x v="0"/>
  </r>
  <r>
    <d v="2022-01-05T00:00:00"/>
    <s v="CEA"/>
    <n v="56"/>
    <n v="57.5"/>
    <n v="56"/>
    <n v="56.94"/>
    <n v="-0.61"/>
    <n v="638587"/>
    <n v="33509874.16"/>
    <x v="1"/>
  </r>
  <r>
    <d v="2022-01-06T00:00:00"/>
    <s v="CEA"/>
    <n v="55.5"/>
    <n v="57.8"/>
    <n v="55.5"/>
    <n v="57.26"/>
    <n v="0.56000000000000005"/>
    <n v="86408"/>
    <n v="4948059.5"/>
    <x v="0"/>
  </r>
  <r>
    <d v="2022-01-06T00:00:00"/>
    <s v="CEA"/>
    <n v="55.5"/>
    <n v="57.8"/>
    <n v="55.5"/>
    <n v="57.26"/>
    <n v="0.56000000000000005"/>
    <n v="255414"/>
    <n v="14031295.199999999"/>
    <x v="1"/>
  </r>
  <r>
    <d v="2022-01-07T00:00:00"/>
    <s v="CEA"/>
    <n v="57.5"/>
    <n v="58"/>
    <n v="56.1"/>
    <n v="57.59"/>
    <n v="0.57999999999999996"/>
    <n v="366101"/>
    <n v="21082978.100000001"/>
    <x v="0"/>
  </r>
  <r>
    <d v="2022-01-07T00:00:00"/>
    <s v="CEA"/>
    <n v="57.5"/>
    <n v="58"/>
    <n v="56.1"/>
    <n v="57.59"/>
    <n v="0.57999999999999996"/>
    <n v="2804944"/>
    <n v="148321457"/>
    <x v="1"/>
  </r>
  <r>
    <d v="2022-01-10T00:00:00"/>
    <s v="CEA"/>
    <n v="58.5"/>
    <n v="58.5"/>
    <n v="58"/>
    <n v="58.28"/>
    <n v="1.2"/>
    <n v="45412"/>
    <n v="2646431.98"/>
    <x v="0"/>
  </r>
  <r>
    <d v="2022-01-10T00:00:00"/>
    <s v="CEA"/>
    <n v="58.5"/>
    <n v="58.5"/>
    <n v="58"/>
    <n v="58.28"/>
    <n v="1.2"/>
    <n v="1748975"/>
    <n v="77845373.340000004"/>
    <x v="1"/>
  </r>
  <r>
    <d v="2022-01-11T00:00:00"/>
    <s v="CEA"/>
    <n v="58.3"/>
    <n v="58.3"/>
    <n v="57"/>
    <n v="57.52"/>
    <n v="-1.3"/>
    <n v="26612"/>
    <n v="1530704.4"/>
    <x v="0"/>
  </r>
  <r>
    <d v="2022-01-11T00:00:00"/>
    <s v="CEA"/>
    <n v="58.3"/>
    <n v="58.3"/>
    <n v="57"/>
    <n v="57.52"/>
    <n v="-1.3"/>
    <n v="138475"/>
    <n v="8100787.5"/>
    <x v="1"/>
  </r>
  <r>
    <d v="2022-01-12T00:00:00"/>
    <s v="CEA"/>
    <n v="57.99"/>
    <n v="57.99"/>
    <n v="57.99"/>
    <n v="57.99"/>
    <n v="0.82"/>
    <n v="100"/>
    <n v="5799"/>
    <x v="0"/>
  </r>
  <r>
    <d v="2022-01-12T00:00:00"/>
    <s v="CEA"/>
    <n v="57.99"/>
    <n v="57.99"/>
    <n v="57.99"/>
    <n v="57.99"/>
    <n v="0.82"/>
    <n v="500000"/>
    <n v="28000000"/>
    <x v="1"/>
  </r>
  <r>
    <d v="2022-01-13T00:00:00"/>
    <s v="CEA"/>
    <n v="57"/>
    <n v="58"/>
    <n v="57"/>
    <n v="57.75"/>
    <n v="-0.41"/>
    <n v="135325"/>
    <n v="7815307.3499999996"/>
    <x v="0"/>
  </r>
  <r>
    <d v="2022-01-13T00:00:00"/>
    <s v="CEA"/>
    <n v="57"/>
    <n v="58"/>
    <n v="57"/>
    <n v="57.75"/>
    <n v="-0.41"/>
    <n v="455157"/>
    <n v="25261213.5"/>
    <x v="1"/>
  </r>
  <r>
    <d v="2022-01-14T00:00:00"/>
    <s v="CEA"/>
    <n v="57.74"/>
    <n v="57.9"/>
    <n v="57.6"/>
    <n v="57.77"/>
    <n v="0.03"/>
    <n v="173370"/>
    <n v="10014725.4"/>
    <x v="0"/>
  </r>
  <r>
    <d v="2022-01-17T00:00:00"/>
    <s v="CEA"/>
    <n v="58.49"/>
    <n v="58.49"/>
    <n v="52.3"/>
    <n v="58.48"/>
    <n v="1.23"/>
    <n v="731"/>
    <n v="42750"/>
    <x v="0"/>
  </r>
  <r>
    <d v="2022-01-18T00:00:00"/>
    <s v="CEA"/>
    <n v="58.5"/>
    <n v="58.5"/>
    <n v="58.5"/>
    <n v="58.5"/>
    <n v="0.03"/>
    <n v="100"/>
    <n v="5850"/>
    <x v="0"/>
  </r>
  <r>
    <d v="2022-01-19T00:00:00"/>
    <s v="CEA"/>
    <n v="56"/>
    <n v="56"/>
    <n v="56"/>
    <n v="56"/>
    <n v="-4.2699999999999996"/>
    <n v="52695"/>
    <n v="2950920"/>
    <x v="0"/>
  </r>
  <r>
    <d v="2022-01-20T00:00:00"/>
    <s v="CEA"/>
    <n v="58"/>
    <n v="58"/>
    <n v="58"/>
    <n v="58"/>
    <n v="3.57"/>
    <n v="197"/>
    <n v="11426"/>
    <x v="0"/>
  </r>
  <r>
    <d v="2022-01-21T00:00:00"/>
    <s v="CEA"/>
    <n v="52.2"/>
    <n v="57.5"/>
    <n v="52.2"/>
    <n v="57.46"/>
    <n v="-0.93"/>
    <n v="125"/>
    <n v="7182.2"/>
    <x v="0"/>
  </r>
  <r>
    <d v="2022-01-24T00:00:00"/>
    <s v="CEA"/>
    <n v="51.71"/>
    <n v="57.99"/>
    <n v="51.71"/>
    <n v="57.87"/>
    <n v="0.71"/>
    <n v="109"/>
    <n v="6308.36"/>
    <x v="0"/>
  </r>
  <r>
    <d v="2022-01-25T00:00:00"/>
    <s v="CEA"/>
    <n v="57.87"/>
    <n v="57.87"/>
    <n v="52.09"/>
    <n v="57.83"/>
    <n v="-7.0000000000000007E-2"/>
    <n v="151"/>
    <n v="8732.59"/>
    <x v="0"/>
  </r>
  <r>
    <d v="2022-01-26T00:00:00"/>
    <s v="CEA"/>
    <n v="58"/>
    <n v="58"/>
    <n v="52.06"/>
    <n v="57.88"/>
    <n v="0.09"/>
    <n v="51"/>
    <n v="2952.06"/>
    <x v="0"/>
  </r>
  <r>
    <d v="2022-01-27T00:00:00"/>
    <s v="CEA"/>
    <n v="56"/>
    <n v="56"/>
    <n v="56"/>
    <n v="56"/>
    <n v="-3.25"/>
    <n v="60"/>
    <n v="3360"/>
    <x v="0"/>
  </r>
  <r>
    <d v="2022-01-28T00:00:00"/>
    <s v="CEA"/>
    <n v="58.88"/>
    <n v="61.6"/>
    <n v="58.88"/>
    <n v="61.38"/>
    <n v="9.61"/>
    <n v="1088"/>
    <n v="66781.440000000002"/>
    <x v="0"/>
  </r>
  <r>
    <d v="2022-02-07T00:00:00"/>
    <s v="CEA"/>
    <n v="58.08"/>
    <n v="58.08"/>
    <n v="58.08"/>
    <n v="58.08"/>
    <n v="0"/>
    <n v="30"/>
    <n v="1742.4"/>
    <x v="0"/>
  </r>
  <r>
    <d v="2022-02-08T00:00:00"/>
    <s v="CEA"/>
    <n v="58.5"/>
    <n v="58.5"/>
    <n v="58.5"/>
    <n v="58.5"/>
    <n v="0.72"/>
    <n v="72148"/>
    <n v="4220658"/>
    <x v="0"/>
  </r>
  <r>
    <d v="2022-02-09T00:00:00"/>
    <s v="CEA"/>
    <n v="58.5"/>
    <n v="58.5"/>
    <n v="58.5"/>
    <n v="58.5"/>
    <n v="0"/>
    <n v="50"/>
    <n v="2925"/>
    <x v="0"/>
  </r>
  <r>
    <d v="2022-02-10T00:00:00"/>
    <s v="CEA"/>
    <n v="60"/>
    <n v="60"/>
    <n v="60"/>
    <n v="60"/>
    <n v="2.56"/>
    <n v="80"/>
    <n v="4800"/>
    <x v="0"/>
  </r>
  <r>
    <d v="2022-02-11T00:00:00"/>
    <s v="CEA"/>
    <n v="55"/>
    <n v="60"/>
    <n v="55"/>
    <n v="56.15"/>
    <n v="-6.42"/>
    <n v="130"/>
    <n v="7300"/>
    <x v="0"/>
  </r>
  <r>
    <d v="2022-02-14T00:00:00"/>
    <s v="CEA"/>
    <n v="50.54"/>
    <n v="58.8"/>
    <n v="50.54"/>
    <n v="58.41"/>
    <n v="4.0199999999999996"/>
    <n v="21"/>
    <n v="1226.54"/>
    <x v="0"/>
  </r>
  <r>
    <d v="2022-02-15T00:00:00"/>
    <s v="CEA"/>
    <n v="58.4"/>
    <n v="58.4"/>
    <n v="58.4"/>
    <n v="58.4"/>
    <n v="-0.02"/>
    <n v="20"/>
    <n v="1168"/>
    <x v="0"/>
  </r>
  <r>
    <d v="2022-02-16T00:00:00"/>
    <s v="CEA"/>
    <n v="56.6"/>
    <n v="56.6"/>
    <n v="56.6"/>
    <n v="56.6"/>
    <n v="-3.08"/>
    <n v="2000"/>
    <n v="113200"/>
    <x v="0"/>
  </r>
  <r>
    <d v="2022-02-17T00:00:00"/>
    <s v="CEA"/>
    <n v="56.5"/>
    <n v="56.5"/>
    <n v="56.5"/>
    <n v="56.5"/>
    <n v="-0.18"/>
    <n v="50"/>
    <n v="2825"/>
    <x v="0"/>
  </r>
  <r>
    <d v="2022-02-18T00:00:00"/>
    <s v="CEA"/>
    <n v="56.88"/>
    <n v="56.88"/>
    <n v="56.88"/>
    <n v="56.88"/>
    <n v="0.67"/>
    <n v="60"/>
    <n v="3412.8"/>
    <x v="0"/>
  </r>
  <r>
    <d v="2022-02-21T00:00:00"/>
    <s v="CEA"/>
    <n v="56.99"/>
    <n v="56.99"/>
    <n v="56.99"/>
    <n v="56.99"/>
    <n v="0.19"/>
    <n v="143"/>
    <n v="8149.57"/>
    <x v="0"/>
  </r>
  <r>
    <d v="2022-02-22T00:00:00"/>
    <s v="CEA"/>
    <n v="57"/>
    <n v="58"/>
    <n v="51.3"/>
    <n v="56.78"/>
    <n v="-0.37"/>
    <n v="78402"/>
    <n v="4451554"/>
    <x v="0"/>
  </r>
  <r>
    <d v="2022-02-23T00:00:00"/>
    <s v="CEA"/>
    <n v="57.5"/>
    <n v="57.5"/>
    <n v="56"/>
    <n v="56.49"/>
    <n v="-0.51"/>
    <n v="5030"/>
    <n v="284125"/>
    <x v="0"/>
  </r>
  <r>
    <d v="2022-02-24T00:00:00"/>
    <s v="CEA"/>
    <n v="58"/>
    <n v="58"/>
    <n v="58"/>
    <n v="58"/>
    <n v="2.67"/>
    <n v="50"/>
    <n v="2900"/>
    <x v="0"/>
  </r>
  <r>
    <d v="2022-02-25T00:00:00"/>
    <s v="CEA"/>
    <n v="58"/>
    <n v="59"/>
    <n v="58"/>
    <n v="58.53"/>
    <n v="0.91"/>
    <n v="33965"/>
    <n v="1988042.5"/>
    <x v="0"/>
  </r>
  <r>
    <d v="2022-02-25T00:00:00"/>
    <s v="CEA"/>
    <n v="58"/>
    <n v="59"/>
    <n v="58"/>
    <n v="58.53"/>
    <n v="0.91"/>
    <n v="1359670"/>
    <n v="80220530"/>
    <x v="1"/>
  </r>
  <r>
    <d v="2022-02-28T00:00:00"/>
    <s v="CEA"/>
    <n v="52.68"/>
    <n v="59"/>
    <n v="52.68"/>
    <n v="57.74"/>
    <n v="-1.35"/>
    <n v="250"/>
    <n v="14434"/>
    <x v="0"/>
  </r>
  <r>
    <d v="2022-02-28T00:00:00"/>
    <s v="CEA"/>
    <n v="52.68"/>
    <n v="59"/>
    <n v="52.68"/>
    <n v="57.74"/>
    <n v="-1.35"/>
    <n v="118516"/>
    <n v="5096188"/>
    <x v="1"/>
  </r>
  <r>
    <d v="2022-03-01T00:00:00"/>
    <s v="CEA"/>
    <n v="57.8"/>
    <n v="57.8"/>
    <n v="57.8"/>
    <n v="57.8"/>
    <n v="0.1"/>
    <n v="50"/>
    <n v="2890"/>
    <x v="0"/>
  </r>
  <r>
    <d v="2022-03-02T00:00:00"/>
    <s v="CEA"/>
    <n v="57.8"/>
    <n v="58.9"/>
    <n v="57.8"/>
    <n v="57.9"/>
    <n v="0.17"/>
    <n v="110"/>
    <n v="6369"/>
    <x v="0"/>
  </r>
  <r>
    <d v="2022-03-02T00:00:00"/>
    <s v="CEA"/>
    <n v="57.8"/>
    <n v="58.9"/>
    <n v="57.8"/>
    <n v="57.9"/>
    <n v="0.17"/>
    <n v="200000"/>
    <n v="11300000"/>
    <x v="1"/>
  </r>
  <r>
    <d v="2022-03-03T00:00:00"/>
    <s v="CEA"/>
    <n v="57.9"/>
    <n v="57.9"/>
    <n v="57.9"/>
    <n v="57.9"/>
    <n v="0"/>
    <n v="20"/>
    <n v="1158"/>
    <x v="0"/>
  </r>
  <r>
    <d v="2022-03-04T00:00:00"/>
    <s v="CEA"/>
    <n v="57.9"/>
    <n v="57.9"/>
    <n v="57.9"/>
    <n v="57.9"/>
    <n v="0"/>
    <n v="150"/>
    <n v="8685"/>
    <x v="0"/>
  </r>
  <r>
    <d v="2022-03-07T00:00:00"/>
    <s v="CEA"/>
    <n v="58"/>
    <n v="58"/>
    <n v="57"/>
    <n v="57.04"/>
    <n v="-1.49"/>
    <n v="520"/>
    <n v="29660"/>
    <x v="0"/>
  </r>
  <r>
    <d v="2022-03-08T00:00:00"/>
    <s v="CEA"/>
    <n v="57"/>
    <n v="57"/>
    <n v="57"/>
    <n v="57"/>
    <n v="-7.0000000000000007E-2"/>
    <n v="500"/>
    <n v="28500"/>
    <x v="0"/>
  </r>
  <r>
    <d v="2022-03-09T00:00:00"/>
    <s v="CEA"/>
    <n v="58"/>
    <n v="58"/>
    <n v="58"/>
    <n v="58"/>
    <n v="1.75"/>
    <n v="80"/>
    <n v="4640"/>
    <x v="0"/>
  </r>
  <r>
    <d v="2022-03-10T00:00:00"/>
    <s v="CEA"/>
    <n v="57"/>
    <n v="57.9"/>
    <n v="57"/>
    <n v="57.26"/>
    <n v="-1.28"/>
    <n v="700"/>
    <n v="40080"/>
    <x v="0"/>
  </r>
  <r>
    <d v="2022-03-11T00:00:00"/>
    <s v="CEA"/>
    <n v="57.6"/>
    <n v="57.6"/>
    <n v="57.6"/>
    <n v="57.6"/>
    <n v="0.59"/>
    <n v="60"/>
    <n v="3456"/>
    <x v="0"/>
  </r>
  <r>
    <d v="2022-03-14T00:00:00"/>
    <s v="CEA"/>
    <n v="58"/>
    <n v="58"/>
    <n v="58"/>
    <n v="58"/>
    <n v="0.69"/>
    <n v="20"/>
    <n v="1160"/>
    <x v="0"/>
  </r>
  <r>
    <d v="2022-03-15T00:00:00"/>
    <s v="CEA"/>
    <n v="58"/>
    <n v="58"/>
    <n v="57.5"/>
    <n v="57.77"/>
    <n v="-0.4"/>
    <n v="748"/>
    <n v="43214.9"/>
    <x v="0"/>
  </r>
  <r>
    <d v="2022-03-15T00:00:00"/>
    <s v="CEA"/>
    <n v="58"/>
    <n v="58"/>
    <n v="57.5"/>
    <n v="57.77"/>
    <n v="-0.4"/>
    <n v="190656"/>
    <n v="10581408"/>
    <x v="1"/>
  </r>
  <r>
    <d v="2022-03-16T00:00:00"/>
    <s v="CEA"/>
    <n v="57"/>
    <n v="57"/>
    <n v="57"/>
    <n v="57"/>
    <n v="-1.33"/>
    <n v="520"/>
    <n v="29640"/>
    <x v="0"/>
  </r>
  <r>
    <d v="2022-03-17T00:00:00"/>
    <s v="CEA"/>
    <n v="57"/>
    <n v="57"/>
    <n v="57"/>
    <n v="57"/>
    <n v="0"/>
    <n v="13010"/>
    <n v="741570"/>
    <x v="0"/>
  </r>
  <r>
    <d v="2022-03-18T00:00:00"/>
    <s v="CEA"/>
    <n v="58"/>
    <n v="58"/>
    <n v="58"/>
    <n v="58"/>
    <n v="1.75"/>
    <n v="15"/>
    <n v="870"/>
    <x v="0"/>
  </r>
  <r>
    <d v="2022-03-18T00:00:00"/>
    <s v="CEA"/>
    <n v="58"/>
    <n v="58"/>
    <n v="58"/>
    <n v="58"/>
    <n v="1.75"/>
    <n v="150000"/>
    <n v="8325000"/>
    <x v="1"/>
  </r>
  <r>
    <d v="2022-03-21T00:00:00"/>
    <s v="CEA"/>
    <n v="58.5"/>
    <n v="58.5"/>
    <n v="58.5"/>
    <n v="58.5"/>
    <n v="0.86"/>
    <n v="20"/>
    <n v="1170"/>
    <x v="0"/>
  </r>
  <r>
    <d v="2022-03-22T00:00:00"/>
    <s v="CEA"/>
    <n v="58"/>
    <n v="58"/>
    <n v="58"/>
    <n v="58"/>
    <n v="-0.85"/>
    <n v="50"/>
    <n v="2900"/>
    <x v="0"/>
  </r>
  <r>
    <d v="2022-03-23T00:00:00"/>
    <s v="CEA"/>
    <n v="58.4"/>
    <n v="58.4"/>
    <n v="58.4"/>
    <n v="58.4"/>
    <n v="0.69"/>
    <n v="60"/>
    <n v="3504"/>
    <x v="0"/>
  </r>
  <r>
    <d v="2022-03-24T00:00:00"/>
    <s v="CEA"/>
    <n v="59"/>
    <n v="59"/>
    <n v="58"/>
    <n v="58.01"/>
    <n v="-0.67"/>
    <n v="81685"/>
    <n v="4738930"/>
    <x v="0"/>
  </r>
  <r>
    <d v="2022-03-25T00:00:00"/>
    <s v="CEA"/>
    <n v="58"/>
    <n v="58"/>
    <n v="58"/>
    <n v="58"/>
    <n v="-0.02"/>
    <n v="15"/>
    <n v="870"/>
    <x v="0"/>
  </r>
  <r>
    <d v="2022-03-28T00:00:00"/>
    <s v="CEA"/>
    <n v="58"/>
    <n v="58"/>
    <n v="58"/>
    <n v="58"/>
    <n v="0"/>
    <n v="15"/>
    <n v="870"/>
    <x v="0"/>
  </r>
  <r>
    <d v="2022-03-29T00:00:00"/>
    <s v="CEA"/>
    <n v="58.5"/>
    <n v="58.5"/>
    <n v="58.5"/>
    <n v="58.5"/>
    <n v="0.86"/>
    <n v="50"/>
    <n v="2925"/>
    <x v="0"/>
  </r>
  <r>
    <d v="2022-03-30T00:00:00"/>
    <s v="CEA"/>
    <n v="58.5"/>
    <n v="58.5"/>
    <n v="58.5"/>
    <n v="58.5"/>
    <n v="0"/>
    <n v="1500"/>
    <n v="87750"/>
    <x v="0"/>
  </r>
  <r>
    <d v="2022-03-31T00:00:00"/>
    <s v="CEA"/>
    <n v="58.5"/>
    <n v="58.7"/>
    <n v="58.5"/>
    <n v="58.55"/>
    <n v="0.09"/>
    <n v="68000"/>
    <n v="3981600"/>
    <x v="0"/>
  </r>
  <r>
    <d v="2022-04-01T00:00:00"/>
    <s v="CEA"/>
    <n v="58.5"/>
    <n v="58.5"/>
    <n v="58.5"/>
    <n v="58.5"/>
    <n v="-0.09"/>
    <n v="50"/>
    <n v="2925"/>
    <x v="0"/>
  </r>
  <r>
    <d v="2022-04-06T00:00:00"/>
    <s v="CEA"/>
    <n v="60"/>
    <n v="60"/>
    <n v="60"/>
    <n v="60"/>
    <n v="2.56"/>
    <n v="4206"/>
    <n v="252360"/>
    <x v="0"/>
  </r>
  <r>
    <d v="2022-04-07T00:00:00"/>
    <s v="CEA"/>
    <n v="59"/>
    <n v="59"/>
    <n v="59"/>
    <n v="59"/>
    <n v="-1.67"/>
    <n v="50"/>
    <n v="2950"/>
    <x v="0"/>
  </r>
  <r>
    <d v="2022-04-08T00:00:00"/>
    <s v="CEA"/>
    <n v="59"/>
    <n v="60"/>
    <n v="59"/>
    <n v="59.99"/>
    <n v="1.68"/>
    <n v="789"/>
    <n v="47330"/>
    <x v="0"/>
  </r>
  <r>
    <d v="2022-04-08T00:00:00"/>
    <s v="CEA"/>
    <n v="59"/>
    <n v="60"/>
    <n v="59"/>
    <n v="59.99"/>
    <n v="1.68"/>
    <n v="130000"/>
    <n v="7410000"/>
    <x v="1"/>
  </r>
  <r>
    <d v="2022-04-11T00:00:00"/>
    <s v="CEA"/>
    <n v="60"/>
    <n v="60"/>
    <n v="60"/>
    <n v="60"/>
    <n v="0.02"/>
    <n v="50"/>
    <n v="3000"/>
    <x v="0"/>
  </r>
  <r>
    <d v="2022-04-12T00:00:00"/>
    <s v="CEA"/>
    <n v="60"/>
    <n v="60"/>
    <n v="60"/>
    <n v="60"/>
    <n v="0"/>
    <n v="10"/>
    <n v="600"/>
    <x v="0"/>
  </r>
  <r>
    <d v="2022-04-12T00:00:00"/>
    <s v="CEA"/>
    <n v="60"/>
    <n v="60"/>
    <n v="60"/>
    <n v="60"/>
    <n v="0"/>
    <n v="100000"/>
    <n v="5750000"/>
    <x v="1"/>
  </r>
  <r>
    <d v="2022-04-13T00:00:00"/>
    <s v="CEA"/>
    <n v="60"/>
    <n v="60"/>
    <n v="60"/>
    <n v="60"/>
    <n v="0"/>
    <n v="10"/>
    <n v="600"/>
    <x v="0"/>
  </r>
  <r>
    <d v="2022-04-14T00:00:00"/>
    <s v="CEA"/>
    <n v="60"/>
    <n v="60"/>
    <n v="60"/>
    <n v="60"/>
    <n v="0"/>
    <n v="10"/>
    <n v="600"/>
    <x v="0"/>
  </r>
  <r>
    <d v="2022-04-15T00:00:00"/>
    <s v="CEA"/>
    <n v="60"/>
    <n v="60"/>
    <n v="60"/>
    <n v="60"/>
    <n v="0"/>
    <n v="10"/>
    <n v="600"/>
    <x v="0"/>
  </r>
  <r>
    <d v="2022-04-15T00:00:00"/>
    <s v="CEA"/>
    <n v="60"/>
    <n v="60"/>
    <n v="60"/>
    <n v="60"/>
    <n v="0"/>
    <n v="275880"/>
    <n v="15725160"/>
    <x v="1"/>
  </r>
  <r>
    <d v="2022-04-18T00:00:00"/>
    <s v="CEA"/>
    <n v="60"/>
    <n v="60"/>
    <n v="60"/>
    <n v="60"/>
    <n v="0"/>
    <n v="10"/>
    <n v="600"/>
    <x v="0"/>
  </r>
  <r>
    <d v="2022-04-19T00:00:00"/>
    <s v="CEA"/>
    <n v="60"/>
    <n v="60"/>
    <n v="60"/>
    <n v="60"/>
    <n v="0"/>
    <n v="50"/>
    <n v="3000"/>
    <x v="0"/>
  </r>
  <r>
    <d v="2022-04-20T00:00:00"/>
    <s v="CEA"/>
    <n v="60"/>
    <n v="60"/>
    <n v="60"/>
    <n v="60"/>
    <n v="0"/>
    <n v="10"/>
    <n v="600"/>
    <x v="0"/>
  </r>
  <r>
    <d v="2022-04-21T00:00:00"/>
    <s v="CEA"/>
    <n v="60"/>
    <n v="60"/>
    <n v="60"/>
    <n v="60"/>
    <n v="0"/>
    <n v="10"/>
    <n v="600"/>
    <x v="0"/>
  </r>
  <r>
    <d v="2022-04-22T00:00:00"/>
    <s v="CEA"/>
    <n v="60"/>
    <n v="60"/>
    <n v="60"/>
    <n v="60"/>
    <n v="0"/>
    <n v="80"/>
    <n v="4800"/>
    <x v="0"/>
  </r>
  <r>
    <d v="2022-04-25T00:00:00"/>
    <s v="CEA"/>
    <n v="60"/>
    <n v="60"/>
    <n v="60"/>
    <n v="60"/>
    <n v="0"/>
    <n v="10"/>
    <n v="600"/>
    <x v="0"/>
  </r>
  <r>
    <d v="2022-04-25T00:00:00"/>
    <s v="CEA"/>
    <n v="60"/>
    <n v="60"/>
    <n v="60"/>
    <n v="60"/>
    <n v="0"/>
    <n v="280000"/>
    <n v="15120000"/>
    <x v="1"/>
  </r>
  <r>
    <d v="2022-04-26T00:00:00"/>
    <s v="CEA"/>
    <n v="60"/>
    <n v="60"/>
    <n v="60"/>
    <n v="60"/>
    <n v="0"/>
    <n v="10"/>
    <n v="600"/>
    <x v="0"/>
  </r>
  <r>
    <d v="2022-04-26T00:00:00"/>
    <s v="CEA"/>
    <n v="60"/>
    <n v="60"/>
    <n v="60"/>
    <n v="60"/>
    <n v="0"/>
    <n v="319213"/>
    <n v="18354747.5"/>
    <x v="1"/>
  </r>
  <r>
    <d v="2022-04-27T00:00:00"/>
    <s v="CEA"/>
    <n v="60"/>
    <n v="60"/>
    <n v="59"/>
    <n v="59"/>
    <n v="-1.67"/>
    <n v="40010"/>
    <n v="2360600"/>
    <x v="0"/>
  </r>
  <r>
    <d v="2022-04-28T00:00:00"/>
    <s v="CEA"/>
    <n v="59"/>
    <n v="59"/>
    <n v="59"/>
    <n v="59"/>
    <n v="0"/>
    <n v="10"/>
    <n v="590"/>
    <x v="0"/>
  </r>
  <r>
    <d v="2022-04-29T00:00:00"/>
    <s v="CEA"/>
    <n v="58"/>
    <n v="59"/>
    <n v="58"/>
    <n v="58.8"/>
    <n v="-0.34"/>
    <n v="50"/>
    <n v="2940"/>
    <x v="0"/>
  </r>
  <r>
    <d v="2022-04-29T00:00:00"/>
    <s v="CEA"/>
    <n v="58"/>
    <n v="59"/>
    <n v="58"/>
    <n v="58.8"/>
    <n v="-0.34"/>
    <n v="300000"/>
    <n v="17550000"/>
    <x v="1"/>
  </r>
  <r>
    <d v="2022-05-05T00:00:00"/>
    <s v="CEA"/>
    <n v="58"/>
    <n v="60"/>
    <n v="58"/>
    <n v="58"/>
    <n v="-1.36"/>
    <n v="100010"/>
    <n v="5800600"/>
    <x v="0"/>
  </r>
  <r>
    <d v="2022-05-05T00:00:00"/>
    <s v="CEA"/>
    <n v="58"/>
    <n v="60"/>
    <n v="58"/>
    <n v="58"/>
    <n v="-1.36"/>
    <n v="110000"/>
    <n v="5940000"/>
    <x v="1"/>
  </r>
  <r>
    <d v="2022-05-06T00:00:00"/>
    <s v="CEA"/>
    <n v="58"/>
    <n v="58"/>
    <n v="58"/>
    <n v="58"/>
    <n v="0"/>
    <n v="10"/>
    <n v="580"/>
    <x v="0"/>
  </r>
  <r>
    <d v="2022-05-06T00:00:00"/>
    <s v="CEA"/>
    <n v="58"/>
    <n v="58"/>
    <n v="58"/>
    <n v="58"/>
    <n v="0"/>
    <n v="580000"/>
    <n v="33930000"/>
    <x v="1"/>
  </r>
  <r>
    <d v="2022-05-09T00:00:00"/>
    <s v="CEA"/>
    <n v="58"/>
    <n v="58"/>
    <n v="58"/>
    <n v="58"/>
    <n v="0"/>
    <n v="3668"/>
    <n v="212744"/>
    <x v="0"/>
  </r>
  <r>
    <d v="2022-05-09T00:00:00"/>
    <s v="CEA"/>
    <n v="58"/>
    <n v="58"/>
    <n v="58"/>
    <n v="58"/>
    <n v="0"/>
    <n v="110000"/>
    <n v="6600000"/>
    <x v="1"/>
  </r>
  <r>
    <d v="2022-05-10T00:00:00"/>
    <s v="CEA"/>
    <n v="58"/>
    <n v="58"/>
    <n v="58"/>
    <n v="58"/>
    <n v="0"/>
    <n v="10"/>
    <n v="580"/>
    <x v="0"/>
  </r>
  <r>
    <d v="2022-05-11T00:00:00"/>
    <s v="CEA"/>
    <n v="58"/>
    <n v="58"/>
    <n v="58"/>
    <n v="58"/>
    <n v="0"/>
    <n v="10"/>
    <n v="580"/>
    <x v="0"/>
  </r>
  <r>
    <d v="2022-05-12T00:00:00"/>
    <s v="CEA"/>
    <n v="58"/>
    <n v="58"/>
    <n v="58"/>
    <n v="58"/>
    <n v="0"/>
    <n v="10"/>
    <n v="580"/>
    <x v="0"/>
  </r>
  <r>
    <d v="2022-05-13T00:00:00"/>
    <s v="CEA"/>
    <n v="58"/>
    <n v="58"/>
    <n v="58"/>
    <n v="58"/>
    <n v="0"/>
    <n v="10"/>
    <n v="580"/>
    <x v="0"/>
  </r>
  <r>
    <d v="2022-05-16T00:00:00"/>
    <s v="CEA"/>
    <n v="58"/>
    <n v="58"/>
    <n v="58"/>
    <n v="58"/>
    <n v="0"/>
    <n v="10"/>
    <n v="580"/>
    <x v="0"/>
  </r>
  <r>
    <d v="2022-05-17T00:00:00"/>
    <s v="CEA"/>
    <n v="58"/>
    <n v="58"/>
    <n v="58"/>
    <n v="58"/>
    <n v="0"/>
    <n v="10"/>
    <n v="580"/>
    <x v="0"/>
  </r>
  <r>
    <d v="2022-05-18T00:00:00"/>
    <s v="CEA"/>
    <n v="58"/>
    <n v="58"/>
    <n v="58"/>
    <n v="58"/>
    <n v="0"/>
    <n v="10"/>
    <n v="580"/>
    <x v="0"/>
  </r>
  <r>
    <d v="2022-05-19T00:00:00"/>
    <s v="CEA"/>
    <n v="58"/>
    <n v="58"/>
    <n v="58"/>
    <n v="58"/>
    <n v="0"/>
    <n v="10"/>
    <n v="580"/>
    <x v="0"/>
  </r>
  <r>
    <d v="2022-05-19T00:00:00"/>
    <s v="CEA"/>
    <n v="58"/>
    <n v="58"/>
    <n v="58"/>
    <n v="58"/>
    <n v="0"/>
    <n v="200000"/>
    <n v="12200000"/>
    <x v="1"/>
  </r>
  <r>
    <d v="2022-05-20T00:00:00"/>
    <s v="CEA"/>
    <n v="58"/>
    <n v="58"/>
    <n v="58"/>
    <n v="58"/>
    <n v="0"/>
    <n v="10"/>
    <n v="580"/>
    <x v="0"/>
  </r>
  <r>
    <d v="2022-05-23T00:00:00"/>
    <s v="CEA"/>
    <n v="59"/>
    <n v="59"/>
    <n v="58"/>
    <n v="58.97"/>
    <n v="1.67"/>
    <n v="310"/>
    <n v="18280"/>
    <x v="0"/>
  </r>
  <r>
    <d v="2022-05-24T00:00:00"/>
    <s v="CEA"/>
    <n v="59"/>
    <n v="61"/>
    <n v="59"/>
    <n v="59.18"/>
    <n v="0.36"/>
    <n v="11"/>
    <n v="651"/>
    <x v="0"/>
  </r>
  <r>
    <d v="2022-05-25T00:00:00"/>
    <s v="CEA"/>
    <n v="59"/>
    <n v="59"/>
    <n v="59"/>
    <n v="59"/>
    <n v="-0.3"/>
    <n v="10"/>
    <n v="590"/>
    <x v="0"/>
  </r>
  <r>
    <d v="2022-05-26T00:00:00"/>
    <s v="CEA"/>
    <n v="59"/>
    <n v="59"/>
    <n v="59"/>
    <n v="59"/>
    <n v="0"/>
    <n v="10"/>
    <n v="590"/>
    <x v="0"/>
  </r>
  <r>
    <d v="2022-05-26T00:00:00"/>
    <s v="CEA"/>
    <n v="59"/>
    <n v="59"/>
    <n v="59"/>
    <n v="59"/>
    <n v="0"/>
    <n v="130000"/>
    <n v="7670000"/>
    <x v="1"/>
  </r>
  <r>
    <d v="2022-05-27T00:00:00"/>
    <s v="CEA"/>
    <n v="59"/>
    <n v="59"/>
    <n v="59"/>
    <n v="59"/>
    <n v="0"/>
    <n v="21010"/>
    <n v="1239590"/>
    <x v="0"/>
  </r>
  <r>
    <d v="2022-05-27T00:00:00"/>
    <s v="CEA"/>
    <n v="59"/>
    <n v="59"/>
    <n v="59"/>
    <n v="59"/>
    <n v="0"/>
    <n v="400000"/>
    <n v="21800000"/>
    <x v="1"/>
  </r>
  <r>
    <d v="2022-05-30T00:00:00"/>
    <s v="CEA"/>
    <n v="59"/>
    <n v="59"/>
    <n v="59"/>
    <n v="59"/>
    <n v="0"/>
    <n v="10"/>
    <n v="590"/>
    <x v="0"/>
  </r>
  <r>
    <d v="2022-05-31T00:00:00"/>
    <s v="CEA"/>
    <n v="59"/>
    <n v="59"/>
    <n v="59"/>
    <n v="59"/>
    <n v="0"/>
    <n v="10"/>
    <n v="590"/>
    <x v="0"/>
  </r>
  <r>
    <d v="2022-05-31T00:00:00"/>
    <s v="CEA"/>
    <n v="59"/>
    <n v="59"/>
    <n v="59"/>
    <n v="59"/>
    <n v="0"/>
    <n v="600000"/>
    <n v="32700000"/>
    <x v="1"/>
  </r>
  <r>
    <d v="2022-06-01T00:00:00"/>
    <s v="CEA"/>
    <n v="59"/>
    <n v="59"/>
    <n v="59"/>
    <n v="59"/>
    <n v="0"/>
    <n v="10"/>
    <n v="590"/>
    <x v="0"/>
  </r>
  <r>
    <d v="2022-06-01T00:00:00"/>
    <s v="CEA"/>
    <n v="59"/>
    <n v="59"/>
    <n v="59"/>
    <n v="59"/>
    <n v="0"/>
    <n v="100000"/>
    <n v="5500000"/>
    <x v="1"/>
  </r>
  <r>
    <d v="2022-06-02T00:00:00"/>
    <s v="CEA"/>
    <n v="59"/>
    <n v="59"/>
    <n v="59"/>
    <n v="59"/>
    <n v="0"/>
    <n v="10"/>
    <n v="590"/>
    <x v="0"/>
  </r>
  <r>
    <d v="2022-06-06T00:00:00"/>
    <s v="CEA"/>
    <n v="59"/>
    <n v="59"/>
    <n v="59"/>
    <n v="59"/>
    <n v="0"/>
    <n v="10"/>
    <n v="590"/>
    <x v="0"/>
  </r>
  <r>
    <d v="2022-06-07T00:00:00"/>
    <s v="CEA"/>
    <n v="59"/>
    <n v="59"/>
    <n v="59"/>
    <n v="59"/>
    <n v="0"/>
    <n v="10"/>
    <n v="590"/>
    <x v="0"/>
  </r>
  <r>
    <d v="2022-06-08T00:00:00"/>
    <s v="CEA"/>
    <n v="59"/>
    <n v="59"/>
    <n v="59"/>
    <n v="59"/>
    <n v="0"/>
    <n v="10"/>
    <n v="590"/>
    <x v="0"/>
  </r>
  <r>
    <d v="2022-06-09T00:00:00"/>
    <s v="CEA"/>
    <n v="59"/>
    <n v="59"/>
    <n v="59"/>
    <n v="59"/>
    <n v="0"/>
    <n v="10"/>
    <n v="590"/>
    <x v="0"/>
  </r>
  <r>
    <d v="2022-06-09T00:00:00"/>
    <s v="CEA"/>
    <n v="59"/>
    <n v="59"/>
    <n v="59"/>
    <n v="59"/>
    <n v="0"/>
    <n v="150000"/>
    <n v="8955000"/>
    <x v="1"/>
  </r>
  <r>
    <d v="2022-06-10T00:00:00"/>
    <s v="CEA"/>
    <n v="59"/>
    <n v="59"/>
    <n v="59"/>
    <n v="59"/>
    <n v="0"/>
    <n v="10"/>
    <n v="590"/>
    <x v="0"/>
  </r>
  <r>
    <d v="2022-06-13T00:00:00"/>
    <s v="CEA"/>
    <n v="59"/>
    <n v="59"/>
    <n v="59"/>
    <n v="59"/>
    <n v="0"/>
    <n v="10"/>
    <n v="590"/>
    <x v="0"/>
  </r>
  <r>
    <d v="2022-06-14T00:00:00"/>
    <s v="CEA"/>
    <n v="59"/>
    <n v="59"/>
    <n v="59"/>
    <n v="59"/>
    <n v="0"/>
    <n v="10"/>
    <n v="590"/>
    <x v="0"/>
  </r>
  <r>
    <d v="2022-06-15T00:00:00"/>
    <s v="CEA"/>
    <n v="59"/>
    <n v="59"/>
    <n v="59"/>
    <n v="59"/>
    <n v="0"/>
    <n v="10"/>
    <n v="590"/>
    <x v="0"/>
  </r>
  <r>
    <d v="2022-06-16T00:00:00"/>
    <s v="CEA"/>
    <n v="59"/>
    <n v="59"/>
    <n v="59"/>
    <n v="59"/>
    <n v="0"/>
    <n v="10"/>
    <n v="590"/>
    <x v="0"/>
  </r>
  <r>
    <d v="2022-06-17T00:00:00"/>
    <s v="CEA"/>
    <n v="59"/>
    <n v="59"/>
    <n v="59"/>
    <n v="59"/>
    <n v="0"/>
    <n v="10"/>
    <n v="590"/>
    <x v="0"/>
  </r>
  <r>
    <d v="2022-06-20T00:00:00"/>
    <s v="CEA"/>
    <n v="59"/>
    <n v="59.5"/>
    <n v="59"/>
    <n v="59.25"/>
    <n v="0.42"/>
    <n v="20"/>
    <n v="1185"/>
    <x v="0"/>
  </r>
  <r>
    <d v="2022-06-21T00:00:00"/>
    <s v="CEA"/>
    <n v="59.6"/>
    <n v="59.6"/>
    <n v="59.6"/>
    <n v="59.6"/>
    <n v="0.59"/>
    <n v="50"/>
    <n v="2980"/>
    <x v="0"/>
  </r>
  <r>
    <d v="2022-06-22T00:00:00"/>
    <s v="CEA"/>
    <n v="60"/>
    <n v="60"/>
    <n v="60"/>
    <n v="60"/>
    <n v="0.67"/>
    <n v="30"/>
    <n v="1800"/>
    <x v="0"/>
  </r>
  <r>
    <d v="2022-06-22T00:00:00"/>
    <s v="CEA"/>
    <n v="60"/>
    <n v="60"/>
    <n v="60"/>
    <n v="60"/>
    <n v="0.67"/>
    <n v="150000"/>
    <n v="9000000"/>
    <x v="1"/>
  </r>
  <r>
    <d v="2022-06-23T00:00:00"/>
    <s v="CEA"/>
    <n v="60"/>
    <n v="60"/>
    <n v="60"/>
    <n v="60"/>
    <n v="0"/>
    <n v="10"/>
    <n v="600"/>
    <x v="0"/>
  </r>
  <r>
    <d v="2022-06-23T00:00:00"/>
    <s v="CEA"/>
    <n v="60"/>
    <n v="60"/>
    <n v="60"/>
    <n v="60"/>
    <n v="0"/>
    <n v="250000"/>
    <n v="13750000"/>
    <x v="1"/>
  </r>
  <r>
    <d v="2022-06-24T00:00:00"/>
    <s v="CEA"/>
    <n v="60"/>
    <n v="60"/>
    <n v="60"/>
    <n v="60"/>
    <n v="0"/>
    <n v="10"/>
    <n v="600"/>
    <x v="0"/>
  </r>
  <r>
    <d v="2022-06-24T00:00:00"/>
    <s v="CEA"/>
    <n v="60"/>
    <n v="60"/>
    <n v="60"/>
    <n v="60"/>
    <n v="0"/>
    <n v="120000"/>
    <n v="7344000"/>
    <x v="1"/>
  </r>
  <r>
    <d v="2022-06-27T00:00:00"/>
    <s v="CEA"/>
    <n v="60"/>
    <n v="60"/>
    <n v="60"/>
    <n v="60"/>
    <n v="0"/>
    <n v="10"/>
    <n v="600"/>
    <x v="0"/>
  </r>
  <r>
    <d v="2022-06-28T00:00:00"/>
    <s v="CEA"/>
    <n v="59"/>
    <n v="59"/>
    <n v="59"/>
    <n v="59"/>
    <n v="-1.67"/>
    <n v="20"/>
    <n v="1180"/>
    <x v="0"/>
  </r>
  <r>
    <d v="2022-06-29T00:00:00"/>
    <s v="CEA"/>
    <n v="58"/>
    <n v="58"/>
    <n v="58"/>
    <n v="58"/>
    <n v="-1.69"/>
    <n v="10"/>
    <n v="580"/>
    <x v="0"/>
  </r>
  <r>
    <d v="2022-06-30T00:00:00"/>
    <s v="CEA"/>
    <n v="57.5"/>
    <n v="57.5"/>
    <n v="57.5"/>
    <n v="57.5"/>
    <n v="-0.86"/>
    <n v="10"/>
    <n v="575"/>
    <x v="0"/>
  </r>
  <r>
    <d v="2022-07-01T00:00:00"/>
    <s v="CEA"/>
    <n v="58.5"/>
    <n v="58.5"/>
    <n v="58"/>
    <n v="58"/>
    <n v="0.87"/>
    <n v="124940"/>
    <n v="7246525"/>
    <x v="0"/>
  </r>
  <r>
    <d v="2022-07-01T00:00:00"/>
    <s v="CEA"/>
    <n v="58.5"/>
    <n v="58.5"/>
    <n v="58"/>
    <n v="58"/>
    <n v="0.87"/>
    <n v="200000"/>
    <n v="11500000"/>
    <x v="1"/>
  </r>
  <r>
    <d v="2022-07-04T00:00:00"/>
    <s v="CEA"/>
    <n v="59"/>
    <n v="59"/>
    <n v="59"/>
    <n v="59"/>
    <n v="1.72"/>
    <n v="10"/>
    <n v="590"/>
    <x v="0"/>
  </r>
  <r>
    <d v="2022-07-05T00:00:00"/>
    <s v="CEA"/>
    <n v="57.5"/>
    <n v="57.5"/>
    <n v="57.5"/>
    <n v="57.5"/>
    <n v="-2.54"/>
    <n v="10000"/>
    <n v="575000"/>
    <x v="0"/>
  </r>
  <r>
    <d v="2022-07-06T00:00:00"/>
    <s v="CEA"/>
    <n v="58"/>
    <n v="58"/>
    <n v="55"/>
    <n v="57.27"/>
    <n v="-0.4"/>
    <n v="80031"/>
    <n v="4583589.5999999996"/>
    <x v="0"/>
  </r>
  <r>
    <d v="2022-07-07T00:00:00"/>
    <s v="CEA"/>
    <n v="59"/>
    <n v="59"/>
    <n v="59"/>
    <n v="59"/>
    <n v="3.02"/>
    <n v="1000"/>
    <n v="59000"/>
    <x v="0"/>
  </r>
  <r>
    <d v="2022-07-08T00:00:00"/>
    <s v="CEA"/>
    <n v="60"/>
    <n v="60"/>
    <n v="57"/>
    <n v="57.02"/>
    <n v="-3.36"/>
    <n v="49200"/>
    <n v="2805180.5"/>
    <x v="0"/>
  </r>
  <r>
    <d v="2022-07-11T00:00:00"/>
    <s v="CEA"/>
    <n v="58"/>
    <n v="58"/>
    <n v="58"/>
    <n v="58"/>
    <n v="1.72"/>
    <n v="58"/>
    <n v="3364"/>
    <x v="0"/>
  </r>
  <r>
    <d v="2022-07-12T00:00:00"/>
    <s v="CEA"/>
    <n v="58"/>
    <n v="58"/>
    <n v="58"/>
    <n v="58"/>
    <n v="0"/>
    <n v="10"/>
    <n v="580"/>
    <x v="0"/>
  </r>
  <r>
    <d v="2022-07-13T00:00:00"/>
    <s v="CEA"/>
    <n v="59.1"/>
    <n v="59.1"/>
    <n v="59.1"/>
    <n v="59.1"/>
    <n v="1.9"/>
    <n v="10"/>
    <n v="591"/>
    <x v="0"/>
  </r>
  <r>
    <d v="2022-07-14T00:00:00"/>
    <s v="CEA"/>
    <n v="57"/>
    <n v="58"/>
    <n v="57"/>
    <n v="57.26"/>
    <n v="-3.11"/>
    <n v="27446"/>
    <n v="1571526.46"/>
    <x v="0"/>
  </r>
  <r>
    <d v="2022-07-15T00:00:00"/>
    <s v="CEA"/>
    <n v="60"/>
    <n v="60"/>
    <n v="57.9"/>
    <n v="58.24"/>
    <n v="1.71"/>
    <n v="2500"/>
    <n v="145600"/>
    <x v="0"/>
  </r>
  <r>
    <d v="2022-07-18T00:00:00"/>
    <s v="CEA"/>
    <n v="58.6"/>
    <n v="58.6"/>
    <n v="57.6"/>
    <n v="57.6"/>
    <n v="-1.1000000000000001"/>
    <n v="10010"/>
    <n v="576586"/>
    <x v="0"/>
  </r>
  <r>
    <d v="2022-07-19T00:00:00"/>
    <s v="CEA"/>
    <n v="57.4"/>
    <n v="57.4"/>
    <n v="57.4"/>
    <n v="57.4"/>
    <n v="-0.35"/>
    <n v="10000"/>
    <n v="574000"/>
    <x v="0"/>
  </r>
  <r>
    <d v="2022-07-20T00:00:00"/>
    <s v="CEA"/>
    <n v="56.8"/>
    <n v="58.22"/>
    <n v="56"/>
    <n v="57.34"/>
    <n v="-0.1"/>
    <n v="30044"/>
    <n v="1722664"/>
    <x v="0"/>
  </r>
  <r>
    <d v="2022-07-21T00:00:00"/>
    <s v="CEA"/>
    <n v="58.22"/>
    <n v="58.22"/>
    <n v="58.22"/>
    <n v="58.22"/>
    <n v="1.53"/>
    <n v="25000"/>
    <n v="1455500"/>
    <x v="0"/>
  </r>
  <r>
    <d v="2022-07-21T00:00:00"/>
    <s v="CEA"/>
    <n v="58.22"/>
    <n v="58.22"/>
    <n v="58.22"/>
    <n v="58.22"/>
    <n v="1.53"/>
    <n v="150000"/>
    <n v="8925000"/>
    <x v="1"/>
  </r>
  <r>
    <d v="2022-07-22T00:00:00"/>
    <s v="CEA"/>
    <n v="57"/>
    <n v="57"/>
    <n v="57"/>
    <n v="57"/>
    <n v="-2.1"/>
    <n v="10000"/>
    <n v="570000"/>
    <x v="0"/>
  </r>
  <r>
    <d v="2022-07-25T00:00:00"/>
    <s v="CEA"/>
    <n v="57.3"/>
    <n v="57.3"/>
    <n v="57.3"/>
    <n v="57.3"/>
    <n v="0.53"/>
    <n v="100"/>
    <n v="5730"/>
    <x v="0"/>
  </r>
  <r>
    <d v="2022-07-26T00:00:00"/>
    <s v="CEA"/>
    <n v="57.3"/>
    <n v="57.3"/>
    <n v="57.3"/>
    <n v="57.3"/>
    <n v="0"/>
    <n v="100"/>
    <n v="5730"/>
    <x v="0"/>
  </r>
  <r>
    <d v="2022-07-27T00:00:00"/>
    <s v="CEA"/>
    <n v="57"/>
    <n v="57"/>
    <n v="57"/>
    <n v="57"/>
    <n v="-0.52"/>
    <n v="250"/>
    <n v="14250"/>
    <x v="0"/>
  </r>
  <r>
    <d v="2022-07-28T00:00:00"/>
    <s v="CEA"/>
    <n v="57"/>
    <n v="59"/>
    <n v="57"/>
    <n v="58.96"/>
    <n v="3.44"/>
    <n v="61081"/>
    <n v="3601617"/>
    <x v="0"/>
  </r>
  <r>
    <d v="2022-07-28T00:00:00"/>
    <s v="CEA"/>
    <n v="57"/>
    <n v="59"/>
    <n v="57"/>
    <n v="58.96"/>
    <n v="3.44"/>
    <n v="150000"/>
    <n v="8895000"/>
    <x v="1"/>
  </r>
  <r>
    <d v="2022-07-29T00:00:00"/>
    <s v="CEA"/>
    <n v="58"/>
    <n v="58"/>
    <n v="58"/>
    <n v="58"/>
    <n v="-1.63"/>
    <n v="200"/>
    <n v="11600"/>
    <x v="0"/>
  </r>
  <r>
    <d v="2022-07-29T00:00:00"/>
    <s v="CEA"/>
    <n v="58"/>
    <n v="58"/>
    <n v="58"/>
    <n v="58"/>
    <n v="-1.63"/>
    <n v="150000"/>
    <n v="9381000"/>
    <x v="1"/>
  </r>
  <r>
    <d v="2022-08-01T00:00:00"/>
    <s v="CEA"/>
    <n v="58"/>
    <n v="59.5"/>
    <n v="58"/>
    <n v="58.68"/>
    <n v="1.17"/>
    <n v="2800"/>
    <n v="164300"/>
    <x v="0"/>
  </r>
  <r>
    <d v="2022-08-02T00:00:00"/>
    <s v="CEA"/>
    <n v="57"/>
    <n v="59"/>
    <n v="57"/>
    <n v="57.35"/>
    <n v="-2.27"/>
    <n v="1731"/>
    <n v="99267"/>
    <x v="0"/>
  </r>
  <r>
    <d v="2022-08-03T00:00:00"/>
    <s v="CEA"/>
    <n v="57.5"/>
    <n v="57.5"/>
    <n v="57.5"/>
    <n v="57.5"/>
    <n v="0.26"/>
    <n v="500"/>
    <n v="28750"/>
    <x v="0"/>
  </r>
  <r>
    <d v="2022-08-04T00:00:00"/>
    <s v="CEA"/>
    <n v="57.5"/>
    <n v="57.5"/>
    <n v="57.5"/>
    <n v="57.5"/>
    <n v="0"/>
    <n v="500"/>
    <n v="28750"/>
    <x v="0"/>
  </r>
  <r>
    <d v="2022-08-05T00:00:00"/>
    <s v="CEA"/>
    <n v="58.5"/>
    <n v="58.5"/>
    <n v="58.5"/>
    <n v="58.5"/>
    <n v="1.74"/>
    <n v="68765"/>
    <n v="4022752.5"/>
    <x v="0"/>
  </r>
  <r>
    <d v="2022-08-08T00:00:00"/>
    <s v="CEA"/>
    <n v="59"/>
    <n v="59"/>
    <n v="59"/>
    <n v="59"/>
    <n v="0.85"/>
    <n v="3000"/>
    <n v="177000"/>
    <x v="0"/>
  </r>
  <r>
    <d v="2022-08-09T00:00:00"/>
    <s v="CEA"/>
    <n v="58"/>
    <n v="59"/>
    <n v="58"/>
    <n v="58.88"/>
    <n v="-0.2"/>
    <n v="1700"/>
    <n v="100100"/>
    <x v="0"/>
  </r>
  <r>
    <d v="2022-08-09T00:00:00"/>
    <s v="CEA"/>
    <n v="58"/>
    <n v="59"/>
    <n v="58"/>
    <n v="58.88"/>
    <n v="-0.2"/>
    <n v="100000"/>
    <n v="4582000"/>
    <x v="1"/>
  </r>
  <r>
    <d v="2022-08-10T00:00:00"/>
    <s v="CEA"/>
    <n v="58"/>
    <n v="58"/>
    <n v="58"/>
    <n v="58"/>
    <n v="-1.49"/>
    <n v="17300"/>
    <n v="1003400"/>
    <x v="0"/>
  </r>
  <r>
    <d v="2022-08-11T00:00:00"/>
    <s v="CEA"/>
    <n v="58"/>
    <n v="58"/>
    <n v="58"/>
    <n v="58"/>
    <n v="0"/>
    <n v="5200"/>
    <n v="301600"/>
    <x v="0"/>
  </r>
  <r>
    <d v="2022-08-12T00:00:00"/>
    <s v="CEA"/>
    <n v="58"/>
    <n v="58"/>
    <n v="58"/>
    <n v="58"/>
    <n v="0"/>
    <n v="200"/>
    <n v="11600"/>
    <x v="0"/>
  </r>
  <r>
    <d v="2022-08-12T00:00:00"/>
    <s v="CEA"/>
    <n v="58"/>
    <n v="58"/>
    <n v="58"/>
    <n v="58"/>
    <n v="0"/>
    <n v="121335"/>
    <n v="7098097.5"/>
    <x v="1"/>
  </r>
  <r>
    <d v="2022-08-15T00:00:00"/>
    <s v="CEA"/>
    <n v="58"/>
    <n v="58"/>
    <n v="58"/>
    <n v="58"/>
    <n v="0"/>
    <n v="200"/>
    <n v="11600"/>
    <x v="0"/>
  </r>
  <r>
    <d v="2022-08-16T00:00:00"/>
    <s v="CEA"/>
    <n v="58"/>
    <n v="58"/>
    <n v="58"/>
    <n v="58"/>
    <n v="0"/>
    <n v="200"/>
    <n v="11600"/>
    <x v="0"/>
  </r>
  <r>
    <d v="2022-08-17T00:00:00"/>
    <s v="CEA"/>
    <n v="58"/>
    <n v="58"/>
    <n v="58"/>
    <n v="58"/>
    <n v="0"/>
    <n v="200"/>
    <n v="11600"/>
    <x v="0"/>
  </r>
  <r>
    <d v="2022-08-18T00:00:00"/>
    <s v="CEA"/>
    <n v="58"/>
    <n v="58"/>
    <n v="58"/>
    <n v="58"/>
    <n v="0"/>
    <n v="200"/>
    <n v="11600"/>
    <x v="0"/>
  </r>
  <r>
    <d v="2022-08-19T00:00:00"/>
    <s v="CEA"/>
    <n v="58"/>
    <n v="58"/>
    <n v="58"/>
    <n v="58"/>
    <n v="0"/>
    <n v="80000"/>
    <n v="4640000"/>
    <x v="0"/>
  </r>
  <r>
    <d v="2022-08-22T00:00:00"/>
    <s v="CEA"/>
    <n v="58"/>
    <n v="58"/>
    <n v="58"/>
    <n v="58"/>
    <n v="0"/>
    <n v="200"/>
    <n v="11600"/>
    <x v="0"/>
  </r>
  <r>
    <d v="2022-08-23T00:00:00"/>
    <s v="CEA"/>
    <n v="58.8"/>
    <n v="59.5"/>
    <n v="58.8"/>
    <n v="58.8"/>
    <n v="1.38"/>
    <n v="12002"/>
    <n v="705719"/>
    <x v="0"/>
  </r>
  <r>
    <d v="2022-08-24T00:00:00"/>
    <s v="CEA"/>
    <n v="58.5"/>
    <n v="58.5"/>
    <n v="58"/>
    <n v="58.42"/>
    <n v="-0.65"/>
    <n v="118"/>
    <n v="6894"/>
    <x v="0"/>
  </r>
  <r>
    <d v="2022-08-25T00:00:00"/>
    <s v="CEA"/>
    <n v="58.5"/>
    <n v="58.5"/>
    <n v="58.5"/>
    <n v="58.5"/>
    <n v="0.14000000000000001"/>
    <n v="100"/>
    <n v="5850"/>
    <x v="0"/>
  </r>
  <r>
    <d v="2022-08-26T00:00:00"/>
    <s v="CEA"/>
    <n v="58.5"/>
    <n v="58.5"/>
    <n v="58.5"/>
    <n v="58.5"/>
    <n v="0"/>
    <n v="668"/>
    <n v="39078"/>
    <x v="0"/>
  </r>
  <r>
    <d v="2022-08-29T00:00:00"/>
    <s v="CEA"/>
    <n v="58.5"/>
    <n v="58.5"/>
    <n v="58.5"/>
    <n v="58.5"/>
    <n v="0"/>
    <n v="668"/>
    <n v="39078"/>
    <x v="0"/>
  </r>
  <r>
    <d v="2022-08-29T00:00:00"/>
    <s v="CEA"/>
    <n v="58.5"/>
    <n v="58.5"/>
    <n v="58.5"/>
    <n v="58.5"/>
    <n v="0"/>
    <n v="130000"/>
    <n v="7605000"/>
    <x v="1"/>
  </r>
  <r>
    <d v="2022-08-30T00:00:00"/>
    <s v="CEA"/>
    <n v="58"/>
    <n v="58"/>
    <n v="58"/>
    <n v="58"/>
    <n v="-0.85"/>
    <n v="200"/>
    <n v="11600"/>
    <x v="0"/>
  </r>
  <r>
    <d v="2022-08-31T00:00:00"/>
    <s v="CEA"/>
    <n v="58"/>
    <n v="58"/>
    <n v="58"/>
    <n v="58"/>
    <n v="0"/>
    <n v="200"/>
    <n v="11600"/>
    <x v="0"/>
  </r>
  <r>
    <d v="2022-09-01T00:00:00"/>
    <s v="CEA"/>
    <n v="58"/>
    <n v="58"/>
    <n v="58"/>
    <n v="58"/>
    <n v="0"/>
    <n v="200"/>
    <n v="11600"/>
    <x v="0"/>
  </r>
  <r>
    <d v="2022-09-02T00:00:00"/>
    <s v="CEA"/>
    <n v="58"/>
    <n v="58"/>
    <n v="58"/>
    <n v="58"/>
    <n v="0"/>
    <n v="200"/>
    <n v="11600"/>
    <x v="0"/>
  </r>
  <r>
    <d v="2022-09-05T00:00:00"/>
    <s v="CEA"/>
    <n v="58.5"/>
    <n v="58.5"/>
    <n v="58.5"/>
    <n v="58.5"/>
    <n v="0.86"/>
    <n v="10"/>
    <n v="585"/>
    <x v="0"/>
  </r>
  <r>
    <d v="2022-09-06T00:00:00"/>
    <s v="CEA"/>
    <n v="58.5"/>
    <n v="59"/>
    <n v="58.5"/>
    <n v="58.98"/>
    <n v="0.82"/>
    <n v="2100"/>
    <n v="123850"/>
    <x v="0"/>
  </r>
  <r>
    <d v="2022-09-07T00:00:00"/>
    <s v="CEA"/>
    <n v="58.5"/>
    <n v="59"/>
    <n v="58.5"/>
    <n v="58.99"/>
    <n v="0.02"/>
    <n v="6090"/>
    <n v="359260"/>
    <x v="0"/>
  </r>
  <r>
    <d v="2022-09-08T00:00:00"/>
    <s v="CEA"/>
    <n v="58.5"/>
    <n v="58.5"/>
    <n v="58.5"/>
    <n v="58.5"/>
    <n v="-0.83"/>
    <n v="100"/>
    <n v="5850"/>
    <x v="0"/>
  </r>
  <r>
    <d v="2022-09-09T00:00:00"/>
    <s v="CEA"/>
    <n v="58"/>
    <n v="58"/>
    <n v="58"/>
    <n v="58"/>
    <n v="-0.85"/>
    <n v="100"/>
    <n v="5800"/>
    <x v="0"/>
  </r>
  <r>
    <d v="2022-09-13T00:00:00"/>
    <s v="CEA"/>
    <n v="58"/>
    <n v="58"/>
    <n v="58"/>
    <n v="58"/>
    <n v="0"/>
    <n v="100"/>
    <n v="5800"/>
    <x v="0"/>
  </r>
  <r>
    <d v="2022-09-14T00:00:00"/>
    <s v="CEA"/>
    <n v="58.5"/>
    <n v="58.5"/>
    <n v="58.5"/>
    <n v="58.5"/>
    <n v="0.86"/>
    <n v="100"/>
    <n v="5850"/>
    <x v="0"/>
  </r>
  <r>
    <d v="2022-09-15T00:00:00"/>
    <s v="CEA"/>
    <n v="58"/>
    <n v="58"/>
    <n v="58"/>
    <n v="58"/>
    <n v="-0.85"/>
    <n v="100"/>
    <n v="5800"/>
    <x v="0"/>
  </r>
  <r>
    <d v="2022-09-16T00:00:00"/>
    <s v="CEA"/>
    <n v="58"/>
    <n v="58"/>
    <n v="58"/>
    <n v="58"/>
    <n v="0"/>
    <n v="100"/>
    <n v="5800"/>
    <x v="0"/>
  </r>
  <r>
    <d v="2022-09-19T00:00:00"/>
    <s v="CEA"/>
    <n v="58"/>
    <n v="58"/>
    <n v="58"/>
    <n v="58"/>
    <n v="0"/>
    <n v="100"/>
    <n v="5800"/>
    <x v="0"/>
  </r>
  <r>
    <d v="2022-09-20T00:00:00"/>
    <s v="CEA"/>
    <n v="58"/>
    <n v="58"/>
    <n v="58"/>
    <n v="58"/>
    <n v="0"/>
    <n v="100"/>
    <n v="5800"/>
    <x v="0"/>
  </r>
  <r>
    <d v="2022-09-21T00:00:00"/>
    <s v="CEA"/>
    <n v="58"/>
    <n v="58"/>
    <n v="58"/>
    <n v="58"/>
    <n v="0"/>
    <n v="100"/>
    <n v="5800"/>
    <x v="0"/>
  </r>
  <r>
    <d v="2022-09-22T00:00:00"/>
    <s v="CEA"/>
    <n v="58"/>
    <n v="58"/>
    <n v="58"/>
    <n v="58"/>
    <n v="0"/>
    <n v="100"/>
    <n v="5800"/>
    <x v="0"/>
  </r>
  <r>
    <d v="2022-09-23T00:00:00"/>
    <s v="CEA"/>
    <n v="57"/>
    <n v="57.5"/>
    <n v="57"/>
    <n v="57.48"/>
    <n v="-0.9"/>
    <n v="210"/>
    <n v="12070"/>
    <x v="0"/>
  </r>
  <r>
    <d v="2022-09-26T00:00:00"/>
    <s v="CEA"/>
    <n v="57.5"/>
    <n v="57.5"/>
    <n v="57.5"/>
    <n v="57.5"/>
    <n v="0.03"/>
    <n v="200"/>
    <n v="11500"/>
    <x v="0"/>
  </r>
  <r>
    <d v="2022-09-27T00:00:00"/>
    <s v="CEA"/>
    <n v="57.5"/>
    <n v="57.5"/>
    <n v="57.5"/>
    <n v="57.5"/>
    <n v="0"/>
    <n v="200"/>
    <n v="11500"/>
    <x v="0"/>
  </r>
  <r>
    <d v="2022-09-28T00:00:00"/>
    <s v="CEA"/>
    <n v="57.5"/>
    <n v="57.5"/>
    <n v="57.5"/>
    <n v="57.5"/>
    <n v="0"/>
    <n v="200"/>
    <n v="11500"/>
    <x v="0"/>
  </r>
  <r>
    <d v="2022-09-29T00:00:00"/>
    <s v="CEA"/>
    <n v="57.5"/>
    <n v="57.5"/>
    <n v="57.5"/>
    <n v="57.5"/>
    <n v="0"/>
    <n v="200"/>
    <n v="11500"/>
    <x v="0"/>
  </r>
  <r>
    <d v="2022-09-30T00:00:00"/>
    <s v="CEA"/>
    <n v="57.5"/>
    <n v="57.5"/>
    <n v="57.5"/>
    <n v="57.5"/>
    <n v="0"/>
    <n v="200"/>
    <n v="11500"/>
    <x v="0"/>
  </r>
  <r>
    <d v="2022-10-10T00:00:00"/>
    <s v="CEA"/>
    <n v="57.5"/>
    <n v="57.5"/>
    <n v="57.5"/>
    <n v="57.5"/>
    <n v="0"/>
    <n v="200"/>
    <n v="11500"/>
    <x v="0"/>
  </r>
  <r>
    <d v="2022-10-11T00:00:00"/>
    <s v="CEA"/>
    <n v="57.52"/>
    <n v="58.45"/>
    <n v="57.52"/>
    <n v="58.34"/>
    <n v="1.46"/>
    <n v="11000"/>
    <n v="641770"/>
    <x v="0"/>
  </r>
  <r>
    <d v="2022-10-11T00:00:00"/>
    <s v="CEA"/>
    <n v="57.52"/>
    <n v="58.45"/>
    <n v="57.52"/>
    <n v="58.34"/>
    <n v="1.46"/>
    <n v="180000"/>
    <n v="10440000"/>
    <x v="1"/>
  </r>
  <r>
    <d v="2022-10-12T00:00:00"/>
    <s v="CEA"/>
    <n v="58"/>
    <n v="58"/>
    <n v="58"/>
    <n v="58"/>
    <n v="-0.57999999999999996"/>
    <n v="200"/>
    <n v="11600"/>
    <x v="0"/>
  </r>
  <r>
    <d v="2022-10-13T00:00:00"/>
    <s v="CEA"/>
    <n v="57.5"/>
    <n v="58"/>
    <n v="57.5"/>
    <n v="57.75"/>
    <n v="-0.43"/>
    <n v="400"/>
    <n v="23100"/>
    <x v="0"/>
  </r>
  <r>
    <d v="2022-10-14T00:00:00"/>
    <s v="CEA"/>
    <n v="58"/>
    <n v="58"/>
    <n v="58"/>
    <n v="58"/>
    <n v="0.43"/>
    <n v="300"/>
    <n v="17400"/>
    <x v="0"/>
  </r>
  <r>
    <d v="2022-10-17T00:00:00"/>
    <s v="CEA"/>
    <n v="58.5"/>
    <n v="58.5"/>
    <n v="58"/>
    <n v="58.48"/>
    <n v="0.83"/>
    <n v="10260"/>
    <n v="599961"/>
    <x v="0"/>
  </r>
  <r>
    <d v="2022-10-18T00:00:00"/>
    <s v="CEA"/>
    <n v="58"/>
    <n v="58"/>
    <n v="58"/>
    <n v="58"/>
    <n v="-0.82"/>
    <n v="300"/>
    <n v="17400"/>
    <x v="0"/>
  </r>
  <r>
    <d v="2022-10-19T00:00:00"/>
    <s v="CEA"/>
    <n v="58.5"/>
    <n v="58.5"/>
    <n v="58.5"/>
    <n v="58.5"/>
    <n v="0.86"/>
    <n v="169400"/>
    <n v="9909900"/>
    <x v="0"/>
  </r>
  <r>
    <d v="2022-10-20T00:00:00"/>
    <s v="CEA"/>
    <n v="58"/>
    <n v="58"/>
    <n v="57.5"/>
    <n v="57.55"/>
    <n v="-1.62"/>
    <n v="11000"/>
    <n v="633000"/>
    <x v="0"/>
  </r>
  <r>
    <d v="2022-10-21T00:00:00"/>
    <s v="CEA"/>
    <n v="58.5"/>
    <n v="58.5"/>
    <n v="58"/>
    <n v="58.49"/>
    <n v="1.63"/>
    <n v="55000"/>
    <n v="3217000"/>
    <x v="0"/>
  </r>
  <r>
    <d v="2022-10-24T00:00:00"/>
    <s v="CEA"/>
    <n v="58"/>
    <n v="58"/>
    <n v="58"/>
    <n v="58"/>
    <n v="-0.84"/>
    <n v="1000"/>
    <n v="58000"/>
    <x v="0"/>
  </r>
  <r>
    <d v="2022-10-25T00:00:00"/>
    <s v="CEA"/>
    <n v="58.7"/>
    <n v="58.7"/>
    <n v="58.7"/>
    <n v="58.7"/>
    <n v="1.21"/>
    <n v="15000"/>
    <n v="880500"/>
    <x v="0"/>
  </r>
  <r>
    <d v="2022-10-26T00:00:00"/>
    <s v="CEA"/>
    <n v="58"/>
    <n v="58"/>
    <n v="58"/>
    <n v="58"/>
    <n v="-1.19"/>
    <n v="5000"/>
    <n v="290000"/>
    <x v="0"/>
  </r>
  <r>
    <d v="2022-10-26T00:00:00"/>
    <s v="CEA"/>
    <n v="58"/>
    <n v="58"/>
    <n v="58"/>
    <n v="58"/>
    <n v="-1.19"/>
    <n v="130000"/>
    <n v="7735000"/>
    <x v="1"/>
  </r>
  <r>
    <d v="2022-10-27T00:00:00"/>
    <s v="CEA"/>
    <n v="58.5"/>
    <n v="58.5"/>
    <n v="58.5"/>
    <n v="58.5"/>
    <n v="0.86"/>
    <n v="21000"/>
    <n v="1228500"/>
    <x v="0"/>
  </r>
  <r>
    <d v="2022-10-27T00:00:00"/>
    <s v="CEA"/>
    <n v="58.5"/>
    <n v="58.5"/>
    <n v="58.5"/>
    <n v="58.5"/>
    <n v="0.86"/>
    <n v="108274"/>
    <n v="6171618"/>
    <x v="1"/>
  </r>
  <r>
    <d v="2022-10-28T00:00:00"/>
    <s v="CEA"/>
    <n v="58"/>
    <n v="58"/>
    <n v="58"/>
    <n v="58"/>
    <n v="-0.85"/>
    <n v="5000"/>
    <n v="290000"/>
    <x v="0"/>
  </r>
  <r>
    <d v="2022-10-31T00:00:00"/>
    <s v="CEA"/>
    <n v="58"/>
    <n v="58"/>
    <n v="58"/>
    <n v="58"/>
    <n v="0"/>
    <n v="5000"/>
    <n v="290000"/>
    <x v="0"/>
  </r>
  <r>
    <d v="2022-10-31T00:00:00"/>
    <s v="CEA"/>
    <n v="58"/>
    <n v="58"/>
    <n v="58"/>
    <n v="58"/>
    <n v="0"/>
    <n v="241412"/>
    <n v="10380716"/>
    <x v="1"/>
  </r>
  <r>
    <d v="2022-11-01T00:00:00"/>
    <s v="CEA"/>
    <n v="58"/>
    <n v="58"/>
    <n v="58"/>
    <n v="58"/>
    <n v="0"/>
    <n v="5000"/>
    <n v="290000"/>
    <x v="0"/>
  </r>
  <r>
    <d v="2022-11-02T00:00:00"/>
    <s v="CEA"/>
    <n v="58"/>
    <n v="58"/>
    <n v="58"/>
    <n v="58"/>
    <n v="0"/>
    <n v="500"/>
    <n v="29000"/>
    <x v="0"/>
  </r>
  <r>
    <d v="2022-11-02T00:00:00"/>
    <s v="CEA"/>
    <n v="58"/>
    <n v="58"/>
    <n v="58"/>
    <n v="58"/>
    <n v="0"/>
    <n v="559797"/>
    <n v="23813764.379999999"/>
    <x v="1"/>
  </r>
  <r>
    <d v="2022-11-03T00:00:00"/>
    <s v="CEA"/>
    <n v="58"/>
    <n v="58"/>
    <n v="58"/>
    <n v="58"/>
    <n v="0"/>
    <n v="17242"/>
    <n v="1000036"/>
    <x v="0"/>
  </r>
  <r>
    <d v="2022-11-04T00:00:00"/>
    <s v="CEA"/>
    <n v="58"/>
    <n v="58"/>
    <n v="58"/>
    <n v="58"/>
    <n v="0"/>
    <n v="500"/>
    <n v="29000"/>
    <x v="0"/>
  </r>
  <r>
    <d v="2022-11-04T00:00:00"/>
    <s v="CEA"/>
    <n v="58"/>
    <n v="58"/>
    <n v="58"/>
    <n v="58"/>
    <n v="0"/>
    <n v="480000"/>
    <n v="28080000"/>
    <x v="1"/>
  </r>
  <r>
    <d v="2022-11-07T00:00:00"/>
    <s v="CEA"/>
    <n v="58"/>
    <n v="58.1"/>
    <n v="58"/>
    <n v="58.08"/>
    <n v="0.14000000000000001"/>
    <n v="87000"/>
    <n v="5053000"/>
    <x v="0"/>
  </r>
  <r>
    <d v="2022-11-08T00:00:00"/>
    <s v="CEA"/>
    <n v="57.7"/>
    <n v="58.2"/>
    <n v="57.7"/>
    <n v="57.87"/>
    <n v="-0.36"/>
    <n v="45398"/>
    <n v="2627084.2000000002"/>
    <x v="0"/>
  </r>
  <r>
    <d v="2022-11-09T00:00:00"/>
    <s v="CEA"/>
    <n v="58"/>
    <n v="58"/>
    <n v="58"/>
    <n v="58"/>
    <n v="0.22"/>
    <n v="3000"/>
    <n v="174000"/>
    <x v="0"/>
  </r>
  <r>
    <d v="2022-11-10T00:00:00"/>
    <s v="CEA"/>
    <n v="58"/>
    <n v="58"/>
    <n v="58"/>
    <n v="58"/>
    <n v="0"/>
    <n v="1725"/>
    <n v="100050"/>
    <x v="0"/>
  </r>
  <r>
    <d v="2022-11-11T00:00:00"/>
    <s v="CEA"/>
    <n v="58"/>
    <n v="58"/>
    <n v="58"/>
    <n v="58"/>
    <n v="0"/>
    <n v="5000"/>
    <n v="290000"/>
    <x v="0"/>
  </r>
  <r>
    <d v="2022-11-14T00:00:00"/>
    <s v="CEA"/>
    <n v="58"/>
    <n v="58"/>
    <n v="57.3"/>
    <n v="57.87"/>
    <n v="-0.22"/>
    <n v="72275"/>
    <n v="4182250"/>
    <x v="0"/>
  </r>
  <r>
    <d v="2022-11-14T00:00:00"/>
    <s v="CEA"/>
    <n v="58"/>
    <n v="58"/>
    <n v="57.3"/>
    <n v="57.87"/>
    <n v="-0.22"/>
    <n v="250000"/>
    <n v="14800000"/>
    <x v="1"/>
  </r>
  <r>
    <d v="2022-11-15T00:00:00"/>
    <s v="CEA"/>
    <n v="57.5"/>
    <n v="57.5"/>
    <n v="57.5"/>
    <n v="57.5"/>
    <n v="-0.64"/>
    <n v="200"/>
    <n v="11500"/>
    <x v="0"/>
  </r>
  <r>
    <d v="2022-11-16T00:00:00"/>
    <s v="CEA"/>
    <n v="57.8"/>
    <n v="57.8"/>
    <n v="57.8"/>
    <n v="57.8"/>
    <n v="0.52"/>
    <n v="34137"/>
    <n v="1973118.6"/>
    <x v="0"/>
  </r>
  <r>
    <d v="2022-11-17T00:00:00"/>
    <s v="CEA"/>
    <n v="57.8"/>
    <n v="57.8"/>
    <n v="57.8"/>
    <n v="57.8"/>
    <n v="0"/>
    <n v="20000"/>
    <n v="1156000"/>
    <x v="0"/>
  </r>
  <r>
    <d v="2022-11-17T00:00:00"/>
    <s v="CEA"/>
    <n v="57.8"/>
    <n v="57.8"/>
    <n v="57.8"/>
    <n v="57.8"/>
    <n v="0"/>
    <n v="920757"/>
    <n v="52483149"/>
    <x v="1"/>
  </r>
  <r>
    <d v="2022-11-18T00:00:00"/>
    <s v="CEA"/>
    <n v="57.5"/>
    <n v="57.7"/>
    <n v="57.5"/>
    <n v="57.5"/>
    <n v="-0.52"/>
    <n v="420010"/>
    <n v="24150577"/>
    <x v="0"/>
  </r>
  <r>
    <d v="2022-11-21T00:00:00"/>
    <s v="CEA"/>
    <n v="57.8"/>
    <n v="57.8"/>
    <n v="57.8"/>
    <n v="57.8"/>
    <n v="0.52"/>
    <n v="297"/>
    <n v="17166.599999999999"/>
    <x v="0"/>
  </r>
  <r>
    <d v="2022-11-22T00:00:00"/>
    <s v="CEA"/>
    <n v="57.8"/>
    <n v="57.9"/>
    <n v="57.7"/>
    <n v="57.8"/>
    <n v="0"/>
    <n v="820050"/>
    <n v="47399890"/>
    <x v="0"/>
  </r>
  <r>
    <d v="2022-11-22T00:00:00"/>
    <s v="CEA"/>
    <n v="57.8"/>
    <n v="57.9"/>
    <n v="57.7"/>
    <n v="57.8"/>
    <n v="0"/>
    <n v="100000"/>
    <n v="5830000"/>
    <x v="1"/>
  </r>
  <r>
    <d v="2022-11-23T00:00:00"/>
    <s v="CEA"/>
    <n v="58"/>
    <n v="58"/>
    <n v="58"/>
    <n v="58"/>
    <n v="0.35"/>
    <n v="2553"/>
    <n v="148074"/>
    <x v="0"/>
  </r>
  <r>
    <d v="2022-11-24T00:00:00"/>
    <s v="CEA"/>
    <n v="58"/>
    <n v="58"/>
    <n v="58"/>
    <n v="58"/>
    <n v="0"/>
    <n v="200"/>
    <n v="11600"/>
    <x v="0"/>
  </r>
  <r>
    <d v="2022-11-24T00:00:00"/>
    <s v="CEA"/>
    <n v="58"/>
    <n v="58"/>
    <n v="58"/>
    <n v="58"/>
    <n v="0"/>
    <n v="205000"/>
    <n v="9942500"/>
    <x v="1"/>
  </r>
  <r>
    <d v="2022-11-25T00:00:00"/>
    <s v="CEA"/>
    <n v="58.1"/>
    <n v="58.1"/>
    <n v="57.5"/>
    <n v="57.8"/>
    <n v="-0.34"/>
    <n v="747774"/>
    <n v="43222969.799999997"/>
    <x v="0"/>
  </r>
  <r>
    <d v="2022-11-25T00:00:00"/>
    <s v="CEA"/>
    <n v="58.1"/>
    <n v="58.1"/>
    <n v="57.5"/>
    <n v="57.8"/>
    <n v="-0.34"/>
    <n v="1585000"/>
    <n v="85921500"/>
    <x v="1"/>
  </r>
  <r>
    <d v="2022-11-28T00:00:00"/>
    <s v="CEA"/>
    <n v="57.8"/>
    <n v="57.8"/>
    <n v="57.8"/>
    <n v="57.8"/>
    <n v="0"/>
    <n v="500"/>
    <n v="28900"/>
    <x v="0"/>
  </r>
  <r>
    <d v="2022-11-28T00:00:00"/>
    <s v="CEA"/>
    <n v="57.8"/>
    <n v="57.8"/>
    <n v="57.8"/>
    <n v="57.8"/>
    <n v="0"/>
    <n v="363576"/>
    <n v="18925620"/>
    <x v="1"/>
  </r>
  <r>
    <d v="2022-11-29T00:00:00"/>
    <s v="CEA"/>
    <n v="58"/>
    <n v="58"/>
    <n v="57.8"/>
    <n v="57.8"/>
    <n v="0"/>
    <n v="501"/>
    <n v="28958"/>
    <x v="0"/>
  </r>
  <r>
    <d v="2022-11-29T00:00:00"/>
    <s v="CEA"/>
    <n v="58"/>
    <n v="58"/>
    <n v="57.8"/>
    <n v="57.8"/>
    <n v="0"/>
    <n v="200000"/>
    <n v="11800000"/>
    <x v="1"/>
  </r>
  <r>
    <d v="2022-11-30T00:00:00"/>
    <s v="CEA"/>
    <n v="57.8"/>
    <n v="57.8"/>
    <n v="57.5"/>
    <n v="57.52"/>
    <n v="-0.48"/>
    <n v="350380"/>
    <n v="20155126"/>
    <x v="0"/>
  </r>
  <r>
    <d v="2022-12-01T00:00:00"/>
    <s v="CEA"/>
    <n v="57.52"/>
    <n v="57.7"/>
    <n v="57.52"/>
    <n v="57.7"/>
    <n v="0.31"/>
    <n v="200523"/>
    <n v="11570139.300000001"/>
    <x v="0"/>
  </r>
  <r>
    <d v="2022-12-01T00:00:00"/>
    <s v="CEA"/>
    <n v="57.52"/>
    <n v="57.7"/>
    <n v="57.52"/>
    <n v="57.7"/>
    <n v="0.31"/>
    <n v="199990"/>
    <n v="11691415.4"/>
    <x v="1"/>
  </r>
  <r>
    <d v="2022-12-02T00:00:00"/>
    <s v="CEA"/>
    <n v="55"/>
    <n v="57.7"/>
    <n v="55"/>
    <n v="57.69"/>
    <n v="-0.02"/>
    <n v="502"/>
    <n v="28960"/>
    <x v="0"/>
  </r>
  <r>
    <d v="2022-12-05T00:00:00"/>
    <s v="CEA"/>
    <n v="53"/>
    <n v="58"/>
    <n v="53"/>
    <n v="57"/>
    <n v="-1.2"/>
    <n v="2500"/>
    <n v="142500"/>
    <x v="0"/>
  </r>
  <r>
    <d v="2022-12-06T00:00:00"/>
    <s v="CEA"/>
    <n v="58"/>
    <n v="58"/>
    <n v="57"/>
    <n v="57.39"/>
    <n v="0.68"/>
    <n v="6100"/>
    <n v="350050"/>
    <x v="0"/>
  </r>
  <r>
    <d v="2022-12-07T00:00:00"/>
    <s v="CEA"/>
    <n v="58"/>
    <n v="58"/>
    <n v="57"/>
    <n v="57.44"/>
    <n v="0.09"/>
    <n v="13510"/>
    <n v="776080"/>
    <x v="0"/>
  </r>
  <r>
    <d v="2022-12-08T00:00:00"/>
    <s v="CEA"/>
    <n v="57.5"/>
    <n v="57.5"/>
    <n v="57.5"/>
    <n v="57.5"/>
    <n v="0.1"/>
    <n v="9000"/>
    <n v="517500"/>
    <x v="0"/>
  </r>
  <r>
    <d v="2022-12-09T00:00:00"/>
    <s v="CEA"/>
    <n v="57"/>
    <n v="57.5"/>
    <n v="57"/>
    <n v="57.03"/>
    <n v="-0.82"/>
    <n v="93000"/>
    <n v="5303500"/>
    <x v="0"/>
  </r>
  <r>
    <d v="2022-12-09T00:00:00"/>
    <s v="CEA"/>
    <n v="57"/>
    <n v="57.5"/>
    <n v="57"/>
    <n v="57.03"/>
    <n v="-0.82"/>
    <n v="200000"/>
    <n v="11700000"/>
    <x v="1"/>
  </r>
  <r>
    <d v="2022-12-12T00:00:00"/>
    <s v="CEA"/>
    <n v="56.8"/>
    <n v="56.8"/>
    <n v="56.8"/>
    <n v="56.8"/>
    <n v="-0.4"/>
    <n v="100"/>
    <n v="5680"/>
    <x v="0"/>
  </r>
  <r>
    <d v="2022-12-13T00:00:00"/>
    <s v="CEA"/>
    <n v="56.79"/>
    <n v="56.8"/>
    <n v="56.51"/>
    <n v="56.55"/>
    <n v="-0.44"/>
    <n v="8000"/>
    <n v="452370.28"/>
    <x v="0"/>
  </r>
  <r>
    <d v="2022-12-14T00:00:00"/>
    <s v="CEA"/>
    <n v="56"/>
    <n v="56.8"/>
    <n v="54"/>
    <n v="55.3"/>
    <n v="-2.21"/>
    <n v="149818"/>
    <n v="8285206"/>
    <x v="0"/>
  </r>
  <r>
    <d v="2022-12-14T00:00:00"/>
    <s v="CEA"/>
    <n v="56"/>
    <n v="56.8"/>
    <n v="54"/>
    <n v="55.3"/>
    <n v="-2.21"/>
    <n v="691952"/>
    <n v="39922291.359999999"/>
    <x v="1"/>
  </r>
  <r>
    <d v="2022-12-15T00:00:00"/>
    <s v="CEA"/>
    <n v="57"/>
    <n v="57"/>
    <n v="57"/>
    <n v="57"/>
    <n v="3.07"/>
    <n v="82000"/>
    <n v="4674000"/>
    <x v="0"/>
  </r>
  <r>
    <d v="2022-12-15T00:00:00"/>
    <s v="CEA"/>
    <n v="57"/>
    <n v="57"/>
    <n v="57"/>
    <n v="57"/>
    <n v="3.07"/>
    <n v="302129"/>
    <n v="17387523.949999999"/>
    <x v="1"/>
  </r>
  <r>
    <d v="2022-12-16T00:00:00"/>
    <s v="CEA"/>
    <n v="57"/>
    <n v="57"/>
    <n v="57"/>
    <n v="57"/>
    <n v="0"/>
    <n v="51000"/>
    <n v="2907000"/>
    <x v="0"/>
  </r>
  <r>
    <d v="2022-12-16T00:00:00"/>
    <s v="CEA"/>
    <n v="57"/>
    <n v="57"/>
    <n v="57"/>
    <n v="57"/>
    <n v="0"/>
    <n v="1264400"/>
    <n v="70766000"/>
    <x v="1"/>
  </r>
  <r>
    <d v="2022-12-19T00:00:00"/>
    <s v="CEA"/>
    <n v="55"/>
    <n v="55"/>
    <n v="55"/>
    <n v="55"/>
    <n v="-3.51"/>
    <n v="40000"/>
    <n v="2200000"/>
    <x v="0"/>
  </r>
  <r>
    <d v="2022-12-19T00:00:00"/>
    <s v="CEA"/>
    <n v="55"/>
    <n v="55"/>
    <n v="55"/>
    <n v="55"/>
    <n v="-3.51"/>
    <n v="2157085"/>
    <n v="117621207.67"/>
    <x v="1"/>
  </r>
  <r>
    <d v="2022-12-20T00:00:00"/>
    <s v="CEA"/>
    <n v="56"/>
    <n v="56"/>
    <n v="56"/>
    <n v="56"/>
    <n v="1.82"/>
    <n v="500"/>
    <n v="28000"/>
    <x v="0"/>
  </r>
  <r>
    <d v="2022-12-20T00:00:00"/>
    <s v="CEA"/>
    <n v="56"/>
    <n v="56"/>
    <n v="56"/>
    <n v="56"/>
    <n v="1.82"/>
    <n v="2507877"/>
    <n v="141382538.72999999"/>
    <x v="1"/>
  </r>
  <r>
    <d v="2022-12-21T00:00:00"/>
    <s v="CEA"/>
    <n v="56"/>
    <n v="57.5"/>
    <n v="56"/>
    <n v="56"/>
    <n v="0"/>
    <n v="12298"/>
    <n v="688689.5"/>
    <x v="0"/>
  </r>
  <r>
    <d v="2022-12-21T00:00:00"/>
    <s v="CEA"/>
    <n v="56"/>
    <n v="57.5"/>
    <n v="56"/>
    <n v="56"/>
    <n v="0"/>
    <n v="9125285"/>
    <n v="504649970.04000002"/>
    <x v="1"/>
  </r>
  <r>
    <d v="2022-12-22T00:00:00"/>
    <s v="CEA"/>
    <n v="56"/>
    <n v="56.5"/>
    <n v="56"/>
    <n v="56.5"/>
    <n v="0.89"/>
    <n v="60500"/>
    <n v="3418000"/>
    <x v="0"/>
  </r>
  <r>
    <d v="2022-12-22T00:00:00"/>
    <s v="CEA"/>
    <n v="56"/>
    <n v="56.5"/>
    <n v="56"/>
    <n v="56.5"/>
    <n v="0.89"/>
    <n v="2617774"/>
    <n v="148248944"/>
    <x v="1"/>
  </r>
  <r>
    <d v="2022-12-23T00:00:00"/>
    <s v="CEA"/>
    <n v="56.5"/>
    <n v="56.5"/>
    <n v="56.5"/>
    <n v="56.5"/>
    <n v="0"/>
    <n v="110"/>
    <n v="6215"/>
    <x v="0"/>
  </r>
  <r>
    <d v="2022-12-23T00:00:00"/>
    <s v="CEA"/>
    <n v="56.5"/>
    <n v="56.5"/>
    <n v="56.5"/>
    <n v="56.5"/>
    <n v="0"/>
    <n v="1610000"/>
    <n v="88482500"/>
    <x v="1"/>
  </r>
  <r>
    <d v="2022-12-26T00:00:00"/>
    <s v="CEA"/>
    <n v="56.3"/>
    <n v="56.5"/>
    <n v="56"/>
    <n v="56.26"/>
    <n v="-0.42"/>
    <n v="183955"/>
    <n v="10349530"/>
    <x v="0"/>
  </r>
  <r>
    <d v="2022-12-26T00:00:00"/>
    <s v="CEA"/>
    <n v="56.3"/>
    <n v="56.5"/>
    <n v="56"/>
    <n v="56.26"/>
    <n v="-0.42"/>
    <n v="1803296"/>
    <n v="99685280"/>
    <x v="1"/>
  </r>
  <r>
    <d v="2022-12-27T00:00:00"/>
    <s v="CEA"/>
    <n v="56.3"/>
    <n v="56.3"/>
    <n v="55.5"/>
    <n v="56.3"/>
    <n v="7.0000000000000007E-2"/>
    <n v="40011"/>
    <n v="2252610.5"/>
    <x v="0"/>
  </r>
  <r>
    <d v="2022-12-27T00:00:00"/>
    <s v="CEA"/>
    <n v="56.3"/>
    <n v="56.3"/>
    <n v="55.5"/>
    <n v="56.3"/>
    <n v="7.0000000000000007E-2"/>
    <n v="986725"/>
    <n v="56894823.5"/>
    <x v="1"/>
  </r>
  <r>
    <d v="2022-12-28T00:00:00"/>
    <s v="CEA"/>
    <n v="56.3"/>
    <n v="56.5"/>
    <n v="55"/>
    <n v="55.9"/>
    <n v="-0.71"/>
    <n v="21787"/>
    <n v="1217935"/>
    <x v="0"/>
  </r>
  <r>
    <d v="2022-12-28T00:00:00"/>
    <s v="CEA"/>
    <n v="56.3"/>
    <n v="56.5"/>
    <n v="55"/>
    <n v="55.9"/>
    <n v="-0.71"/>
    <n v="1260200"/>
    <n v="68391200"/>
    <x v="1"/>
  </r>
  <r>
    <d v="2022-12-29T00:00:00"/>
    <s v="CEA"/>
    <n v="55"/>
    <n v="55"/>
    <n v="55"/>
    <n v="55"/>
    <n v="-1.61"/>
    <n v="96304"/>
    <n v="5296720"/>
    <x v="0"/>
  </r>
  <r>
    <d v="2022-12-29T00:00:00"/>
    <s v="CEA"/>
    <n v="55"/>
    <n v="55"/>
    <n v="55"/>
    <n v="55"/>
    <n v="-1.61"/>
    <n v="424076"/>
    <n v="20364843.879999999"/>
    <x v="1"/>
  </r>
  <r>
    <d v="2022-12-30T00:00:00"/>
    <s v="CEA"/>
    <n v="55"/>
    <n v="55"/>
    <n v="55"/>
    <n v="55"/>
    <n v="0"/>
    <n v="30681"/>
    <n v="1687455"/>
    <x v="0"/>
  </r>
  <r>
    <d v="2023-01-03T00:00:00"/>
    <s v="CEA"/>
    <n v="55"/>
    <n v="55"/>
    <n v="55"/>
    <n v="55"/>
    <n v="0"/>
    <n v="100"/>
    <n v="5500"/>
    <x v="0"/>
  </r>
  <r>
    <d v="2023-01-04T00:00:00"/>
    <s v="CEA"/>
    <n v="55"/>
    <n v="55"/>
    <n v="55"/>
    <n v="55"/>
    <n v="0"/>
    <n v="100"/>
    <n v="5500"/>
    <x v="0"/>
  </r>
  <r>
    <d v="2023-01-05T00:00:00"/>
    <s v="CEA"/>
    <n v="55"/>
    <n v="55"/>
    <n v="55"/>
    <n v="55"/>
    <n v="0"/>
    <n v="4291"/>
    <n v="236005"/>
    <x v="0"/>
  </r>
  <r>
    <d v="2023-01-06T00:00:00"/>
    <s v="CEA"/>
    <n v="56"/>
    <n v="56"/>
    <n v="56"/>
    <n v="56"/>
    <n v="1.82"/>
    <n v="1000"/>
    <n v="56000"/>
    <x v="0"/>
  </r>
  <r>
    <d v="2023-01-09T00:00:00"/>
    <s v="CEA"/>
    <n v="56"/>
    <n v="56"/>
    <n v="56"/>
    <n v="56"/>
    <n v="0"/>
    <n v="100"/>
    <n v="5600"/>
    <x v="0"/>
  </r>
  <r>
    <d v="2023-01-10T00:00:00"/>
    <s v="CEA"/>
    <n v="56"/>
    <n v="56"/>
    <n v="56"/>
    <n v="56"/>
    <n v="0"/>
    <n v="100"/>
    <n v="5600"/>
    <x v="0"/>
  </r>
  <r>
    <d v="2023-01-11T00:00:00"/>
    <s v="CEA"/>
    <n v="55.73"/>
    <n v="55.73"/>
    <n v="55.73"/>
    <n v="55.73"/>
    <n v="-0.48"/>
    <n v="100"/>
    <n v="5573"/>
    <x v="0"/>
  </r>
  <r>
    <d v="2023-01-12T00:00:00"/>
    <s v="CEA"/>
    <n v="55.5"/>
    <n v="55.5"/>
    <n v="55.5"/>
    <n v="55.5"/>
    <n v="-0.41"/>
    <n v="100"/>
    <n v="5550"/>
    <x v="0"/>
  </r>
  <r>
    <d v="2023-01-13T00:00:00"/>
    <s v="CEA"/>
    <n v="55.5"/>
    <n v="55.5"/>
    <n v="55.5"/>
    <n v="55.5"/>
    <n v="0"/>
    <n v="100"/>
    <n v="5550"/>
    <x v="0"/>
  </r>
  <r>
    <d v="2023-01-16T00:00:00"/>
    <s v="CEA"/>
    <n v="55.73"/>
    <n v="55.73"/>
    <n v="55.73"/>
    <n v="55.73"/>
    <n v="0.41"/>
    <n v="150000"/>
    <n v="8359500"/>
    <x v="0"/>
  </r>
  <r>
    <d v="2023-01-17T00:00:00"/>
    <s v="CEA"/>
    <n v="55.73"/>
    <n v="55.73"/>
    <n v="55.73"/>
    <n v="55.73"/>
    <n v="0"/>
    <n v="99999"/>
    <n v="5572944.2699999996"/>
    <x v="0"/>
  </r>
  <r>
    <d v="2023-01-18T00:00:00"/>
    <s v="CEA"/>
    <n v="56"/>
    <n v="56"/>
    <n v="56"/>
    <n v="56"/>
    <n v="0.48"/>
    <n v="100"/>
    <n v="5600"/>
    <x v="0"/>
  </r>
  <r>
    <d v="2023-01-19T00:00:00"/>
    <s v="CEA"/>
    <n v="56"/>
    <n v="56"/>
    <n v="56"/>
    <n v="56"/>
    <n v="0"/>
    <n v="100"/>
    <n v="5600"/>
    <x v="0"/>
  </r>
  <r>
    <d v="2023-01-20T00:00:00"/>
    <s v="CEA"/>
    <n v="56"/>
    <n v="56"/>
    <n v="56"/>
    <n v="56"/>
    <n v="0"/>
    <n v="10"/>
    <n v="560"/>
    <x v="0"/>
  </r>
  <r>
    <d v="2023-01-30T00:00:00"/>
    <s v="CEA"/>
    <n v="56"/>
    <n v="56"/>
    <n v="56"/>
    <n v="56"/>
    <n v="0"/>
    <n v="600"/>
    <n v="33600"/>
    <x v="0"/>
  </r>
  <r>
    <d v="2023-01-31T00:00:00"/>
    <s v="CEA"/>
    <n v="56"/>
    <n v="56"/>
    <n v="56"/>
    <n v="56"/>
    <n v="0"/>
    <n v="600"/>
    <n v="33600"/>
    <x v="0"/>
  </r>
  <r>
    <d v="2023-02-01T00:00:00"/>
    <s v="CEA"/>
    <n v="56"/>
    <n v="56"/>
    <n v="56"/>
    <n v="56"/>
    <n v="0"/>
    <n v="100"/>
    <n v="5600"/>
    <x v="0"/>
  </r>
  <r>
    <d v="2023-02-02T00:00:00"/>
    <s v="CEA"/>
    <n v="56"/>
    <n v="56"/>
    <n v="56"/>
    <n v="56"/>
    <n v="0"/>
    <n v="300"/>
    <n v="16800"/>
    <x v="0"/>
  </r>
  <r>
    <d v="2023-02-03T00:00:00"/>
    <s v="CEA"/>
    <n v="56"/>
    <n v="56"/>
    <n v="56"/>
    <n v="56"/>
    <n v="0"/>
    <n v="110"/>
    <n v="6160"/>
    <x v="0"/>
  </r>
  <r>
    <d v="2023-02-06T00:00:00"/>
    <s v="CEA"/>
    <n v="56"/>
    <n v="56"/>
    <n v="56"/>
    <n v="56"/>
    <n v="0"/>
    <n v="600"/>
    <n v="33600"/>
    <x v="0"/>
  </r>
  <r>
    <d v="2023-02-07T00:00:00"/>
    <s v="CEA"/>
    <n v="56"/>
    <n v="56"/>
    <n v="56"/>
    <n v="56"/>
    <n v="0"/>
    <n v="8500"/>
    <n v="476000"/>
    <x v="0"/>
  </r>
  <r>
    <d v="2023-02-08T00:00:00"/>
    <s v="CEA"/>
    <n v="56"/>
    <n v="56"/>
    <n v="56"/>
    <n v="56"/>
    <n v="0"/>
    <n v="100"/>
    <n v="5600"/>
    <x v="0"/>
  </r>
  <r>
    <d v="2023-02-09T00:00:00"/>
    <s v="CEA"/>
    <n v="56"/>
    <n v="56"/>
    <n v="56"/>
    <n v="56"/>
    <n v="0"/>
    <n v="100"/>
    <n v="5600"/>
    <x v="0"/>
  </r>
  <r>
    <d v="2023-02-09T00:00:00"/>
    <s v="CEA"/>
    <n v="56"/>
    <n v="56"/>
    <n v="56"/>
    <n v="56"/>
    <n v="0"/>
    <n v="100000"/>
    <n v="5550000"/>
    <x v="1"/>
  </r>
  <r>
    <d v="2023-02-10T00:00:00"/>
    <s v="CEA"/>
    <n v="56"/>
    <n v="56"/>
    <n v="56"/>
    <n v="56"/>
    <n v="0"/>
    <n v="10"/>
    <n v="560"/>
    <x v="0"/>
  </r>
  <r>
    <d v="2023-02-13T00:00:00"/>
    <s v="CEA"/>
    <n v="56"/>
    <n v="56"/>
    <n v="56"/>
    <n v="56"/>
    <n v="0"/>
    <n v="500"/>
    <n v="28000"/>
    <x v="0"/>
  </r>
  <r>
    <d v="2023-02-14T00:00:00"/>
    <s v="CEA"/>
    <n v="56"/>
    <n v="56"/>
    <n v="56"/>
    <n v="56"/>
    <n v="0"/>
    <n v="500"/>
    <n v="28000"/>
    <x v="0"/>
  </r>
  <r>
    <d v="2023-02-14T00:00:00"/>
    <s v="CEA"/>
    <n v="56"/>
    <n v="56"/>
    <n v="56"/>
    <n v="56"/>
    <n v="0"/>
    <n v="200000"/>
    <n v="11500000"/>
    <x v="1"/>
  </r>
  <r>
    <d v="2023-02-15T00:00:00"/>
    <s v="CEA"/>
    <n v="56"/>
    <n v="57.5"/>
    <n v="56"/>
    <n v="56.04"/>
    <n v="7.0000000000000007E-2"/>
    <n v="20510"/>
    <n v="1149310"/>
    <x v="0"/>
  </r>
  <r>
    <d v="2023-02-15T00:00:00"/>
    <s v="CEA"/>
    <n v="56"/>
    <n v="57.5"/>
    <n v="56"/>
    <n v="56.04"/>
    <n v="7.0000000000000007E-2"/>
    <n v="300000"/>
    <n v="17250000"/>
    <x v="1"/>
  </r>
  <r>
    <d v="2023-02-16T00:00:00"/>
    <s v="CEA"/>
    <n v="56.3"/>
    <n v="56.3"/>
    <n v="56.2"/>
    <n v="56.3"/>
    <n v="0.46"/>
    <n v="10466"/>
    <n v="589185.80000000005"/>
    <x v="0"/>
  </r>
  <r>
    <d v="2023-02-17T00:00:00"/>
    <s v="CEA"/>
    <n v="56.3"/>
    <n v="56.3"/>
    <n v="56.3"/>
    <n v="56.3"/>
    <n v="0"/>
    <n v="200000"/>
    <n v="11260000"/>
    <x v="0"/>
  </r>
  <r>
    <d v="2023-02-20T00:00:00"/>
    <s v="CEA"/>
    <n v="56.2"/>
    <n v="56.2"/>
    <n v="56.2"/>
    <n v="56.2"/>
    <n v="-0.18"/>
    <n v="500"/>
    <n v="28100"/>
    <x v="0"/>
  </r>
  <r>
    <d v="2023-02-21T00:00:00"/>
    <s v="CEA"/>
    <n v="57"/>
    <n v="57"/>
    <n v="57"/>
    <n v="57"/>
    <n v="1.42"/>
    <n v="500"/>
    <n v="28500"/>
    <x v="0"/>
  </r>
  <r>
    <d v="2023-02-22T00:00:00"/>
    <s v="CEA"/>
    <n v="57"/>
    <n v="57"/>
    <n v="57"/>
    <n v="57"/>
    <n v="0"/>
    <n v="500"/>
    <n v="28500"/>
    <x v="0"/>
  </r>
  <r>
    <d v="2023-02-23T00:00:00"/>
    <s v="CEA"/>
    <n v="56.5"/>
    <n v="56.5"/>
    <n v="56.5"/>
    <n v="56.5"/>
    <n v="-0.88"/>
    <n v="500"/>
    <n v="28250"/>
    <x v="0"/>
  </r>
  <r>
    <d v="2023-02-24T00:00:00"/>
    <s v="CEA"/>
    <n v="56.5"/>
    <n v="56.5"/>
    <n v="56.5"/>
    <n v="56.5"/>
    <n v="0"/>
    <n v="10"/>
    <n v="565"/>
    <x v="0"/>
  </r>
  <r>
    <d v="2023-02-24T00:00:00"/>
    <s v="CEA"/>
    <n v="56.5"/>
    <n v="56.5"/>
    <n v="56.5"/>
    <n v="56.5"/>
    <n v="0"/>
    <n v="1000000"/>
    <n v="55000000"/>
    <x v="1"/>
  </r>
  <r>
    <d v="2023-02-27T00:00:00"/>
    <s v="CEA"/>
    <n v="55"/>
    <n v="55"/>
    <n v="55"/>
    <n v="55"/>
    <n v="-2.65"/>
    <n v="10000"/>
    <n v="550000"/>
    <x v="0"/>
  </r>
  <r>
    <d v="2023-02-28T00:00:00"/>
    <s v="CEA"/>
    <n v="55"/>
    <n v="55"/>
    <n v="55"/>
    <n v="55"/>
    <n v="0"/>
    <n v="500"/>
    <n v="27500"/>
    <x v="0"/>
  </r>
  <r>
    <d v="2023-03-01T00:00:00"/>
    <s v="CEA"/>
    <n v="55"/>
    <n v="56.5"/>
    <n v="55"/>
    <n v="55.5"/>
    <n v="0.91"/>
    <n v="1500"/>
    <n v="83250"/>
    <x v="0"/>
  </r>
  <r>
    <d v="2023-03-02T00:00:00"/>
    <s v="CEA"/>
    <n v="55"/>
    <n v="55"/>
    <n v="55"/>
    <n v="55"/>
    <n v="-0.9"/>
    <n v="1000"/>
    <n v="55000"/>
    <x v="0"/>
  </r>
  <r>
    <d v="2023-03-03T00:00:00"/>
    <s v="CEA"/>
    <n v="56"/>
    <n v="56"/>
    <n v="56"/>
    <n v="56"/>
    <n v="1.82"/>
    <n v="10"/>
    <n v="560"/>
    <x v="0"/>
  </r>
  <r>
    <d v="2023-03-03T00:00:00"/>
    <s v="CEA"/>
    <n v="56"/>
    <n v="56"/>
    <n v="56"/>
    <n v="56"/>
    <n v="1.82"/>
    <n v="300000"/>
    <n v="17010000"/>
    <x v="1"/>
  </r>
  <r>
    <d v="2023-03-06T00:00:00"/>
    <s v="CEA"/>
    <n v="55"/>
    <n v="56"/>
    <n v="55"/>
    <n v="55.5"/>
    <n v="-0.89"/>
    <n v="1010"/>
    <n v="56060"/>
    <x v="0"/>
  </r>
  <r>
    <d v="2023-03-07T00:00:00"/>
    <s v="CEA"/>
    <n v="56"/>
    <n v="56"/>
    <n v="56"/>
    <n v="56"/>
    <n v="0.9"/>
    <n v="500"/>
    <n v="28000"/>
    <x v="0"/>
  </r>
  <r>
    <d v="2023-03-07T00:00:00"/>
    <s v="CEA"/>
    <n v="56"/>
    <n v="56"/>
    <n v="56"/>
    <n v="56"/>
    <n v="0.9"/>
    <n v="200000"/>
    <n v="11340000"/>
    <x v="1"/>
  </r>
  <r>
    <d v="2023-03-08T00:00:00"/>
    <s v="CEA"/>
    <n v="56"/>
    <n v="56"/>
    <n v="56"/>
    <n v="56"/>
    <n v="0"/>
    <n v="500"/>
    <n v="28000"/>
    <x v="0"/>
  </r>
  <r>
    <d v="2023-03-09T00:00:00"/>
    <s v="CEA"/>
    <n v="56"/>
    <n v="56"/>
    <n v="56"/>
    <n v="56"/>
    <n v="0"/>
    <n v="1000"/>
    <n v="56000"/>
    <x v="0"/>
  </r>
  <r>
    <d v="2023-03-10T00:00:00"/>
    <s v="CEA"/>
    <n v="56"/>
    <n v="56"/>
    <n v="56"/>
    <n v="56"/>
    <n v="0"/>
    <n v="10"/>
    <n v="560"/>
    <x v="0"/>
  </r>
  <r>
    <d v="2023-03-13T00:00:00"/>
    <s v="CEA"/>
    <n v="56"/>
    <n v="56"/>
    <n v="56"/>
    <n v="56"/>
    <n v="0"/>
    <n v="510"/>
    <n v="28560"/>
    <x v="0"/>
  </r>
  <r>
    <d v="2023-03-14T00:00:00"/>
    <s v="CEA"/>
    <n v="56"/>
    <n v="56.5"/>
    <n v="56"/>
    <n v="56"/>
    <n v="0"/>
    <n v="1010"/>
    <n v="56565"/>
    <x v="0"/>
  </r>
  <r>
    <d v="2023-03-15T00:00:00"/>
    <s v="CEA"/>
    <n v="56"/>
    <n v="56"/>
    <n v="56"/>
    <n v="56"/>
    <n v="0"/>
    <n v="1000"/>
    <n v="56000"/>
    <x v="0"/>
  </r>
  <r>
    <d v="2023-03-16T00:00:00"/>
    <s v="CEA"/>
    <n v="56"/>
    <n v="56"/>
    <n v="56"/>
    <n v="56"/>
    <n v="0"/>
    <n v="500"/>
    <n v="28000"/>
    <x v="0"/>
  </r>
  <r>
    <d v="2023-03-17T00:00:00"/>
    <s v="CEA"/>
    <n v="57.5"/>
    <n v="57.5"/>
    <n v="55"/>
    <n v="56.75"/>
    <n v="1.34"/>
    <n v="1001"/>
    <n v="56805"/>
    <x v="0"/>
  </r>
  <r>
    <d v="2023-03-20T00:00:00"/>
    <s v="CEA"/>
    <n v="57"/>
    <n v="57"/>
    <n v="57"/>
    <n v="57"/>
    <n v="0.44"/>
    <n v="175"/>
    <n v="9975"/>
    <x v="0"/>
  </r>
  <r>
    <d v="2023-03-21T00:00:00"/>
    <s v="CEA"/>
    <n v="56"/>
    <n v="56"/>
    <n v="56"/>
    <n v="56"/>
    <n v="-1.75"/>
    <n v="1000"/>
    <n v="56000"/>
    <x v="0"/>
  </r>
  <r>
    <d v="2023-03-22T00:00:00"/>
    <s v="CEA"/>
    <n v="56"/>
    <n v="56"/>
    <n v="56"/>
    <n v="56"/>
    <n v="0"/>
    <n v="100"/>
    <n v="5600"/>
    <x v="0"/>
  </r>
  <r>
    <d v="2023-03-23T00:00:00"/>
    <s v="CEA"/>
    <n v="56"/>
    <n v="56"/>
    <n v="56"/>
    <n v="56"/>
    <n v="0"/>
    <n v="100"/>
    <n v="5600"/>
    <x v="0"/>
  </r>
  <r>
    <d v="2023-03-24T00:00:00"/>
    <s v="CEA"/>
    <n v="56"/>
    <n v="56"/>
    <n v="56"/>
    <n v="56"/>
    <n v="0"/>
    <n v="10"/>
    <n v="560"/>
    <x v="0"/>
  </r>
  <r>
    <d v="2023-03-27T00:00:00"/>
    <s v="CEA"/>
    <n v="56"/>
    <n v="56"/>
    <n v="56"/>
    <n v="56"/>
    <n v="0"/>
    <n v="8900"/>
    <n v="498400"/>
    <x v="0"/>
  </r>
  <r>
    <d v="2023-03-28T00:00:00"/>
    <s v="CEA"/>
    <n v="56"/>
    <n v="56"/>
    <n v="56"/>
    <n v="56"/>
    <n v="0"/>
    <n v="100"/>
    <n v="5600"/>
    <x v="0"/>
  </r>
  <r>
    <d v="2023-03-28T00:00:00"/>
    <s v="CEA"/>
    <n v="56"/>
    <n v="56"/>
    <n v="56"/>
    <n v="56"/>
    <n v="0"/>
    <n v="476000"/>
    <n v="24558240"/>
    <x v="1"/>
  </r>
  <r>
    <d v="2023-03-29T00:00:00"/>
    <s v="CEA"/>
    <n v="56"/>
    <n v="56"/>
    <n v="56"/>
    <n v="56"/>
    <n v="0"/>
    <n v="100"/>
    <n v="5600"/>
    <x v="0"/>
  </r>
  <r>
    <d v="2023-03-30T00:00:00"/>
    <s v="CEA"/>
    <n v="56.7"/>
    <n v="56.7"/>
    <n v="56"/>
    <n v="56.7"/>
    <n v="1.25"/>
    <n v="8830"/>
    <n v="500654"/>
    <x v="0"/>
  </r>
  <r>
    <d v="2023-03-30T00:00:00"/>
    <s v="CEA"/>
    <n v="56.7"/>
    <n v="56.7"/>
    <n v="56"/>
    <n v="56.7"/>
    <n v="1.25"/>
    <n v="300000"/>
    <n v="14272000"/>
    <x v="1"/>
  </r>
  <r>
    <d v="2023-03-31T00:00:00"/>
    <s v="CEA"/>
    <n v="56"/>
    <n v="56"/>
    <n v="56"/>
    <n v="56"/>
    <n v="-1.23"/>
    <n v="2737"/>
    <n v="153272"/>
    <x v="0"/>
  </r>
  <r>
    <d v="2023-04-03T00:00:00"/>
    <s v="CEA"/>
    <n v="56"/>
    <n v="56"/>
    <n v="56"/>
    <n v="56"/>
    <n v="0"/>
    <n v="100"/>
    <n v="5600"/>
    <x v="0"/>
  </r>
  <r>
    <d v="2023-04-03T00:00:00"/>
    <s v="CEA"/>
    <n v="56"/>
    <n v="56"/>
    <n v="56"/>
    <n v="56"/>
    <n v="0"/>
    <n v="400000"/>
    <n v="22440000"/>
    <x v="1"/>
  </r>
  <r>
    <d v="2023-04-04T00:00:00"/>
    <s v="CEA"/>
    <n v="56"/>
    <n v="56"/>
    <n v="56"/>
    <n v="56"/>
    <n v="0"/>
    <n v="100"/>
    <n v="5600"/>
    <x v="0"/>
  </r>
  <r>
    <d v="2023-04-06T00:00:00"/>
    <s v="CEA"/>
    <n v="56"/>
    <n v="56"/>
    <n v="50.5"/>
    <n v="50.52"/>
    <n v="-9.7899999999999991"/>
    <n v="10037"/>
    <n v="507072"/>
    <x v="0"/>
  </r>
  <r>
    <d v="2023-04-07T00:00:00"/>
    <s v="CEA"/>
    <n v="55.4"/>
    <n v="55.4"/>
    <n v="55.4"/>
    <n v="55.4"/>
    <n v="9.66"/>
    <n v="10"/>
    <n v="554"/>
    <x v="0"/>
  </r>
  <r>
    <d v="2023-04-10T00:00:00"/>
    <s v="CEA"/>
    <n v="56"/>
    <n v="56"/>
    <n v="56"/>
    <n v="56"/>
    <n v="1.08"/>
    <n v="29990"/>
    <n v="1679440"/>
    <x v="0"/>
  </r>
  <r>
    <d v="2023-04-11T00:00:00"/>
    <s v="CEA"/>
    <n v="56"/>
    <n v="56"/>
    <n v="56"/>
    <n v="56"/>
    <n v="0"/>
    <n v="10"/>
    <n v="560"/>
    <x v="0"/>
  </r>
  <r>
    <d v="2023-04-12T00:00:00"/>
    <s v="CEA"/>
    <n v="56"/>
    <n v="56"/>
    <n v="56"/>
    <n v="56"/>
    <n v="0"/>
    <n v="100"/>
    <n v="5600"/>
    <x v="0"/>
  </r>
  <r>
    <d v="2023-04-13T00:00:00"/>
    <s v="CEA"/>
    <n v="56"/>
    <n v="56"/>
    <n v="56"/>
    <n v="56"/>
    <n v="0"/>
    <n v="100"/>
    <n v="5600"/>
    <x v="0"/>
  </r>
  <r>
    <d v="2023-04-14T00:00:00"/>
    <s v="CEA"/>
    <n v="56"/>
    <n v="56"/>
    <n v="56"/>
    <n v="56"/>
    <n v="0"/>
    <n v="100"/>
    <n v="5600"/>
    <x v="0"/>
  </r>
  <r>
    <d v="2023-04-17T00:00:00"/>
    <s v="CEA"/>
    <n v="56"/>
    <n v="56"/>
    <n v="56"/>
    <n v="56"/>
    <n v="0"/>
    <n v="100"/>
    <n v="5600"/>
    <x v="0"/>
  </r>
  <r>
    <d v="2023-04-18T00:00:00"/>
    <s v="CEA"/>
    <n v="56"/>
    <n v="56"/>
    <n v="56"/>
    <n v="56"/>
    <n v="0"/>
    <n v="10"/>
    <n v="560"/>
    <x v="0"/>
  </r>
  <r>
    <d v="2023-04-19T00:00:00"/>
    <s v="CEA"/>
    <n v="56"/>
    <n v="56"/>
    <n v="56"/>
    <n v="56"/>
    <n v="0"/>
    <n v="100"/>
    <n v="5600"/>
    <x v="0"/>
  </r>
  <r>
    <d v="2023-04-20T00:00:00"/>
    <s v="CEA"/>
    <n v="56"/>
    <n v="56"/>
    <n v="53"/>
    <n v="53.4"/>
    <n v="-4.6399999999999997"/>
    <n v="750"/>
    <n v="40050"/>
    <x v="0"/>
  </r>
  <r>
    <d v="2023-04-20T00:00:00"/>
    <s v="CEA"/>
    <n v="56"/>
    <n v="56"/>
    <n v="53"/>
    <n v="53.4"/>
    <n v="-4.6399999999999997"/>
    <n v="300000"/>
    <n v="12888000"/>
    <x v="1"/>
  </r>
  <r>
    <d v="2023-04-21T00:00:00"/>
    <s v="CEA"/>
    <n v="53.4"/>
    <n v="53.4"/>
    <n v="53.4"/>
    <n v="53.4"/>
    <n v="0"/>
    <n v="10"/>
    <n v="534"/>
    <x v="0"/>
  </r>
  <r>
    <d v="2023-04-21T00:00:00"/>
    <s v="CEA"/>
    <n v="53.4"/>
    <n v="53.4"/>
    <n v="53.4"/>
    <n v="53.4"/>
    <n v="0"/>
    <n v="300000"/>
    <n v="17250000"/>
    <x v="1"/>
  </r>
  <r>
    <d v="2023-04-24T00:00:00"/>
    <s v="CEA"/>
    <n v="53.4"/>
    <n v="53.4"/>
    <n v="53.4"/>
    <n v="53.4"/>
    <n v="0"/>
    <n v="10"/>
    <n v="534"/>
    <x v="0"/>
  </r>
  <r>
    <d v="2023-04-25T00:00:00"/>
    <s v="CEA"/>
    <n v="53.4"/>
    <n v="53.4"/>
    <n v="53.4"/>
    <n v="53.4"/>
    <n v="0"/>
    <n v="500"/>
    <n v="26700"/>
    <x v="0"/>
  </r>
  <r>
    <d v="2023-04-26T00:00:00"/>
    <s v="CEA"/>
    <n v="56"/>
    <n v="56"/>
    <n v="53.4"/>
    <n v="54.92"/>
    <n v="2.85"/>
    <n v="10510"/>
    <n v="577260"/>
    <x v="0"/>
  </r>
  <r>
    <d v="2023-04-27T00:00:00"/>
    <s v="CEA"/>
    <n v="55"/>
    <n v="55"/>
    <n v="55"/>
    <n v="55"/>
    <n v="0.15"/>
    <n v="110"/>
    <n v="6050"/>
    <x v="0"/>
  </r>
  <r>
    <d v="2023-04-28T00:00:00"/>
    <s v="CEA"/>
    <n v="55"/>
    <n v="55"/>
    <n v="55"/>
    <n v="55"/>
    <n v="0"/>
    <n v="10"/>
    <n v="550"/>
    <x v="0"/>
  </r>
  <r>
    <d v="2023-05-04T00:00:00"/>
    <s v="CEA"/>
    <n v="55.5"/>
    <n v="55.5"/>
    <n v="55.5"/>
    <n v="55.5"/>
    <n v="0.91"/>
    <n v="10"/>
    <n v="555"/>
    <x v="0"/>
  </r>
  <r>
    <d v="2023-05-05T00:00:00"/>
    <s v="CEA"/>
    <n v="55.5"/>
    <n v="55.5"/>
    <n v="55.5"/>
    <n v="55.5"/>
    <n v="0"/>
    <n v="11"/>
    <n v="610.5"/>
    <x v="0"/>
  </r>
  <r>
    <d v="2023-05-08T00:00:00"/>
    <s v="CEA"/>
    <n v="56"/>
    <n v="56"/>
    <n v="56"/>
    <n v="56"/>
    <n v="0.9"/>
    <n v="15000"/>
    <n v="840000"/>
    <x v="0"/>
  </r>
  <r>
    <d v="2023-05-08T00:00:00"/>
    <s v="CEA"/>
    <n v="56"/>
    <n v="56"/>
    <n v="56"/>
    <n v="56"/>
    <n v="0.9"/>
    <n v="100000"/>
    <n v="5750000"/>
    <x v="1"/>
  </r>
  <r>
    <d v="2023-05-09T00:00:00"/>
    <s v="CEA"/>
    <n v="56"/>
    <n v="56.5"/>
    <n v="56"/>
    <n v="56"/>
    <n v="0"/>
    <n v="42317"/>
    <n v="2369752.5"/>
    <x v="0"/>
  </r>
  <r>
    <d v="2023-05-09T00:00:00"/>
    <s v="CEA"/>
    <n v="56"/>
    <n v="56.5"/>
    <n v="56"/>
    <n v="56"/>
    <n v="0"/>
    <n v="100000"/>
    <n v="5480000"/>
    <x v="1"/>
  </r>
  <r>
    <d v="2023-05-10T00:00:00"/>
    <s v="CEA"/>
    <n v="56"/>
    <n v="56"/>
    <n v="56"/>
    <n v="56"/>
    <n v="0"/>
    <n v="100"/>
    <n v="5600"/>
    <x v="0"/>
  </r>
  <r>
    <d v="2023-05-11T00:00:00"/>
    <s v="CEA"/>
    <n v="56"/>
    <n v="56"/>
    <n v="56"/>
    <n v="56"/>
    <n v="0"/>
    <n v="100"/>
    <n v="5600"/>
    <x v="0"/>
  </r>
  <r>
    <d v="2023-05-12T00:00:00"/>
    <s v="CEA"/>
    <n v="56"/>
    <n v="56"/>
    <n v="56"/>
    <n v="56"/>
    <n v="0"/>
    <n v="10"/>
    <n v="560"/>
    <x v="0"/>
  </r>
  <r>
    <d v="2023-05-15T00:00:00"/>
    <s v="CEA"/>
    <n v="56"/>
    <n v="56"/>
    <n v="56"/>
    <n v="56"/>
    <n v="0"/>
    <n v="100"/>
    <n v="5600"/>
    <x v="0"/>
  </r>
  <r>
    <d v="2023-05-15T00:00:00"/>
    <s v="CEA"/>
    <n v="56"/>
    <n v="56"/>
    <n v="56"/>
    <n v="56"/>
    <n v="0"/>
    <n v="100000"/>
    <n v="5710000"/>
    <x v="1"/>
  </r>
  <r>
    <d v="2023-05-16T00:00:00"/>
    <s v="CEA"/>
    <n v="56.5"/>
    <n v="56.5"/>
    <n v="56.5"/>
    <n v="56.5"/>
    <n v="0.89"/>
    <n v="100"/>
    <n v="5650"/>
    <x v="0"/>
  </r>
  <r>
    <d v="2023-05-17T00:00:00"/>
    <s v="CEA"/>
    <n v="56"/>
    <n v="56.5"/>
    <n v="56"/>
    <n v="56.25"/>
    <n v="-0.44"/>
    <n v="200"/>
    <n v="11250"/>
    <x v="0"/>
  </r>
  <r>
    <d v="2023-05-17T00:00:00"/>
    <s v="CEA"/>
    <n v="56"/>
    <n v="56.5"/>
    <n v="56"/>
    <n v="56.25"/>
    <n v="-0.44"/>
    <n v="362500"/>
    <n v="20417500"/>
    <x v="1"/>
  </r>
  <r>
    <d v="2023-05-18T00:00:00"/>
    <s v="CEA"/>
    <n v="56.5"/>
    <n v="58"/>
    <n v="56.5"/>
    <n v="57.93"/>
    <n v="2.99"/>
    <n v="210"/>
    <n v="12165"/>
    <x v="0"/>
  </r>
  <r>
    <d v="2023-05-18T00:00:00"/>
    <s v="CEA"/>
    <n v="56.5"/>
    <n v="58"/>
    <n v="56.5"/>
    <n v="57.93"/>
    <n v="2.99"/>
    <n v="362500"/>
    <n v="20417500"/>
    <x v="1"/>
  </r>
  <r>
    <d v="2023-05-19T00:00:00"/>
    <s v="CEA"/>
    <n v="57"/>
    <n v="57"/>
    <n v="57"/>
    <n v="57"/>
    <n v="-1.61"/>
    <n v="10"/>
    <n v="570"/>
    <x v="0"/>
  </r>
  <r>
    <d v="2023-05-22T00:00:00"/>
    <s v="CEA"/>
    <n v="56"/>
    <n v="60"/>
    <n v="56"/>
    <n v="57.21"/>
    <n v="0.37"/>
    <n v="71792"/>
    <n v="4106868"/>
    <x v="0"/>
  </r>
  <r>
    <d v="2023-05-23T00:00:00"/>
    <s v="CEA"/>
    <n v="56.5"/>
    <n v="57"/>
    <n v="56"/>
    <n v="56"/>
    <n v="-2.12"/>
    <n v="49813"/>
    <n v="2789633"/>
    <x v="0"/>
  </r>
  <r>
    <d v="2023-05-24T00:00:00"/>
    <s v="CEA"/>
    <n v="57"/>
    <n v="57"/>
    <n v="57"/>
    <n v="57"/>
    <n v="1.79"/>
    <n v="3410"/>
    <n v="194370"/>
    <x v="0"/>
  </r>
  <r>
    <d v="2023-05-25T00:00:00"/>
    <s v="CEA"/>
    <n v="57"/>
    <n v="57"/>
    <n v="57"/>
    <n v="57"/>
    <n v="0"/>
    <n v="10"/>
    <n v="570"/>
    <x v="0"/>
  </r>
  <r>
    <d v="2023-05-26T00:00:00"/>
    <s v="CEA"/>
    <n v="57"/>
    <n v="57"/>
    <n v="57"/>
    <n v="57"/>
    <n v="0"/>
    <n v="10"/>
    <n v="570"/>
    <x v="0"/>
  </r>
  <r>
    <d v="2023-05-29T00:00:00"/>
    <s v="CEA"/>
    <n v="57"/>
    <n v="57"/>
    <n v="57"/>
    <n v="57"/>
    <n v="0"/>
    <n v="1000"/>
    <n v="57000"/>
    <x v="0"/>
  </r>
  <r>
    <d v="2023-05-30T00:00:00"/>
    <s v="CEA"/>
    <n v="57"/>
    <n v="57"/>
    <n v="57"/>
    <n v="57"/>
    <n v="0"/>
    <n v="5524"/>
    <n v="314868"/>
    <x v="0"/>
  </r>
  <r>
    <d v="2023-05-31T00:00:00"/>
    <s v="CEA"/>
    <n v="58.01"/>
    <n v="59"/>
    <n v="58.01"/>
    <n v="58.5"/>
    <n v="2.63"/>
    <n v="17107"/>
    <n v="1000740.01"/>
    <x v="0"/>
  </r>
  <r>
    <d v="2023-06-01T00:00:00"/>
    <s v="CEA"/>
    <n v="57.5"/>
    <n v="58"/>
    <n v="57.5"/>
    <n v="57.51"/>
    <n v="-1.69"/>
    <n v="510"/>
    <n v="29330"/>
    <x v="0"/>
  </r>
  <r>
    <d v="2023-06-02T00:00:00"/>
    <s v="CEA"/>
    <n v="58.5"/>
    <n v="58.5"/>
    <n v="58.5"/>
    <n v="58.5"/>
    <n v="1.72"/>
    <n v="1000"/>
    <n v="58500"/>
    <x v="0"/>
  </r>
  <r>
    <d v="2023-06-02T00:00:00"/>
    <s v="CEA"/>
    <n v="58.5"/>
    <n v="58.5"/>
    <n v="58.5"/>
    <n v="58.5"/>
    <n v="1.72"/>
    <n v="100000"/>
    <n v="4296000"/>
    <x v="1"/>
  </r>
  <r>
    <d v="2023-06-05T00:00:00"/>
    <s v="CEA"/>
    <n v="58.5"/>
    <n v="58.5"/>
    <n v="58.5"/>
    <n v="58.5"/>
    <n v="0"/>
    <n v="1000"/>
    <n v="58500"/>
    <x v="0"/>
  </r>
  <r>
    <d v="2023-06-06T00:00:00"/>
    <s v="CEA"/>
    <n v="58.5"/>
    <n v="58.5"/>
    <n v="58.5"/>
    <n v="58.5"/>
    <n v="0"/>
    <n v="1000"/>
    <n v="58500"/>
    <x v="0"/>
  </r>
  <r>
    <d v="2023-06-07T00:00:00"/>
    <s v="CEA"/>
    <n v="58.5"/>
    <n v="58.5"/>
    <n v="58.5"/>
    <n v="58.5"/>
    <n v="0"/>
    <n v="1000"/>
    <n v="58500"/>
    <x v="0"/>
  </r>
  <r>
    <d v="2023-06-08T00:00:00"/>
    <s v="CEA"/>
    <n v="58.6"/>
    <n v="58.6"/>
    <n v="58.6"/>
    <n v="58.6"/>
    <n v="0.17"/>
    <n v="560"/>
    <n v="32816"/>
    <x v="0"/>
  </r>
  <r>
    <d v="2023-06-09T00:00:00"/>
    <s v="CEA"/>
    <n v="58.5"/>
    <n v="58.5"/>
    <n v="58.5"/>
    <n v="58.5"/>
    <n v="-0.17"/>
    <n v="1000"/>
    <n v="58500"/>
    <x v="0"/>
  </r>
  <r>
    <d v="2023-06-09T00:00:00"/>
    <s v="CEA"/>
    <n v="58.5"/>
    <n v="58.5"/>
    <n v="58.5"/>
    <n v="58.5"/>
    <n v="-0.17"/>
    <n v="100000"/>
    <n v="4296000"/>
    <x v="1"/>
  </r>
  <r>
    <d v="2023-06-12T00:00:00"/>
    <s v="CEA"/>
    <n v="57"/>
    <n v="57"/>
    <n v="57"/>
    <n v="57"/>
    <n v="-2.56"/>
    <n v="291000"/>
    <n v="16587000"/>
    <x v="0"/>
  </r>
  <r>
    <d v="2023-06-13T00:00:00"/>
    <s v="CEA"/>
    <n v="57"/>
    <n v="57"/>
    <n v="57"/>
    <n v="57"/>
    <n v="0"/>
    <n v="1000"/>
    <n v="57000"/>
    <x v="0"/>
  </r>
  <r>
    <d v="2023-06-14T00:00:00"/>
    <s v="CEA"/>
    <n v="57"/>
    <n v="57"/>
    <n v="57"/>
    <n v="57"/>
    <n v="0"/>
    <n v="1000"/>
    <n v="57000"/>
    <x v="0"/>
  </r>
  <r>
    <d v="2023-06-15T00:00:00"/>
    <s v="CEA"/>
    <n v="57"/>
    <n v="57"/>
    <n v="57"/>
    <n v="57"/>
    <n v="0"/>
    <n v="1000"/>
    <n v="57000"/>
    <x v="0"/>
  </r>
  <r>
    <d v="2023-06-16T00:00:00"/>
    <s v="CEA"/>
    <n v="57.8"/>
    <n v="57.8"/>
    <n v="57.8"/>
    <n v="57.8"/>
    <n v="1.4"/>
    <n v="177700"/>
    <n v="10271060"/>
    <x v="0"/>
  </r>
  <r>
    <d v="2023-06-19T00:00:00"/>
    <s v="CEA"/>
    <n v="57.8"/>
    <n v="57.8"/>
    <n v="57.8"/>
    <n v="57.8"/>
    <n v="0"/>
    <n v="323300"/>
    <n v="18686740"/>
    <x v="0"/>
  </r>
  <r>
    <d v="2023-06-20T00:00:00"/>
    <s v="CEA"/>
    <n v="57.5"/>
    <n v="57.8"/>
    <n v="57.5"/>
    <n v="57.53"/>
    <n v="-0.47"/>
    <n v="401000"/>
    <n v="23070100"/>
    <x v="0"/>
  </r>
  <r>
    <d v="2023-06-21T00:00:00"/>
    <s v="CEA"/>
    <n v="57"/>
    <n v="59"/>
    <n v="57"/>
    <n v="57"/>
    <n v="-0.92"/>
    <n v="1001"/>
    <n v="57059"/>
    <x v="0"/>
  </r>
  <r>
    <d v="2023-06-21T00:00:00"/>
    <s v="CEA"/>
    <n v="57"/>
    <n v="59"/>
    <n v="57"/>
    <n v="57"/>
    <n v="-0.92"/>
    <n v="400000"/>
    <n v="17184000"/>
    <x v="1"/>
  </r>
  <r>
    <d v="2023-06-26T00:00:00"/>
    <s v="CEA"/>
    <n v="57.4"/>
    <n v="57.4"/>
    <n v="57.4"/>
    <n v="57.4"/>
    <n v="0.7"/>
    <n v="1000"/>
    <n v="57400"/>
    <x v="0"/>
  </r>
  <r>
    <d v="2023-06-27T00:00:00"/>
    <s v="CEA"/>
    <n v="57.5"/>
    <n v="57.5"/>
    <n v="57.4"/>
    <n v="57.4"/>
    <n v="0"/>
    <n v="1001"/>
    <n v="57457.5"/>
    <x v="0"/>
  </r>
  <r>
    <d v="2023-06-28T00:00:00"/>
    <s v="CEA"/>
    <n v="57.5"/>
    <n v="57.5"/>
    <n v="57.5"/>
    <n v="57.5"/>
    <n v="0.17"/>
    <n v="1000"/>
    <n v="57500"/>
    <x v="0"/>
  </r>
  <r>
    <d v="2023-06-29T00:00:00"/>
    <s v="CEA"/>
    <n v="58"/>
    <n v="58"/>
    <n v="57.5"/>
    <n v="57.98"/>
    <n v="0.83"/>
    <n v="20140"/>
    <n v="1167620"/>
    <x v="0"/>
  </r>
  <r>
    <d v="2023-06-29T00:00:00"/>
    <s v="CEA"/>
    <n v="58"/>
    <n v="58"/>
    <n v="57.5"/>
    <n v="57.98"/>
    <n v="0.83"/>
    <n v="200000"/>
    <n v="11630000"/>
    <x v="1"/>
  </r>
  <r>
    <d v="2023-06-30T00:00:00"/>
    <s v="CEA"/>
    <n v="60"/>
    <n v="60"/>
    <n v="60"/>
    <n v="60"/>
    <n v="3.48"/>
    <n v="501"/>
    <n v="30060"/>
    <x v="0"/>
  </r>
  <r>
    <d v="2023-06-30T00:00:00"/>
    <s v="CEA"/>
    <n v="60"/>
    <n v="60"/>
    <n v="60"/>
    <n v="60"/>
    <n v="3.48"/>
    <n v="275748"/>
    <n v="16544880"/>
    <x v="1"/>
  </r>
  <r>
    <d v="2023-07-03T00:00:00"/>
    <s v="CEA"/>
    <n v="60"/>
    <n v="60"/>
    <n v="60"/>
    <n v="60"/>
    <n v="0"/>
    <n v="500"/>
    <n v="30000"/>
    <x v="0"/>
  </r>
  <r>
    <d v="2023-07-04T00:00:00"/>
    <s v="CEA"/>
    <n v="60"/>
    <n v="60"/>
    <n v="60"/>
    <n v="60"/>
    <n v="0"/>
    <n v="1000"/>
    <n v="60000"/>
    <x v="0"/>
  </r>
  <r>
    <d v="2023-07-04T00:00:00"/>
    <s v="CEA"/>
    <n v="60"/>
    <n v="60"/>
    <n v="60"/>
    <n v="60"/>
    <n v="0"/>
    <n v="200000"/>
    <n v="10932000"/>
    <x v="1"/>
  </r>
  <r>
    <d v="2023-07-05T00:00:00"/>
    <s v="CEA"/>
    <n v="60"/>
    <n v="60"/>
    <n v="60"/>
    <n v="60"/>
    <n v="0"/>
    <n v="1000"/>
    <n v="60000"/>
    <x v="0"/>
  </r>
  <r>
    <d v="2023-07-05T00:00:00"/>
    <s v="CEA"/>
    <n v="60"/>
    <n v="60"/>
    <n v="60"/>
    <n v="60"/>
    <n v="0"/>
    <n v="650000"/>
    <n v="27924000"/>
    <x v="1"/>
  </r>
  <r>
    <d v="2023-07-06T00:00:00"/>
    <s v="CEA"/>
    <n v="59"/>
    <n v="60"/>
    <n v="58"/>
    <n v="59"/>
    <n v="-1.67"/>
    <n v="401020"/>
    <n v="23659200"/>
    <x v="0"/>
  </r>
  <r>
    <d v="2023-07-07T00:00:00"/>
    <s v="CEA"/>
    <n v="57"/>
    <n v="60"/>
    <n v="57"/>
    <n v="58.17"/>
    <n v="-1.41"/>
    <n v="82000"/>
    <n v="4770000"/>
    <x v="0"/>
  </r>
  <r>
    <d v="2023-07-07T00:00:00"/>
    <s v="CEA"/>
    <n v="57"/>
    <n v="60"/>
    <n v="57"/>
    <n v="58.17"/>
    <n v="-1.41"/>
    <n v="193201"/>
    <n v="10560366.66"/>
    <x v="1"/>
  </r>
  <r>
    <d v="2023-07-10T00:00:00"/>
    <s v="CEA"/>
    <n v="59"/>
    <n v="59"/>
    <n v="59"/>
    <n v="59"/>
    <n v="1.43"/>
    <n v="1000"/>
    <n v="59000"/>
    <x v="0"/>
  </r>
  <r>
    <d v="2023-07-10T00:00:00"/>
    <s v="CEA"/>
    <n v="59"/>
    <n v="59"/>
    <n v="59"/>
    <n v="59"/>
    <n v="1.43"/>
    <n v="150000"/>
    <n v="8925000"/>
    <x v="1"/>
  </r>
  <r>
    <d v="2023-07-11T00:00:00"/>
    <s v="CEA"/>
    <n v="60"/>
    <n v="60"/>
    <n v="60"/>
    <n v="60"/>
    <n v="1.69"/>
    <n v="1020"/>
    <n v="61200"/>
    <x v="0"/>
  </r>
  <r>
    <d v="2023-07-12T00:00:00"/>
    <s v="CEA"/>
    <n v="59"/>
    <n v="60"/>
    <n v="59"/>
    <n v="59.75"/>
    <n v="-0.42"/>
    <n v="11923"/>
    <n v="712380"/>
    <x v="0"/>
  </r>
  <r>
    <d v="2023-07-12T00:00:00"/>
    <s v="CEA"/>
    <n v="59"/>
    <n v="60"/>
    <n v="59"/>
    <n v="59.75"/>
    <n v="-0.42"/>
    <n v="100000"/>
    <n v="5000000"/>
    <x v="1"/>
  </r>
  <r>
    <d v="2023-07-13T00:00:00"/>
    <s v="CEA"/>
    <n v="60"/>
    <n v="60"/>
    <n v="60"/>
    <n v="60"/>
    <n v="0.42"/>
    <n v="60000"/>
    <n v="3600000"/>
    <x v="0"/>
  </r>
  <r>
    <d v="2023-07-14T00:00:00"/>
    <s v="CEA"/>
    <n v="60"/>
    <n v="60"/>
    <n v="60"/>
    <n v="60"/>
    <n v="0"/>
    <n v="120078"/>
    <n v="7204680"/>
    <x v="0"/>
  </r>
  <r>
    <d v="2023-07-14T00:00:00"/>
    <s v="CEA"/>
    <n v="60"/>
    <n v="60"/>
    <n v="60"/>
    <n v="60"/>
    <n v="0"/>
    <n v="250000"/>
    <n v="15000000"/>
    <x v="1"/>
  </r>
  <r>
    <d v="2023-07-17T00:00:00"/>
    <s v="CEA"/>
    <n v="60"/>
    <n v="60"/>
    <n v="60"/>
    <n v="60"/>
    <n v="0"/>
    <n v="111000"/>
    <n v="6660000"/>
    <x v="0"/>
  </r>
  <r>
    <d v="2023-07-18T00:00:00"/>
    <s v="CEA"/>
    <n v="65"/>
    <n v="65"/>
    <n v="61"/>
    <n v="61.02"/>
    <n v="1.7"/>
    <n v="503"/>
    <n v="30695"/>
    <x v="0"/>
  </r>
  <r>
    <d v="2023-07-19T00:00:00"/>
    <s v="CEA"/>
    <n v="61"/>
    <n v="61"/>
    <n v="61"/>
    <n v="61"/>
    <n v="-0.03"/>
    <n v="500"/>
    <n v="30500"/>
    <x v="0"/>
  </r>
  <r>
    <d v="2023-07-20T00:00:00"/>
    <s v="CEA"/>
    <n v="61"/>
    <n v="61"/>
    <n v="61"/>
    <n v="61"/>
    <n v="0"/>
    <n v="500"/>
    <n v="30500"/>
    <x v="0"/>
  </r>
  <r>
    <d v="2023-07-21T00:00:00"/>
    <s v="CEA"/>
    <n v="64"/>
    <n v="64"/>
    <n v="61"/>
    <n v="63.43"/>
    <n v="3.98"/>
    <n v="2700"/>
    <n v="171250"/>
    <x v="0"/>
  </r>
  <r>
    <d v="2023-07-21T00:00:00"/>
    <s v="CEA"/>
    <n v="64"/>
    <n v="64"/>
    <n v="61"/>
    <n v="63.43"/>
    <n v="3.98"/>
    <n v="318516"/>
    <n v="18448768"/>
    <x v="1"/>
  </r>
  <r>
    <d v="2023-07-24T00:00:00"/>
    <s v="CEA"/>
    <n v="64"/>
    <n v="64"/>
    <n v="64"/>
    <n v="64"/>
    <n v="0.9"/>
    <n v="500"/>
    <n v="32000"/>
    <x v="0"/>
  </r>
  <r>
    <d v="2023-07-24T00:00:00"/>
    <s v="CEA"/>
    <n v="64"/>
    <n v="64"/>
    <n v="64"/>
    <n v="64"/>
    <n v="0.9"/>
    <n v="100000"/>
    <n v="5600000"/>
    <x v="1"/>
  </r>
  <r>
    <d v="2023-07-25T00:00:00"/>
    <s v="CEA"/>
    <n v="64"/>
    <n v="64"/>
    <n v="64"/>
    <n v="64"/>
    <n v="0"/>
    <n v="500"/>
    <n v="32000"/>
    <x v="0"/>
  </r>
  <r>
    <d v="2023-07-26T00:00:00"/>
    <s v="CEA"/>
    <n v="58.23"/>
    <n v="64"/>
    <n v="58.23"/>
    <n v="61.12"/>
    <n v="-4.5"/>
    <n v="2000"/>
    <n v="122230"/>
    <x v="0"/>
  </r>
  <r>
    <d v="2023-07-26T00:00:00"/>
    <s v="CEA"/>
    <n v="58.23"/>
    <n v="64"/>
    <n v="58.23"/>
    <n v="61.12"/>
    <n v="-4.5"/>
    <n v="200000"/>
    <n v="12700000"/>
    <x v="1"/>
  </r>
  <r>
    <d v="2023-07-27T00:00:00"/>
    <s v="CEA"/>
    <n v="64"/>
    <n v="64"/>
    <n v="64"/>
    <n v="64"/>
    <n v="4.71"/>
    <n v="5000"/>
    <n v="320000"/>
    <x v="0"/>
  </r>
  <r>
    <d v="2023-07-28T00:00:00"/>
    <s v="CEA"/>
    <n v="58.4"/>
    <n v="64"/>
    <n v="58.4"/>
    <n v="61.05"/>
    <n v="-4.6100000000000003"/>
    <n v="3800"/>
    <n v="232000"/>
    <x v="0"/>
  </r>
  <r>
    <d v="2023-07-31T00:00:00"/>
    <s v="CEA"/>
    <n v="62"/>
    <n v="65"/>
    <n v="62"/>
    <n v="64.739999999999995"/>
    <n v="6.04"/>
    <n v="41000"/>
    <n v="2654500"/>
    <x v="0"/>
  </r>
  <r>
    <d v="2023-08-01T00:00:00"/>
    <s v="CEA"/>
    <n v="65"/>
    <n v="65"/>
    <n v="62.6"/>
    <n v="64.989999999999995"/>
    <n v="0.39"/>
    <n v="38847"/>
    <n v="2524575"/>
    <x v="0"/>
  </r>
  <r>
    <d v="2023-08-01T00:00:00"/>
    <s v="CEA"/>
    <n v="65"/>
    <n v="65"/>
    <n v="62.6"/>
    <n v="64.989999999999995"/>
    <n v="0.39"/>
    <n v="105713"/>
    <n v="6554206"/>
    <x v="1"/>
  </r>
  <r>
    <d v="2023-08-02T00:00:00"/>
    <s v="CEA"/>
    <n v="65"/>
    <n v="65"/>
    <n v="64"/>
    <n v="64.97"/>
    <n v="-0.03"/>
    <n v="32380"/>
    <n v="2103800"/>
    <x v="0"/>
  </r>
  <r>
    <d v="2023-08-03T00:00:00"/>
    <s v="CEA"/>
    <n v="65"/>
    <n v="65"/>
    <n v="64"/>
    <n v="64.27"/>
    <n v="-1.08"/>
    <n v="106739"/>
    <n v="6859674"/>
    <x v="0"/>
  </r>
  <r>
    <d v="2023-08-03T00:00:00"/>
    <s v="CEA"/>
    <n v="65"/>
    <n v="65"/>
    <n v="64"/>
    <n v="64.27"/>
    <n v="-1.08"/>
    <n v="219800"/>
    <n v="13957300"/>
    <x v="1"/>
  </r>
  <r>
    <d v="2023-08-04T00:00:00"/>
    <s v="CEA"/>
    <n v="66"/>
    <n v="66"/>
    <n v="66"/>
    <n v="66"/>
    <n v="2.69"/>
    <n v="10000"/>
    <n v="660000"/>
    <x v="0"/>
  </r>
  <r>
    <d v="2023-08-07T00:00:00"/>
    <s v="CEA"/>
    <n v="66"/>
    <n v="66"/>
    <n v="66"/>
    <n v="66"/>
    <n v="0"/>
    <n v="108140"/>
    <n v="7137240"/>
    <x v="0"/>
  </r>
  <r>
    <d v="2023-08-07T00:00:00"/>
    <s v="CEA"/>
    <n v="66"/>
    <n v="66"/>
    <n v="66"/>
    <n v="66"/>
    <n v="0"/>
    <n v="112000"/>
    <n v="6944000"/>
    <x v="1"/>
  </r>
  <r>
    <d v="2023-08-08T00:00:00"/>
    <s v="CEA"/>
    <n v="67"/>
    <n v="67"/>
    <n v="67"/>
    <n v="67"/>
    <n v="1.52"/>
    <n v="17000"/>
    <n v="1139000"/>
    <x v="0"/>
  </r>
  <r>
    <d v="2023-08-09T00:00:00"/>
    <s v="CEA"/>
    <n v="67.8"/>
    <n v="69"/>
    <n v="67.8"/>
    <n v="67.930000000000007"/>
    <n v="1.39"/>
    <n v="68160"/>
    <n v="4630040"/>
    <x v="0"/>
  </r>
  <r>
    <d v="2023-08-09T00:00:00"/>
    <s v="CEA"/>
    <n v="67.8"/>
    <n v="69"/>
    <n v="67.8"/>
    <n v="67.930000000000007"/>
    <n v="1.39"/>
    <n v="240000"/>
    <n v="16080000"/>
    <x v="1"/>
  </r>
  <r>
    <d v="2023-08-10T00:00:00"/>
    <s v="CEA"/>
    <n v="68.900000000000006"/>
    <n v="70"/>
    <n v="68.900000000000006"/>
    <n v="69.52"/>
    <n v="2.34"/>
    <n v="22200"/>
    <n v="1543280"/>
    <x v="0"/>
  </r>
  <r>
    <d v="2023-08-10T00:00:00"/>
    <s v="CEA"/>
    <n v="68.900000000000006"/>
    <n v="70"/>
    <n v="68.900000000000006"/>
    <n v="69.52"/>
    <n v="2.34"/>
    <n v="150000"/>
    <n v="10050000"/>
    <x v="1"/>
  </r>
  <r>
    <d v="2023-08-11T00:00:00"/>
    <s v="CEA"/>
    <n v="70"/>
    <n v="70"/>
    <n v="69.5"/>
    <n v="69.900000000000006"/>
    <n v="0.55000000000000004"/>
    <n v="9034"/>
    <n v="631432.5"/>
    <x v="0"/>
  </r>
  <r>
    <d v="2023-08-11T00:00:00"/>
    <s v="CEA"/>
    <n v="70"/>
    <n v="70"/>
    <n v="69.5"/>
    <n v="69.900000000000006"/>
    <n v="0.55000000000000004"/>
    <n v="110000"/>
    <n v="7370000"/>
    <x v="1"/>
  </r>
  <r>
    <d v="2023-08-14T00:00:00"/>
    <s v="CEA"/>
    <n v="67.099999999999994"/>
    <n v="71"/>
    <n v="67.099999999999994"/>
    <n v="68.33"/>
    <n v="-2.25"/>
    <n v="82112"/>
    <n v="5610732"/>
    <x v="0"/>
  </r>
  <r>
    <d v="2023-08-14T00:00:00"/>
    <s v="CEA"/>
    <n v="67.099999999999994"/>
    <n v="71"/>
    <n v="67.099999999999994"/>
    <n v="68.33"/>
    <n v="-2.25"/>
    <n v="400000"/>
    <n v="20800000"/>
    <x v="1"/>
  </r>
  <r>
    <d v="2023-08-15T00:00:00"/>
    <s v="CEA"/>
    <n v="72"/>
    <n v="72"/>
    <n v="69.8"/>
    <n v="70.069999999999993"/>
    <n v="2.5499999999999998"/>
    <n v="18609"/>
    <n v="1303865"/>
    <x v="0"/>
  </r>
  <r>
    <d v="2023-08-16T00:00:00"/>
    <s v="CEA"/>
    <n v="70"/>
    <n v="70"/>
    <n v="70"/>
    <n v="70"/>
    <n v="-0.1"/>
    <n v="6147"/>
    <n v="430290"/>
    <x v="0"/>
  </r>
  <r>
    <d v="2023-08-17T00:00:00"/>
    <s v="CEA"/>
    <n v="70.099999999999994"/>
    <n v="72"/>
    <n v="70.099999999999994"/>
    <n v="70.099999999999994"/>
    <n v="0.14000000000000001"/>
    <n v="20002"/>
    <n v="1402142.2"/>
    <x v="0"/>
  </r>
  <r>
    <d v="2023-08-17T00:00:00"/>
    <s v="CEA"/>
    <n v="70.099999999999994"/>
    <n v="72"/>
    <n v="70.099999999999994"/>
    <n v="70.099999999999994"/>
    <n v="0.14000000000000001"/>
    <n v="1033900"/>
    <n v="57300850"/>
    <x v="1"/>
  </r>
  <r>
    <d v="2023-08-18T00:00:00"/>
    <s v="CEA"/>
    <n v="72"/>
    <n v="73"/>
    <n v="72"/>
    <n v="72.849999999999994"/>
    <n v="3.92"/>
    <n v="1298"/>
    <n v="94554"/>
    <x v="0"/>
  </r>
  <r>
    <d v="2023-08-18T00:00:00"/>
    <s v="CEA"/>
    <n v="72"/>
    <n v="73"/>
    <n v="72"/>
    <n v="72.849999999999994"/>
    <n v="3.92"/>
    <n v="1483500"/>
    <n v="87183000"/>
    <x v="1"/>
  </r>
  <r>
    <d v="2023-08-21T00:00:00"/>
    <s v="CEA"/>
    <n v="67.5"/>
    <n v="67.5"/>
    <n v="67.5"/>
    <n v="67.5"/>
    <n v="-7.34"/>
    <n v="10123"/>
    <n v="683302.5"/>
    <x v="0"/>
  </r>
  <r>
    <d v="2023-08-22T00:00:00"/>
    <s v="CEA"/>
    <n v="67.2"/>
    <n v="74"/>
    <n v="67.2"/>
    <n v="72.73"/>
    <n v="7.75"/>
    <n v="45328"/>
    <n v="3296741.6"/>
    <x v="0"/>
  </r>
  <r>
    <d v="2023-08-22T00:00:00"/>
    <s v="CEA"/>
    <n v="67.2"/>
    <n v="74"/>
    <n v="67.2"/>
    <n v="72.73"/>
    <n v="7.75"/>
    <n v="370000"/>
    <n v="18500000"/>
    <x v="1"/>
  </r>
  <r>
    <d v="2023-08-23T00:00:00"/>
    <s v="CEA"/>
    <n v="75"/>
    <n v="75"/>
    <n v="74"/>
    <n v="74.760000000000005"/>
    <n v="2.79"/>
    <n v="84992"/>
    <n v="6354222"/>
    <x v="0"/>
  </r>
  <r>
    <d v="2023-08-23T00:00:00"/>
    <s v="CEA"/>
    <n v="75"/>
    <n v="75"/>
    <n v="74"/>
    <n v="74.760000000000005"/>
    <n v="2.79"/>
    <n v="784816"/>
    <n v="49053033.469999999"/>
    <x v="1"/>
  </r>
  <r>
    <d v="2023-08-24T00:00:00"/>
    <s v="CEA"/>
    <n v="67.900000000000006"/>
    <n v="75"/>
    <n v="67.900000000000006"/>
    <n v="72.3"/>
    <n v="-3.29"/>
    <n v="42621"/>
    <n v="3081405.95"/>
    <x v="0"/>
  </r>
  <r>
    <d v="2023-08-24T00:00:00"/>
    <s v="CEA"/>
    <n v="67.900000000000006"/>
    <n v="75"/>
    <n v="67.900000000000006"/>
    <n v="72.3"/>
    <n v="-3.29"/>
    <n v="371400"/>
    <n v="25049840"/>
    <x v="1"/>
  </r>
  <r>
    <d v="2023-08-25T00:00:00"/>
    <s v="CEA"/>
    <n v="66.02"/>
    <n v="75"/>
    <n v="66.02"/>
    <n v="73.06"/>
    <n v="1.05"/>
    <n v="24744"/>
    <n v="1807758.84"/>
    <x v="0"/>
  </r>
  <r>
    <d v="2023-08-25T00:00:00"/>
    <s v="CEA"/>
    <n v="66.02"/>
    <n v="75"/>
    <n v="66.02"/>
    <n v="73.06"/>
    <n v="1.05"/>
    <n v="1199703"/>
    <n v="7393396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237EF-B10C-493F-93BC-3DD29668F7C5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6" firstHeaderRow="0" firstDataRow="1" firstDataCol="1"/>
  <pivotFields count="10">
    <pivotField dataField="1" numFmtId="1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日成交量" fld="7" baseField="0" baseItem="0" numFmtId="176"/>
    <dataField name="求和项:日成交额" fld="8" baseField="0" baseItem="0" numFmtId="43"/>
    <dataField name="计数项:日期" fld="0" subtotal="count" baseField="0" baseItem="0"/>
  </dataFields>
  <formats count="8">
    <format dxfId="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5B06-BFB2-4110-BEEB-5A8F4B327CC1}">
  <dimension ref="A3:D6"/>
  <sheetViews>
    <sheetView tabSelected="1" workbookViewId="0">
      <selection activeCell="O12" sqref="O12"/>
    </sheetView>
  </sheetViews>
  <sheetFormatPr defaultRowHeight="13.9" x14ac:dyDescent="0.4"/>
  <cols>
    <col min="1" max="1" width="12.86328125" bestFit="1" customWidth="1"/>
    <col min="2" max="2" width="15.59765625" bestFit="1" customWidth="1"/>
    <col min="3" max="3" width="18.33203125" bestFit="1" customWidth="1"/>
    <col min="4" max="4" width="11.265625" bestFit="1" customWidth="1"/>
  </cols>
  <sheetData>
    <row r="3" spans="1:4" x14ac:dyDescent="0.4">
      <c r="A3" s="2" t="s">
        <v>13</v>
      </c>
      <c r="B3" s="3" t="s">
        <v>15</v>
      </c>
      <c r="C3" s="3" t="s">
        <v>16</v>
      </c>
      <c r="D3" s="3" t="s">
        <v>17</v>
      </c>
    </row>
    <row r="4" spans="1:4" x14ac:dyDescent="0.4">
      <c r="A4" s="3" t="s">
        <v>12</v>
      </c>
      <c r="B4" s="4">
        <v>207404572</v>
      </c>
      <c r="C4" s="5">
        <v>9494558202.9999962</v>
      </c>
      <c r="D4" s="3">
        <v>161</v>
      </c>
    </row>
    <row r="5" spans="1:4" x14ac:dyDescent="0.4">
      <c r="A5" s="3" t="s">
        <v>11</v>
      </c>
      <c r="B5" s="4">
        <v>40619101</v>
      </c>
      <c r="C5" s="5">
        <v>2026735123.5699992</v>
      </c>
      <c r="D5" s="3">
        <v>514</v>
      </c>
    </row>
    <row r="6" spans="1:4" x14ac:dyDescent="0.4">
      <c r="A6" s="3" t="s">
        <v>14</v>
      </c>
      <c r="B6" s="4">
        <v>248023673</v>
      </c>
      <c r="C6" s="5">
        <v>11521293326.569998</v>
      </c>
      <c r="D6" s="3">
        <v>675</v>
      </c>
    </row>
  </sheetData>
  <phoneticPr fontId="18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79D5-F22C-42FB-A5C2-3CC33CAE8F2D}">
  <dimension ref="A1:J676"/>
  <sheetViews>
    <sheetView workbookViewId="0">
      <selection activeCell="D4" sqref="A1:J676"/>
    </sheetView>
  </sheetViews>
  <sheetFormatPr defaultRowHeight="13.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s="1">
        <v>44393</v>
      </c>
      <c r="B2" t="s">
        <v>10</v>
      </c>
      <c r="C2">
        <v>48</v>
      </c>
      <c r="D2">
        <v>51.23</v>
      </c>
      <c r="E2">
        <v>51.23</v>
      </c>
      <c r="F2">
        <v>51.23</v>
      </c>
      <c r="G2">
        <v>6.73</v>
      </c>
      <c r="H2">
        <v>4103953</v>
      </c>
      <c r="I2">
        <v>210230053.25</v>
      </c>
      <c r="J2" t="s">
        <v>11</v>
      </c>
    </row>
    <row r="3" spans="1:10" x14ac:dyDescent="0.4">
      <c r="A3" s="1">
        <v>44396</v>
      </c>
      <c r="B3" t="s">
        <v>10</v>
      </c>
      <c r="C3">
        <v>52.8</v>
      </c>
      <c r="D3">
        <v>53</v>
      </c>
      <c r="E3">
        <v>52.08</v>
      </c>
      <c r="F3">
        <v>52.3</v>
      </c>
      <c r="G3">
        <v>2.09</v>
      </c>
      <c r="H3">
        <v>130800</v>
      </c>
      <c r="I3">
        <v>6841289</v>
      </c>
      <c r="J3" t="s">
        <v>11</v>
      </c>
    </row>
    <row r="4" spans="1:10" x14ac:dyDescent="0.4">
      <c r="A4" s="1">
        <v>44397</v>
      </c>
      <c r="B4" t="s">
        <v>10</v>
      </c>
      <c r="C4">
        <v>52.92</v>
      </c>
      <c r="D4">
        <v>54</v>
      </c>
      <c r="E4">
        <v>52.9</v>
      </c>
      <c r="F4">
        <v>53.28</v>
      </c>
      <c r="G4">
        <v>1.87</v>
      </c>
      <c r="H4">
        <v>162000</v>
      </c>
      <c r="I4">
        <v>8631277</v>
      </c>
      <c r="J4" t="s">
        <v>11</v>
      </c>
    </row>
    <row r="5" spans="1:10" x14ac:dyDescent="0.4">
      <c r="A5" s="1">
        <v>44398</v>
      </c>
      <c r="B5" t="s">
        <v>10</v>
      </c>
      <c r="C5">
        <v>54.2</v>
      </c>
      <c r="D5">
        <v>55.5</v>
      </c>
      <c r="E5">
        <v>54.07</v>
      </c>
      <c r="F5">
        <v>54.4</v>
      </c>
      <c r="G5">
        <v>2.1</v>
      </c>
      <c r="H5">
        <v>112000</v>
      </c>
      <c r="I5">
        <v>6092830</v>
      </c>
      <c r="J5" t="s">
        <v>11</v>
      </c>
    </row>
    <row r="6" spans="1:10" x14ac:dyDescent="0.4">
      <c r="A6" s="1">
        <v>44398</v>
      </c>
      <c r="B6" t="s">
        <v>10</v>
      </c>
      <c r="C6">
        <v>54.2</v>
      </c>
      <c r="D6">
        <v>55.5</v>
      </c>
      <c r="E6">
        <v>54.07</v>
      </c>
      <c r="F6">
        <v>54.4</v>
      </c>
      <c r="G6">
        <v>2.1</v>
      </c>
      <c r="H6">
        <v>100000</v>
      </c>
      <c r="I6">
        <v>5292000</v>
      </c>
      <c r="J6" t="s">
        <v>12</v>
      </c>
    </row>
    <row r="7" spans="1:10" x14ac:dyDescent="0.4">
      <c r="A7" s="1">
        <v>44399</v>
      </c>
      <c r="B7" t="s">
        <v>10</v>
      </c>
      <c r="C7">
        <v>55.3</v>
      </c>
      <c r="D7">
        <v>58.5</v>
      </c>
      <c r="E7">
        <v>54.3</v>
      </c>
      <c r="F7">
        <v>55.52</v>
      </c>
      <c r="G7">
        <v>2.06</v>
      </c>
      <c r="H7">
        <v>112200</v>
      </c>
      <c r="I7">
        <v>6229088</v>
      </c>
      <c r="J7" t="s">
        <v>11</v>
      </c>
    </row>
    <row r="8" spans="1:10" x14ac:dyDescent="0.4">
      <c r="A8" s="1">
        <v>44400</v>
      </c>
      <c r="B8" t="s">
        <v>10</v>
      </c>
      <c r="C8">
        <v>56.52</v>
      </c>
      <c r="D8">
        <v>61.07</v>
      </c>
      <c r="E8">
        <v>55.52</v>
      </c>
      <c r="F8">
        <v>56.97</v>
      </c>
      <c r="G8">
        <v>2.61</v>
      </c>
      <c r="H8">
        <v>112000</v>
      </c>
      <c r="I8">
        <v>6380260</v>
      </c>
      <c r="J8" t="s">
        <v>11</v>
      </c>
    </row>
    <row r="9" spans="1:10" x14ac:dyDescent="0.4">
      <c r="A9" s="1">
        <v>44403</v>
      </c>
      <c r="B9" t="s">
        <v>10</v>
      </c>
      <c r="C9">
        <v>54.5</v>
      </c>
      <c r="D9">
        <v>54.85</v>
      </c>
      <c r="E9">
        <v>53.98</v>
      </c>
      <c r="F9">
        <v>54.46</v>
      </c>
      <c r="G9">
        <v>-4.41</v>
      </c>
      <c r="H9">
        <v>48000</v>
      </c>
      <c r="I9">
        <v>2614220</v>
      </c>
      <c r="J9" t="s">
        <v>11</v>
      </c>
    </row>
    <row r="10" spans="1:10" x14ac:dyDescent="0.4">
      <c r="A10" s="1">
        <v>44404</v>
      </c>
      <c r="B10" t="s">
        <v>10</v>
      </c>
      <c r="C10">
        <v>52.2</v>
      </c>
      <c r="D10">
        <v>55.76</v>
      </c>
      <c r="E10">
        <v>51.34</v>
      </c>
      <c r="F10">
        <v>54.63</v>
      </c>
      <c r="G10">
        <v>0.31</v>
      </c>
      <c r="H10">
        <v>74211</v>
      </c>
      <c r="I10">
        <v>4054248.14</v>
      </c>
      <c r="J10" t="s">
        <v>11</v>
      </c>
    </row>
    <row r="11" spans="1:10" x14ac:dyDescent="0.4">
      <c r="A11" s="1">
        <v>44405</v>
      </c>
      <c r="B11" t="s">
        <v>10</v>
      </c>
      <c r="C11">
        <v>52.03</v>
      </c>
      <c r="D11">
        <v>56.8</v>
      </c>
      <c r="E11">
        <v>52.03</v>
      </c>
      <c r="F11">
        <v>52.5</v>
      </c>
      <c r="G11">
        <v>-3.9</v>
      </c>
      <c r="H11">
        <v>72747</v>
      </c>
      <c r="I11">
        <v>3819063.49</v>
      </c>
      <c r="J11" t="s">
        <v>11</v>
      </c>
    </row>
    <row r="12" spans="1:10" x14ac:dyDescent="0.4">
      <c r="A12" s="1">
        <v>44405</v>
      </c>
      <c r="B12" t="s">
        <v>10</v>
      </c>
      <c r="C12">
        <v>52.03</v>
      </c>
      <c r="D12">
        <v>56.8</v>
      </c>
      <c r="E12">
        <v>52.03</v>
      </c>
      <c r="F12">
        <v>52.5</v>
      </c>
      <c r="G12">
        <v>-3.9</v>
      </c>
      <c r="H12">
        <v>800000</v>
      </c>
      <c r="I12">
        <v>32784000</v>
      </c>
      <c r="J12" t="s">
        <v>12</v>
      </c>
    </row>
    <row r="13" spans="1:10" x14ac:dyDescent="0.4">
      <c r="A13" s="1">
        <v>44406</v>
      </c>
      <c r="B13" t="s">
        <v>10</v>
      </c>
      <c r="C13">
        <v>52.9</v>
      </c>
      <c r="D13">
        <v>54.88</v>
      </c>
      <c r="E13">
        <v>50.98</v>
      </c>
      <c r="F13">
        <v>52.96</v>
      </c>
      <c r="G13">
        <v>0.88</v>
      </c>
      <c r="H13">
        <v>84026</v>
      </c>
      <c r="I13">
        <v>4450253.42</v>
      </c>
      <c r="J13" t="s">
        <v>11</v>
      </c>
    </row>
    <row r="14" spans="1:10" x14ac:dyDescent="0.4">
      <c r="A14" s="1">
        <v>44407</v>
      </c>
      <c r="B14" t="s">
        <v>10</v>
      </c>
      <c r="C14">
        <v>52.96</v>
      </c>
      <c r="D14">
        <v>58.1</v>
      </c>
      <c r="E14">
        <v>51.5</v>
      </c>
      <c r="F14">
        <v>54.17</v>
      </c>
      <c r="G14">
        <v>2.2799999999999998</v>
      </c>
      <c r="H14">
        <v>40000</v>
      </c>
      <c r="I14">
        <v>2166806</v>
      </c>
      <c r="J14" t="s">
        <v>11</v>
      </c>
    </row>
    <row r="15" spans="1:10" x14ac:dyDescent="0.4">
      <c r="A15" s="1">
        <v>44410</v>
      </c>
      <c r="B15" t="s">
        <v>10</v>
      </c>
      <c r="C15">
        <v>50.35</v>
      </c>
      <c r="D15">
        <v>55.3</v>
      </c>
      <c r="E15">
        <v>50.35</v>
      </c>
      <c r="F15">
        <v>51.99</v>
      </c>
      <c r="G15">
        <v>-4.0199999999999996</v>
      </c>
      <c r="H15">
        <v>42022</v>
      </c>
      <c r="I15">
        <v>2184609.4</v>
      </c>
      <c r="J15" t="s">
        <v>11</v>
      </c>
    </row>
    <row r="16" spans="1:10" x14ac:dyDescent="0.4">
      <c r="A16" s="1">
        <v>44411</v>
      </c>
      <c r="B16" t="s">
        <v>10</v>
      </c>
      <c r="C16">
        <v>48</v>
      </c>
      <c r="D16">
        <v>57</v>
      </c>
      <c r="E16">
        <v>48</v>
      </c>
      <c r="F16">
        <v>53.44</v>
      </c>
      <c r="G16">
        <v>2.79</v>
      </c>
      <c r="H16">
        <v>45005</v>
      </c>
      <c r="I16">
        <v>2405040</v>
      </c>
      <c r="J16" t="s">
        <v>11</v>
      </c>
    </row>
    <row r="17" spans="1:10" x14ac:dyDescent="0.4">
      <c r="A17" s="1">
        <v>44412</v>
      </c>
      <c r="B17" t="s">
        <v>10</v>
      </c>
      <c r="C17">
        <v>58.7</v>
      </c>
      <c r="D17">
        <v>58.7</v>
      </c>
      <c r="E17">
        <v>58.7</v>
      </c>
      <c r="F17">
        <v>58.7</v>
      </c>
      <c r="G17">
        <v>9.84</v>
      </c>
      <c r="H17">
        <v>20000</v>
      </c>
      <c r="I17">
        <v>1174000</v>
      </c>
      <c r="J17" t="s">
        <v>11</v>
      </c>
    </row>
    <row r="18" spans="1:10" x14ac:dyDescent="0.4">
      <c r="A18" s="1">
        <v>44413</v>
      </c>
      <c r="B18" t="s">
        <v>10</v>
      </c>
      <c r="C18">
        <v>52.85</v>
      </c>
      <c r="D18">
        <v>59</v>
      </c>
      <c r="E18">
        <v>52.85</v>
      </c>
      <c r="F18">
        <v>54.9</v>
      </c>
      <c r="G18">
        <v>-6.47</v>
      </c>
      <c r="H18">
        <v>60000</v>
      </c>
      <c r="I18">
        <v>3294000</v>
      </c>
      <c r="J18" t="s">
        <v>11</v>
      </c>
    </row>
    <row r="19" spans="1:10" x14ac:dyDescent="0.4">
      <c r="A19" s="1">
        <v>44414</v>
      </c>
      <c r="B19" t="s">
        <v>10</v>
      </c>
      <c r="C19">
        <v>52.96</v>
      </c>
      <c r="D19">
        <v>52.96</v>
      </c>
      <c r="E19">
        <v>52.96</v>
      </c>
      <c r="F19">
        <v>52.96</v>
      </c>
      <c r="G19">
        <v>-3.53</v>
      </c>
      <c r="H19">
        <v>20000</v>
      </c>
      <c r="I19">
        <v>1059200</v>
      </c>
      <c r="J19" t="s">
        <v>11</v>
      </c>
    </row>
    <row r="20" spans="1:10" x14ac:dyDescent="0.4">
      <c r="A20" s="1">
        <v>44417</v>
      </c>
      <c r="B20" t="s">
        <v>10</v>
      </c>
      <c r="C20">
        <v>53.3</v>
      </c>
      <c r="D20">
        <v>58.26</v>
      </c>
      <c r="E20">
        <v>53.3</v>
      </c>
      <c r="F20">
        <v>53.32</v>
      </c>
      <c r="G20">
        <v>0.68</v>
      </c>
      <c r="H20">
        <v>3010</v>
      </c>
      <c r="I20">
        <v>160482.6</v>
      </c>
      <c r="J20" t="s">
        <v>11</v>
      </c>
    </row>
    <row r="21" spans="1:10" x14ac:dyDescent="0.4">
      <c r="A21" s="1">
        <v>44417</v>
      </c>
      <c r="B21" t="s">
        <v>10</v>
      </c>
      <c r="C21">
        <v>53.3</v>
      </c>
      <c r="D21">
        <v>58.26</v>
      </c>
      <c r="E21">
        <v>53.3</v>
      </c>
      <c r="F21">
        <v>53.32</v>
      </c>
      <c r="G21">
        <v>0.68</v>
      </c>
      <c r="H21">
        <v>279856</v>
      </c>
      <c r="I21">
        <v>14100693.720000001</v>
      </c>
      <c r="J21" t="s">
        <v>12</v>
      </c>
    </row>
    <row r="22" spans="1:10" x14ac:dyDescent="0.4">
      <c r="A22" s="1">
        <v>44418</v>
      </c>
      <c r="B22" t="s">
        <v>10</v>
      </c>
      <c r="C22">
        <v>55.32</v>
      </c>
      <c r="D22">
        <v>55.32</v>
      </c>
      <c r="E22">
        <v>55.32</v>
      </c>
      <c r="F22">
        <v>55.32</v>
      </c>
      <c r="G22">
        <v>3.75</v>
      </c>
      <c r="H22">
        <v>20000</v>
      </c>
      <c r="I22">
        <v>1106400</v>
      </c>
      <c r="J22" t="s">
        <v>11</v>
      </c>
    </row>
    <row r="23" spans="1:10" x14ac:dyDescent="0.4">
      <c r="A23" s="1">
        <v>44419</v>
      </c>
      <c r="B23" t="s">
        <v>10</v>
      </c>
      <c r="C23">
        <v>55.9</v>
      </c>
      <c r="D23">
        <v>55.9</v>
      </c>
      <c r="E23">
        <v>55.9</v>
      </c>
      <c r="F23">
        <v>55.9</v>
      </c>
      <c r="G23">
        <v>1.05</v>
      </c>
      <c r="H23">
        <v>20000</v>
      </c>
      <c r="I23">
        <v>1118000</v>
      </c>
      <c r="J23" t="s">
        <v>11</v>
      </c>
    </row>
    <row r="24" spans="1:10" x14ac:dyDescent="0.4">
      <c r="A24" s="1">
        <v>44420</v>
      </c>
      <c r="B24" t="s">
        <v>10</v>
      </c>
      <c r="C24">
        <v>52</v>
      </c>
      <c r="D24">
        <v>55.7</v>
      </c>
      <c r="E24">
        <v>52</v>
      </c>
      <c r="F24">
        <v>55.43</v>
      </c>
      <c r="G24">
        <v>-0.84</v>
      </c>
      <c r="H24">
        <v>6001</v>
      </c>
      <c r="I24">
        <v>332652</v>
      </c>
      <c r="J24" t="s">
        <v>11</v>
      </c>
    </row>
    <row r="25" spans="1:10" x14ac:dyDescent="0.4">
      <c r="A25" s="1">
        <v>44421</v>
      </c>
      <c r="B25" t="s">
        <v>10</v>
      </c>
      <c r="C25">
        <v>55.43</v>
      </c>
      <c r="D25">
        <v>55.43</v>
      </c>
      <c r="E25">
        <v>54</v>
      </c>
      <c r="F25">
        <v>54</v>
      </c>
      <c r="G25">
        <v>-2.58</v>
      </c>
      <c r="H25">
        <v>51001</v>
      </c>
      <c r="I25">
        <v>2754055.43</v>
      </c>
      <c r="J25" t="s">
        <v>11</v>
      </c>
    </row>
    <row r="26" spans="1:10" x14ac:dyDescent="0.4">
      <c r="A26" s="1">
        <v>44424</v>
      </c>
      <c r="B26" t="s">
        <v>10</v>
      </c>
      <c r="C26">
        <v>51</v>
      </c>
      <c r="D26">
        <v>51</v>
      </c>
      <c r="E26">
        <v>51</v>
      </c>
      <c r="F26">
        <v>51</v>
      </c>
      <c r="G26">
        <v>-5.56</v>
      </c>
      <c r="H26">
        <v>10</v>
      </c>
      <c r="I26">
        <v>510</v>
      </c>
      <c r="J26" t="s">
        <v>11</v>
      </c>
    </row>
    <row r="27" spans="1:10" x14ac:dyDescent="0.4">
      <c r="A27" s="1">
        <v>44424</v>
      </c>
      <c r="B27" t="s">
        <v>10</v>
      </c>
      <c r="C27">
        <v>51</v>
      </c>
      <c r="D27">
        <v>51</v>
      </c>
      <c r="E27">
        <v>51</v>
      </c>
      <c r="F27">
        <v>51</v>
      </c>
      <c r="G27">
        <v>-5.56</v>
      </c>
      <c r="H27">
        <v>500000</v>
      </c>
      <c r="I27">
        <v>25750000</v>
      </c>
      <c r="J27" t="s">
        <v>12</v>
      </c>
    </row>
    <row r="28" spans="1:10" x14ac:dyDescent="0.4">
      <c r="A28" s="1">
        <v>44425</v>
      </c>
      <c r="B28" t="s">
        <v>10</v>
      </c>
      <c r="C28">
        <v>52</v>
      </c>
      <c r="D28">
        <v>52.5</v>
      </c>
      <c r="E28">
        <v>51.2</v>
      </c>
      <c r="F28">
        <v>51.76</v>
      </c>
      <c r="G28">
        <v>1.49</v>
      </c>
      <c r="H28">
        <v>7001</v>
      </c>
      <c r="I28">
        <v>362352</v>
      </c>
      <c r="J28" t="s">
        <v>11</v>
      </c>
    </row>
    <row r="29" spans="1:10" x14ac:dyDescent="0.4">
      <c r="A29" s="1">
        <v>44426</v>
      </c>
      <c r="B29" t="s">
        <v>10</v>
      </c>
      <c r="C29">
        <v>51.8</v>
      </c>
      <c r="D29">
        <v>52</v>
      </c>
      <c r="E29">
        <v>51.8</v>
      </c>
      <c r="F29">
        <v>51.87</v>
      </c>
      <c r="G29">
        <v>0.21</v>
      </c>
      <c r="H29">
        <v>3000</v>
      </c>
      <c r="I29">
        <v>155600</v>
      </c>
      <c r="J29" t="s">
        <v>11</v>
      </c>
    </row>
    <row r="30" spans="1:10" x14ac:dyDescent="0.4">
      <c r="A30" s="1">
        <v>44427</v>
      </c>
      <c r="B30" t="s">
        <v>10</v>
      </c>
      <c r="C30">
        <v>52</v>
      </c>
      <c r="D30">
        <v>52</v>
      </c>
      <c r="E30">
        <v>50</v>
      </c>
      <c r="F30">
        <v>50.49</v>
      </c>
      <c r="G30">
        <v>-2.66</v>
      </c>
      <c r="H30">
        <v>4001</v>
      </c>
      <c r="I30">
        <v>202002</v>
      </c>
      <c r="J30" t="s">
        <v>11</v>
      </c>
    </row>
    <row r="31" spans="1:10" x14ac:dyDescent="0.4">
      <c r="A31" s="1">
        <v>44428</v>
      </c>
      <c r="B31" t="s">
        <v>10</v>
      </c>
      <c r="C31">
        <v>49</v>
      </c>
      <c r="D31">
        <v>49</v>
      </c>
      <c r="E31">
        <v>49</v>
      </c>
      <c r="F31">
        <v>49</v>
      </c>
      <c r="G31">
        <v>-2.95</v>
      </c>
      <c r="H31">
        <v>8000</v>
      </c>
      <c r="I31">
        <v>392000</v>
      </c>
      <c r="J31" t="s">
        <v>11</v>
      </c>
    </row>
    <row r="32" spans="1:10" x14ac:dyDescent="0.4">
      <c r="A32" s="1">
        <v>44428</v>
      </c>
      <c r="B32" t="s">
        <v>10</v>
      </c>
      <c r="C32">
        <v>49</v>
      </c>
      <c r="D32">
        <v>49</v>
      </c>
      <c r="E32">
        <v>49</v>
      </c>
      <c r="F32">
        <v>49</v>
      </c>
      <c r="G32">
        <v>-2.95</v>
      </c>
      <c r="H32">
        <v>900000</v>
      </c>
      <c r="I32">
        <v>37350000</v>
      </c>
      <c r="J32" t="s">
        <v>12</v>
      </c>
    </row>
    <row r="33" spans="1:10" x14ac:dyDescent="0.4">
      <c r="A33" s="1">
        <v>44431</v>
      </c>
      <c r="B33" t="s">
        <v>10</v>
      </c>
      <c r="C33">
        <v>49</v>
      </c>
      <c r="D33">
        <v>50.2</v>
      </c>
      <c r="E33">
        <v>49</v>
      </c>
      <c r="F33">
        <v>50.2</v>
      </c>
      <c r="G33">
        <v>2.4500000000000002</v>
      </c>
      <c r="H33">
        <v>3002</v>
      </c>
      <c r="I33">
        <v>150698</v>
      </c>
      <c r="J33" t="s">
        <v>11</v>
      </c>
    </row>
    <row r="34" spans="1:10" x14ac:dyDescent="0.4">
      <c r="A34" s="1">
        <v>44432</v>
      </c>
      <c r="B34" t="s">
        <v>10</v>
      </c>
      <c r="C34">
        <v>50.19</v>
      </c>
      <c r="D34">
        <v>50.2</v>
      </c>
      <c r="E34">
        <v>50.17</v>
      </c>
      <c r="F34">
        <v>50.2</v>
      </c>
      <c r="G34">
        <v>0</v>
      </c>
      <c r="H34">
        <v>2002</v>
      </c>
      <c r="I34">
        <v>100500.36</v>
      </c>
      <c r="J34" t="s">
        <v>11</v>
      </c>
    </row>
    <row r="35" spans="1:10" x14ac:dyDescent="0.4">
      <c r="A35" s="1">
        <v>44433</v>
      </c>
      <c r="B35" t="s">
        <v>10</v>
      </c>
      <c r="C35">
        <v>49</v>
      </c>
      <c r="D35">
        <v>49</v>
      </c>
      <c r="E35">
        <v>47</v>
      </c>
      <c r="F35">
        <v>47.64</v>
      </c>
      <c r="G35">
        <v>-5.0999999999999996</v>
      </c>
      <c r="H35">
        <v>35210</v>
      </c>
      <c r="I35">
        <v>1677280</v>
      </c>
      <c r="J35" t="s">
        <v>11</v>
      </c>
    </row>
    <row r="36" spans="1:10" x14ac:dyDescent="0.4">
      <c r="A36" s="1">
        <v>44433</v>
      </c>
      <c r="B36" t="s">
        <v>10</v>
      </c>
      <c r="C36">
        <v>49</v>
      </c>
      <c r="D36">
        <v>49</v>
      </c>
      <c r="E36">
        <v>47</v>
      </c>
      <c r="F36">
        <v>47.64</v>
      </c>
      <c r="G36">
        <v>-5.0999999999999996</v>
      </c>
      <c r="H36">
        <v>250000</v>
      </c>
      <c r="I36">
        <v>11493000</v>
      </c>
      <c r="J36" t="s">
        <v>12</v>
      </c>
    </row>
    <row r="37" spans="1:10" x14ac:dyDescent="0.4">
      <c r="A37" s="1">
        <v>44434</v>
      </c>
      <c r="B37" t="s">
        <v>10</v>
      </c>
      <c r="C37">
        <v>45</v>
      </c>
      <c r="D37">
        <v>47.65</v>
      </c>
      <c r="E37">
        <v>45</v>
      </c>
      <c r="F37">
        <v>47.64</v>
      </c>
      <c r="G37">
        <v>0</v>
      </c>
      <c r="H37">
        <v>4212</v>
      </c>
      <c r="I37">
        <v>200673</v>
      </c>
      <c r="J37" t="s">
        <v>11</v>
      </c>
    </row>
    <row r="38" spans="1:10" x14ac:dyDescent="0.4">
      <c r="A38" s="1">
        <v>44435</v>
      </c>
      <c r="B38" t="s">
        <v>10</v>
      </c>
      <c r="C38">
        <v>44</v>
      </c>
      <c r="D38">
        <v>45.1</v>
      </c>
      <c r="E38">
        <v>44</v>
      </c>
      <c r="F38">
        <v>45.09</v>
      </c>
      <c r="G38">
        <v>-5.35</v>
      </c>
      <c r="H38">
        <v>101</v>
      </c>
      <c r="I38">
        <v>4554</v>
      </c>
      <c r="J38" t="s">
        <v>11</v>
      </c>
    </row>
    <row r="39" spans="1:10" x14ac:dyDescent="0.4">
      <c r="A39" s="1">
        <v>44435</v>
      </c>
      <c r="B39" t="s">
        <v>10</v>
      </c>
      <c r="C39">
        <v>44</v>
      </c>
      <c r="D39">
        <v>45.1</v>
      </c>
      <c r="E39">
        <v>44</v>
      </c>
      <c r="F39">
        <v>45.09</v>
      </c>
      <c r="G39">
        <v>-5.35</v>
      </c>
      <c r="H39">
        <v>205000</v>
      </c>
      <c r="I39">
        <v>9020000</v>
      </c>
      <c r="J39" t="s">
        <v>12</v>
      </c>
    </row>
    <row r="40" spans="1:10" x14ac:dyDescent="0.4">
      <c r="A40" s="1">
        <v>44438</v>
      </c>
      <c r="B40" t="s">
        <v>10</v>
      </c>
      <c r="C40">
        <v>45.09</v>
      </c>
      <c r="D40">
        <v>45.22</v>
      </c>
      <c r="E40">
        <v>45.09</v>
      </c>
      <c r="F40">
        <v>45.16</v>
      </c>
      <c r="G40">
        <v>0.16</v>
      </c>
      <c r="H40">
        <v>35</v>
      </c>
      <c r="I40">
        <v>1580.75</v>
      </c>
      <c r="J40" t="s">
        <v>11</v>
      </c>
    </row>
    <row r="41" spans="1:10" x14ac:dyDescent="0.4">
      <c r="A41" s="1">
        <v>44439</v>
      </c>
      <c r="B41" t="s">
        <v>10</v>
      </c>
      <c r="C41">
        <v>45.16</v>
      </c>
      <c r="D41">
        <v>45.5</v>
      </c>
      <c r="E41">
        <v>45.16</v>
      </c>
      <c r="F41">
        <v>45.35</v>
      </c>
      <c r="G41">
        <v>0.42</v>
      </c>
      <c r="H41">
        <v>23</v>
      </c>
      <c r="I41">
        <v>1043.0999999999999</v>
      </c>
      <c r="J41" t="s">
        <v>11</v>
      </c>
    </row>
    <row r="42" spans="1:10" x14ac:dyDescent="0.4">
      <c r="A42" s="1">
        <v>44440</v>
      </c>
      <c r="B42" t="s">
        <v>10</v>
      </c>
      <c r="C42">
        <v>45.35</v>
      </c>
      <c r="D42">
        <v>46</v>
      </c>
      <c r="E42">
        <v>44.21</v>
      </c>
      <c r="F42">
        <v>45.19</v>
      </c>
      <c r="G42">
        <v>-0.35</v>
      </c>
      <c r="H42">
        <v>30</v>
      </c>
      <c r="I42">
        <v>1355.6</v>
      </c>
      <c r="J42" t="s">
        <v>11</v>
      </c>
    </row>
    <row r="43" spans="1:10" x14ac:dyDescent="0.4">
      <c r="A43" s="1">
        <v>44441</v>
      </c>
      <c r="B43" t="s">
        <v>10</v>
      </c>
      <c r="C43">
        <v>44.66</v>
      </c>
      <c r="D43">
        <v>44.66</v>
      </c>
      <c r="E43">
        <v>44.66</v>
      </c>
      <c r="F43">
        <v>44.66</v>
      </c>
      <c r="G43">
        <v>-1.17</v>
      </c>
      <c r="H43">
        <v>50</v>
      </c>
      <c r="I43">
        <v>2233</v>
      </c>
      <c r="J43" t="s">
        <v>11</v>
      </c>
    </row>
    <row r="44" spans="1:10" x14ac:dyDescent="0.4">
      <c r="A44" s="1">
        <v>44442</v>
      </c>
      <c r="B44" t="s">
        <v>10</v>
      </c>
      <c r="C44">
        <v>44.66</v>
      </c>
      <c r="D44">
        <v>45</v>
      </c>
      <c r="E44">
        <v>44.66</v>
      </c>
      <c r="F44">
        <v>44.67</v>
      </c>
      <c r="G44">
        <v>0.02</v>
      </c>
      <c r="H44">
        <v>520</v>
      </c>
      <c r="I44">
        <v>23230</v>
      </c>
      <c r="J44" t="s">
        <v>11</v>
      </c>
    </row>
    <row r="45" spans="1:10" x14ac:dyDescent="0.4">
      <c r="A45" s="1">
        <v>44445</v>
      </c>
      <c r="B45" t="s">
        <v>10</v>
      </c>
      <c r="C45">
        <v>44</v>
      </c>
      <c r="D45">
        <v>44</v>
      </c>
      <c r="E45">
        <v>44</v>
      </c>
      <c r="F45">
        <v>44</v>
      </c>
      <c r="G45">
        <v>-1.5</v>
      </c>
      <c r="H45">
        <v>10</v>
      </c>
      <c r="I45">
        <v>440</v>
      </c>
      <c r="J45" t="s">
        <v>11</v>
      </c>
    </row>
    <row r="46" spans="1:10" x14ac:dyDescent="0.4">
      <c r="A46" s="1">
        <v>44446</v>
      </c>
      <c r="B46" t="s">
        <v>10</v>
      </c>
      <c r="C46">
        <v>43.8</v>
      </c>
      <c r="D46">
        <v>44</v>
      </c>
      <c r="E46">
        <v>43.8</v>
      </c>
      <c r="F46">
        <v>43.9</v>
      </c>
      <c r="G46">
        <v>-0.23</v>
      </c>
      <c r="H46">
        <v>2000</v>
      </c>
      <c r="I46">
        <v>87800</v>
      </c>
      <c r="J46" t="s">
        <v>11</v>
      </c>
    </row>
    <row r="47" spans="1:10" x14ac:dyDescent="0.4">
      <c r="A47" s="1">
        <v>44447</v>
      </c>
      <c r="B47" t="s">
        <v>10</v>
      </c>
      <c r="C47">
        <v>42.9</v>
      </c>
      <c r="D47">
        <v>42.9</v>
      </c>
      <c r="E47">
        <v>42.9</v>
      </c>
      <c r="F47">
        <v>42.9</v>
      </c>
      <c r="G47">
        <v>-2.2799999999999998</v>
      </c>
      <c r="H47">
        <v>40</v>
      </c>
      <c r="I47">
        <v>1716</v>
      </c>
      <c r="J47" t="s">
        <v>11</v>
      </c>
    </row>
    <row r="48" spans="1:10" x14ac:dyDescent="0.4">
      <c r="A48" s="1">
        <v>44448</v>
      </c>
      <c r="B48" t="s">
        <v>10</v>
      </c>
      <c r="C48">
        <v>42</v>
      </c>
      <c r="D48">
        <v>42</v>
      </c>
      <c r="E48">
        <v>41.8</v>
      </c>
      <c r="F48">
        <v>41.99</v>
      </c>
      <c r="G48">
        <v>-2.12</v>
      </c>
      <c r="H48">
        <v>1222</v>
      </c>
      <c r="I48">
        <v>51306.1</v>
      </c>
      <c r="J48" t="s">
        <v>11</v>
      </c>
    </row>
    <row r="49" spans="1:10" x14ac:dyDescent="0.4">
      <c r="A49" s="1">
        <v>44449</v>
      </c>
      <c r="B49" t="s">
        <v>10</v>
      </c>
      <c r="C49">
        <v>44</v>
      </c>
      <c r="D49">
        <v>44</v>
      </c>
      <c r="E49">
        <v>44</v>
      </c>
      <c r="F49">
        <v>44</v>
      </c>
      <c r="G49">
        <v>4.79</v>
      </c>
      <c r="H49">
        <v>3040</v>
      </c>
      <c r="I49">
        <v>133760</v>
      </c>
      <c r="J49" t="s">
        <v>11</v>
      </c>
    </row>
    <row r="50" spans="1:10" x14ac:dyDescent="0.4">
      <c r="A50" s="1">
        <v>44452</v>
      </c>
      <c r="B50" t="s">
        <v>10</v>
      </c>
      <c r="C50">
        <v>46</v>
      </c>
      <c r="D50">
        <v>46</v>
      </c>
      <c r="E50">
        <v>44.1</v>
      </c>
      <c r="F50">
        <v>45.62</v>
      </c>
      <c r="G50">
        <v>3.68</v>
      </c>
      <c r="H50">
        <v>50</v>
      </c>
      <c r="I50">
        <v>2281</v>
      </c>
      <c r="J50" t="s">
        <v>11</v>
      </c>
    </row>
    <row r="51" spans="1:10" x14ac:dyDescent="0.4">
      <c r="A51" s="1">
        <v>44453</v>
      </c>
      <c r="B51" t="s">
        <v>10</v>
      </c>
      <c r="C51">
        <v>42</v>
      </c>
      <c r="D51">
        <v>50.18</v>
      </c>
      <c r="E51">
        <v>41.6</v>
      </c>
      <c r="F51">
        <v>45.54</v>
      </c>
      <c r="G51">
        <v>-0.18</v>
      </c>
      <c r="H51">
        <v>3950</v>
      </c>
      <c r="I51">
        <v>179877.5</v>
      </c>
      <c r="J51" t="s">
        <v>11</v>
      </c>
    </row>
    <row r="52" spans="1:10" x14ac:dyDescent="0.4">
      <c r="A52" s="1">
        <v>44454</v>
      </c>
      <c r="B52" t="s">
        <v>10</v>
      </c>
      <c r="C52">
        <v>45</v>
      </c>
      <c r="D52">
        <v>45</v>
      </c>
      <c r="E52">
        <v>45</v>
      </c>
      <c r="F52">
        <v>45</v>
      </c>
      <c r="G52">
        <v>-1.19</v>
      </c>
      <c r="H52">
        <v>50</v>
      </c>
      <c r="I52">
        <v>2250</v>
      </c>
      <c r="J52" t="s">
        <v>11</v>
      </c>
    </row>
    <row r="53" spans="1:10" x14ac:dyDescent="0.4">
      <c r="A53" s="1">
        <v>44455</v>
      </c>
      <c r="B53" t="s">
        <v>10</v>
      </c>
      <c r="C53">
        <v>47</v>
      </c>
      <c r="D53">
        <v>47</v>
      </c>
      <c r="E53">
        <v>44</v>
      </c>
      <c r="F53">
        <v>44.94</v>
      </c>
      <c r="G53">
        <v>-0.13</v>
      </c>
      <c r="H53">
        <v>6140</v>
      </c>
      <c r="I53">
        <v>275930</v>
      </c>
      <c r="J53" t="s">
        <v>11</v>
      </c>
    </row>
    <row r="54" spans="1:10" x14ac:dyDescent="0.4">
      <c r="A54" s="1">
        <v>44456</v>
      </c>
      <c r="B54" t="s">
        <v>10</v>
      </c>
      <c r="C54">
        <v>42</v>
      </c>
      <c r="D54">
        <v>44.8</v>
      </c>
      <c r="E54">
        <v>42</v>
      </c>
      <c r="F54">
        <v>43.43</v>
      </c>
      <c r="G54">
        <v>-3.36</v>
      </c>
      <c r="H54">
        <v>21900</v>
      </c>
      <c r="I54">
        <v>951212</v>
      </c>
      <c r="J54" t="s">
        <v>11</v>
      </c>
    </row>
    <row r="55" spans="1:10" x14ac:dyDescent="0.4">
      <c r="A55" s="1">
        <v>44461</v>
      </c>
      <c r="B55" t="s">
        <v>10</v>
      </c>
      <c r="C55">
        <v>43</v>
      </c>
      <c r="D55">
        <v>43.35</v>
      </c>
      <c r="E55">
        <v>42.5</v>
      </c>
      <c r="F55">
        <v>43.24</v>
      </c>
      <c r="G55">
        <v>-0.44</v>
      </c>
      <c r="H55">
        <v>4231</v>
      </c>
      <c r="I55">
        <v>182936.1</v>
      </c>
      <c r="J55" t="s">
        <v>11</v>
      </c>
    </row>
    <row r="56" spans="1:10" x14ac:dyDescent="0.4">
      <c r="A56" s="1">
        <v>44462</v>
      </c>
      <c r="B56" t="s">
        <v>10</v>
      </c>
      <c r="C56">
        <v>43.24</v>
      </c>
      <c r="D56">
        <v>44</v>
      </c>
      <c r="E56">
        <v>43.24</v>
      </c>
      <c r="F56">
        <v>43.85</v>
      </c>
      <c r="G56">
        <v>1.41</v>
      </c>
      <c r="H56">
        <v>2500</v>
      </c>
      <c r="I56">
        <v>109620</v>
      </c>
      <c r="J56" t="s">
        <v>11</v>
      </c>
    </row>
    <row r="57" spans="1:10" x14ac:dyDescent="0.4">
      <c r="A57" s="1">
        <v>44463</v>
      </c>
      <c r="B57" t="s">
        <v>10</v>
      </c>
      <c r="C57">
        <v>46</v>
      </c>
      <c r="D57">
        <v>46</v>
      </c>
      <c r="E57">
        <v>42.2</v>
      </c>
      <c r="F57">
        <v>44.36</v>
      </c>
      <c r="G57">
        <v>1.1599999999999999</v>
      </c>
      <c r="H57">
        <v>4841</v>
      </c>
      <c r="I57">
        <v>214742.2</v>
      </c>
      <c r="J57" t="s">
        <v>11</v>
      </c>
    </row>
    <row r="58" spans="1:10" x14ac:dyDescent="0.4">
      <c r="A58" s="1">
        <v>44466</v>
      </c>
      <c r="B58" t="s">
        <v>10</v>
      </c>
      <c r="C58">
        <v>44.35</v>
      </c>
      <c r="D58">
        <v>44.35</v>
      </c>
      <c r="E58">
        <v>42.01</v>
      </c>
      <c r="F58">
        <v>43.59</v>
      </c>
      <c r="G58">
        <v>-1.74</v>
      </c>
      <c r="H58">
        <v>15841</v>
      </c>
      <c r="I58">
        <v>690546.5</v>
      </c>
      <c r="J58" t="s">
        <v>11</v>
      </c>
    </row>
    <row r="59" spans="1:10" x14ac:dyDescent="0.4">
      <c r="A59" s="1">
        <v>44467</v>
      </c>
      <c r="B59" t="s">
        <v>10</v>
      </c>
      <c r="C59">
        <v>43.49</v>
      </c>
      <c r="D59">
        <v>43.5</v>
      </c>
      <c r="E59">
        <v>42.05</v>
      </c>
      <c r="F59">
        <v>42.22</v>
      </c>
      <c r="G59">
        <v>-3.14</v>
      </c>
      <c r="H59">
        <v>56000</v>
      </c>
      <c r="I59">
        <v>2364470</v>
      </c>
      <c r="J59" t="s">
        <v>11</v>
      </c>
    </row>
    <row r="60" spans="1:10" x14ac:dyDescent="0.4">
      <c r="A60" s="1">
        <v>44468</v>
      </c>
      <c r="B60" t="s">
        <v>10</v>
      </c>
      <c r="C60">
        <v>41</v>
      </c>
      <c r="D60">
        <v>43.5</v>
      </c>
      <c r="E60">
        <v>41</v>
      </c>
      <c r="F60">
        <v>41.84</v>
      </c>
      <c r="G60">
        <v>-0.9</v>
      </c>
      <c r="H60">
        <v>31768</v>
      </c>
      <c r="I60">
        <v>1329268</v>
      </c>
      <c r="J60" t="s">
        <v>11</v>
      </c>
    </row>
    <row r="61" spans="1:10" x14ac:dyDescent="0.4">
      <c r="A61" s="1">
        <v>44468</v>
      </c>
      <c r="B61" t="s">
        <v>10</v>
      </c>
      <c r="C61">
        <v>41</v>
      </c>
      <c r="D61">
        <v>43.5</v>
      </c>
      <c r="E61">
        <v>41</v>
      </c>
      <c r="F61">
        <v>41.84</v>
      </c>
      <c r="G61">
        <v>-0.9</v>
      </c>
      <c r="H61">
        <v>580000</v>
      </c>
      <c r="I61">
        <v>23830000</v>
      </c>
      <c r="J61" t="s">
        <v>12</v>
      </c>
    </row>
    <row r="62" spans="1:10" x14ac:dyDescent="0.4">
      <c r="A62" s="1">
        <v>44469</v>
      </c>
      <c r="B62" t="s">
        <v>10</v>
      </c>
      <c r="C62">
        <v>41.84</v>
      </c>
      <c r="D62">
        <v>45.8</v>
      </c>
      <c r="E62">
        <v>41.84</v>
      </c>
      <c r="F62">
        <v>42.21</v>
      </c>
      <c r="G62">
        <v>0.88</v>
      </c>
      <c r="H62">
        <v>71024</v>
      </c>
      <c r="I62">
        <v>2997655.76</v>
      </c>
      <c r="J62" t="s">
        <v>11</v>
      </c>
    </row>
    <row r="63" spans="1:10" x14ac:dyDescent="0.4">
      <c r="A63" s="1">
        <v>44469</v>
      </c>
      <c r="B63" t="s">
        <v>10</v>
      </c>
      <c r="C63">
        <v>41.84</v>
      </c>
      <c r="D63">
        <v>45.8</v>
      </c>
      <c r="E63">
        <v>41.84</v>
      </c>
      <c r="F63">
        <v>42.21</v>
      </c>
      <c r="G63">
        <v>0.88</v>
      </c>
      <c r="H63">
        <v>8403359</v>
      </c>
      <c r="I63">
        <v>351159740.56</v>
      </c>
      <c r="J63" t="s">
        <v>12</v>
      </c>
    </row>
    <row r="64" spans="1:10" x14ac:dyDescent="0.4">
      <c r="A64" s="1">
        <v>44477</v>
      </c>
      <c r="B64" t="s">
        <v>10</v>
      </c>
      <c r="C64">
        <v>44.45</v>
      </c>
      <c r="D64">
        <v>44.45</v>
      </c>
      <c r="E64">
        <v>42.21</v>
      </c>
      <c r="F64">
        <v>44.08</v>
      </c>
      <c r="G64">
        <v>4.43</v>
      </c>
      <c r="H64">
        <v>3000</v>
      </c>
      <c r="I64">
        <v>132230</v>
      </c>
      <c r="J64" t="s">
        <v>11</v>
      </c>
    </row>
    <row r="65" spans="1:10" x14ac:dyDescent="0.4">
      <c r="A65" s="1">
        <v>44480</v>
      </c>
      <c r="B65" t="s">
        <v>10</v>
      </c>
      <c r="C65">
        <v>44.06</v>
      </c>
      <c r="D65">
        <v>48.49</v>
      </c>
      <c r="E65">
        <v>43.1</v>
      </c>
      <c r="F65">
        <v>46.03</v>
      </c>
      <c r="G65">
        <v>4.42</v>
      </c>
      <c r="H65">
        <v>5024</v>
      </c>
      <c r="I65">
        <v>231240.46</v>
      </c>
      <c r="J65" t="s">
        <v>11</v>
      </c>
    </row>
    <row r="66" spans="1:10" x14ac:dyDescent="0.4">
      <c r="A66" s="1">
        <v>44481</v>
      </c>
      <c r="B66" t="s">
        <v>10</v>
      </c>
      <c r="C66">
        <v>45.2</v>
      </c>
      <c r="D66">
        <v>45.2</v>
      </c>
      <c r="E66">
        <v>44.5</v>
      </c>
      <c r="F66">
        <v>44.67</v>
      </c>
      <c r="G66">
        <v>-2.95</v>
      </c>
      <c r="H66">
        <v>18462</v>
      </c>
      <c r="I66">
        <v>824659</v>
      </c>
      <c r="J66" t="s">
        <v>11</v>
      </c>
    </row>
    <row r="67" spans="1:10" x14ac:dyDescent="0.4">
      <c r="A67" s="1">
        <v>44481</v>
      </c>
      <c r="B67" t="s">
        <v>10</v>
      </c>
      <c r="C67">
        <v>45.2</v>
      </c>
      <c r="D67">
        <v>45.2</v>
      </c>
      <c r="E67">
        <v>44.5</v>
      </c>
      <c r="F67">
        <v>44.67</v>
      </c>
      <c r="G67">
        <v>-2.95</v>
      </c>
      <c r="H67">
        <v>385539</v>
      </c>
      <c r="I67">
        <v>16921306.710000001</v>
      </c>
      <c r="J67" t="s">
        <v>12</v>
      </c>
    </row>
    <row r="68" spans="1:10" x14ac:dyDescent="0.4">
      <c r="A68" s="1">
        <v>44482</v>
      </c>
      <c r="B68" t="s">
        <v>10</v>
      </c>
      <c r="C68">
        <v>44.8</v>
      </c>
      <c r="D68">
        <v>44.8</v>
      </c>
      <c r="E68">
        <v>43.98</v>
      </c>
      <c r="F68">
        <v>44.68</v>
      </c>
      <c r="G68">
        <v>0.02</v>
      </c>
      <c r="H68">
        <v>77386</v>
      </c>
      <c r="I68">
        <v>3457873.94</v>
      </c>
      <c r="J68" t="s">
        <v>11</v>
      </c>
    </row>
    <row r="69" spans="1:10" x14ac:dyDescent="0.4">
      <c r="A69" s="1">
        <v>44483</v>
      </c>
      <c r="B69" t="s">
        <v>10</v>
      </c>
      <c r="C69">
        <v>44</v>
      </c>
      <c r="D69">
        <v>44</v>
      </c>
      <c r="E69">
        <v>43.8</v>
      </c>
      <c r="F69">
        <v>43.96</v>
      </c>
      <c r="G69">
        <v>-1.61</v>
      </c>
      <c r="H69">
        <v>3482</v>
      </c>
      <c r="I69">
        <v>153055</v>
      </c>
      <c r="J69" t="s">
        <v>11</v>
      </c>
    </row>
    <row r="70" spans="1:10" x14ac:dyDescent="0.4">
      <c r="A70" s="1">
        <v>44484</v>
      </c>
      <c r="B70" t="s">
        <v>10</v>
      </c>
      <c r="C70">
        <v>43.96</v>
      </c>
      <c r="D70">
        <v>44</v>
      </c>
      <c r="E70">
        <v>43.8</v>
      </c>
      <c r="F70">
        <v>43.9</v>
      </c>
      <c r="G70">
        <v>-0.14000000000000001</v>
      </c>
      <c r="H70">
        <v>8200</v>
      </c>
      <c r="I70">
        <v>359968</v>
      </c>
      <c r="J70" t="s">
        <v>11</v>
      </c>
    </row>
    <row r="71" spans="1:10" x14ac:dyDescent="0.4">
      <c r="A71" s="1">
        <v>44487</v>
      </c>
      <c r="B71" t="s">
        <v>10</v>
      </c>
      <c r="C71">
        <v>45.7</v>
      </c>
      <c r="D71">
        <v>45.7</v>
      </c>
      <c r="E71">
        <v>43.1</v>
      </c>
      <c r="F71">
        <v>43.44</v>
      </c>
      <c r="G71">
        <v>-1.05</v>
      </c>
      <c r="H71">
        <v>4688</v>
      </c>
      <c r="I71">
        <v>203629.78</v>
      </c>
      <c r="J71" t="s">
        <v>11</v>
      </c>
    </row>
    <row r="72" spans="1:10" x14ac:dyDescent="0.4">
      <c r="A72" s="1">
        <v>44487</v>
      </c>
      <c r="B72" t="s">
        <v>10</v>
      </c>
      <c r="C72">
        <v>45.7</v>
      </c>
      <c r="D72">
        <v>45.7</v>
      </c>
      <c r="E72">
        <v>43.1</v>
      </c>
      <c r="F72">
        <v>43.44</v>
      </c>
      <c r="G72">
        <v>-1.05</v>
      </c>
      <c r="H72">
        <v>520000</v>
      </c>
      <c r="I72">
        <v>21580000</v>
      </c>
      <c r="J72" t="s">
        <v>12</v>
      </c>
    </row>
    <row r="73" spans="1:10" x14ac:dyDescent="0.4">
      <c r="A73" s="1">
        <v>44488</v>
      </c>
      <c r="B73" t="s">
        <v>10</v>
      </c>
      <c r="C73">
        <v>43.43</v>
      </c>
      <c r="D73">
        <v>43.44</v>
      </c>
      <c r="E73">
        <v>43.43</v>
      </c>
      <c r="F73">
        <v>43.43</v>
      </c>
      <c r="G73">
        <v>-0.02</v>
      </c>
      <c r="H73">
        <v>2028</v>
      </c>
      <c r="I73">
        <v>88076.32</v>
      </c>
      <c r="J73" t="s">
        <v>11</v>
      </c>
    </row>
    <row r="74" spans="1:10" x14ac:dyDescent="0.4">
      <c r="A74" s="1">
        <v>44488</v>
      </c>
      <c r="B74" t="s">
        <v>10</v>
      </c>
      <c r="C74">
        <v>43.43</v>
      </c>
      <c r="D74">
        <v>43.44</v>
      </c>
      <c r="E74">
        <v>43.43</v>
      </c>
      <c r="F74">
        <v>43.43</v>
      </c>
      <c r="G74">
        <v>-0.02</v>
      </c>
      <c r="H74">
        <v>100000</v>
      </c>
      <c r="I74">
        <v>4000000</v>
      </c>
      <c r="J74" t="s">
        <v>12</v>
      </c>
    </row>
    <row r="75" spans="1:10" x14ac:dyDescent="0.4">
      <c r="A75" s="1">
        <v>44489</v>
      </c>
      <c r="B75" t="s">
        <v>10</v>
      </c>
      <c r="C75">
        <v>43.5</v>
      </c>
      <c r="D75">
        <v>43.5</v>
      </c>
      <c r="E75">
        <v>41.5</v>
      </c>
      <c r="F75">
        <v>43.24</v>
      </c>
      <c r="G75">
        <v>-0.44</v>
      </c>
      <c r="H75">
        <v>2860</v>
      </c>
      <c r="I75">
        <v>123662</v>
      </c>
      <c r="J75" t="s">
        <v>11</v>
      </c>
    </row>
    <row r="76" spans="1:10" x14ac:dyDescent="0.4">
      <c r="A76" s="1">
        <v>44489</v>
      </c>
      <c r="B76" t="s">
        <v>10</v>
      </c>
      <c r="C76">
        <v>43.5</v>
      </c>
      <c r="D76">
        <v>43.5</v>
      </c>
      <c r="E76">
        <v>41.5</v>
      </c>
      <c r="F76">
        <v>43.24</v>
      </c>
      <c r="G76">
        <v>-0.44</v>
      </c>
      <c r="H76">
        <v>100000</v>
      </c>
      <c r="I76">
        <v>4150000</v>
      </c>
      <c r="J76" t="s">
        <v>12</v>
      </c>
    </row>
    <row r="77" spans="1:10" x14ac:dyDescent="0.4">
      <c r="A77" s="1">
        <v>44490</v>
      </c>
      <c r="B77" t="s">
        <v>10</v>
      </c>
      <c r="C77">
        <v>45</v>
      </c>
      <c r="D77">
        <v>45</v>
      </c>
      <c r="E77">
        <v>42.8</v>
      </c>
      <c r="F77">
        <v>43.03</v>
      </c>
      <c r="G77">
        <v>-0.49</v>
      </c>
      <c r="H77">
        <v>80200</v>
      </c>
      <c r="I77">
        <v>3451130</v>
      </c>
      <c r="J77" t="s">
        <v>11</v>
      </c>
    </row>
    <row r="78" spans="1:10" x14ac:dyDescent="0.4">
      <c r="A78" s="1">
        <v>44490</v>
      </c>
      <c r="B78" t="s">
        <v>10</v>
      </c>
      <c r="C78">
        <v>45</v>
      </c>
      <c r="D78">
        <v>45</v>
      </c>
      <c r="E78">
        <v>42.8</v>
      </c>
      <c r="F78">
        <v>43.03</v>
      </c>
      <c r="G78">
        <v>-0.49</v>
      </c>
      <c r="H78">
        <v>120000</v>
      </c>
      <c r="I78">
        <v>4980000</v>
      </c>
      <c r="J78" t="s">
        <v>12</v>
      </c>
    </row>
    <row r="79" spans="1:10" x14ac:dyDescent="0.4">
      <c r="A79" s="1">
        <v>44491</v>
      </c>
      <c r="B79" t="s">
        <v>10</v>
      </c>
      <c r="C79">
        <v>44.5</v>
      </c>
      <c r="D79">
        <v>44.5</v>
      </c>
      <c r="E79">
        <v>42.5</v>
      </c>
      <c r="F79">
        <v>42.99</v>
      </c>
      <c r="G79">
        <v>-0.09</v>
      </c>
      <c r="H79">
        <v>30760</v>
      </c>
      <c r="I79">
        <v>1322513.8</v>
      </c>
      <c r="J79" t="s">
        <v>11</v>
      </c>
    </row>
    <row r="80" spans="1:10" x14ac:dyDescent="0.4">
      <c r="A80" s="1">
        <v>44494</v>
      </c>
      <c r="B80" t="s">
        <v>10</v>
      </c>
      <c r="C80">
        <v>46</v>
      </c>
      <c r="D80">
        <v>46</v>
      </c>
      <c r="E80">
        <v>42.16</v>
      </c>
      <c r="F80">
        <v>43.24</v>
      </c>
      <c r="G80">
        <v>0.57999999999999996</v>
      </c>
      <c r="H80">
        <v>12501</v>
      </c>
      <c r="I80">
        <v>540537.16</v>
      </c>
      <c r="J80" t="s">
        <v>11</v>
      </c>
    </row>
    <row r="81" spans="1:10" x14ac:dyDescent="0.4">
      <c r="A81" s="1">
        <v>44495</v>
      </c>
      <c r="B81" t="s">
        <v>10</v>
      </c>
      <c r="C81">
        <v>43</v>
      </c>
      <c r="D81">
        <v>43</v>
      </c>
      <c r="E81">
        <v>42.4</v>
      </c>
      <c r="F81">
        <v>42.65</v>
      </c>
      <c r="G81">
        <v>-1.36</v>
      </c>
      <c r="H81">
        <v>87882</v>
      </c>
      <c r="I81">
        <v>3748485</v>
      </c>
      <c r="J81" t="s">
        <v>11</v>
      </c>
    </row>
    <row r="82" spans="1:10" x14ac:dyDescent="0.4">
      <c r="A82" s="1">
        <v>44496</v>
      </c>
      <c r="B82" t="s">
        <v>10</v>
      </c>
      <c r="C82">
        <v>38.5</v>
      </c>
      <c r="D82">
        <v>42.75</v>
      </c>
      <c r="E82">
        <v>38.5</v>
      </c>
      <c r="F82">
        <v>42.61</v>
      </c>
      <c r="G82">
        <v>-0.09</v>
      </c>
      <c r="H82">
        <v>10635</v>
      </c>
      <c r="I82">
        <v>453171.25</v>
      </c>
      <c r="J82" t="s">
        <v>11</v>
      </c>
    </row>
    <row r="83" spans="1:10" x14ac:dyDescent="0.4">
      <c r="A83" s="1">
        <v>44496</v>
      </c>
      <c r="B83" t="s">
        <v>10</v>
      </c>
      <c r="C83">
        <v>38.5</v>
      </c>
      <c r="D83">
        <v>42.75</v>
      </c>
      <c r="E83">
        <v>38.5</v>
      </c>
      <c r="F83">
        <v>42.61</v>
      </c>
      <c r="G83">
        <v>-0.09</v>
      </c>
      <c r="H83">
        <v>300000</v>
      </c>
      <c r="I83">
        <v>12550000</v>
      </c>
      <c r="J83" t="s">
        <v>12</v>
      </c>
    </row>
    <row r="84" spans="1:10" x14ac:dyDescent="0.4">
      <c r="A84" s="1">
        <v>44497</v>
      </c>
      <c r="B84" t="s">
        <v>10</v>
      </c>
      <c r="C84">
        <v>42.61</v>
      </c>
      <c r="D84">
        <v>42.8</v>
      </c>
      <c r="E84">
        <v>42.61</v>
      </c>
      <c r="F84">
        <v>42.77</v>
      </c>
      <c r="G84">
        <v>0.38</v>
      </c>
      <c r="H84">
        <v>3500</v>
      </c>
      <c r="I84">
        <v>149705</v>
      </c>
      <c r="J84" t="s">
        <v>11</v>
      </c>
    </row>
    <row r="85" spans="1:10" x14ac:dyDescent="0.4">
      <c r="A85" s="1">
        <v>44498</v>
      </c>
      <c r="B85" t="s">
        <v>10</v>
      </c>
      <c r="C85">
        <v>42.5</v>
      </c>
      <c r="D85">
        <v>42.6</v>
      </c>
      <c r="E85">
        <v>42.2</v>
      </c>
      <c r="F85">
        <v>42.41</v>
      </c>
      <c r="G85">
        <v>-0.84</v>
      </c>
      <c r="H85">
        <v>56823</v>
      </c>
      <c r="I85">
        <v>2410104.2000000002</v>
      </c>
      <c r="J85" t="s">
        <v>11</v>
      </c>
    </row>
    <row r="86" spans="1:10" x14ac:dyDescent="0.4">
      <c r="A86" s="1">
        <v>44498</v>
      </c>
      <c r="B86" t="s">
        <v>10</v>
      </c>
      <c r="C86">
        <v>42.5</v>
      </c>
      <c r="D86">
        <v>42.6</v>
      </c>
      <c r="E86">
        <v>42.2</v>
      </c>
      <c r="F86">
        <v>42.41</v>
      </c>
      <c r="G86">
        <v>-0.84</v>
      </c>
      <c r="H86">
        <v>620000</v>
      </c>
      <c r="I86">
        <v>25595000</v>
      </c>
      <c r="J86" t="s">
        <v>12</v>
      </c>
    </row>
    <row r="87" spans="1:10" x14ac:dyDescent="0.4">
      <c r="A87" s="1">
        <v>44501</v>
      </c>
      <c r="B87" t="s">
        <v>10</v>
      </c>
      <c r="C87">
        <v>42.41</v>
      </c>
      <c r="D87">
        <v>42.54</v>
      </c>
      <c r="E87">
        <v>42.3</v>
      </c>
      <c r="F87">
        <v>42.45</v>
      </c>
      <c r="G87">
        <v>0.09</v>
      </c>
      <c r="H87">
        <v>81792</v>
      </c>
      <c r="I87">
        <v>3472375.83</v>
      </c>
      <c r="J87" t="s">
        <v>11</v>
      </c>
    </row>
    <row r="88" spans="1:10" x14ac:dyDescent="0.4">
      <c r="A88" s="1">
        <v>44501</v>
      </c>
      <c r="B88" t="s">
        <v>10</v>
      </c>
      <c r="C88">
        <v>42.41</v>
      </c>
      <c r="D88">
        <v>42.54</v>
      </c>
      <c r="E88">
        <v>42.3</v>
      </c>
      <c r="F88">
        <v>42.45</v>
      </c>
      <c r="G88">
        <v>0.09</v>
      </c>
      <c r="H88">
        <v>1437744</v>
      </c>
      <c r="I88">
        <v>59837822.869999997</v>
      </c>
      <c r="J88" t="s">
        <v>12</v>
      </c>
    </row>
    <row r="89" spans="1:10" x14ac:dyDescent="0.4">
      <c r="A89" s="1">
        <v>44502</v>
      </c>
      <c r="B89" t="s">
        <v>10</v>
      </c>
      <c r="C89">
        <v>42.45</v>
      </c>
      <c r="D89">
        <v>42.45</v>
      </c>
      <c r="E89">
        <v>42.4</v>
      </c>
      <c r="F89">
        <v>42.43</v>
      </c>
      <c r="G89">
        <v>-0.05</v>
      </c>
      <c r="H89">
        <v>78500</v>
      </c>
      <c r="I89">
        <v>3330975</v>
      </c>
      <c r="J89" t="s">
        <v>11</v>
      </c>
    </row>
    <row r="90" spans="1:10" x14ac:dyDescent="0.4">
      <c r="A90" s="1">
        <v>44502</v>
      </c>
      <c r="B90" t="s">
        <v>10</v>
      </c>
      <c r="C90">
        <v>42.45</v>
      </c>
      <c r="D90">
        <v>42.45</v>
      </c>
      <c r="E90">
        <v>42.4</v>
      </c>
      <c r="F90">
        <v>42.43</v>
      </c>
      <c r="G90">
        <v>-0.05</v>
      </c>
      <c r="H90">
        <v>320000</v>
      </c>
      <c r="I90">
        <v>13120000</v>
      </c>
      <c r="J90" t="s">
        <v>12</v>
      </c>
    </row>
    <row r="91" spans="1:10" x14ac:dyDescent="0.4">
      <c r="A91" s="1">
        <v>44503</v>
      </c>
      <c r="B91" t="s">
        <v>10</v>
      </c>
      <c r="C91">
        <v>42.43</v>
      </c>
      <c r="D91">
        <v>42.43</v>
      </c>
      <c r="E91">
        <v>42.39</v>
      </c>
      <c r="F91">
        <v>42.4</v>
      </c>
      <c r="G91">
        <v>-7.0000000000000007E-2</v>
      </c>
      <c r="H91">
        <v>7735</v>
      </c>
      <c r="I91">
        <v>327962.05</v>
      </c>
      <c r="J91" t="s">
        <v>11</v>
      </c>
    </row>
    <row r="92" spans="1:10" x14ac:dyDescent="0.4">
      <c r="A92" s="1">
        <v>44504</v>
      </c>
      <c r="B92" t="s">
        <v>10</v>
      </c>
      <c r="C92">
        <v>42.4</v>
      </c>
      <c r="D92">
        <v>42.4</v>
      </c>
      <c r="E92">
        <v>42</v>
      </c>
      <c r="F92">
        <v>42.33</v>
      </c>
      <c r="G92">
        <v>-0.17</v>
      </c>
      <c r="H92">
        <v>13400</v>
      </c>
      <c r="I92">
        <v>567282</v>
      </c>
      <c r="J92" t="s">
        <v>11</v>
      </c>
    </row>
    <row r="93" spans="1:10" x14ac:dyDescent="0.4">
      <c r="A93" s="1">
        <v>44505</v>
      </c>
      <c r="B93" t="s">
        <v>10</v>
      </c>
      <c r="C93">
        <v>43</v>
      </c>
      <c r="D93">
        <v>43</v>
      </c>
      <c r="E93">
        <v>42.2</v>
      </c>
      <c r="F93">
        <v>42.69</v>
      </c>
      <c r="G93">
        <v>0.85</v>
      </c>
      <c r="H93">
        <v>33010</v>
      </c>
      <c r="I93">
        <v>1409087.05</v>
      </c>
      <c r="J93" t="s">
        <v>11</v>
      </c>
    </row>
    <row r="94" spans="1:10" x14ac:dyDescent="0.4">
      <c r="A94" s="1">
        <v>44508</v>
      </c>
      <c r="B94" t="s">
        <v>10</v>
      </c>
      <c r="C94">
        <v>42.69</v>
      </c>
      <c r="D94">
        <v>42.8</v>
      </c>
      <c r="E94">
        <v>42.5</v>
      </c>
      <c r="F94">
        <v>42.58</v>
      </c>
      <c r="G94">
        <v>-0.26</v>
      </c>
      <c r="H94">
        <v>28499</v>
      </c>
      <c r="I94">
        <v>1213568.5</v>
      </c>
      <c r="J94" t="s">
        <v>11</v>
      </c>
    </row>
    <row r="95" spans="1:10" x14ac:dyDescent="0.4">
      <c r="A95" s="1">
        <v>44509</v>
      </c>
      <c r="B95" t="s">
        <v>10</v>
      </c>
      <c r="C95">
        <v>42.58</v>
      </c>
      <c r="D95">
        <v>43</v>
      </c>
      <c r="E95">
        <v>42.5</v>
      </c>
      <c r="F95">
        <v>42.73</v>
      </c>
      <c r="G95">
        <v>0.35</v>
      </c>
      <c r="H95">
        <v>28534</v>
      </c>
      <c r="I95">
        <v>1219152</v>
      </c>
      <c r="J95" t="s">
        <v>11</v>
      </c>
    </row>
    <row r="96" spans="1:10" x14ac:dyDescent="0.4">
      <c r="A96" s="1">
        <v>44510</v>
      </c>
      <c r="B96" t="s">
        <v>10</v>
      </c>
      <c r="C96">
        <v>42.73</v>
      </c>
      <c r="D96">
        <v>42.8</v>
      </c>
      <c r="E96">
        <v>42.7</v>
      </c>
      <c r="F96">
        <v>42.74</v>
      </c>
      <c r="G96">
        <v>0.02</v>
      </c>
      <c r="H96">
        <v>30719</v>
      </c>
      <c r="I96">
        <v>1312819.82</v>
      </c>
      <c r="J96" t="s">
        <v>11</v>
      </c>
    </row>
    <row r="97" spans="1:10" x14ac:dyDescent="0.4">
      <c r="A97" s="1">
        <v>44510</v>
      </c>
      <c r="B97" t="s">
        <v>10</v>
      </c>
      <c r="C97">
        <v>42.73</v>
      </c>
      <c r="D97">
        <v>42.8</v>
      </c>
      <c r="E97">
        <v>42.7</v>
      </c>
      <c r="F97">
        <v>42.74</v>
      </c>
      <c r="G97">
        <v>0.02</v>
      </c>
      <c r="H97">
        <v>1178517</v>
      </c>
      <c r="I97">
        <v>50195031.409999996</v>
      </c>
      <c r="J97" t="s">
        <v>12</v>
      </c>
    </row>
    <row r="98" spans="1:10" x14ac:dyDescent="0.4">
      <c r="A98" s="1">
        <v>44511</v>
      </c>
      <c r="B98" t="s">
        <v>10</v>
      </c>
      <c r="C98">
        <v>42.5</v>
      </c>
      <c r="D98">
        <v>42.74</v>
      </c>
      <c r="E98">
        <v>42.4</v>
      </c>
      <c r="F98">
        <v>42.49</v>
      </c>
      <c r="G98">
        <v>-0.57999999999999996</v>
      </c>
      <c r="H98">
        <v>23884</v>
      </c>
      <c r="I98">
        <v>1014944.28</v>
      </c>
      <c r="J98" t="s">
        <v>11</v>
      </c>
    </row>
    <row r="99" spans="1:10" x14ac:dyDescent="0.4">
      <c r="A99" s="1">
        <v>44512</v>
      </c>
      <c r="B99" t="s">
        <v>10</v>
      </c>
      <c r="C99">
        <v>42.6</v>
      </c>
      <c r="D99">
        <v>42.82</v>
      </c>
      <c r="E99">
        <v>42.5</v>
      </c>
      <c r="F99">
        <v>42.66</v>
      </c>
      <c r="G99">
        <v>0.4</v>
      </c>
      <c r="H99">
        <v>19859</v>
      </c>
      <c r="I99">
        <v>847261.3</v>
      </c>
      <c r="J99" t="s">
        <v>11</v>
      </c>
    </row>
    <row r="100" spans="1:10" x14ac:dyDescent="0.4">
      <c r="A100" s="1">
        <v>44512</v>
      </c>
      <c r="B100" t="s">
        <v>10</v>
      </c>
      <c r="C100">
        <v>42.6</v>
      </c>
      <c r="D100">
        <v>42.82</v>
      </c>
      <c r="E100">
        <v>42.5</v>
      </c>
      <c r="F100">
        <v>42.66</v>
      </c>
      <c r="G100">
        <v>0.4</v>
      </c>
      <c r="H100">
        <v>1430000</v>
      </c>
      <c r="I100">
        <v>59825000</v>
      </c>
      <c r="J100" t="s">
        <v>12</v>
      </c>
    </row>
    <row r="101" spans="1:10" x14ac:dyDescent="0.4">
      <c r="A101" s="1">
        <v>44515</v>
      </c>
      <c r="B101" t="s">
        <v>10</v>
      </c>
      <c r="C101">
        <v>42.66</v>
      </c>
      <c r="D101">
        <v>43.2</v>
      </c>
      <c r="E101">
        <v>42.66</v>
      </c>
      <c r="F101">
        <v>42.93</v>
      </c>
      <c r="G101">
        <v>0.63</v>
      </c>
      <c r="H101">
        <v>26470</v>
      </c>
      <c r="I101">
        <v>1136240</v>
      </c>
      <c r="J101" t="s">
        <v>11</v>
      </c>
    </row>
    <row r="102" spans="1:10" x14ac:dyDescent="0.4">
      <c r="A102" s="1">
        <v>44515</v>
      </c>
      <c r="B102" t="s">
        <v>10</v>
      </c>
      <c r="C102">
        <v>42.66</v>
      </c>
      <c r="D102">
        <v>43.2</v>
      </c>
      <c r="E102">
        <v>42.66</v>
      </c>
      <c r="F102">
        <v>42.93</v>
      </c>
      <c r="G102">
        <v>0.63</v>
      </c>
      <c r="H102">
        <v>300000</v>
      </c>
      <c r="I102">
        <v>12300000</v>
      </c>
      <c r="J102" t="s">
        <v>12</v>
      </c>
    </row>
    <row r="103" spans="1:10" x14ac:dyDescent="0.4">
      <c r="A103" s="1">
        <v>44516</v>
      </c>
      <c r="B103" t="s">
        <v>10</v>
      </c>
      <c r="C103">
        <v>42.93</v>
      </c>
      <c r="D103">
        <v>43.4</v>
      </c>
      <c r="E103">
        <v>42.93</v>
      </c>
      <c r="F103">
        <v>43.16</v>
      </c>
      <c r="G103">
        <v>0.54</v>
      </c>
      <c r="H103">
        <v>139500</v>
      </c>
      <c r="I103">
        <v>6020495</v>
      </c>
      <c r="J103" t="s">
        <v>11</v>
      </c>
    </row>
    <row r="104" spans="1:10" x14ac:dyDescent="0.4">
      <c r="A104" s="1">
        <v>44516</v>
      </c>
      <c r="B104" t="s">
        <v>10</v>
      </c>
      <c r="C104">
        <v>42.93</v>
      </c>
      <c r="D104">
        <v>43.4</v>
      </c>
      <c r="E104">
        <v>42.93</v>
      </c>
      <c r="F104">
        <v>43.16</v>
      </c>
      <c r="G104">
        <v>0.54</v>
      </c>
      <c r="H104">
        <v>1650000</v>
      </c>
      <c r="I104">
        <v>68095000</v>
      </c>
      <c r="J104" t="s">
        <v>12</v>
      </c>
    </row>
    <row r="105" spans="1:10" x14ac:dyDescent="0.4">
      <c r="A105" s="1">
        <v>44517</v>
      </c>
      <c r="B105" t="s">
        <v>10</v>
      </c>
      <c r="C105">
        <v>46</v>
      </c>
      <c r="D105">
        <v>46</v>
      </c>
      <c r="E105">
        <v>42.95</v>
      </c>
      <c r="F105">
        <v>43.12</v>
      </c>
      <c r="G105">
        <v>-0.09</v>
      </c>
      <c r="H105">
        <v>86406</v>
      </c>
      <c r="I105">
        <v>3726164.92</v>
      </c>
      <c r="J105" t="s">
        <v>11</v>
      </c>
    </row>
    <row r="106" spans="1:10" x14ac:dyDescent="0.4">
      <c r="A106" s="1">
        <v>44517</v>
      </c>
      <c r="B106" t="s">
        <v>10</v>
      </c>
      <c r="C106">
        <v>46</v>
      </c>
      <c r="D106">
        <v>46</v>
      </c>
      <c r="E106">
        <v>42.95</v>
      </c>
      <c r="F106">
        <v>43.12</v>
      </c>
      <c r="G106">
        <v>-0.09</v>
      </c>
      <c r="H106">
        <v>300000</v>
      </c>
      <c r="I106">
        <v>12510000</v>
      </c>
      <c r="J106" t="s">
        <v>12</v>
      </c>
    </row>
    <row r="107" spans="1:10" x14ac:dyDescent="0.4">
      <c r="A107" s="1">
        <v>44518</v>
      </c>
      <c r="B107" t="s">
        <v>10</v>
      </c>
      <c r="C107">
        <v>43.12</v>
      </c>
      <c r="D107">
        <v>43.5</v>
      </c>
      <c r="E107">
        <v>42.95</v>
      </c>
      <c r="F107">
        <v>43.16</v>
      </c>
      <c r="G107">
        <v>0.09</v>
      </c>
      <c r="H107">
        <v>48608</v>
      </c>
      <c r="I107">
        <v>2098160.7999999998</v>
      </c>
      <c r="J107" t="s">
        <v>11</v>
      </c>
    </row>
    <row r="108" spans="1:10" x14ac:dyDescent="0.4">
      <c r="A108" s="1">
        <v>44518</v>
      </c>
      <c r="B108" t="s">
        <v>10</v>
      </c>
      <c r="C108">
        <v>43.12</v>
      </c>
      <c r="D108">
        <v>43.5</v>
      </c>
      <c r="E108">
        <v>42.95</v>
      </c>
      <c r="F108">
        <v>43.16</v>
      </c>
      <c r="G108">
        <v>0.09</v>
      </c>
      <c r="H108">
        <v>1311838</v>
      </c>
      <c r="I108">
        <v>42576470.840000004</v>
      </c>
      <c r="J108" t="s">
        <v>12</v>
      </c>
    </row>
    <row r="109" spans="1:10" x14ac:dyDescent="0.4">
      <c r="A109" s="1">
        <v>44519</v>
      </c>
      <c r="B109" t="s">
        <v>10</v>
      </c>
      <c r="C109">
        <v>43.5</v>
      </c>
      <c r="D109">
        <v>43.5</v>
      </c>
      <c r="E109">
        <v>43</v>
      </c>
      <c r="F109">
        <v>43.05</v>
      </c>
      <c r="G109">
        <v>-0.25</v>
      </c>
      <c r="H109">
        <v>72949</v>
      </c>
      <c r="I109">
        <v>3140096.9</v>
      </c>
      <c r="J109" t="s">
        <v>11</v>
      </c>
    </row>
    <row r="110" spans="1:10" x14ac:dyDescent="0.4">
      <c r="A110" s="1">
        <v>44519</v>
      </c>
      <c r="B110" t="s">
        <v>10</v>
      </c>
      <c r="C110">
        <v>43.5</v>
      </c>
      <c r="D110">
        <v>43.5</v>
      </c>
      <c r="E110">
        <v>43</v>
      </c>
      <c r="F110">
        <v>43.05</v>
      </c>
      <c r="G110">
        <v>-0.25</v>
      </c>
      <c r="H110">
        <v>1246829</v>
      </c>
      <c r="I110">
        <v>37666704.090000004</v>
      </c>
      <c r="J110" t="s">
        <v>12</v>
      </c>
    </row>
    <row r="111" spans="1:10" x14ac:dyDescent="0.4">
      <c r="A111" s="1">
        <v>44522</v>
      </c>
      <c r="B111" t="s">
        <v>10</v>
      </c>
      <c r="C111">
        <v>43.1</v>
      </c>
      <c r="D111">
        <v>43.1</v>
      </c>
      <c r="E111">
        <v>42.85</v>
      </c>
      <c r="F111">
        <v>43.05</v>
      </c>
      <c r="G111">
        <v>0</v>
      </c>
      <c r="H111">
        <v>197816</v>
      </c>
      <c r="I111">
        <v>8515376.3499999996</v>
      </c>
      <c r="J111" t="s">
        <v>11</v>
      </c>
    </row>
    <row r="112" spans="1:10" x14ac:dyDescent="0.4">
      <c r="A112" s="1">
        <v>44523</v>
      </c>
      <c r="B112" t="s">
        <v>10</v>
      </c>
      <c r="C112">
        <v>43.5</v>
      </c>
      <c r="D112">
        <v>43.5</v>
      </c>
      <c r="E112">
        <v>42.98</v>
      </c>
      <c r="F112">
        <v>43.06</v>
      </c>
      <c r="G112">
        <v>0.02</v>
      </c>
      <c r="H112">
        <v>178974</v>
      </c>
      <c r="I112">
        <v>7706348.7999999998</v>
      </c>
      <c r="J112" t="s">
        <v>11</v>
      </c>
    </row>
    <row r="113" spans="1:10" x14ac:dyDescent="0.4">
      <c r="A113" s="1">
        <v>44524</v>
      </c>
      <c r="B113" t="s">
        <v>10</v>
      </c>
      <c r="C113">
        <v>43</v>
      </c>
      <c r="D113">
        <v>43</v>
      </c>
      <c r="E113">
        <v>42.88</v>
      </c>
      <c r="F113">
        <v>42.96</v>
      </c>
      <c r="G113">
        <v>-0.23</v>
      </c>
      <c r="H113">
        <v>307593</v>
      </c>
      <c r="I113">
        <v>13215287.26</v>
      </c>
      <c r="J113" t="s">
        <v>11</v>
      </c>
    </row>
    <row r="114" spans="1:10" x14ac:dyDescent="0.4">
      <c r="A114" s="1">
        <v>44524</v>
      </c>
      <c r="B114" t="s">
        <v>10</v>
      </c>
      <c r="C114">
        <v>43</v>
      </c>
      <c r="D114">
        <v>43</v>
      </c>
      <c r="E114">
        <v>42.88</v>
      </c>
      <c r="F114">
        <v>42.96</v>
      </c>
      <c r="G114">
        <v>-0.23</v>
      </c>
      <c r="H114">
        <v>1593635</v>
      </c>
      <c r="I114">
        <v>66437578</v>
      </c>
      <c r="J114" t="s">
        <v>12</v>
      </c>
    </row>
    <row r="115" spans="1:10" x14ac:dyDescent="0.4">
      <c r="A115" s="1">
        <v>44525</v>
      </c>
      <c r="B115" t="s">
        <v>10</v>
      </c>
      <c r="C115">
        <v>42.96</v>
      </c>
      <c r="D115">
        <v>43</v>
      </c>
      <c r="E115">
        <v>42.9</v>
      </c>
      <c r="F115">
        <v>42.96</v>
      </c>
      <c r="G115">
        <v>0</v>
      </c>
      <c r="H115">
        <v>267994</v>
      </c>
      <c r="I115">
        <v>11513631.35</v>
      </c>
      <c r="J115" t="s">
        <v>11</v>
      </c>
    </row>
    <row r="116" spans="1:10" x14ac:dyDescent="0.4">
      <c r="A116" s="1">
        <v>44525</v>
      </c>
      <c r="B116" t="s">
        <v>10</v>
      </c>
      <c r="C116">
        <v>42.96</v>
      </c>
      <c r="D116">
        <v>43</v>
      </c>
      <c r="E116">
        <v>42.9</v>
      </c>
      <c r="F116">
        <v>42.96</v>
      </c>
      <c r="G116">
        <v>0</v>
      </c>
      <c r="H116">
        <v>480000</v>
      </c>
      <c r="I116">
        <v>20076000</v>
      </c>
      <c r="J116" t="s">
        <v>12</v>
      </c>
    </row>
    <row r="117" spans="1:10" x14ac:dyDescent="0.4">
      <c r="A117" s="1">
        <v>44526</v>
      </c>
      <c r="B117" t="s">
        <v>10</v>
      </c>
      <c r="C117">
        <v>42.8</v>
      </c>
      <c r="D117">
        <v>42.9</v>
      </c>
      <c r="E117">
        <v>42.79</v>
      </c>
      <c r="F117">
        <v>42.85</v>
      </c>
      <c r="G117">
        <v>-0.26</v>
      </c>
      <c r="H117">
        <v>549229</v>
      </c>
      <c r="I117">
        <v>23533315.219999999</v>
      </c>
      <c r="J117" t="s">
        <v>11</v>
      </c>
    </row>
    <row r="118" spans="1:10" x14ac:dyDescent="0.4">
      <c r="A118" s="1">
        <v>44526</v>
      </c>
      <c r="B118" t="s">
        <v>10</v>
      </c>
      <c r="C118">
        <v>42.8</v>
      </c>
      <c r="D118">
        <v>42.9</v>
      </c>
      <c r="E118">
        <v>42.79</v>
      </c>
      <c r="F118">
        <v>42.85</v>
      </c>
      <c r="G118">
        <v>-0.26</v>
      </c>
      <c r="H118">
        <v>3556213</v>
      </c>
      <c r="I118">
        <v>150402537.69999999</v>
      </c>
      <c r="J118" t="s">
        <v>12</v>
      </c>
    </row>
    <row r="119" spans="1:10" x14ac:dyDescent="0.4">
      <c r="A119" s="1">
        <v>44529</v>
      </c>
      <c r="B119" t="s">
        <v>10</v>
      </c>
      <c r="C119">
        <v>43.2</v>
      </c>
      <c r="D119">
        <v>43.2</v>
      </c>
      <c r="E119">
        <v>42.87</v>
      </c>
      <c r="F119">
        <v>42.92</v>
      </c>
      <c r="G119">
        <v>0.16</v>
      </c>
      <c r="H119">
        <v>394710</v>
      </c>
      <c r="I119">
        <v>16942920.82</v>
      </c>
      <c r="J119" t="s">
        <v>11</v>
      </c>
    </row>
    <row r="120" spans="1:10" x14ac:dyDescent="0.4">
      <c r="A120" s="1">
        <v>44529</v>
      </c>
      <c r="B120" t="s">
        <v>10</v>
      </c>
      <c r="C120">
        <v>43.2</v>
      </c>
      <c r="D120">
        <v>43.2</v>
      </c>
      <c r="E120">
        <v>42.87</v>
      </c>
      <c r="F120">
        <v>42.92</v>
      </c>
      <c r="G120">
        <v>0.16</v>
      </c>
      <c r="H120">
        <v>2578421</v>
      </c>
      <c r="I120">
        <v>106549208.09999999</v>
      </c>
      <c r="J120" t="s">
        <v>12</v>
      </c>
    </row>
    <row r="121" spans="1:10" x14ac:dyDescent="0.4">
      <c r="A121" s="1">
        <v>44530</v>
      </c>
      <c r="B121" t="s">
        <v>10</v>
      </c>
      <c r="C121">
        <v>42.98</v>
      </c>
      <c r="D121">
        <v>43</v>
      </c>
      <c r="E121">
        <v>42.9</v>
      </c>
      <c r="F121">
        <v>42.95</v>
      </c>
      <c r="G121">
        <v>7.0000000000000007E-2</v>
      </c>
      <c r="H121">
        <v>344048</v>
      </c>
      <c r="I121">
        <v>14778355.939999999</v>
      </c>
      <c r="J121" t="s">
        <v>11</v>
      </c>
    </row>
    <row r="122" spans="1:10" x14ac:dyDescent="0.4">
      <c r="A122" s="1">
        <v>44530</v>
      </c>
      <c r="B122" t="s">
        <v>10</v>
      </c>
      <c r="C122">
        <v>42.98</v>
      </c>
      <c r="D122">
        <v>43</v>
      </c>
      <c r="E122">
        <v>42.9</v>
      </c>
      <c r="F122">
        <v>42.95</v>
      </c>
      <c r="G122">
        <v>7.0000000000000007E-2</v>
      </c>
      <c r="H122">
        <v>2686319</v>
      </c>
      <c r="I122">
        <v>112337492.84</v>
      </c>
      <c r="J122" t="s">
        <v>12</v>
      </c>
    </row>
    <row r="123" spans="1:10" x14ac:dyDescent="0.4">
      <c r="A123" s="1">
        <v>44531</v>
      </c>
      <c r="B123" t="s">
        <v>10</v>
      </c>
      <c r="C123">
        <v>42.95</v>
      </c>
      <c r="D123">
        <v>42.99</v>
      </c>
      <c r="E123">
        <v>42.95</v>
      </c>
      <c r="F123">
        <v>42.97</v>
      </c>
      <c r="G123">
        <v>0.05</v>
      </c>
      <c r="H123">
        <v>701627</v>
      </c>
      <c r="I123">
        <v>30148083.949999999</v>
      </c>
      <c r="J123" t="s">
        <v>11</v>
      </c>
    </row>
    <row r="124" spans="1:10" x14ac:dyDescent="0.4">
      <c r="A124" s="1">
        <v>44531</v>
      </c>
      <c r="B124" t="s">
        <v>10</v>
      </c>
      <c r="C124">
        <v>42.95</v>
      </c>
      <c r="D124">
        <v>42.99</v>
      </c>
      <c r="E124">
        <v>42.95</v>
      </c>
      <c r="F124">
        <v>42.97</v>
      </c>
      <c r="G124">
        <v>0.05</v>
      </c>
      <c r="H124">
        <v>1866095</v>
      </c>
      <c r="I124">
        <v>78286288.900000006</v>
      </c>
      <c r="J124" t="s">
        <v>12</v>
      </c>
    </row>
    <row r="125" spans="1:10" x14ac:dyDescent="0.4">
      <c r="A125" s="1">
        <v>44532</v>
      </c>
      <c r="B125" t="s">
        <v>10</v>
      </c>
      <c r="C125">
        <v>42.97</v>
      </c>
      <c r="D125">
        <v>43</v>
      </c>
      <c r="E125">
        <v>40</v>
      </c>
      <c r="F125">
        <v>42.88</v>
      </c>
      <c r="G125">
        <v>-0.21</v>
      </c>
      <c r="H125">
        <v>750085</v>
      </c>
      <c r="I125">
        <v>32161216.129999999</v>
      </c>
      <c r="J125" t="s">
        <v>11</v>
      </c>
    </row>
    <row r="126" spans="1:10" x14ac:dyDescent="0.4">
      <c r="A126" s="1">
        <v>44532</v>
      </c>
      <c r="B126" t="s">
        <v>10</v>
      </c>
      <c r="C126">
        <v>42.97</v>
      </c>
      <c r="D126">
        <v>43</v>
      </c>
      <c r="E126">
        <v>40</v>
      </c>
      <c r="F126">
        <v>42.88</v>
      </c>
      <c r="G126">
        <v>-0.21</v>
      </c>
      <c r="H126">
        <v>1921051</v>
      </c>
      <c r="I126">
        <v>76670299.879999995</v>
      </c>
      <c r="J126" t="s">
        <v>12</v>
      </c>
    </row>
    <row r="127" spans="1:10" x14ac:dyDescent="0.4">
      <c r="A127" s="1">
        <v>44533</v>
      </c>
      <c r="B127" t="s">
        <v>10</v>
      </c>
      <c r="C127">
        <v>43</v>
      </c>
      <c r="D127">
        <v>43</v>
      </c>
      <c r="E127">
        <v>42.85</v>
      </c>
      <c r="F127">
        <v>42.94</v>
      </c>
      <c r="G127">
        <v>0.14000000000000001</v>
      </c>
      <c r="H127">
        <v>782345</v>
      </c>
      <c r="I127">
        <v>33591302.439999998</v>
      </c>
      <c r="J127" t="s">
        <v>11</v>
      </c>
    </row>
    <row r="128" spans="1:10" x14ac:dyDescent="0.4">
      <c r="A128" s="1">
        <v>44533</v>
      </c>
      <c r="B128" t="s">
        <v>10</v>
      </c>
      <c r="C128">
        <v>43</v>
      </c>
      <c r="D128">
        <v>43</v>
      </c>
      <c r="E128">
        <v>42.85</v>
      </c>
      <c r="F128">
        <v>42.94</v>
      </c>
      <c r="G128">
        <v>0.14000000000000001</v>
      </c>
      <c r="H128">
        <v>2144185</v>
      </c>
      <c r="I128">
        <v>86088736</v>
      </c>
      <c r="J128" t="s">
        <v>12</v>
      </c>
    </row>
    <row r="129" spans="1:10" x14ac:dyDescent="0.4">
      <c r="A129" s="1">
        <v>44536</v>
      </c>
      <c r="B129" t="s">
        <v>10</v>
      </c>
      <c r="C129">
        <v>42.89</v>
      </c>
      <c r="D129">
        <v>42.92</v>
      </c>
      <c r="E129">
        <v>42.5</v>
      </c>
      <c r="F129">
        <v>42.79</v>
      </c>
      <c r="G129">
        <v>-0.35</v>
      </c>
      <c r="H129">
        <v>430284</v>
      </c>
      <c r="I129">
        <v>18411691.609999999</v>
      </c>
      <c r="J129" t="s">
        <v>11</v>
      </c>
    </row>
    <row r="130" spans="1:10" x14ac:dyDescent="0.4">
      <c r="A130" s="1">
        <v>44536</v>
      </c>
      <c r="B130" t="s">
        <v>10</v>
      </c>
      <c r="C130">
        <v>42.89</v>
      </c>
      <c r="D130">
        <v>42.92</v>
      </c>
      <c r="E130">
        <v>42.5</v>
      </c>
      <c r="F130">
        <v>42.79</v>
      </c>
      <c r="G130">
        <v>-0.35</v>
      </c>
      <c r="H130">
        <v>2862848</v>
      </c>
      <c r="I130">
        <v>119124197.97</v>
      </c>
      <c r="J130" t="s">
        <v>12</v>
      </c>
    </row>
    <row r="131" spans="1:10" x14ac:dyDescent="0.4">
      <c r="A131" s="1">
        <v>44537</v>
      </c>
      <c r="B131" t="s">
        <v>10</v>
      </c>
      <c r="C131">
        <v>42.5</v>
      </c>
      <c r="D131">
        <v>42.6</v>
      </c>
      <c r="E131">
        <v>40.4</v>
      </c>
      <c r="F131">
        <v>42.13</v>
      </c>
      <c r="G131">
        <v>-1.54</v>
      </c>
      <c r="H131">
        <v>367717</v>
      </c>
      <c r="I131">
        <v>15490200.26</v>
      </c>
      <c r="J131" t="s">
        <v>11</v>
      </c>
    </row>
    <row r="132" spans="1:10" x14ac:dyDescent="0.4">
      <c r="A132" s="1">
        <v>44537</v>
      </c>
      <c r="B132" t="s">
        <v>10</v>
      </c>
      <c r="C132">
        <v>42.5</v>
      </c>
      <c r="D132">
        <v>42.6</v>
      </c>
      <c r="E132">
        <v>40.4</v>
      </c>
      <c r="F132">
        <v>42.13</v>
      </c>
      <c r="G132">
        <v>-1.54</v>
      </c>
      <c r="H132">
        <v>4041746</v>
      </c>
      <c r="I132">
        <v>155708232.65000001</v>
      </c>
      <c r="J132" t="s">
        <v>12</v>
      </c>
    </row>
    <row r="133" spans="1:10" x14ac:dyDescent="0.4">
      <c r="A133" s="1">
        <v>44538</v>
      </c>
      <c r="B133" t="s">
        <v>10</v>
      </c>
      <c r="C133">
        <v>42.42</v>
      </c>
      <c r="D133">
        <v>42.42</v>
      </c>
      <c r="E133">
        <v>40.909999999999997</v>
      </c>
      <c r="F133">
        <v>41.46</v>
      </c>
      <c r="G133">
        <v>-1.59</v>
      </c>
      <c r="H133">
        <v>458710</v>
      </c>
      <c r="I133">
        <v>19017602.530000001</v>
      </c>
      <c r="J133" t="s">
        <v>11</v>
      </c>
    </row>
    <row r="134" spans="1:10" x14ac:dyDescent="0.4">
      <c r="A134" s="1">
        <v>44538</v>
      </c>
      <c r="B134" t="s">
        <v>10</v>
      </c>
      <c r="C134">
        <v>42.42</v>
      </c>
      <c r="D134">
        <v>42.42</v>
      </c>
      <c r="E134">
        <v>40.909999999999997</v>
      </c>
      <c r="F134">
        <v>41.46</v>
      </c>
      <c r="G134">
        <v>-1.59</v>
      </c>
      <c r="H134">
        <v>3888367</v>
      </c>
      <c r="I134">
        <v>149322129.86000001</v>
      </c>
      <c r="J134" t="s">
        <v>12</v>
      </c>
    </row>
    <row r="135" spans="1:10" x14ac:dyDescent="0.4">
      <c r="A135" s="1">
        <v>44539</v>
      </c>
      <c r="B135" t="s">
        <v>10</v>
      </c>
      <c r="C135">
        <v>42.89</v>
      </c>
      <c r="D135">
        <v>42.89</v>
      </c>
      <c r="E135">
        <v>41.2</v>
      </c>
      <c r="F135">
        <v>41.56</v>
      </c>
      <c r="G135">
        <v>0.24</v>
      </c>
      <c r="H135">
        <v>936350</v>
      </c>
      <c r="I135">
        <v>38916721.439999998</v>
      </c>
      <c r="J135" t="s">
        <v>11</v>
      </c>
    </row>
    <row r="136" spans="1:10" x14ac:dyDescent="0.4">
      <c r="A136" s="1">
        <v>44539</v>
      </c>
      <c r="B136" t="s">
        <v>10</v>
      </c>
      <c r="C136">
        <v>42.89</v>
      </c>
      <c r="D136">
        <v>42.89</v>
      </c>
      <c r="E136">
        <v>41.2</v>
      </c>
      <c r="F136">
        <v>41.56</v>
      </c>
      <c r="G136">
        <v>0.24</v>
      </c>
      <c r="H136">
        <v>5019815</v>
      </c>
      <c r="I136">
        <v>194114426.28</v>
      </c>
      <c r="J136" t="s">
        <v>12</v>
      </c>
    </row>
    <row r="137" spans="1:10" x14ac:dyDescent="0.4">
      <c r="A137" s="1">
        <v>44540</v>
      </c>
      <c r="B137" t="s">
        <v>10</v>
      </c>
      <c r="C137">
        <v>42</v>
      </c>
      <c r="D137">
        <v>43.19</v>
      </c>
      <c r="E137">
        <v>42</v>
      </c>
      <c r="F137">
        <v>42.69</v>
      </c>
      <c r="G137">
        <v>2.72</v>
      </c>
      <c r="H137">
        <v>1605304</v>
      </c>
      <c r="I137">
        <v>68531005.180000007</v>
      </c>
      <c r="J137" t="s">
        <v>11</v>
      </c>
    </row>
    <row r="138" spans="1:10" x14ac:dyDescent="0.4">
      <c r="A138" s="1">
        <v>44540</v>
      </c>
      <c r="B138" t="s">
        <v>10</v>
      </c>
      <c r="C138">
        <v>42</v>
      </c>
      <c r="D138">
        <v>43.19</v>
      </c>
      <c r="E138">
        <v>42</v>
      </c>
      <c r="F138">
        <v>42.69</v>
      </c>
      <c r="G138">
        <v>2.72</v>
      </c>
      <c r="H138">
        <v>5915915</v>
      </c>
      <c r="I138">
        <v>240059751.03</v>
      </c>
      <c r="J138" t="s">
        <v>12</v>
      </c>
    </row>
    <row r="139" spans="1:10" x14ac:dyDescent="0.4">
      <c r="A139" s="1">
        <v>44543</v>
      </c>
      <c r="B139" t="s">
        <v>10</v>
      </c>
      <c r="C139">
        <v>43.5</v>
      </c>
      <c r="D139">
        <v>43.5</v>
      </c>
      <c r="E139">
        <v>42.6</v>
      </c>
      <c r="F139">
        <v>42.95</v>
      </c>
      <c r="G139">
        <v>0.61</v>
      </c>
      <c r="H139">
        <v>1587253</v>
      </c>
      <c r="I139">
        <v>68167517.209999993</v>
      </c>
      <c r="J139" t="s">
        <v>11</v>
      </c>
    </row>
    <row r="140" spans="1:10" x14ac:dyDescent="0.4">
      <c r="A140" s="1">
        <v>44543</v>
      </c>
      <c r="B140" t="s">
        <v>10</v>
      </c>
      <c r="C140">
        <v>43.5</v>
      </c>
      <c r="D140">
        <v>43.5</v>
      </c>
      <c r="E140">
        <v>42.6</v>
      </c>
      <c r="F140">
        <v>42.95</v>
      </c>
      <c r="G140">
        <v>0.61</v>
      </c>
      <c r="H140">
        <v>6436821</v>
      </c>
      <c r="I140">
        <v>243306624.84</v>
      </c>
      <c r="J140" t="s">
        <v>12</v>
      </c>
    </row>
    <row r="141" spans="1:10" x14ac:dyDescent="0.4">
      <c r="A141" s="1">
        <v>44544</v>
      </c>
      <c r="B141" t="s">
        <v>10</v>
      </c>
      <c r="C141">
        <v>42.68</v>
      </c>
      <c r="D141">
        <v>43.32</v>
      </c>
      <c r="E141">
        <v>42.68</v>
      </c>
      <c r="F141">
        <v>42.93</v>
      </c>
      <c r="G141">
        <v>-0.05</v>
      </c>
      <c r="H141">
        <v>2461201</v>
      </c>
      <c r="I141">
        <v>105670179.8</v>
      </c>
      <c r="J141" t="s">
        <v>11</v>
      </c>
    </row>
    <row r="142" spans="1:10" x14ac:dyDescent="0.4">
      <c r="A142" s="1">
        <v>44544</v>
      </c>
      <c r="B142" t="s">
        <v>10</v>
      </c>
      <c r="C142">
        <v>42.68</v>
      </c>
      <c r="D142">
        <v>43.32</v>
      </c>
      <c r="E142">
        <v>42.68</v>
      </c>
      <c r="F142">
        <v>42.93</v>
      </c>
      <c r="G142">
        <v>-0.05</v>
      </c>
      <c r="H142">
        <v>12419569</v>
      </c>
      <c r="I142">
        <v>521026099.22000003</v>
      </c>
      <c r="J142" t="s">
        <v>12</v>
      </c>
    </row>
    <row r="143" spans="1:10" x14ac:dyDescent="0.4">
      <c r="A143" s="1">
        <v>44545</v>
      </c>
      <c r="B143" t="s">
        <v>10</v>
      </c>
      <c r="C143">
        <v>42.72</v>
      </c>
      <c r="D143">
        <v>44</v>
      </c>
      <c r="E143">
        <v>42.72</v>
      </c>
      <c r="F143">
        <v>43.06</v>
      </c>
      <c r="G143">
        <v>0.3</v>
      </c>
      <c r="H143">
        <v>1052579</v>
      </c>
      <c r="I143">
        <v>45324379.549999997</v>
      </c>
      <c r="J143" t="s">
        <v>11</v>
      </c>
    </row>
    <row r="144" spans="1:10" x14ac:dyDescent="0.4">
      <c r="A144" s="1">
        <v>44545</v>
      </c>
      <c r="B144" t="s">
        <v>10</v>
      </c>
      <c r="C144">
        <v>42.72</v>
      </c>
      <c r="D144">
        <v>44</v>
      </c>
      <c r="E144">
        <v>42.72</v>
      </c>
      <c r="F144">
        <v>43.06</v>
      </c>
      <c r="G144">
        <v>0.3</v>
      </c>
      <c r="H144">
        <v>6573605</v>
      </c>
      <c r="I144">
        <v>239610944.33000001</v>
      </c>
      <c r="J144" t="s">
        <v>12</v>
      </c>
    </row>
    <row r="145" spans="1:10" x14ac:dyDescent="0.4">
      <c r="A145" s="1">
        <v>44546</v>
      </c>
      <c r="B145" t="s">
        <v>10</v>
      </c>
      <c r="C145">
        <v>43.65</v>
      </c>
      <c r="D145">
        <v>45.2</v>
      </c>
      <c r="E145">
        <v>43.15</v>
      </c>
      <c r="F145">
        <v>44.22</v>
      </c>
      <c r="G145">
        <v>2.69</v>
      </c>
      <c r="H145">
        <v>901715</v>
      </c>
      <c r="I145">
        <v>39874009.600000001</v>
      </c>
      <c r="J145" t="s">
        <v>11</v>
      </c>
    </row>
    <row r="146" spans="1:10" x14ac:dyDescent="0.4">
      <c r="A146" s="1">
        <v>44546</v>
      </c>
      <c r="B146" t="s">
        <v>10</v>
      </c>
      <c r="C146">
        <v>43.65</v>
      </c>
      <c r="D146">
        <v>45.2</v>
      </c>
      <c r="E146">
        <v>43.15</v>
      </c>
      <c r="F146">
        <v>44.22</v>
      </c>
      <c r="G146">
        <v>2.69</v>
      </c>
      <c r="H146">
        <v>19579226</v>
      </c>
      <c r="I146">
        <v>777344108.35000002</v>
      </c>
      <c r="J146" t="s">
        <v>12</v>
      </c>
    </row>
    <row r="147" spans="1:10" x14ac:dyDescent="0.4">
      <c r="A147" s="1">
        <v>44547</v>
      </c>
      <c r="B147" t="s">
        <v>10</v>
      </c>
      <c r="C147">
        <v>44.5</v>
      </c>
      <c r="D147">
        <v>46.99</v>
      </c>
      <c r="E147">
        <v>44.5</v>
      </c>
      <c r="F147">
        <v>46.66</v>
      </c>
      <c r="G147">
        <v>5.52</v>
      </c>
      <c r="H147">
        <v>645303</v>
      </c>
      <c r="I147">
        <v>30112395.390000001</v>
      </c>
      <c r="J147" t="s">
        <v>11</v>
      </c>
    </row>
    <row r="148" spans="1:10" x14ac:dyDescent="0.4">
      <c r="A148" s="1">
        <v>44547</v>
      </c>
      <c r="B148" t="s">
        <v>10</v>
      </c>
      <c r="C148">
        <v>44.5</v>
      </c>
      <c r="D148">
        <v>46.99</v>
      </c>
      <c r="E148">
        <v>44.5</v>
      </c>
      <c r="F148">
        <v>46.66</v>
      </c>
      <c r="G148">
        <v>5.52</v>
      </c>
      <c r="H148">
        <v>2014648</v>
      </c>
      <c r="I148">
        <v>83522909.390000001</v>
      </c>
      <c r="J148" t="s">
        <v>12</v>
      </c>
    </row>
    <row r="149" spans="1:10" x14ac:dyDescent="0.4">
      <c r="A149" s="1">
        <v>44550</v>
      </c>
      <c r="B149" t="s">
        <v>10</v>
      </c>
      <c r="C149">
        <v>47.5</v>
      </c>
      <c r="D149">
        <v>51.33</v>
      </c>
      <c r="E149">
        <v>45.01</v>
      </c>
      <c r="F149">
        <v>49.18</v>
      </c>
      <c r="G149">
        <v>5.4</v>
      </c>
      <c r="H149">
        <v>1160785</v>
      </c>
      <c r="I149">
        <v>57088833.170000002</v>
      </c>
      <c r="J149" t="s">
        <v>11</v>
      </c>
    </row>
    <row r="150" spans="1:10" x14ac:dyDescent="0.4">
      <c r="A150" s="1">
        <v>44550</v>
      </c>
      <c r="B150" t="s">
        <v>10</v>
      </c>
      <c r="C150">
        <v>47.5</v>
      </c>
      <c r="D150">
        <v>51.33</v>
      </c>
      <c r="E150">
        <v>45.01</v>
      </c>
      <c r="F150">
        <v>49.18</v>
      </c>
      <c r="G150">
        <v>5.4</v>
      </c>
      <c r="H150">
        <v>2184333</v>
      </c>
      <c r="I150">
        <v>93734159.939999998</v>
      </c>
      <c r="J150" t="s">
        <v>12</v>
      </c>
    </row>
    <row r="151" spans="1:10" x14ac:dyDescent="0.4">
      <c r="A151" s="1">
        <v>44551</v>
      </c>
      <c r="B151" t="s">
        <v>10</v>
      </c>
      <c r="C151">
        <v>48.6</v>
      </c>
      <c r="D151">
        <v>51</v>
      </c>
      <c r="E151">
        <v>48.6</v>
      </c>
      <c r="F151">
        <v>49.49</v>
      </c>
      <c r="G151">
        <v>0.63</v>
      </c>
      <c r="H151">
        <v>829197</v>
      </c>
      <c r="I151">
        <v>41036548.450000003</v>
      </c>
      <c r="J151" t="s">
        <v>11</v>
      </c>
    </row>
    <row r="152" spans="1:10" x14ac:dyDescent="0.4">
      <c r="A152" s="1">
        <v>44551</v>
      </c>
      <c r="B152" t="s">
        <v>10</v>
      </c>
      <c r="C152">
        <v>48.6</v>
      </c>
      <c r="D152">
        <v>51</v>
      </c>
      <c r="E152">
        <v>48.6</v>
      </c>
      <c r="F152">
        <v>49.49</v>
      </c>
      <c r="G152">
        <v>0.63</v>
      </c>
      <c r="H152">
        <v>2312844</v>
      </c>
      <c r="I152">
        <v>107097518.15000001</v>
      </c>
      <c r="J152" t="s">
        <v>12</v>
      </c>
    </row>
    <row r="153" spans="1:10" x14ac:dyDescent="0.4">
      <c r="A153" s="1">
        <v>44552</v>
      </c>
      <c r="B153" t="s">
        <v>10</v>
      </c>
      <c r="C153">
        <v>49.49</v>
      </c>
      <c r="D153">
        <v>49.49</v>
      </c>
      <c r="E153">
        <v>49.25</v>
      </c>
      <c r="F153">
        <v>49.39</v>
      </c>
      <c r="G153">
        <v>-0.2</v>
      </c>
      <c r="H153">
        <v>736063</v>
      </c>
      <c r="I153">
        <v>36355479.380000003</v>
      </c>
      <c r="J153" t="s">
        <v>11</v>
      </c>
    </row>
    <row r="154" spans="1:10" x14ac:dyDescent="0.4">
      <c r="A154" s="1">
        <v>44552</v>
      </c>
      <c r="B154" t="s">
        <v>10</v>
      </c>
      <c r="C154">
        <v>49.49</v>
      </c>
      <c r="D154">
        <v>49.49</v>
      </c>
      <c r="E154">
        <v>49.25</v>
      </c>
      <c r="F154">
        <v>49.39</v>
      </c>
      <c r="G154">
        <v>-0.2</v>
      </c>
      <c r="H154">
        <v>2534540</v>
      </c>
      <c r="I154">
        <v>110077085.09999999</v>
      </c>
      <c r="J154" t="s">
        <v>12</v>
      </c>
    </row>
    <row r="155" spans="1:10" x14ac:dyDescent="0.4">
      <c r="A155" s="1">
        <v>44553</v>
      </c>
      <c r="B155" t="s">
        <v>10</v>
      </c>
      <c r="C155">
        <v>49.46</v>
      </c>
      <c r="D155">
        <v>49.79</v>
      </c>
      <c r="E155">
        <v>49.45</v>
      </c>
      <c r="F155">
        <v>49.57</v>
      </c>
      <c r="G155">
        <v>0.36</v>
      </c>
      <c r="H155">
        <v>1328920</v>
      </c>
      <c r="I155">
        <v>65870679.689999998</v>
      </c>
      <c r="J155" t="s">
        <v>11</v>
      </c>
    </row>
    <row r="156" spans="1:10" x14ac:dyDescent="0.4">
      <c r="A156" s="1">
        <v>44553</v>
      </c>
      <c r="B156" t="s">
        <v>10</v>
      </c>
      <c r="C156">
        <v>49.46</v>
      </c>
      <c r="D156">
        <v>49.79</v>
      </c>
      <c r="E156">
        <v>49.45</v>
      </c>
      <c r="F156">
        <v>49.57</v>
      </c>
      <c r="G156">
        <v>0.36</v>
      </c>
      <c r="H156">
        <v>5294432</v>
      </c>
      <c r="I156">
        <v>240176058.19999999</v>
      </c>
      <c r="J156" t="s">
        <v>12</v>
      </c>
    </row>
    <row r="157" spans="1:10" x14ac:dyDescent="0.4">
      <c r="A157" s="1">
        <v>44554</v>
      </c>
      <c r="B157" t="s">
        <v>10</v>
      </c>
      <c r="C157">
        <v>49.8</v>
      </c>
      <c r="D157">
        <v>49.8</v>
      </c>
      <c r="E157">
        <v>49.29</v>
      </c>
      <c r="F157">
        <v>49.52</v>
      </c>
      <c r="G157">
        <v>-0.1</v>
      </c>
      <c r="H157">
        <v>534403</v>
      </c>
      <c r="I157">
        <v>26461141.829999998</v>
      </c>
      <c r="J157" t="s">
        <v>11</v>
      </c>
    </row>
    <row r="158" spans="1:10" x14ac:dyDescent="0.4">
      <c r="A158" s="1">
        <v>44554</v>
      </c>
      <c r="B158" t="s">
        <v>10</v>
      </c>
      <c r="C158">
        <v>49.8</v>
      </c>
      <c r="D158">
        <v>49.8</v>
      </c>
      <c r="E158">
        <v>49.29</v>
      </c>
      <c r="F158">
        <v>49.52</v>
      </c>
      <c r="G158">
        <v>-0.1</v>
      </c>
      <c r="H158">
        <v>3207247</v>
      </c>
      <c r="I158">
        <v>147122307.19999999</v>
      </c>
      <c r="J158" t="s">
        <v>12</v>
      </c>
    </row>
    <row r="159" spans="1:10" x14ac:dyDescent="0.4">
      <c r="A159" s="1">
        <v>44557</v>
      </c>
      <c r="B159" t="s">
        <v>10</v>
      </c>
      <c r="C159">
        <v>49.64</v>
      </c>
      <c r="D159">
        <v>49.7</v>
      </c>
      <c r="E159">
        <v>47</v>
      </c>
      <c r="F159">
        <v>48.13</v>
      </c>
      <c r="G159">
        <v>-2.81</v>
      </c>
      <c r="H159">
        <v>566528</v>
      </c>
      <c r="I159">
        <v>27266851.84</v>
      </c>
      <c r="J159" t="s">
        <v>11</v>
      </c>
    </row>
    <row r="160" spans="1:10" x14ac:dyDescent="0.4">
      <c r="A160" s="1">
        <v>44557</v>
      </c>
      <c r="B160" t="s">
        <v>10</v>
      </c>
      <c r="C160">
        <v>49.64</v>
      </c>
      <c r="D160">
        <v>49.7</v>
      </c>
      <c r="E160">
        <v>47</v>
      </c>
      <c r="F160">
        <v>48.13</v>
      </c>
      <c r="G160">
        <v>-2.81</v>
      </c>
      <c r="H160">
        <v>3024070</v>
      </c>
      <c r="I160">
        <v>133347488.72</v>
      </c>
      <c r="J160" t="s">
        <v>12</v>
      </c>
    </row>
    <row r="161" spans="1:10" x14ac:dyDescent="0.4">
      <c r="A161" s="1">
        <v>44558</v>
      </c>
      <c r="B161" t="s">
        <v>10</v>
      </c>
      <c r="C161">
        <v>52.8</v>
      </c>
      <c r="D161">
        <v>52.94</v>
      </c>
      <c r="E161">
        <v>48.6</v>
      </c>
      <c r="F161">
        <v>51.69</v>
      </c>
      <c r="G161">
        <v>7.4</v>
      </c>
      <c r="H161">
        <v>1084789</v>
      </c>
      <c r="I161">
        <v>56075823.100000001</v>
      </c>
      <c r="J161" t="s">
        <v>11</v>
      </c>
    </row>
    <row r="162" spans="1:10" x14ac:dyDescent="0.4">
      <c r="A162" s="1">
        <v>44558</v>
      </c>
      <c r="B162" t="s">
        <v>10</v>
      </c>
      <c r="C162">
        <v>52.8</v>
      </c>
      <c r="D162">
        <v>52.94</v>
      </c>
      <c r="E162">
        <v>48.6</v>
      </c>
      <c r="F162">
        <v>51.69</v>
      </c>
      <c r="G162">
        <v>7.4</v>
      </c>
      <c r="H162">
        <v>3808055</v>
      </c>
      <c r="I162">
        <v>156772307.59</v>
      </c>
      <c r="J162" t="s">
        <v>12</v>
      </c>
    </row>
    <row r="163" spans="1:10" x14ac:dyDescent="0.4">
      <c r="A163" s="1">
        <v>44559</v>
      </c>
      <c r="B163" t="s">
        <v>10</v>
      </c>
      <c r="C163">
        <v>54.5</v>
      </c>
      <c r="D163">
        <v>56.86</v>
      </c>
      <c r="E163">
        <v>54.5</v>
      </c>
      <c r="F163">
        <v>56.64</v>
      </c>
      <c r="G163">
        <v>9.58</v>
      </c>
      <c r="H163">
        <v>1048544</v>
      </c>
      <c r="I163">
        <v>59388506.549999997</v>
      </c>
      <c r="J163" t="s">
        <v>11</v>
      </c>
    </row>
    <row r="164" spans="1:10" x14ac:dyDescent="0.4">
      <c r="A164" s="1">
        <v>44559</v>
      </c>
      <c r="B164" t="s">
        <v>10</v>
      </c>
      <c r="C164">
        <v>54.5</v>
      </c>
      <c r="D164">
        <v>56.86</v>
      </c>
      <c r="E164">
        <v>54.5</v>
      </c>
      <c r="F164">
        <v>56.64</v>
      </c>
      <c r="G164">
        <v>9.58</v>
      </c>
      <c r="H164">
        <v>4835467</v>
      </c>
      <c r="I164">
        <v>216654047.30000001</v>
      </c>
      <c r="J164" t="s">
        <v>12</v>
      </c>
    </row>
    <row r="165" spans="1:10" x14ac:dyDescent="0.4">
      <c r="A165" s="1">
        <v>44560</v>
      </c>
      <c r="B165" t="s">
        <v>10</v>
      </c>
      <c r="C165">
        <v>62</v>
      </c>
      <c r="D165">
        <v>62.29</v>
      </c>
      <c r="E165">
        <v>53</v>
      </c>
      <c r="F165">
        <v>57.06</v>
      </c>
      <c r="G165">
        <v>0.74</v>
      </c>
      <c r="H165">
        <v>1382607</v>
      </c>
      <c r="I165">
        <v>78889513.129999995</v>
      </c>
      <c r="J165" t="s">
        <v>11</v>
      </c>
    </row>
    <row r="166" spans="1:10" x14ac:dyDescent="0.4">
      <c r="A166" s="1">
        <v>44560</v>
      </c>
      <c r="B166" t="s">
        <v>10</v>
      </c>
      <c r="C166">
        <v>62</v>
      </c>
      <c r="D166">
        <v>62.29</v>
      </c>
      <c r="E166">
        <v>53</v>
      </c>
      <c r="F166">
        <v>57.06</v>
      </c>
      <c r="G166">
        <v>0.74</v>
      </c>
      <c r="H166">
        <v>9360636</v>
      </c>
      <c r="I166">
        <v>495235880.24000001</v>
      </c>
      <c r="J166" t="s">
        <v>12</v>
      </c>
    </row>
    <row r="167" spans="1:10" x14ac:dyDescent="0.4">
      <c r="A167" s="1">
        <v>44561</v>
      </c>
      <c r="B167" t="s">
        <v>10</v>
      </c>
      <c r="C167">
        <v>55</v>
      </c>
      <c r="D167">
        <v>56</v>
      </c>
      <c r="E167">
        <v>53.5</v>
      </c>
      <c r="F167">
        <v>54.22</v>
      </c>
      <c r="G167">
        <v>-4.9800000000000004</v>
      </c>
      <c r="H167">
        <v>423847</v>
      </c>
      <c r="I167">
        <v>22980366.699999999</v>
      </c>
      <c r="J167" t="s">
        <v>11</v>
      </c>
    </row>
    <row r="168" spans="1:10" x14ac:dyDescent="0.4">
      <c r="A168" s="1">
        <v>44561</v>
      </c>
      <c r="B168" t="s">
        <v>10</v>
      </c>
      <c r="C168">
        <v>55</v>
      </c>
      <c r="D168">
        <v>56</v>
      </c>
      <c r="E168">
        <v>53.5</v>
      </c>
      <c r="F168">
        <v>54.22</v>
      </c>
      <c r="G168">
        <v>-4.9800000000000004</v>
      </c>
      <c r="H168">
        <v>2535969</v>
      </c>
      <c r="I168">
        <v>132872673.28</v>
      </c>
      <c r="J168" t="s">
        <v>12</v>
      </c>
    </row>
    <row r="169" spans="1:10" x14ac:dyDescent="0.4">
      <c r="A169" s="1">
        <v>44565</v>
      </c>
      <c r="B169" t="s">
        <v>10</v>
      </c>
      <c r="C169">
        <v>59.64</v>
      </c>
      <c r="D169">
        <v>59.64</v>
      </c>
      <c r="E169">
        <v>54.23</v>
      </c>
      <c r="F169">
        <v>57.29</v>
      </c>
      <c r="G169">
        <v>5.66</v>
      </c>
      <c r="H169">
        <v>2001</v>
      </c>
      <c r="I169">
        <v>114629.64</v>
      </c>
      <c r="J169" t="s">
        <v>11</v>
      </c>
    </row>
    <row r="170" spans="1:10" x14ac:dyDescent="0.4">
      <c r="A170" s="1">
        <v>44565</v>
      </c>
      <c r="B170" t="s">
        <v>10</v>
      </c>
      <c r="C170">
        <v>59.64</v>
      </c>
      <c r="D170">
        <v>59.64</v>
      </c>
      <c r="E170">
        <v>54.23</v>
      </c>
      <c r="F170">
        <v>57.29</v>
      </c>
      <c r="G170">
        <v>5.66</v>
      </c>
      <c r="H170">
        <v>329094</v>
      </c>
      <c r="I170">
        <v>18758358</v>
      </c>
      <c r="J170" t="s">
        <v>12</v>
      </c>
    </row>
    <row r="171" spans="1:10" x14ac:dyDescent="0.4">
      <c r="A171" s="1">
        <v>44566</v>
      </c>
      <c r="B171" t="s">
        <v>10</v>
      </c>
      <c r="C171">
        <v>56</v>
      </c>
      <c r="D171">
        <v>57.5</v>
      </c>
      <c r="E171">
        <v>56</v>
      </c>
      <c r="F171">
        <v>56.94</v>
      </c>
      <c r="G171">
        <v>-0.61</v>
      </c>
      <c r="H171">
        <v>101182</v>
      </c>
      <c r="I171">
        <v>5761727.0999999996</v>
      </c>
      <c r="J171" t="s">
        <v>11</v>
      </c>
    </row>
    <row r="172" spans="1:10" x14ac:dyDescent="0.4">
      <c r="A172" s="1">
        <v>44566</v>
      </c>
      <c r="B172" t="s">
        <v>10</v>
      </c>
      <c r="C172">
        <v>56</v>
      </c>
      <c r="D172">
        <v>57.5</v>
      </c>
      <c r="E172">
        <v>56</v>
      </c>
      <c r="F172">
        <v>56.94</v>
      </c>
      <c r="G172">
        <v>-0.61</v>
      </c>
      <c r="H172">
        <v>638587</v>
      </c>
      <c r="I172">
        <v>33509874.16</v>
      </c>
      <c r="J172" t="s">
        <v>12</v>
      </c>
    </row>
    <row r="173" spans="1:10" x14ac:dyDescent="0.4">
      <c r="A173" s="1">
        <v>44567</v>
      </c>
      <c r="B173" t="s">
        <v>10</v>
      </c>
      <c r="C173">
        <v>55.5</v>
      </c>
      <c r="D173">
        <v>57.8</v>
      </c>
      <c r="E173">
        <v>55.5</v>
      </c>
      <c r="F173">
        <v>57.26</v>
      </c>
      <c r="G173">
        <v>0.56000000000000005</v>
      </c>
      <c r="H173">
        <v>86408</v>
      </c>
      <c r="I173">
        <v>4948059.5</v>
      </c>
      <c r="J173" t="s">
        <v>11</v>
      </c>
    </row>
    <row r="174" spans="1:10" x14ac:dyDescent="0.4">
      <c r="A174" s="1">
        <v>44567</v>
      </c>
      <c r="B174" t="s">
        <v>10</v>
      </c>
      <c r="C174">
        <v>55.5</v>
      </c>
      <c r="D174">
        <v>57.8</v>
      </c>
      <c r="E174">
        <v>55.5</v>
      </c>
      <c r="F174">
        <v>57.26</v>
      </c>
      <c r="G174">
        <v>0.56000000000000005</v>
      </c>
      <c r="H174">
        <v>255414</v>
      </c>
      <c r="I174">
        <v>14031295.199999999</v>
      </c>
      <c r="J174" t="s">
        <v>12</v>
      </c>
    </row>
    <row r="175" spans="1:10" x14ac:dyDescent="0.4">
      <c r="A175" s="1">
        <v>44568</v>
      </c>
      <c r="B175" t="s">
        <v>10</v>
      </c>
      <c r="C175">
        <v>57.5</v>
      </c>
      <c r="D175">
        <v>58</v>
      </c>
      <c r="E175">
        <v>56.1</v>
      </c>
      <c r="F175">
        <v>57.59</v>
      </c>
      <c r="G175">
        <v>0.57999999999999996</v>
      </c>
      <c r="H175">
        <v>366101</v>
      </c>
      <c r="I175">
        <v>21082978.100000001</v>
      </c>
      <c r="J175" t="s">
        <v>11</v>
      </c>
    </row>
    <row r="176" spans="1:10" x14ac:dyDescent="0.4">
      <c r="A176" s="1">
        <v>44568</v>
      </c>
      <c r="B176" t="s">
        <v>10</v>
      </c>
      <c r="C176">
        <v>57.5</v>
      </c>
      <c r="D176">
        <v>58</v>
      </c>
      <c r="E176">
        <v>56.1</v>
      </c>
      <c r="F176">
        <v>57.59</v>
      </c>
      <c r="G176">
        <v>0.57999999999999996</v>
      </c>
      <c r="H176">
        <v>2804944</v>
      </c>
      <c r="I176">
        <v>148321457</v>
      </c>
      <c r="J176" t="s">
        <v>12</v>
      </c>
    </row>
    <row r="177" spans="1:10" x14ac:dyDescent="0.4">
      <c r="A177" s="1">
        <v>44571</v>
      </c>
      <c r="B177" t="s">
        <v>10</v>
      </c>
      <c r="C177">
        <v>58.5</v>
      </c>
      <c r="D177">
        <v>58.5</v>
      </c>
      <c r="E177">
        <v>58</v>
      </c>
      <c r="F177">
        <v>58.28</v>
      </c>
      <c r="G177">
        <v>1.2</v>
      </c>
      <c r="H177">
        <v>45412</v>
      </c>
      <c r="I177">
        <v>2646431.98</v>
      </c>
      <c r="J177" t="s">
        <v>11</v>
      </c>
    </row>
    <row r="178" spans="1:10" x14ac:dyDescent="0.4">
      <c r="A178" s="1">
        <v>44571</v>
      </c>
      <c r="B178" t="s">
        <v>10</v>
      </c>
      <c r="C178">
        <v>58.5</v>
      </c>
      <c r="D178">
        <v>58.5</v>
      </c>
      <c r="E178">
        <v>58</v>
      </c>
      <c r="F178">
        <v>58.28</v>
      </c>
      <c r="G178">
        <v>1.2</v>
      </c>
      <c r="H178">
        <v>1748975</v>
      </c>
      <c r="I178">
        <v>77845373.340000004</v>
      </c>
      <c r="J178" t="s">
        <v>12</v>
      </c>
    </row>
    <row r="179" spans="1:10" x14ac:dyDescent="0.4">
      <c r="A179" s="1">
        <v>44572</v>
      </c>
      <c r="B179" t="s">
        <v>10</v>
      </c>
      <c r="C179">
        <v>58.3</v>
      </c>
      <c r="D179">
        <v>58.3</v>
      </c>
      <c r="E179">
        <v>57</v>
      </c>
      <c r="F179">
        <v>57.52</v>
      </c>
      <c r="G179">
        <v>-1.3</v>
      </c>
      <c r="H179">
        <v>26612</v>
      </c>
      <c r="I179">
        <v>1530704.4</v>
      </c>
      <c r="J179" t="s">
        <v>11</v>
      </c>
    </row>
    <row r="180" spans="1:10" x14ac:dyDescent="0.4">
      <c r="A180" s="1">
        <v>44572</v>
      </c>
      <c r="B180" t="s">
        <v>10</v>
      </c>
      <c r="C180">
        <v>58.3</v>
      </c>
      <c r="D180">
        <v>58.3</v>
      </c>
      <c r="E180">
        <v>57</v>
      </c>
      <c r="F180">
        <v>57.52</v>
      </c>
      <c r="G180">
        <v>-1.3</v>
      </c>
      <c r="H180">
        <v>138475</v>
      </c>
      <c r="I180">
        <v>8100787.5</v>
      </c>
      <c r="J180" t="s">
        <v>12</v>
      </c>
    </row>
    <row r="181" spans="1:10" x14ac:dyDescent="0.4">
      <c r="A181" s="1">
        <v>44573</v>
      </c>
      <c r="B181" t="s">
        <v>10</v>
      </c>
      <c r="C181">
        <v>57.99</v>
      </c>
      <c r="D181">
        <v>57.99</v>
      </c>
      <c r="E181">
        <v>57.99</v>
      </c>
      <c r="F181">
        <v>57.99</v>
      </c>
      <c r="G181">
        <v>0.82</v>
      </c>
      <c r="H181">
        <v>100</v>
      </c>
      <c r="I181">
        <v>5799</v>
      </c>
      <c r="J181" t="s">
        <v>11</v>
      </c>
    </row>
    <row r="182" spans="1:10" x14ac:dyDescent="0.4">
      <c r="A182" s="1">
        <v>44573</v>
      </c>
      <c r="B182" t="s">
        <v>10</v>
      </c>
      <c r="C182">
        <v>57.99</v>
      </c>
      <c r="D182">
        <v>57.99</v>
      </c>
      <c r="E182">
        <v>57.99</v>
      </c>
      <c r="F182">
        <v>57.99</v>
      </c>
      <c r="G182">
        <v>0.82</v>
      </c>
      <c r="H182">
        <v>500000</v>
      </c>
      <c r="I182">
        <v>28000000</v>
      </c>
      <c r="J182" t="s">
        <v>12</v>
      </c>
    </row>
    <row r="183" spans="1:10" x14ac:dyDescent="0.4">
      <c r="A183" s="1">
        <v>44574</v>
      </c>
      <c r="B183" t="s">
        <v>10</v>
      </c>
      <c r="C183">
        <v>57</v>
      </c>
      <c r="D183">
        <v>58</v>
      </c>
      <c r="E183">
        <v>57</v>
      </c>
      <c r="F183">
        <v>57.75</v>
      </c>
      <c r="G183">
        <v>-0.41</v>
      </c>
      <c r="H183">
        <v>135325</v>
      </c>
      <c r="I183">
        <v>7815307.3499999996</v>
      </c>
      <c r="J183" t="s">
        <v>11</v>
      </c>
    </row>
    <row r="184" spans="1:10" x14ac:dyDescent="0.4">
      <c r="A184" s="1">
        <v>44574</v>
      </c>
      <c r="B184" t="s">
        <v>10</v>
      </c>
      <c r="C184">
        <v>57</v>
      </c>
      <c r="D184">
        <v>58</v>
      </c>
      <c r="E184">
        <v>57</v>
      </c>
      <c r="F184">
        <v>57.75</v>
      </c>
      <c r="G184">
        <v>-0.41</v>
      </c>
      <c r="H184">
        <v>455157</v>
      </c>
      <c r="I184">
        <v>25261213.5</v>
      </c>
      <c r="J184" t="s">
        <v>12</v>
      </c>
    </row>
    <row r="185" spans="1:10" x14ac:dyDescent="0.4">
      <c r="A185" s="1">
        <v>44575</v>
      </c>
      <c r="B185" t="s">
        <v>10</v>
      </c>
      <c r="C185">
        <v>57.74</v>
      </c>
      <c r="D185">
        <v>57.9</v>
      </c>
      <c r="E185">
        <v>57.6</v>
      </c>
      <c r="F185">
        <v>57.77</v>
      </c>
      <c r="G185">
        <v>0.03</v>
      </c>
      <c r="H185">
        <v>173370</v>
      </c>
      <c r="I185">
        <v>10014725.4</v>
      </c>
      <c r="J185" t="s">
        <v>11</v>
      </c>
    </row>
    <row r="186" spans="1:10" x14ac:dyDescent="0.4">
      <c r="A186" s="1">
        <v>44578</v>
      </c>
      <c r="B186" t="s">
        <v>10</v>
      </c>
      <c r="C186">
        <v>58.49</v>
      </c>
      <c r="D186">
        <v>58.49</v>
      </c>
      <c r="E186">
        <v>52.3</v>
      </c>
      <c r="F186">
        <v>58.48</v>
      </c>
      <c r="G186">
        <v>1.23</v>
      </c>
      <c r="H186">
        <v>731</v>
      </c>
      <c r="I186">
        <v>42750</v>
      </c>
      <c r="J186" t="s">
        <v>11</v>
      </c>
    </row>
    <row r="187" spans="1:10" x14ac:dyDescent="0.4">
      <c r="A187" s="1">
        <v>44579</v>
      </c>
      <c r="B187" t="s">
        <v>10</v>
      </c>
      <c r="C187">
        <v>58.5</v>
      </c>
      <c r="D187">
        <v>58.5</v>
      </c>
      <c r="E187">
        <v>58.5</v>
      </c>
      <c r="F187">
        <v>58.5</v>
      </c>
      <c r="G187">
        <v>0.03</v>
      </c>
      <c r="H187">
        <v>100</v>
      </c>
      <c r="I187">
        <v>5850</v>
      </c>
      <c r="J187" t="s">
        <v>11</v>
      </c>
    </row>
    <row r="188" spans="1:10" x14ac:dyDescent="0.4">
      <c r="A188" s="1">
        <v>44580</v>
      </c>
      <c r="B188" t="s">
        <v>10</v>
      </c>
      <c r="C188">
        <v>56</v>
      </c>
      <c r="D188">
        <v>56</v>
      </c>
      <c r="E188">
        <v>56</v>
      </c>
      <c r="F188">
        <v>56</v>
      </c>
      <c r="G188">
        <v>-4.2699999999999996</v>
      </c>
      <c r="H188">
        <v>52695</v>
      </c>
      <c r="I188">
        <v>2950920</v>
      </c>
      <c r="J188" t="s">
        <v>11</v>
      </c>
    </row>
    <row r="189" spans="1:10" x14ac:dyDescent="0.4">
      <c r="A189" s="1">
        <v>44581</v>
      </c>
      <c r="B189" t="s">
        <v>10</v>
      </c>
      <c r="C189">
        <v>58</v>
      </c>
      <c r="D189">
        <v>58</v>
      </c>
      <c r="E189">
        <v>58</v>
      </c>
      <c r="F189">
        <v>58</v>
      </c>
      <c r="G189">
        <v>3.57</v>
      </c>
      <c r="H189">
        <v>197</v>
      </c>
      <c r="I189">
        <v>11426</v>
      </c>
      <c r="J189" t="s">
        <v>11</v>
      </c>
    </row>
    <row r="190" spans="1:10" x14ac:dyDescent="0.4">
      <c r="A190" s="1">
        <v>44582</v>
      </c>
      <c r="B190" t="s">
        <v>10</v>
      </c>
      <c r="C190">
        <v>52.2</v>
      </c>
      <c r="D190">
        <v>57.5</v>
      </c>
      <c r="E190">
        <v>52.2</v>
      </c>
      <c r="F190">
        <v>57.46</v>
      </c>
      <c r="G190">
        <v>-0.93</v>
      </c>
      <c r="H190">
        <v>125</v>
      </c>
      <c r="I190">
        <v>7182.2</v>
      </c>
      <c r="J190" t="s">
        <v>11</v>
      </c>
    </row>
    <row r="191" spans="1:10" x14ac:dyDescent="0.4">
      <c r="A191" s="1">
        <v>44585</v>
      </c>
      <c r="B191" t="s">
        <v>10</v>
      </c>
      <c r="C191">
        <v>51.71</v>
      </c>
      <c r="D191">
        <v>57.99</v>
      </c>
      <c r="E191">
        <v>51.71</v>
      </c>
      <c r="F191">
        <v>57.87</v>
      </c>
      <c r="G191">
        <v>0.71</v>
      </c>
      <c r="H191">
        <v>109</v>
      </c>
      <c r="I191">
        <v>6308.36</v>
      </c>
      <c r="J191" t="s">
        <v>11</v>
      </c>
    </row>
    <row r="192" spans="1:10" x14ac:dyDescent="0.4">
      <c r="A192" s="1">
        <v>44586</v>
      </c>
      <c r="B192" t="s">
        <v>10</v>
      </c>
      <c r="C192">
        <v>57.87</v>
      </c>
      <c r="D192">
        <v>57.87</v>
      </c>
      <c r="E192">
        <v>52.09</v>
      </c>
      <c r="F192">
        <v>57.83</v>
      </c>
      <c r="G192">
        <v>-7.0000000000000007E-2</v>
      </c>
      <c r="H192">
        <v>151</v>
      </c>
      <c r="I192">
        <v>8732.59</v>
      </c>
      <c r="J192" t="s">
        <v>11</v>
      </c>
    </row>
    <row r="193" spans="1:10" x14ac:dyDescent="0.4">
      <c r="A193" s="1">
        <v>44587</v>
      </c>
      <c r="B193" t="s">
        <v>10</v>
      </c>
      <c r="C193">
        <v>58</v>
      </c>
      <c r="D193">
        <v>58</v>
      </c>
      <c r="E193">
        <v>52.06</v>
      </c>
      <c r="F193">
        <v>57.88</v>
      </c>
      <c r="G193">
        <v>0.09</v>
      </c>
      <c r="H193">
        <v>51</v>
      </c>
      <c r="I193">
        <v>2952.06</v>
      </c>
      <c r="J193" t="s">
        <v>11</v>
      </c>
    </row>
    <row r="194" spans="1:10" x14ac:dyDescent="0.4">
      <c r="A194" s="1">
        <v>44588</v>
      </c>
      <c r="B194" t="s">
        <v>10</v>
      </c>
      <c r="C194">
        <v>56</v>
      </c>
      <c r="D194">
        <v>56</v>
      </c>
      <c r="E194">
        <v>56</v>
      </c>
      <c r="F194">
        <v>56</v>
      </c>
      <c r="G194">
        <v>-3.25</v>
      </c>
      <c r="H194">
        <v>60</v>
      </c>
      <c r="I194">
        <v>3360</v>
      </c>
      <c r="J194" t="s">
        <v>11</v>
      </c>
    </row>
    <row r="195" spans="1:10" x14ac:dyDescent="0.4">
      <c r="A195" s="1">
        <v>44589</v>
      </c>
      <c r="B195" t="s">
        <v>10</v>
      </c>
      <c r="C195">
        <v>58.88</v>
      </c>
      <c r="D195">
        <v>61.6</v>
      </c>
      <c r="E195">
        <v>58.88</v>
      </c>
      <c r="F195">
        <v>61.38</v>
      </c>
      <c r="G195">
        <v>9.61</v>
      </c>
      <c r="H195">
        <v>1088</v>
      </c>
      <c r="I195">
        <v>66781.440000000002</v>
      </c>
      <c r="J195" t="s">
        <v>11</v>
      </c>
    </row>
    <row r="196" spans="1:10" x14ac:dyDescent="0.4">
      <c r="A196" s="1">
        <v>44599</v>
      </c>
      <c r="B196" t="s">
        <v>10</v>
      </c>
      <c r="C196">
        <v>58.08</v>
      </c>
      <c r="D196">
        <v>58.08</v>
      </c>
      <c r="E196">
        <v>58.08</v>
      </c>
      <c r="F196">
        <v>58.08</v>
      </c>
      <c r="G196">
        <v>0</v>
      </c>
      <c r="H196">
        <v>30</v>
      </c>
      <c r="I196">
        <v>1742.4</v>
      </c>
      <c r="J196" t="s">
        <v>11</v>
      </c>
    </row>
    <row r="197" spans="1:10" x14ac:dyDescent="0.4">
      <c r="A197" s="1">
        <v>44600</v>
      </c>
      <c r="B197" t="s">
        <v>10</v>
      </c>
      <c r="C197">
        <v>58.5</v>
      </c>
      <c r="D197">
        <v>58.5</v>
      </c>
      <c r="E197">
        <v>58.5</v>
      </c>
      <c r="F197">
        <v>58.5</v>
      </c>
      <c r="G197">
        <v>0.72</v>
      </c>
      <c r="H197">
        <v>72148</v>
      </c>
      <c r="I197">
        <v>4220658</v>
      </c>
      <c r="J197" t="s">
        <v>11</v>
      </c>
    </row>
    <row r="198" spans="1:10" x14ac:dyDescent="0.4">
      <c r="A198" s="1">
        <v>44601</v>
      </c>
      <c r="B198" t="s">
        <v>10</v>
      </c>
      <c r="C198">
        <v>58.5</v>
      </c>
      <c r="D198">
        <v>58.5</v>
      </c>
      <c r="E198">
        <v>58.5</v>
      </c>
      <c r="F198">
        <v>58.5</v>
      </c>
      <c r="G198">
        <v>0</v>
      </c>
      <c r="H198">
        <v>50</v>
      </c>
      <c r="I198">
        <v>2925</v>
      </c>
      <c r="J198" t="s">
        <v>11</v>
      </c>
    </row>
    <row r="199" spans="1:10" x14ac:dyDescent="0.4">
      <c r="A199" s="1">
        <v>44602</v>
      </c>
      <c r="B199" t="s">
        <v>10</v>
      </c>
      <c r="C199">
        <v>60</v>
      </c>
      <c r="D199">
        <v>60</v>
      </c>
      <c r="E199">
        <v>60</v>
      </c>
      <c r="F199">
        <v>60</v>
      </c>
      <c r="G199">
        <v>2.56</v>
      </c>
      <c r="H199">
        <v>80</v>
      </c>
      <c r="I199">
        <v>4800</v>
      </c>
      <c r="J199" t="s">
        <v>11</v>
      </c>
    </row>
    <row r="200" spans="1:10" x14ac:dyDescent="0.4">
      <c r="A200" s="1">
        <v>44603</v>
      </c>
      <c r="B200" t="s">
        <v>10</v>
      </c>
      <c r="C200">
        <v>55</v>
      </c>
      <c r="D200">
        <v>60</v>
      </c>
      <c r="E200">
        <v>55</v>
      </c>
      <c r="F200">
        <v>56.15</v>
      </c>
      <c r="G200">
        <v>-6.42</v>
      </c>
      <c r="H200">
        <v>130</v>
      </c>
      <c r="I200">
        <v>7300</v>
      </c>
      <c r="J200" t="s">
        <v>11</v>
      </c>
    </row>
    <row r="201" spans="1:10" x14ac:dyDescent="0.4">
      <c r="A201" s="1">
        <v>44606</v>
      </c>
      <c r="B201" t="s">
        <v>10</v>
      </c>
      <c r="C201">
        <v>50.54</v>
      </c>
      <c r="D201">
        <v>58.8</v>
      </c>
      <c r="E201">
        <v>50.54</v>
      </c>
      <c r="F201">
        <v>58.41</v>
      </c>
      <c r="G201">
        <v>4.0199999999999996</v>
      </c>
      <c r="H201">
        <v>21</v>
      </c>
      <c r="I201">
        <v>1226.54</v>
      </c>
      <c r="J201" t="s">
        <v>11</v>
      </c>
    </row>
    <row r="202" spans="1:10" x14ac:dyDescent="0.4">
      <c r="A202" s="1">
        <v>44607</v>
      </c>
      <c r="B202" t="s">
        <v>10</v>
      </c>
      <c r="C202">
        <v>58.4</v>
      </c>
      <c r="D202">
        <v>58.4</v>
      </c>
      <c r="E202">
        <v>58.4</v>
      </c>
      <c r="F202">
        <v>58.4</v>
      </c>
      <c r="G202">
        <v>-0.02</v>
      </c>
      <c r="H202">
        <v>20</v>
      </c>
      <c r="I202">
        <v>1168</v>
      </c>
      <c r="J202" t="s">
        <v>11</v>
      </c>
    </row>
    <row r="203" spans="1:10" x14ac:dyDescent="0.4">
      <c r="A203" s="1">
        <v>44608</v>
      </c>
      <c r="B203" t="s">
        <v>10</v>
      </c>
      <c r="C203">
        <v>56.6</v>
      </c>
      <c r="D203">
        <v>56.6</v>
      </c>
      <c r="E203">
        <v>56.6</v>
      </c>
      <c r="F203">
        <v>56.6</v>
      </c>
      <c r="G203">
        <v>-3.08</v>
      </c>
      <c r="H203">
        <v>2000</v>
      </c>
      <c r="I203">
        <v>113200</v>
      </c>
      <c r="J203" t="s">
        <v>11</v>
      </c>
    </row>
    <row r="204" spans="1:10" x14ac:dyDescent="0.4">
      <c r="A204" s="1">
        <v>44609</v>
      </c>
      <c r="B204" t="s">
        <v>10</v>
      </c>
      <c r="C204">
        <v>56.5</v>
      </c>
      <c r="D204">
        <v>56.5</v>
      </c>
      <c r="E204">
        <v>56.5</v>
      </c>
      <c r="F204">
        <v>56.5</v>
      </c>
      <c r="G204">
        <v>-0.18</v>
      </c>
      <c r="H204">
        <v>50</v>
      </c>
      <c r="I204">
        <v>2825</v>
      </c>
      <c r="J204" t="s">
        <v>11</v>
      </c>
    </row>
    <row r="205" spans="1:10" x14ac:dyDescent="0.4">
      <c r="A205" s="1">
        <v>44610</v>
      </c>
      <c r="B205" t="s">
        <v>10</v>
      </c>
      <c r="C205">
        <v>56.88</v>
      </c>
      <c r="D205">
        <v>56.88</v>
      </c>
      <c r="E205">
        <v>56.88</v>
      </c>
      <c r="F205">
        <v>56.88</v>
      </c>
      <c r="G205">
        <v>0.67</v>
      </c>
      <c r="H205">
        <v>60</v>
      </c>
      <c r="I205">
        <v>3412.8</v>
      </c>
      <c r="J205" t="s">
        <v>11</v>
      </c>
    </row>
    <row r="206" spans="1:10" x14ac:dyDescent="0.4">
      <c r="A206" s="1">
        <v>44613</v>
      </c>
      <c r="B206" t="s">
        <v>10</v>
      </c>
      <c r="C206">
        <v>56.99</v>
      </c>
      <c r="D206">
        <v>56.99</v>
      </c>
      <c r="E206">
        <v>56.99</v>
      </c>
      <c r="F206">
        <v>56.99</v>
      </c>
      <c r="G206">
        <v>0.19</v>
      </c>
      <c r="H206">
        <v>143</v>
      </c>
      <c r="I206">
        <v>8149.57</v>
      </c>
      <c r="J206" t="s">
        <v>11</v>
      </c>
    </row>
    <row r="207" spans="1:10" x14ac:dyDescent="0.4">
      <c r="A207" s="1">
        <v>44614</v>
      </c>
      <c r="B207" t="s">
        <v>10</v>
      </c>
      <c r="C207">
        <v>57</v>
      </c>
      <c r="D207">
        <v>58</v>
      </c>
      <c r="E207">
        <v>51.3</v>
      </c>
      <c r="F207">
        <v>56.78</v>
      </c>
      <c r="G207">
        <v>-0.37</v>
      </c>
      <c r="H207">
        <v>78402</v>
      </c>
      <c r="I207">
        <v>4451554</v>
      </c>
      <c r="J207" t="s">
        <v>11</v>
      </c>
    </row>
    <row r="208" spans="1:10" x14ac:dyDescent="0.4">
      <c r="A208" s="1">
        <v>44615</v>
      </c>
      <c r="B208" t="s">
        <v>10</v>
      </c>
      <c r="C208">
        <v>57.5</v>
      </c>
      <c r="D208">
        <v>57.5</v>
      </c>
      <c r="E208">
        <v>56</v>
      </c>
      <c r="F208">
        <v>56.49</v>
      </c>
      <c r="G208">
        <v>-0.51</v>
      </c>
      <c r="H208">
        <v>5030</v>
      </c>
      <c r="I208">
        <v>284125</v>
      </c>
      <c r="J208" t="s">
        <v>11</v>
      </c>
    </row>
    <row r="209" spans="1:10" x14ac:dyDescent="0.4">
      <c r="A209" s="1">
        <v>44616</v>
      </c>
      <c r="B209" t="s">
        <v>10</v>
      </c>
      <c r="C209">
        <v>58</v>
      </c>
      <c r="D209">
        <v>58</v>
      </c>
      <c r="E209">
        <v>58</v>
      </c>
      <c r="F209">
        <v>58</v>
      </c>
      <c r="G209">
        <v>2.67</v>
      </c>
      <c r="H209">
        <v>50</v>
      </c>
      <c r="I209">
        <v>2900</v>
      </c>
      <c r="J209" t="s">
        <v>11</v>
      </c>
    </row>
    <row r="210" spans="1:10" x14ac:dyDescent="0.4">
      <c r="A210" s="1">
        <v>44617</v>
      </c>
      <c r="B210" t="s">
        <v>10</v>
      </c>
      <c r="C210">
        <v>58</v>
      </c>
      <c r="D210">
        <v>59</v>
      </c>
      <c r="E210">
        <v>58</v>
      </c>
      <c r="F210">
        <v>58.53</v>
      </c>
      <c r="G210">
        <v>0.91</v>
      </c>
      <c r="H210">
        <v>33965</v>
      </c>
      <c r="I210">
        <v>1988042.5</v>
      </c>
      <c r="J210" t="s">
        <v>11</v>
      </c>
    </row>
    <row r="211" spans="1:10" x14ac:dyDescent="0.4">
      <c r="A211" s="1">
        <v>44617</v>
      </c>
      <c r="B211" t="s">
        <v>10</v>
      </c>
      <c r="C211">
        <v>58</v>
      </c>
      <c r="D211">
        <v>59</v>
      </c>
      <c r="E211">
        <v>58</v>
      </c>
      <c r="F211">
        <v>58.53</v>
      </c>
      <c r="G211">
        <v>0.91</v>
      </c>
      <c r="H211">
        <v>1359670</v>
      </c>
      <c r="I211">
        <v>80220530</v>
      </c>
      <c r="J211" t="s">
        <v>12</v>
      </c>
    </row>
    <row r="212" spans="1:10" x14ac:dyDescent="0.4">
      <c r="A212" s="1">
        <v>44620</v>
      </c>
      <c r="B212" t="s">
        <v>10</v>
      </c>
      <c r="C212">
        <v>52.68</v>
      </c>
      <c r="D212">
        <v>59</v>
      </c>
      <c r="E212">
        <v>52.68</v>
      </c>
      <c r="F212">
        <v>57.74</v>
      </c>
      <c r="G212">
        <v>-1.35</v>
      </c>
      <c r="H212">
        <v>250</v>
      </c>
      <c r="I212">
        <v>14434</v>
      </c>
      <c r="J212" t="s">
        <v>11</v>
      </c>
    </row>
    <row r="213" spans="1:10" x14ac:dyDescent="0.4">
      <c r="A213" s="1">
        <v>44620</v>
      </c>
      <c r="B213" t="s">
        <v>10</v>
      </c>
      <c r="C213">
        <v>52.68</v>
      </c>
      <c r="D213">
        <v>59</v>
      </c>
      <c r="E213">
        <v>52.68</v>
      </c>
      <c r="F213">
        <v>57.74</v>
      </c>
      <c r="G213">
        <v>-1.35</v>
      </c>
      <c r="H213">
        <v>118516</v>
      </c>
      <c r="I213">
        <v>5096188</v>
      </c>
      <c r="J213" t="s">
        <v>12</v>
      </c>
    </row>
    <row r="214" spans="1:10" x14ac:dyDescent="0.4">
      <c r="A214" s="1">
        <v>44621</v>
      </c>
      <c r="B214" t="s">
        <v>10</v>
      </c>
      <c r="C214">
        <v>57.8</v>
      </c>
      <c r="D214">
        <v>57.8</v>
      </c>
      <c r="E214">
        <v>57.8</v>
      </c>
      <c r="F214">
        <v>57.8</v>
      </c>
      <c r="G214">
        <v>0.1</v>
      </c>
      <c r="H214">
        <v>50</v>
      </c>
      <c r="I214">
        <v>2890</v>
      </c>
      <c r="J214" t="s">
        <v>11</v>
      </c>
    </row>
    <row r="215" spans="1:10" x14ac:dyDescent="0.4">
      <c r="A215" s="1">
        <v>44622</v>
      </c>
      <c r="B215" t="s">
        <v>10</v>
      </c>
      <c r="C215">
        <v>57.8</v>
      </c>
      <c r="D215">
        <v>58.9</v>
      </c>
      <c r="E215">
        <v>57.8</v>
      </c>
      <c r="F215">
        <v>57.9</v>
      </c>
      <c r="G215">
        <v>0.17</v>
      </c>
      <c r="H215">
        <v>110</v>
      </c>
      <c r="I215">
        <v>6369</v>
      </c>
      <c r="J215" t="s">
        <v>11</v>
      </c>
    </row>
    <row r="216" spans="1:10" x14ac:dyDescent="0.4">
      <c r="A216" s="1">
        <v>44622</v>
      </c>
      <c r="B216" t="s">
        <v>10</v>
      </c>
      <c r="C216">
        <v>57.8</v>
      </c>
      <c r="D216">
        <v>58.9</v>
      </c>
      <c r="E216">
        <v>57.8</v>
      </c>
      <c r="F216">
        <v>57.9</v>
      </c>
      <c r="G216">
        <v>0.17</v>
      </c>
      <c r="H216">
        <v>200000</v>
      </c>
      <c r="I216">
        <v>11300000</v>
      </c>
      <c r="J216" t="s">
        <v>12</v>
      </c>
    </row>
    <row r="217" spans="1:10" x14ac:dyDescent="0.4">
      <c r="A217" s="1">
        <v>44623</v>
      </c>
      <c r="B217" t="s">
        <v>10</v>
      </c>
      <c r="C217">
        <v>57.9</v>
      </c>
      <c r="D217">
        <v>57.9</v>
      </c>
      <c r="E217">
        <v>57.9</v>
      </c>
      <c r="F217">
        <v>57.9</v>
      </c>
      <c r="G217">
        <v>0</v>
      </c>
      <c r="H217">
        <v>20</v>
      </c>
      <c r="I217">
        <v>1158</v>
      </c>
      <c r="J217" t="s">
        <v>11</v>
      </c>
    </row>
    <row r="218" spans="1:10" x14ac:dyDescent="0.4">
      <c r="A218" s="1">
        <v>44624</v>
      </c>
      <c r="B218" t="s">
        <v>10</v>
      </c>
      <c r="C218">
        <v>57.9</v>
      </c>
      <c r="D218">
        <v>57.9</v>
      </c>
      <c r="E218">
        <v>57.9</v>
      </c>
      <c r="F218">
        <v>57.9</v>
      </c>
      <c r="G218">
        <v>0</v>
      </c>
      <c r="H218">
        <v>150</v>
      </c>
      <c r="I218">
        <v>8685</v>
      </c>
      <c r="J218" t="s">
        <v>11</v>
      </c>
    </row>
    <row r="219" spans="1:10" x14ac:dyDescent="0.4">
      <c r="A219" s="1">
        <v>44627</v>
      </c>
      <c r="B219" t="s">
        <v>10</v>
      </c>
      <c r="C219">
        <v>58</v>
      </c>
      <c r="D219">
        <v>58</v>
      </c>
      <c r="E219">
        <v>57</v>
      </c>
      <c r="F219">
        <v>57.04</v>
      </c>
      <c r="G219">
        <v>-1.49</v>
      </c>
      <c r="H219">
        <v>520</v>
      </c>
      <c r="I219">
        <v>29660</v>
      </c>
      <c r="J219" t="s">
        <v>11</v>
      </c>
    </row>
    <row r="220" spans="1:10" x14ac:dyDescent="0.4">
      <c r="A220" s="1">
        <v>44628</v>
      </c>
      <c r="B220" t="s">
        <v>10</v>
      </c>
      <c r="C220">
        <v>57</v>
      </c>
      <c r="D220">
        <v>57</v>
      </c>
      <c r="E220">
        <v>57</v>
      </c>
      <c r="F220">
        <v>57</v>
      </c>
      <c r="G220">
        <v>-7.0000000000000007E-2</v>
      </c>
      <c r="H220">
        <v>500</v>
      </c>
      <c r="I220">
        <v>28500</v>
      </c>
      <c r="J220" t="s">
        <v>11</v>
      </c>
    </row>
    <row r="221" spans="1:10" x14ac:dyDescent="0.4">
      <c r="A221" s="1">
        <v>44629</v>
      </c>
      <c r="B221" t="s">
        <v>10</v>
      </c>
      <c r="C221">
        <v>58</v>
      </c>
      <c r="D221">
        <v>58</v>
      </c>
      <c r="E221">
        <v>58</v>
      </c>
      <c r="F221">
        <v>58</v>
      </c>
      <c r="G221">
        <v>1.75</v>
      </c>
      <c r="H221">
        <v>80</v>
      </c>
      <c r="I221">
        <v>4640</v>
      </c>
      <c r="J221" t="s">
        <v>11</v>
      </c>
    </row>
    <row r="222" spans="1:10" x14ac:dyDescent="0.4">
      <c r="A222" s="1">
        <v>44630</v>
      </c>
      <c r="B222" t="s">
        <v>10</v>
      </c>
      <c r="C222">
        <v>57</v>
      </c>
      <c r="D222">
        <v>57.9</v>
      </c>
      <c r="E222">
        <v>57</v>
      </c>
      <c r="F222">
        <v>57.26</v>
      </c>
      <c r="G222">
        <v>-1.28</v>
      </c>
      <c r="H222">
        <v>700</v>
      </c>
      <c r="I222">
        <v>40080</v>
      </c>
      <c r="J222" t="s">
        <v>11</v>
      </c>
    </row>
    <row r="223" spans="1:10" x14ac:dyDescent="0.4">
      <c r="A223" s="1">
        <v>44631</v>
      </c>
      <c r="B223" t="s">
        <v>10</v>
      </c>
      <c r="C223">
        <v>57.6</v>
      </c>
      <c r="D223">
        <v>57.6</v>
      </c>
      <c r="E223">
        <v>57.6</v>
      </c>
      <c r="F223">
        <v>57.6</v>
      </c>
      <c r="G223">
        <v>0.59</v>
      </c>
      <c r="H223">
        <v>60</v>
      </c>
      <c r="I223">
        <v>3456</v>
      </c>
      <c r="J223" t="s">
        <v>11</v>
      </c>
    </row>
    <row r="224" spans="1:10" x14ac:dyDescent="0.4">
      <c r="A224" s="1">
        <v>44634</v>
      </c>
      <c r="B224" t="s">
        <v>10</v>
      </c>
      <c r="C224">
        <v>58</v>
      </c>
      <c r="D224">
        <v>58</v>
      </c>
      <c r="E224">
        <v>58</v>
      </c>
      <c r="F224">
        <v>58</v>
      </c>
      <c r="G224">
        <v>0.69</v>
      </c>
      <c r="H224">
        <v>20</v>
      </c>
      <c r="I224">
        <v>1160</v>
      </c>
      <c r="J224" t="s">
        <v>11</v>
      </c>
    </row>
    <row r="225" spans="1:10" x14ac:dyDescent="0.4">
      <c r="A225" s="1">
        <v>44635</v>
      </c>
      <c r="B225" t="s">
        <v>10</v>
      </c>
      <c r="C225">
        <v>58</v>
      </c>
      <c r="D225">
        <v>58</v>
      </c>
      <c r="E225">
        <v>57.5</v>
      </c>
      <c r="F225">
        <v>57.77</v>
      </c>
      <c r="G225">
        <v>-0.4</v>
      </c>
      <c r="H225">
        <v>748</v>
      </c>
      <c r="I225">
        <v>43214.9</v>
      </c>
      <c r="J225" t="s">
        <v>11</v>
      </c>
    </row>
    <row r="226" spans="1:10" x14ac:dyDescent="0.4">
      <c r="A226" s="1">
        <v>44635</v>
      </c>
      <c r="B226" t="s">
        <v>10</v>
      </c>
      <c r="C226">
        <v>58</v>
      </c>
      <c r="D226">
        <v>58</v>
      </c>
      <c r="E226">
        <v>57.5</v>
      </c>
      <c r="F226">
        <v>57.77</v>
      </c>
      <c r="G226">
        <v>-0.4</v>
      </c>
      <c r="H226">
        <v>190656</v>
      </c>
      <c r="I226">
        <v>10581408</v>
      </c>
      <c r="J226" t="s">
        <v>12</v>
      </c>
    </row>
    <row r="227" spans="1:10" x14ac:dyDescent="0.4">
      <c r="A227" s="1">
        <v>44636</v>
      </c>
      <c r="B227" t="s">
        <v>10</v>
      </c>
      <c r="C227">
        <v>57</v>
      </c>
      <c r="D227">
        <v>57</v>
      </c>
      <c r="E227">
        <v>57</v>
      </c>
      <c r="F227">
        <v>57</v>
      </c>
      <c r="G227">
        <v>-1.33</v>
      </c>
      <c r="H227">
        <v>520</v>
      </c>
      <c r="I227">
        <v>29640</v>
      </c>
      <c r="J227" t="s">
        <v>11</v>
      </c>
    </row>
    <row r="228" spans="1:10" x14ac:dyDescent="0.4">
      <c r="A228" s="1">
        <v>44637</v>
      </c>
      <c r="B228" t="s">
        <v>10</v>
      </c>
      <c r="C228">
        <v>57</v>
      </c>
      <c r="D228">
        <v>57</v>
      </c>
      <c r="E228">
        <v>57</v>
      </c>
      <c r="F228">
        <v>57</v>
      </c>
      <c r="G228">
        <v>0</v>
      </c>
      <c r="H228">
        <v>13010</v>
      </c>
      <c r="I228">
        <v>741570</v>
      </c>
      <c r="J228" t="s">
        <v>11</v>
      </c>
    </row>
    <row r="229" spans="1:10" x14ac:dyDescent="0.4">
      <c r="A229" s="1">
        <v>44638</v>
      </c>
      <c r="B229" t="s">
        <v>10</v>
      </c>
      <c r="C229">
        <v>58</v>
      </c>
      <c r="D229">
        <v>58</v>
      </c>
      <c r="E229">
        <v>58</v>
      </c>
      <c r="F229">
        <v>58</v>
      </c>
      <c r="G229">
        <v>1.75</v>
      </c>
      <c r="H229">
        <v>15</v>
      </c>
      <c r="I229">
        <v>870</v>
      </c>
      <c r="J229" t="s">
        <v>11</v>
      </c>
    </row>
    <row r="230" spans="1:10" x14ac:dyDescent="0.4">
      <c r="A230" s="1">
        <v>44638</v>
      </c>
      <c r="B230" t="s">
        <v>10</v>
      </c>
      <c r="C230">
        <v>58</v>
      </c>
      <c r="D230">
        <v>58</v>
      </c>
      <c r="E230">
        <v>58</v>
      </c>
      <c r="F230">
        <v>58</v>
      </c>
      <c r="G230">
        <v>1.75</v>
      </c>
      <c r="H230">
        <v>150000</v>
      </c>
      <c r="I230">
        <v>8325000</v>
      </c>
      <c r="J230" t="s">
        <v>12</v>
      </c>
    </row>
    <row r="231" spans="1:10" x14ac:dyDescent="0.4">
      <c r="A231" s="1">
        <v>44641</v>
      </c>
      <c r="B231" t="s">
        <v>10</v>
      </c>
      <c r="C231">
        <v>58.5</v>
      </c>
      <c r="D231">
        <v>58.5</v>
      </c>
      <c r="E231">
        <v>58.5</v>
      </c>
      <c r="F231">
        <v>58.5</v>
      </c>
      <c r="G231">
        <v>0.86</v>
      </c>
      <c r="H231">
        <v>20</v>
      </c>
      <c r="I231">
        <v>1170</v>
      </c>
      <c r="J231" t="s">
        <v>11</v>
      </c>
    </row>
    <row r="232" spans="1:10" x14ac:dyDescent="0.4">
      <c r="A232" s="1">
        <v>44642</v>
      </c>
      <c r="B232" t="s">
        <v>10</v>
      </c>
      <c r="C232">
        <v>58</v>
      </c>
      <c r="D232">
        <v>58</v>
      </c>
      <c r="E232">
        <v>58</v>
      </c>
      <c r="F232">
        <v>58</v>
      </c>
      <c r="G232">
        <v>-0.85</v>
      </c>
      <c r="H232">
        <v>50</v>
      </c>
      <c r="I232">
        <v>2900</v>
      </c>
      <c r="J232" t="s">
        <v>11</v>
      </c>
    </row>
    <row r="233" spans="1:10" x14ac:dyDescent="0.4">
      <c r="A233" s="1">
        <v>44643</v>
      </c>
      <c r="B233" t="s">
        <v>10</v>
      </c>
      <c r="C233">
        <v>58.4</v>
      </c>
      <c r="D233">
        <v>58.4</v>
      </c>
      <c r="E233">
        <v>58.4</v>
      </c>
      <c r="F233">
        <v>58.4</v>
      </c>
      <c r="G233">
        <v>0.69</v>
      </c>
      <c r="H233">
        <v>60</v>
      </c>
      <c r="I233">
        <v>3504</v>
      </c>
      <c r="J233" t="s">
        <v>11</v>
      </c>
    </row>
    <row r="234" spans="1:10" x14ac:dyDescent="0.4">
      <c r="A234" s="1">
        <v>44644</v>
      </c>
      <c r="B234" t="s">
        <v>10</v>
      </c>
      <c r="C234">
        <v>59</v>
      </c>
      <c r="D234">
        <v>59</v>
      </c>
      <c r="E234">
        <v>58</v>
      </c>
      <c r="F234">
        <v>58.01</v>
      </c>
      <c r="G234">
        <v>-0.67</v>
      </c>
      <c r="H234">
        <v>81685</v>
      </c>
      <c r="I234">
        <v>4738930</v>
      </c>
      <c r="J234" t="s">
        <v>11</v>
      </c>
    </row>
    <row r="235" spans="1:10" x14ac:dyDescent="0.4">
      <c r="A235" s="1">
        <v>44645</v>
      </c>
      <c r="B235" t="s">
        <v>10</v>
      </c>
      <c r="C235">
        <v>58</v>
      </c>
      <c r="D235">
        <v>58</v>
      </c>
      <c r="E235">
        <v>58</v>
      </c>
      <c r="F235">
        <v>58</v>
      </c>
      <c r="G235">
        <v>-0.02</v>
      </c>
      <c r="H235">
        <v>15</v>
      </c>
      <c r="I235">
        <v>870</v>
      </c>
      <c r="J235" t="s">
        <v>11</v>
      </c>
    </row>
    <row r="236" spans="1:10" x14ac:dyDescent="0.4">
      <c r="A236" s="1">
        <v>44648</v>
      </c>
      <c r="B236" t="s">
        <v>10</v>
      </c>
      <c r="C236">
        <v>58</v>
      </c>
      <c r="D236">
        <v>58</v>
      </c>
      <c r="E236">
        <v>58</v>
      </c>
      <c r="F236">
        <v>58</v>
      </c>
      <c r="G236">
        <v>0</v>
      </c>
      <c r="H236">
        <v>15</v>
      </c>
      <c r="I236">
        <v>870</v>
      </c>
      <c r="J236" t="s">
        <v>11</v>
      </c>
    </row>
    <row r="237" spans="1:10" x14ac:dyDescent="0.4">
      <c r="A237" s="1">
        <v>44649</v>
      </c>
      <c r="B237" t="s">
        <v>10</v>
      </c>
      <c r="C237">
        <v>58.5</v>
      </c>
      <c r="D237">
        <v>58.5</v>
      </c>
      <c r="E237">
        <v>58.5</v>
      </c>
      <c r="F237">
        <v>58.5</v>
      </c>
      <c r="G237">
        <v>0.86</v>
      </c>
      <c r="H237">
        <v>50</v>
      </c>
      <c r="I237">
        <v>2925</v>
      </c>
      <c r="J237" t="s">
        <v>11</v>
      </c>
    </row>
    <row r="238" spans="1:10" x14ac:dyDescent="0.4">
      <c r="A238" s="1">
        <v>44650</v>
      </c>
      <c r="B238" t="s">
        <v>10</v>
      </c>
      <c r="C238">
        <v>58.5</v>
      </c>
      <c r="D238">
        <v>58.5</v>
      </c>
      <c r="E238">
        <v>58.5</v>
      </c>
      <c r="F238">
        <v>58.5</v>
      </c>
      <c r="G238">
        <v>0</v>
      </c>
      <c r="H238">
        <v>1500</v>
      </c>
      <c r="I238">
        <v>87750</v>
      </c>
      <c r="J238" t="s">
        <v>11</v>
      </c>
    </row>
    <row r="239" spans="1:10" x14ac:dyDescent="0.4">
      <c r="A239" s="1">
        <v>44651</v>
      </c>
      <c r="B239" t="s">
        <v>10</v>
      </c>
      <c r="C239">
        <v>58.5</v>
      </c>
      <c r="D239">
        <v>58.7</v>
      </c>
      <c r="E239">
        <v>58.5</v>
      </c>
      <c r="F239">
        <v>58.55</v>
      </c>
      <c r="G239">
        <v>0.09</v>
      </c>
      <c r="H239">
        <v>68000</v>
      </c>
      <c r="I239">
        <v>3981600</v>
      </c>
      <c r="J239" t="s">
        <v>11</v>
      </c>
    </row>
    <row r="240" spans="1:10" x14ac:dyDescent="0.4">
      <c r="A240" s="1">
        <v>44652</v>
      </c>
      <c r="B240" t="s">
        <v>10</v>
      </c>
      <c r="C240">
        <v>58.5</v>
      </c>
      <c r="D240">
        <v>58.5</v>
      </c>
      <c r="E240">
        <v>58.5</v>
      </c>
      <c r="F240">
        <v>58.5</v>
      </c>
      <c r="G240">
        <v>-0.09</v>
      </c>
      <c r="H240">
        <v>50</v>
      </c>
      <c r="I240">
        <v>2925</v>
      </c>
      <c r="J240" t="s">
        <v>11</v>
      </c>
    </row>
    <row r="241" spans="1:10" x14ac:dyDescent="0.4">
      <c r="A241" s="1">
        <v>44657</v>
      </c>
      <c r="B241" t="s">
        <v>10</v>
      </c>
      <c r="C241">
        <v>60</v>
      </c>
      <c r="D241">
        <v>60</v>
      </c>
      <c r="E241">
        <v>60</v>
      </c>
      <c r="F241">
        <v>60</v>
      </c>
      <c r="G241">
        <v>2.56</v>
      </c>
      <c r="H241">
        <v>4206</v>
      </c>
      <c r="I241">
        <v>252360</v>
      </c>
      <c r="J241" t="s">
        <v>11</v>
      </c>
    </row>
    <row r="242" spans="1:10" x14ac:dyDescent="0.4">
      <c r="A242" s="1">
        <v>44658</v>
      </c>
      <c r="B242" t="s">
        <v>10</v>
      </c>
      <c r="C242">
        <v>59</v>
      </c>
      <c r="D242">
        <v>59</v>
      </c>
      <c r="E242">
        <v>59</v>
      </c>
      <c r="F242">
        <v>59</v>
      </c>
      <c r="G242">
        <v>-1.67</v>
      </c>
      <c r="H242">
        <v>50</v>
      </c>
      <c r="I242">
        <v>2950</v>
      </c>
      <c r="J242" t="s">
        <v>11</v>
      </c>
    </row>
    <row r="243" spans="1:10" x14ac:dyDescent="0.4">
      <c r="A243" s="1">
        <v>44659</v>
      </c>
      <c r="B243" t="s">
        <v>10</v>
      </c>
      <c r="C243">
        <v>59</v>
      </c>
      <c r="D243">
        <v>60</v>
      </c>
      <c r="E243">
        <v>59</v>
      </c>
      <c r="F243">
        <v>59.99</v>
      </c>
      <c r="G243">
        <v>1.68</v>
      </c>
      <c r="H243">
        <v>789</v>
      </c>
      <c r="I243">
        <v>47330</v>
      </c>
      <c r="J243" t="s">
        <v>11</v>
      </c>
    </row>
    <row r="244" spans="1:10" x14ac:dyDescent="0.4">
      <c r="A244" s="1">
        <v>44659</v>
      </c>
      <c r="B244" t="s">
        <v>10</v>
      </c>
      <c r="C244">
        <v>59</v>
      </c>
      <c r="D244">
        <v>60</v>
      </c>
      <c r="E244">
        <v>59</v>
      </c>
      <c r="F244">
        <v>59.99</v>
      </c>
      <c r="G244">
        <v>1.68</v>
      </c>
      <c r="H244">
        <v>130000</v>
      </c>
      <c r="I244">
        <v>7410000</v>
      </c>
      <c r="J244" t="s">
        <v>12</v>
      </c>
    </row>
    <row r="245" spans="1:10" x14ac:dyDescent="0.4">
      <c r="A245" s="1">
        <v>44662</v>
      </c>
      <c r="B245" t="s">
        <v>10</v>
      </c>
      <c r="C245">
        <v>60</v>
      </c>
      <c r="D245">
        <v>60</v>
      </c>
      <c r="E245">
        <v>60</v>
      </c>
      <c r="F245">
        <v>60</v>
      </c>
      <c r="G245">
        <v>0.02</v>
      </c>
      <c r="H245">
        <v>50</v>
      </c>
      <c r="I245">
        <v>3000</v>
      </c>
      <c r="J245" t="s">
        <v>11</v>
      </c>
    </row>
    <row r="246" spans="1:10" x14ac:dyDescent="0.4">
      <c r="A246" s="1">
        <v>44663</v>
      </c>
      <c r="B246" t="s">
        <v>10</v>
      </c>
      <c r="C246">
        <v>60</v>
      </c>
      <c r="D246">
        <v>60</v>
      </c>
      <c r="E246">
        <v>60</v>
      </c>
      <c r="F246">
        <v>60</v>
      </c>
      <c r="G246">
        <v>0</v>
      </c>
      <c r="H246">
        <v>10</v>
      </c>
      <c r="I246">
        <v>600</v>
      </c>
      <c r="J246" t="s">
        <v>11</v>
      </c>
    </row>
    <row r="247" spans="1:10" x14ac:dyDescent="0.4">
      <c r="A247" s="1">
        <v>44663</v>
      </c>
      <c r="B247" t="s">
        <v>10</v>
      </c>
      <c r="C247">
        <v>60</v>
      </c>
      <c r="D247">
        <v>60</v>
      </c>
      <c r="E247">
        <v>60</v>
      </c>
      <c r="F247">
        <v>60</v>
      </c>
      <c r="G247">
        <v>0</v>
      </c>
      <c r="H247">
        <v>100000</v>
      </c>
      <c r="I247">
        <v>5750000</v>
      </c>
      <c r="J247" t="s">
        <v>12</v>
      </c>
    </row>
    <row r="248" spans="1:10" x14ac:dyDescent="0.4">
      <c r="A248" s="1">
        <v>44664</v>
      </c>
      <c r="B248" t="s">
        <v>10</v>
      </c>
      <c r="C248">
        <v>60</v>
      </c>
      <c r="D248">
        <v>60</v>
      </c>
      <c r="E248">
        <v>60</v>
      </c>
      <c r="F248">
        <v>60</v>
      </c>
      <c r="G248">
        <v>0</v>
      </c>
      <c r="H248">
        <v>10</v>
      </c>
      <c r="I248">
        <v>600</v>
      </c>
      <c r="J248" t="s">
        <v>11</v>
      </c>
    </row>
    <row r="249" spans="1:10" x14ac:dyDescent="0.4">
      <c r="A249" s="1">
        <v>44665</v>
      </c>
      <c r="B249" t="s">
        <v>10</v>
      </c>
      <c r="C249">
        <v>60</v>
      </c>
      <c r="D249">
        <v>60</v>
      </c>
      <c r="E249">
        <v>60</v>
      </c>
      <c r="F249">
        <v>60</v>
      </c>
      <c r="G249">
        <v>0</v>
      </c>
      <c r="H249">
        <v>10</v>
      </c>
      <c r="I249">
        <v>600</v>
      </c>
      <c r="J249" t="s">
        <v>11</v>
      </c>
    </row>
    <row r="250" spans="1:10" x14ac:dyDescent="0.4">
      <c r="A250" s="1">
        <v>44666</v>
      </c>
      <c r="B250" t="s">
        <v>10</v>
      </c>
      <c r="C250">
        <v>60</v>
      </c>
      <c r="D250">
        <v>60</v>
      </c>
      <c r="E250">
        <v>60</v>
      </c>
      <c r="F250">
        <v>60</v>
      </c>
      <c r="G250">
        <v>0</v>
      </c>
      <c r="H250">
        <v>10</v>
      </c>
      <c r="I250">
        <v>600</v>
      </c>
      <c r="J250" t="s">
        <v>11</v>
      </c>
    </row>
    <row r="251" spans="1:10" x14ac:dyDescent="0.4">
      <c r="A251" s="1">
        <v>44666</v>
      </c>
      <c r="B251" t="s">
        <v>10</v>
      </c>
      <c r="C251">
        <v>60</v>
      </c>
      <c r="D251">
        <v>60</v>
      </c>
      <c r="E251">
        <v>60</v>
      </c>
      <c r="F251">
        <v>60</v>
      </c>
      <c r="G251">
        <v>0</v>
      </c>
      <c r="H251">
        <v>275880</v>
      </c>
      <c r="I251">
        <v>15725160</v>
      </c>
      <c r="J251" t="s">
        <v>12</v>
      </c>
    </row>
    <row r="252" spans="1:10" x14ac:dyDescent="0.4">
      <c r="A252" s="1">
        <v>44669</v>
      </c>
      <c r="B252" t="s">
        <v>10</v>
      </c>
      <c r="C252">
        <v>60</v>
      </c>
      <c r="D252">
        <v>60</v>
      </c>
      <c r="E252">
        <v>60</v>
      </c>
      <c r="F252">
        <v>60</v>
      </c>
      <c r="G252">
        <v>0</v>
      </c>
      <c r="H252">
        <v>10</v>
      </c>
      <c r="I252">
        <v>600</v>
      </c>
      <c r="J252" t="s">
        <v>11</v>
      </c>
    </row>
    <row r="253" spans="1:10" x14ac:dyDescent="0.4">
      <c r="A253" s="1">
        <v>44670</v>
      </c>
      <c r="B253" t="s">
        <v>10</v>
      </c>
      <c r="C253">
        <v>60</v>
      </c>
      <c r="D253">
        <v>60</v>
      </c>
      <c r="E253">
        <v>60</v>
      </c>
      <c r="F253">
        <v>60</v>
      </c>
      <c r="G253">
        <v>0</v>
      </c>
      <c r="H253">
        <v>50</v>
      </c>
      <c r="I253">
        <v>3000</v>
      </c>
      <c r="J253" t="s">
        <v>11</v>
      </c>
    </row>
    <row r="254" spans="1:10" x14ac:dyDescent="0.4">
      <c r="A254" s="1">
        <v>44671</v>
      </c>
      <c r="B254" t="s">
        <v>10</v>
      </c>
      <c r="C254">
        <v>60</v>
      </c>
      <c r="D254">
        <v>60</v>
      </c>
      <c r="E254">
        <v>60</v>
      </c>
      <c r="F254">
        <v>60</v>
      </c>
      <c r="G254">
        <v>0</v>
      </c>
      <c r="H254">
        <v>10</v>
      </c>
      <c r="I254">
        <v>600</v>
      </c>
      <c r="J254" t="s">
        <v>11</v>
      </c>
    </row>
    <row r="255" spans="1:10" x14ac:dyDescent="0.4">
      <c r="A255" s="1">
        <v>44672</v>
      </c>
      <c r="B255" t="s">
        <v>10</v>
      </c>
      <c r="C255">
        <v>60</v>
      </c>
      <c r="D255">
        <v>60</v>
      </c>
      <c r="E255">
        <v>60</v>
      </c>
      <c r="F255">
        <v>60</v>
      </c>
      <c r="G255">
        <v>0</v>
      </c>
      <c r="H255">
        <v>10</v>
      </c>
      <c r="I255">
        <v>600</v>
      </c>
      <c r="J255" t="s">
        <v>11</v>
      </c>
    </row>
    <row r="256" spans="1:10" x14ac:dyDescent="0.4">
      <c r="A256" s="1">
        <v>44673</v>
      </c>
      <c r="B256" t="s">
        <v>10</v>
      </c>
      <c r="C256">
        <v>60</v>
      </c>
      <c r="D256">
        <v>60</v>
      </c>
      <c r="E256">
        <v>60</v>
      </c>
      <c r="F256">
        <v>60</v>
      </c>
      <c r="G256">
        <v>0</v>
      </c>
      <c r="H256">
        <v>80</v>
      </c>
      <c r="I256">
        <v>4800</v>
      </c>
      <c r="J256" t="s">
        <v>11</v>
      </c>
    </row>
    <row r="257" spans="1:10" x14ac:dyDescent="0.4">
      <c r="A257" s="1">
        <v>44676</v>
      </c>
      <c r="B257" t="s">
        <v>10</v>
      </c>
      <c r="C257">
        <v>60</v>
      </c>
      <c r="D257">
        <v>60</v>
      </c>
      <c r="E257">
        <v>60</v>
      </c>
      <c r="F257">
        <v>60</v>
      </c>
      <c r="G257">
        <v>0</v>
      </c>
      <c r="H257">
        <v>10</v>
      </c>
      <c r="I257">
        <v>600</v>
      </c>
      <c r="J257" t="s">
        <v>11</v>
      </c>
    </row>
    <row r="258" spans="1:10" x14ac:dyDescent="0.4">
      <c r="A258" s="1">
        <v>44676</v>
      </c>
      <c r="B258" t="s">
        <v>10</v>
      </c>
      <c r="C258">
        <v>60</v>
      </c>
      <c r="D258">
        <v>60</v>
      </c>
      <c r="E258">
        <v>60</v>
      </c>
      <c r="F258">
        <v>60</v>
      </c>
      <c r="G258">
        <v>0</v>
      </c>
      <c r="H258">
        <v>280000</v>
      </c>
      <c r="I258">
        <v>15120000</v>
      </c>
      <c r="J258" t="s">
        <v>12</v>
      </c>
    </row>
    <row r="259" spans="1:10" x14ac:dyDescent="0.4">
      <c r="A259" s="1">
        <v>44677</v>
      </c>
      <c r="B259" t="s">
        <v>10</v>
      </c>
      <c r="C259">
        <v>60</v>
      </c>
      <c r="D259">
        <v>60</v>
      </c>
      <c r="E259">
        <v>60</v>
      </c>
      <c r="F259">
        <v>60</v>
      </c>
      <c r="G259">
        <v>0</v>
      </c>
      <c r="H259">
        <v>10</v>
      </c>
      <c r="I259">
        <v>600</v>
      </c>
      <c r="J259" t="s">
        <v>11</v>
      </c>
    </row>
    <row r="260" spans="1:10" x14ac:dyDescent="0.4">
      <c r="A260" s="1">
        <v>44677</v>
      </c>
      <c r="B260" t="s">
        <v>10</v>
      </c>
      <c r="C260">
        <v>60</v>
      </c>
      <c r="D260">
        <v>60</v>
      </c>
      <c r="E260">
        <v>60</v>
      </c>
      <c r="F260">
        <v>60</v>
      </c>
      <c r="G260">
        <v>0</v>
      </c>
      <c r="H260">
        <v>319213</v>
      </c>
      <c r="I260">
        <v>18354747.5</v>
      </c>
      <c r="J260" t="s">
        <v>12</v>
      </c>
    </row>
    <row r="261" spans="1:10" x14ac:dyDescent="0.4">
      <c r="A261" s="1">
        <v>44678</v>
      </c>
      <c r="B261" t="s">
        <v>10</v>
      </c>
      <c r="C261">
        <v>60</v>
      </c>
      <c r="D261">
        <v>60</v>
      </c>
      <c r="E261">
        <v>59</v>
      </c>
      <c r="F261">
        <v>59</v>
      </c>
      <c r="G261">
        <v>-1.67</v>
      </c>
      <c r="H261">
        <v>40010</v>
      </c>
      <c r="I261">
        <v>2360600</v>
      </c>
      <c r="J261" t="s">
        <v>11</v>
      </c>
    </row>
    <row r="262" spans="1:10" x14ac:dyDescent="0.4">
      <c r="A262" s="1">
        <v>44679</v>
      </c>
      <c r="B262" t="s">
        <v>10</v>
      </c>
      <c r="C262">
        <v>59</v>
      </c>
      <c r="D262">
        <v>59</v>
      </c>
      <c r="E262">
        <v>59</v>
      </c>
      <c r="F262">
        <v>59</v>
      </c>
      <c r="G262">
        <v>0</v>
      </c>
      <c r="H262">
        <v>10</v>
      </c>
      <c r="I262">
        <v>590</v>
      </c>
      <c r="J262" t="s">
        <v>11</v>
      </c>
    </row>
    <row r="263" spans="1:10" x14ac:dyDescent="0.4">
      <c r="A263" s="1">
        <v>44680</v>
      </c>
      <c r="B263" t="s">
        <v>10</v>
      </c>
      <c r="C263">
        <v>58</v>
      </c>
      <c r="D263">
        <v>59</v>
      </c>
      <c r="E263">
        <v>58</v>
      </c>
      <c r="F263">
        <v>58.8</v>
      </c>
      <c r="G263">
        <v>-0.34</v>
      </c>
      <c r="H263">
        <v>50</v>
      </c>
      <c r="I263">
        <v>2940</v>
      </c>
      <c r="J263" t="s">
        <v>11</v>
      </c>
    </row>
    <row r="264" spans="1:10" x14ac:dyDescent="0.4">
      <c r="A264" s="1">
        <v>44680</v>
      </c>
      <c r="B264" t="s">
        <v>10</v>
      </c>
      <c r="C264">
        <v>58</v>
      </c>
      <c r="D264">
        <v>59</v>
      </c>
      <c r="E264">
        <v>58</v>
      </c>
      <c r="F264">
        <v>58.8</v>
      </c>
      <c r="G264">
        <v>-0.34</v>
      </c>
      <c r="H264">
        <v>300000</v>
      </c>
      <c r="I264">
        <v>17550000</v>
      </c>
      <c r="J264" t="s">
        <v>12</v>
      </c>
    </row>
    <row r="265" spans="1:10" x14ac:dyDescent="0.4">
      <c r="A265" s="1">
        <v>44686</v>
      </c>
      <c r="B265" t="s">
        <v>10</v>
      </c>
      <c r="C265">
        <v>58</v>
      </c>
      <c r="D265">
        <v>60</v>
      </c>
      <c r="E265">
        <v>58</v>
      </c>
      <c r="F265">
        <v>58</v>
      </c>
      <c r="G265">
        <v>-1.36</v>
      </c>
      <c r="H265">
        <v>100010</v>
      </c>
      <c r="I265">
        <v>5800600</v>
      </c>
      <c r="J265" t="s">
        <v>11</v>
      </c>
    </row>
    <row r="266" spans="1:10" x14ac:dyDescent="0.4">
      <c r="A266" s="1">
        <v>44686</v>
      </c>
      <c r="B266" t="s">
        <v>10</v>
      </c>
      <c r="C266">
        <v>58</v>
      </c>
      <c r="D266">
        <v>60</v>
      </c>
      <c r="E266">
        <v>58</v>
      </c>
      <c r="F266">
        <v>58</v>
      </c>
      <c r="G266">
        <v>-1.36</v>
      </c>
      <c r="H266">
        <v>110000</v>
      </c>
      <c r="I266">
        <v>5940000</v>
      </c>
      <c r="J266" t="s">
        <v>12</v>
      </c>
    </row>
    <row r="267" spans="1:10" x14ac:dyDescent="0.4">
      <c r="A267" s="1">
        <v>44687</v>
      </c>
      <c r="B267" t="s">
        <v>10</v>
      </c>
      <c r="C267">
        <v>58</v>
      </c>
      <c r="D267">
        <v>58</v>
      </c>
      <c r="E267">
        <v>58</v>
      </c>
      <c r="F267">
        <v>58</v>
      </c>
      <c r="G267">
        <v>0</v>
      </c>
      <c r="H267">
        <v>10</v>
      </c>
      <c r="I267">
        <v>580</v>
      </c>
      <c r="J267" t="s">
        <v>11</v>
      </c>
    </row>
    <row r="268" spans="1:10" x14ac:dyDescent="0.4">
      <c r="A268" s="1">
        <v>44687</v>
      </c>
      <c r="B268" t="s">
        <v>10</v>
      </c>
      <c r="C268">
        <v>58</v>
      </c>
      <c r="D268">
        <v>58</v>
      </c>
      <c r="E268">
        <v>58</v>
      </c>
      <c r="F268">
        <v>58</v>
      </c>
      <c r="G268">
        <v>0</v>
      </c>
      <c r="H268">
        <v>580000</v>
      </c>
      <c r="I268">
        <v>33930000</v>
      </c>
      <c r="J268" t="s">
        <v>12</v>
      </c>
    </row>
    <row r="269" spans="1:10" x14ac:dyDescent="0.4">
      <c r="A269" s="1">
        <v>44690</v>
      </c>
      <c r="B269" t="s">
        <v>10</v>
      </c>
      <c r="C269">
        <v>58</v>
      </c>
      <c r="D269">
        <v>58</v>
      </c>
      <c r="E269">
        <v>58</v>
      </c>
      <c r="F269">
        <v>58</v>
      </c>
      <c r="G269">
        <v>0</v>
      </c>
      <c r="H269">
        <v>3668</v>
      </c>
      <c r="I269">
        <v>212744</v>
      </c>
      <c r="J269" t="s">
        <v>11</v>
      </c>
    </row>
    <row r="270" spans="1:10" x14ac:dyDescent="0.4">
      <c r="A270" s="1">
        <v>44690</v>
      </c>
      <c r="B270" t="s">
        <v>10</v>
      </c>
      <c r="C270">
        <v>58</v>
      </c>
      <c r="D270">
        <v>58</v>
      </c>
      <c r="E270">
        <v>58</v>
      </c>
      <c r="F270">
        <v>58</v>
      </c>
      <c r="G270">
        <v>0</v>
      </c>
      <c r="H270">
        <v>110000</v>
      </c>
      <c r="I270">
        <v>6600000</v>
      </c>
      <c r="J270" t="s">
        <v>12</v>
      </c>
    </row>
    <row r="271" spans="1:10" x14ac:dyDescent="0.4">
      <c r="A271" s="1">
        <v>44691</v>
      </c>
      <c r="B271" t="s">
        <v>10</v>
      </c>
      <c r="C271">
        <v>58</v>
      </c>
      <c r="D271">
        <v>58</v>
      </c>
      <c r="E271">
        <v>58</v>
      </c>
      <c r="F271">
        <v>58</v>
      </c>
      <c r="G271">
        <v>0</v>
      </c>
      <c r="H271">
        <v>10</v>
      </c>
      <c r="I271">
        <v>580</v>
      </c>
      <c r="J271" t="s">
        <v>11</v>
      </c>
    </row>
    <row r="272" spans="1:10" x14ac:dyDescent="0.4">
      <c r="A272" s="1">
        <v>44692</v>
      </c>
      <c r="B272" t="s">
        <v>10</v>
      </c>
      <c r="C272">
        <v>58</v>
      </c>
      <c r="D272">
        <v>58</v>
      </c>
      <c r="E272">
        <v>58</v>
      </c>
      <c r="F272">
        <v>58</v>
      </c>
      <c r="G272">
        <v>0</v>
      </c>
      <c r="H272">
        <v>10</v>
      </c>
      <c r="I272">
        <v>580</v>
      </c>
      <c r="J272" t="s">
        <v>11</v>
      </c>
    </row>
    <row r="273" spans="1:10" x14ac:dyDescent="0.4">
      <c r="A273" s="1">
        <v>44693</v>
      </c>
      <c r="B273" t="s">
        <v>10</v>
      </c>
      <c r="C273">
        <v>58</v>
      </c>
      <c r="D273">
        <v>58</v>
      </c>
      <c r="E273">
        <v>58</v>
      </c>
      <c r="F273">
        <v>58</v>
      </c>
      <c r="G273">
        <v>0</v>
      </c>
      <c r="H273">
        <v>10</v>
      </c>
      <c r="I273">
        <v>580</v>
      </c>
      <c r="J273" t="s">
        <v>11</v>
      </c>
    </row>
    <row r="274" spans="1:10" x14ac:dyDescent="0.4">
      <c r="A274" s="1">
        <v>44694</v>
      </c>
      <c r="B274" t="s">
        <v>10</v>
      </c>
      <c r="C274">
        <v>58</v>
      </c>
      <c r="D274">
        <v>58</v>
      </c>
      <c r="E274">
        <v>58</v>
      </c>
      <c r="F274">
        <v>58</v>
      </c>
      <c r="G274">
        <v>0</v>
      </c>
      <c r="H274">
        <v>10</v>
      </c>
      <c r="I274">
        <v>580</v>
      </c>
      <c r="J274" t="s">
        <v>11</v>
      </c>
    </row>
    <row r="275" spans="1:10" x14ac:dyDescent="0.4">
      <c r="A275" s="1">
        <v>44697</v>
      </c>
      <c r="B275" t="s">
        <v>10</v>
      </c>
      <c r="C275">
        <v>58</v>
      </c>
      <c r="D275">
        <v>58</v>
      </c>
      <c r="E275">
        <v>58</v>
      </c>
      <c r="F275">
        <v>58</v>
      </c>
      <c r="G275">
        <v>0</v>
      </c>
      <c r="H275">
        <v>10</v>
      </c>
      <c r="I275">
        <v>580</v>
      </c>
      <c r="J275" t="s">
        <v>11</v>
      </c>
    </row>
    <row r="276" spans="1:10" x14ac:dyDescent="0.4">
      <c r="A276" s="1">
        <v>44698</v>
      </c>
      <c r="B276" t="s">
        <v>10</v>
      </c>
      <c r="C276">
        <v>58</v>
      </c>
      <c r="D276">
        <v>58</v>
      </c>
      <c r="E276">
        <v>58</v>
      </c>
      <c r="F276">
        <v>58</v>
      </c>
      <c r="G276">
        <v>0</v>
      </c>
      <c r="H276">
        <v>10</v>
      </c>
      <c r="I276">
        <v>580</v>
      </c>
      <c r="J276" t="s">
        <v>11</v>
      </c>
    </row>
    <row r="277" spans="1:10" x14ac:dyDescent="0.4">
      <c r="A277" s="1">
        <v>44699</v>
      </c>
      <c r="B277" t="s">
        <v>10</v>
      </c>
      <c r="C277">
        <v>58</v>
      </c>
      <c r="D277">
        <v>58</v>
      </c>
      <c r="E277">
        <v>58</v>
      </c>
      <c r="F277">
        <v>58</v>
      </c>
      <c r="G277">
        <v>0</v>
      </c>
      <c r="H277">
        <v>10</v>
      </c>
      <c r="I277">
        <v>580</v>
      </c>
      <c r="J277" t="s">
        <v>11</v>
      </c>
    </row>
    <row r="278" spans="1:10" x14ac:dyDescent="0.4">
      <c r="A278" s="1">
        <v>44700</v>
      </c>
      <c r="B278" t="s">
        <v>10</v>
      </c>
      <c r="C278">
        <v>58</v>
      </c>
      <c r="D278">
        <v>58</v>
      </c>
      <c r="E278">
        <v>58</v>
      </c>
      <c r="F278">
        <v>58</v>
      </c>
      <c r="G278">
        <v>0</v>
      </c>
      <c r="H278">
        <v>10</v>
      </c>
      <c r="I278">
        <v>580</v>
      </c>
      <c r="J278" t="s">
        <v>11</v>
      </c>
    </row>
    <row r="279" spans="1:10" x14ac:dyDescent="0.4">
      <c r="A279" s="1">
        <v>44700</v>
      </c>
      <c r="B279" t="s">
        <v>10</v>
      </c>
      <c r="C279">
        <v>58</v>
      </c>
      <c r="D279">
        <v>58</v>
      </c>
      <c r="E279">
        <v>58</v>
      </c>
      <c r="F279">
        <v>58</v>
      </c>
      <c r="G279">
        <v>0</v>
      </c>
      <c r="H279">
        <v>200000</v>
      </c>
      <c r="I279">
        <v>12200000</v>
      </c>
      <c r="J279" t="s">
        <v>12</v>
      </c>
    </row>
    <row r="280" spans="1:10" x14ac:dyDescent="0.4">
      <c r="A280" s="1">
        <v>44701</v>
      </c>
      <c r="B280" t="s">
        <v>10</v>
      </c>
      <c r="C280">
        <v>58</v>
      </c>
      <c r="D280">
        <v>58</v>
      </c>
      <c r="E280">
        <v>58</v>
      </c>
      <c r="F280">
        <v>58</v>
      </c>
      <c r="G280">
        <v>0</v>
      </c>
      <c r="H280">
        <v>10</v>
      </c>
      <c r="I280">
        <v>580</v>
      </c>
      <c r="J280" t="s">
        <v>11</v>
      </c>
    </row>
    <row r="281" spans="1:10" x14ac:dyDescent="0.4">
      <c r="A281" s="1">
        <v>44704</v>
      </c>
      <c r="B281" t="s">
        <v>10</v>
      </c>
      <c r="C281">
        <v>59</v>
      </c>
      <c r="D281">
        <v>59</v>
      </c>
      <c r="E281">
        <v>58</v>
      </c>
      <c r="F281">
        <v>58.97</v>
      </c>
      <c r="G281">
        <v>1.67</v>
      </c>
      <c r="H281">
        <v>310</v>
      </c>
      <c r="I281">
        <v>18280</v>
      </c>
      <c r="J281" t="s">
        <v>11</v>
      </c>
    </row>
    <row r="282" spans="1:10" x14ac:dyDescent="0.4">
      <c r="A282" s="1">
        <v>44705</v>
      </c>
      <c r="B282" t="s">
        <v>10</v>
      </c>
      <c r="C282">
        <v>59</v>
      </c>
      <c r="D282">
        <v>61</v>
      </c>
      <c r="E282">
        <v>59</v>
      </c>
      <c r="F282">
        <v>59.18</v>
      </c>
      <c r="G282">
        <v>0.36</v>
      </c>
      <c r="H282">
        <v>11</v>
      </c>
      <c r="I282">
        <v>651</v>
      </c>
      <c r="J282" t="s">
        <v>11</v>
      </c>
    </row>
    <row r="283" spans="1:10" x14ac:dyDescent="0.4">
      <c r="A283" s="1">
        <v>44706</v>
      </c>
      <c r="B283" t="s">
        <v>10</v>
      </c>
      <c r="C283">
        <v>59</v>
      </c>
      <c r="D283">
        <v>59</v>
      </c>
      <c r="E283">
        <v>59</v>
      </c>
      <c r="F283">
        <v>59</v>
      </c>
      <c r="G283">
        <v>-0.3</v>
      </c>
      <c r="H283">
        <v>10</v>
      </c>
      <c r="I283">
        <v>590</v>
      </c>
      <c r="J283" t="s">
        <v>11</v>
      </c>
    </row>
    <row r="284" spans="1:10" x14ac:dyDescent="0.4">
      <c r="A284" s="1">
        <v>44707</v>
      </c>
      <c r="B284" t="s">
        <v>10</v>
      </c>
      <c r="C284">
        <v>59</v>
      </c>
      <c r="D284">
        <v>59</v>
      </c>
      <c r="E284">
        <v>59</v>
      </c>
      <c r="F284">
        <v>59</v>
      </c>
      <c r="G284">
        <v>0</v>
      </c>
      <c r="H284">
        <v>10</v>
      </c>
      <c r="I284">
        <v>590</v>
      </c>
      <c r="J284" t="s">
        <v>11</v>
      </c>
    </row>
    <row r="285" spans="1:10" x14ac:dyDescent="0.4">
      <c r="A285" s="1">
        <v>44707</v>
      </c>
      <c r="B285" t="s">
        <v>10</v>
      </c>
      <c r="C285">
        <v>59</v>
      </c>
      <c r="D285">
        <v>59</v>
      </c>
      <c r="E285">
        <v>59</v>
      </c>
      <c r="F285">
        <v>59</v>
      </c>
      <c r="G285">
        <v>0</v>
      </c>
      <c r="H285">
        <v>130000</v>
      </c>
      <c r="I285">
        <v>7670000</v>
      </c>
      <c r="J285" t="s">
        <v>12</v>
      </c>
    </row>
    <row r="286" spans="1:10" x14ac:dyDescent="0.4">
      <c r="A286" s="1">
        <v>44708</v>
      </c>
      <c r="B286" t="s">
        <v>10</v>
      </c>
      <c r="C286">
        <v>59</v>
      </c>
      <c r="D286">
        <v>59</v>
      </c>
      <c r="E286">
        <v>59</v>
      </c>
      <c r="F286">
        <v>59</v>
      </c>
      <c r="G286">
        <v>0</v>
      </c>
      <c r="H286">
        <v>21010</v>
      </c>
      <c r="I286">
        <v>1239590</v>
      </c>
      <c r="J286" t="s">
        <v>11</v>
      </c>
    </row>
    <row r="287" spans="1:10" x14ac:dyDescent="0.4">
      <c r="A287" s="1">
        <v>44708</v>
      </c>
      <c r="B287" t="s">
        <v>10</v>
      </c>
      <c r="C287">
        <v>59</v>
      </c>
      <c r="D287">
        <v>59</v>
      </c>
      <c r="E287">
        <v>59</v>
      </c>
      <c r="F287">
        <v>59</v>
      </c>
      <c r="G287">
        <v>0</v>
      </c>
      <c r="H287">
        <v>400000</v>
      </c>
      <c r="I287">
        <v>21800000</v>
      </c>
      <c r="J287" t="s">
        <v>12</v>
      </c>
    </row>
    <row r="288" spans="1:10" x14ac:dyDescent="0.4">
      <c r="A288" s="1">
        <v>44711</v>
      </c>
      <c r="B288" t="s">
        <v>10</v>
      </c>
      <c r="C288">
        <v>59</v>
      </c>
      <c r="D288">
        <v>59</v>
      </c>
      <c r="E288">
        <v>59</v>
      </c>
      <c r="F288">
        <v>59</v>
      </c>
      <c r="G288">
        <v>0</v>
      </c>
      <c r="H288">
        <v>10</v>
      </c>
      <c r="I288">
        <v>590</v>
      </c>
      <c r="J288" t="s">
        <v>11</v>
      </c>
    </row>
    <row r="289" spans="1:10" x14ac:dyDescent="0.4">
      <c r="A289" s="1">
        <v>44712</v>
      </c>
      <c r="B289" t="s">
        <v>10</v>
      </c>
      <c r="C289">
        <v>59</v>
      </c>
      <c r="D289">
        <v>59</v>
      </c>
      <c r="E289">
        <v>59</v>
      </c>
      <c r="F289">
        <v>59</v>
      </c>
      <c r="G289">
        <v>0</v>
      </c>
      <c r="H289">
        <v>10</v>
      </c>
      <c r="I289">
        <v>590</v>
      </c>
      <c r="J289" t="s">
        <v>11</v>
      </c>
    </row>
    <row r="290" spans="1:10" x14ac:dyDescent="0.4">
      <c r="A290" s="1">
        <v>44712</v>
      </c>
      <c r="B290" t="s">
        <v>10</v>
      </c>
      <c r="C290">
        <v>59</v>
      </c>
      <c r="D290">
        <v>59</v>
      </c>
      <c r="E290">
        <v>59</v>
      </c>
      <c r="F290">
        <v>59</v>
      </c>
      <c r="G290">
        <v>0</v>
      </c>
      <c r="H290">
        <v>600000</v>
      </c>
      <c r="I290">
        <v>32700000</v>
      </c>
      <c r="J290" t="s">
        <v>12</v>
      </c>
    </row>
    <row r="291" spans="1:10" x14ac:dyDescent="0.4">
      <c r="A291" s="1">
        <v>44713</v>
      </c>
      <c r="B291" t="s">
        <v>10</v>
      </c>
      <c r="C291">
        <v>59</v>
      </c>
      <c r="D291">
        <v>59</v>
      </c>
      <c r="E291">
        <v>59</v>
      </c>
      <c r="F291">
        <v>59</v>
      </c>
      <c r="G291">
        <v>0</v>
      </c>
      <c r="H291">
        <v>10</v>
      </c>
      <c r="I291">
        <v>590</v>
      </c>
      <c r="J291" t="s">
        <v>11</v>
      </c>
    </row>
    <row r="292" spans="1:10" x14ac:dyDescent="0.4">
      <c r="A292" s="1">
        <v>44713</v>
      </c>
      <c r="B292" t="s">
        <v>10</v>
      </c>
      <c r="C292">
        <v>59</v>
      </c>
      <c r="D292">
        <v>59</v>
      </c>
      <c r="E292">
        <v>59</v>
      </c>
      <c r="F292">
        <v>59</v>
      </c>
      <c r="G292">
        <v>0</v>
      </c>
      <c r="H292">
        <v>100000</v>
      </c>
      <c r="I292">
        <v>5500000</v>
      </c>
      <c r="J292" t="s">
        <v>12</v>
      </c>
    </row>
    <row r="293" spans="1:10" x14ac:dyDescent="0.4">
      <c r="A293" s="1">
        <v>44714</v>
      </c>
      <c r="B293" t="s">
        <v>10</v>
      </c>
      <c r="C293">
        <v>59</v>
      </c>
      <c r="D293">
        <v>59</v>
      </c>
      <c r="E293">
        <v>59</v>
      </c>
      <c r="F293">
        <v>59</v>
      </c>
      <c r="G293">
        <v>0</v>
      </c>
      <c r="H293">
        <v>10</v>
      </c>
      <c r="I293">
        <v>590</v>
      </c>
      <c r="J293" t="s">
        <v>11</v>
      </c>
    </row>
    <row r="294" spans="1:10" x14ac:dyDescent="0.4">
      <c r="A294" s="1">
        <v>44718</v>
      </c>
      <c r="B294" t="s">
        <v>10</v>
      </c>
      <c r="C294">
        <v>59</v>
      </c>
      <c r="D294">
        <v>59</v>
      </c>
      <c r="E294">
        <v>59</v>
      </c>
      <c r="F294">
        <v>59</v>
      </c>
      <c r="G294">
        <v>0</v>
      </c>
      <c r="H294">
        <v>10</v>
      </c>
      <c r="I294">
        <v>590</v>
      </c>
      <c r="J294" t="s">
        <v>11</v>
      </c>
    </row>
    <row r="295" spans="1:10" x14ac:dyDescent="0.4">
      <c r="A295" s="1">
        <v>44719</v>
      </c>
      <c r="B295" t="s">
        <v>10</v>
      </c>
      <c r="C295">
        <v>59</v>
      </c>
      <c r="D295">
        <v>59</v>
      </c>
      <c r="E295">
        <v>59</v>
      </c>
      <c r="F295">
        <v>59</v>
      </c>
      <c r="G295">
        <v>0</v>
      </c>
      <c r="H295">
        <v>10</v>
      </c>
      <c r="I295">
        <v>590</v>
      </c>
      <c r="J295" t="s">
        <v>11</v>
      </c>
    </row>
    <row r="296" spans="1:10" x14ac:dyDescent="0.4">
      <c r="A296" s="1">
        <v>44720</v>
      </c>
      <c r="B296" t="s">
        <v>10</v>
      </c>
      <c r="C296">
        <v>59</v>
      </c>
      <c r="D296">
        <v>59</v>
      </c>
      <c r="E296">
        <v>59</v>
      </c>
      <c r="F296">
        <v>59</v>
      </c>
      <c r="G296">
        <v>0</v>
      </c>
      <c r="H296">
        <v>10</v>
      </c>
      <c r="I296">
        <v>590</v>
      </c>
      <c r="J296" t="s">
        <v>11</v>
      </c>
    </row>
    <row r="297" spans="1:10" x14ac:dyDescent="0.4">
      <c r="A297" s="1">
        <v>44721</v>
      </c>
      <c r="B297" t="s">
        <v>10</v>
      </c>
      <c r="C297">
        <v>59</v>
      </c>
      <c r="D297">
        <v>59</v>
      </c>
      <c r="E297">
        <v>59</v>
      </c>
      <c r="F297">
        <v>59</v>
      </c>
      <c r="G297">
        <v>0</v>
      </c>
      <c r="H297">
        <v>10</v>
      </c>
      <c r="I297">
        <v>590</v>
      </c>
      <c r="J297" t="s">
        <v>11</v>
      </c>
    </row>
    <row r="298" spans="1:10" x14ac:dyDescent="0.4">
      <c r="A298" s="1">
        <v>44721</v>
      </c>
      <c r="B298" t="s">
        <v>10</v>
      </c>
      <c r="C298">
        <v>59</v>
      </c>
      <c r="D298">
        <v>59</v>
      </c>
      <c r="E298">
        <v>59</v>
      </c>
      <c r="F298">
        <v>59</v>
      </c>
      <c r="G298">
        <v>0</v>
      </c>
      <c r="H298">
        <v>150000</v>
      </c>
      <c r="I298">
        <v>8955000</v>
      </c>
      <c r="J298" t="s">
        <v>12</v>
      </c>
    </row>
    <row r="299" spans="1:10" x14ac:dyDescent="0.4">
      <c r="A299" s="1">
        <v>44722</v>
      </c>
      <c r="B299" t="s">
        <v>10</v>
      </c>
      <c r="C299">
        <v>59</v>
      </c>
      <c r="D299">
        <v>59</v>
      </c>
      <c r="E299">
        <v>59</v>
      </c>
      <c r="F299">
        <v>59</v>
      </c>
      <c r="G299">
        <v>0</v>
      </c>
      <c r="H299">
        <v>10</v>
      </c>
      <c r="I299">
        <v>590</v>
      </c>
      <c r="J299" t="s">
        <v>11</v>
      </c>
    </row>
    <row r="300" spans="1:10" x14ac:dyDescent="0.4">
      <c r="A300" s="1">
        <v>44725</v>
      </c>
      <c r="B300" t="s">
        <v>10</v>
      </c>
      <c r="C300">
        <v>59</v>
      </c>
      <c r="D300">
        <v>59</v>
      </c>
      <c r="E300">
        <v>59</v>
      </c>
      <c r="F300">
        <v>59</v>
      </c>
      <c r="G300">
        <v>0</v>
      </c>
      <c r="H300">
        <v>10</v>
      </c>
      <c r="I300">
        <v>590</v>
      </c>
      <c r="J300" t="s">
        <v>11</v>
      </c>
    </row>
    <row r="301" spans="1:10" x14ac:dyDescent="0.4">
      <c r="A301" s="1">
        <v>44726</v>
      </c>
      <c r="B301" t="s">
        <v>10</v>
      </c>
      <c r="C301">
        <v>59</v>
      </c>
      <c r="D301">
        <v>59</v>
      </c>
      <c r="E301">
        <v>59</v>
      </c>
      <c r="F301">
        <v>59</v>
      </c>
      <c r="G301">
        <v>0</v>
      </c>
      <c r="H301">
        <v>10</v>
      </c>
      <c r="I301">
        <v>590</v>
      </c>
      <c r="J301" t="s">
        <v>11</v>
      </c>
    </row>
    <row r="302" spans="1:10" x14ac:dyDescent="0.4">
      <c r="A302" s="1">
        <v>44727</v>
      </c>
      <c r="B302" t="s">
        <v>10</v>
      </c>
      <c r="C302">
        <v>59</v>
      </c>
      <c r="D302">
        <v>59</v>
      </c>
      <c r="E302">
        <v>59</v>
      </c>
      <c r="F302">
        <v>59</v>
      </c>
      <c r="G302">
        <v>0</v>
      </c>
      <c r="H302">
        <v>10</v>
      </c>
      <c r="I302">
        <v>590</v>
      </c>
      <c r="J302" t="s">
        <v>11</v>
      </c>
    </row>
    <row r="303" spans="1:10" x14ac:dyDescent="0.4">
      <c r="A303" s="1">
        <v>44728</v>
      </c>
      <c r="B303" t="s">
        <v>10</v>
      </c>
      <c r="C303">
        <v>59</v>
      </c>
      <c r="D303">
        <v>59</v>
      </c>
      <c r="E303">
        <v>59</v>
      </c>
      <c r="F303">
        <v>59</v>
      </c>
      <c r="G303">
        <v>0</v>
      </c>
      <c r="H303">
        <v>10</v>
      </c>
      <c r="I303">
        <v>590</v>
      </c>
      <c r="J303" t="s">
        <v>11</v>
      </c>
    </row>
    <row r="304" spans="1:10" x14ac:dyDescent="0.4">
      <c r="A304" s="1">
        <v>44729</v>
      </c>
      <c r="B304" t="s">
        <v>10</v>
      </c>
      <c r="C304">
        <v>59</v>
      </c>
      <c r="D304">
        <v>59</v>
      </c>
      <c r="E304">
        <v>59</v>
      </c>
      <c r="F304">
        <v>59</v>
      </c>
      <c r="G304">
        <v>0</v>
      </c>
      <c r="H304">
        <v>10</v>
      </c>
      <c r="I304">
        <v>590</v>
      </c>
      <c r="J304" t="s">
        <v>11</v>
      </c>
    </row>
    <row r="305" spans="1:10" x14ac:dyDescent="0.4">
      <c r="A305" s="1">
        <v>44732</v>
      </c>
      <c r="B305" t="s">
        <v>10</v>
      </c>
      <c r="C305">
        <v>59</v>
      </c>
      <c r="D305">
        <v>59.5</v>
      </c>
      <c r="E305">
        <v>59</v>
      </c>
      <c r="F305">
        <v>59.25</v>
      </c>
      <c r="G305">
        <v>0.42</v>
      </c>
      <c r="H305">
        <v>20</v>
      </c>
      <c r="I305">
        <v>1185</v>
      </c>
      <c r="J305" t="s">
        <v>11</v>
      </c>
    </row>
    <row r="306" spans="1:10" x14ac:dyDescent="0.4">
      <c r="A306" s="1">
        <v>44733</v>
      </c>
      <c r="B306" t="s">
        <v>10</v>
      </c>
      <c r="C306">
        <v>59.6</v>
      </c>
      <c r="D306">
        <v>59.6</v>
      </c>
      <c r="E306">
        <v>59.6</v>
      </c>
      <c r="F306">
        <v>59.6</v>
      </c>
      <c r="G306">
        <v>0.59</v>
      </c>
      <c r="H306">
        <v>50</v>
      </c>
      <c r="I306">
        <v>2980</v>
      </c>
      <c r="J306" t="s">
        <v>11</v>
      </c>
    </row>
    <row r="307" spans="1:10" x14ac:dyDescent="0.4">
      <c r="A307" s="1">
        <v>44734</v>
      </c>
      <c r="B307" t="s">
        <v>10</v>
      </c>
      <c r="C307">
        <v>60</v>
      </c>
      <c r="D307">
        <v>60</v>
      </c>
      <c r="E307">
        <v>60</v>
      </c>
      <c r="F307">
        <v>60</v>
      </c>
      <c r="G307">
        <v>0.67</v>
      </c>
      <c r="H307">
        <v>30</v>
      </c>
      <c r="I307">
        <v>1800</v>
      </c>
      <c r="J307" t="s">
        <v>11</v>
      </c>
    </row>
    <row r="308" spans="1:10" x14ac:dyDescent="0.4">
      <c r="A308" s="1">
        <v>44734</v>
      </c>
      <c r="B308" t="s">
        <v>10</v>
      </c>
      <c r="C308">
        <v>60</v>
      </c>
      <c r="D308">
        <v>60</v>
      </c>
      <c r="E308">
        <v>60</v>
      </c>
      <c r="F308">
        <v>60</v>
      </c>
      <c r="G308">
        <v>0.67</v>
      </c>
      <c r="H308">
        <v>150000</v>
      </c>
      <c r="I308">
        <v>9000000</v>
      </c>
      <c r="J308" t="s">
        <v>12</v>
      </c>
    </row>
    <row r="309" spans="1:10" x14ac:dyDescent="0.4">
      <c r="A309" s="1">
        <v>44735</v>
      </c>
      <c r="B309" t="s">
        <v>10</v>
      </c>
      <c r="C309">
        <v>60</v>
      </c>
      <c r="D309">
        <v>60</v>
      </c>
      <c r="E309">
        <v>60</v>
      </c>
      <c r="F309">
        <v>60</v>
      </c>
      <c r="G309">
        <v>0</v>
      </c>
      <c r="H309">
        <v>10</v>
      </c>
      <c r="I309">
        <v>600</v>
      </c>
      <c r="J309" t="s">
        <v>11</v>
      </c>
    </row>
    <row r="310" spans="1:10" x14ac:dyDescent="0.4">
      <c r="A310" s="1">
        <v>44735</v>
      </c>
      <c r="B310" t="s">
        <v>10</v>
      </c>
      <c r="C310">
        <v>60</v>
      </c>
      <c r="D310">
        <v>60</v>
      </c>
      <c r="E310">
        <v>60</v>
      </c>
      <c r="F310">
        <v>60</v>
      </c>
      <c r="G310">
        <v>0</v>
      </c>
      <c r="H310">
        <v>250000</v>
      </c>
      <c r="I310">
        <v>13750000</v>
      </c>
      <c r="J310" t="s">
        <v>12</v>
      </c>
    </row>
    <row r="311" spans="1:10" x14ac:dyDescent="0.4">
      <c r="A311" s="1">
        <v>44736</v>
      </c>
      <c r="B311" t="s">
        <v>10</v>
      </c>
      <c r="C311">
        <v>60</v>
      </c>
      <c r="D311">
        <v>60</v>
      </c>
      <c r="E311">
        <v>60</v>
      </c>
      <c r="F311">
        <v>60</v>
      </c>
      <c r="G311">
        <v>0</v>
      </c>
      <c r="H311">
        <v>10</v>
      </c>
      <c r="I311">
        <v>600</v>
      </c>
      <c r="J311" t="s">
        <v>11</v>
      </c>
    </row>
    <row r="312" spans="1:10" x14ac:dyDescent="0.4">
      <c r="A312" s="1">
        <v>44736</v>
      </c>
      <c r="B312" t="s">
        <v>10</v>
      </c>
      <c r="C312">
        <v>60</v>
      </c>
      <c r="D312">
        <v>60</v>
      </c>
      <c r="E312">
        <v>60</v>
      </c>
      <c r="F312">
        <v>60</v>
      </c>
      <c r="G312">
        <v>0</v>
      </c>
      <c r="H312">
        <v>120000</v>
      </c>
      <c r="I312">
        <v>7344000</v>
      </c>
      <c r="J312" t="s">
        <v>12</v>
      </c>
    </row>
    <row r="313" spans="1:10" x14ac:dyDescent="0.4">
      <c r="A313" s="1">
        <v>44739</v>
      </c>
      <c r="B313" t="s">
        <v>10</v>
      </c>
      <c r="C313">
        <v>60</v>
      </c>
      <c r="D313">
        <v>60</v>
      </c>
      <c r="E313">
        <v>60</v>
      </c>
      <c r="F313">
        <v>60</v>
      </c>
      <c r="G313">
        <v>0</v>
      </c>
      <c r="H313">
        <v>10</v>
      </c>
      <c r="I313">
        <v>600</v>
      </c>
      <c r="J313" t="s">
        <v>11</v>
      </c>
    </row>
    <row r="314" spans="1:10" x14ac:dyDescent="0.4">
      <c r="A314" s="1">
        <v>44740</v>
      </c>
      <c r="B314" t="s">
        <v>10</v>
      </c>
      <c r="C314">
        <v>59</v>
      </c>
      <c r="D314">
        <v>59</v>
      </c>
      <c r="E314">
        <v>59</v>
      </c>
      <c r="F314">
        <v>59</v>
      </c>
      <c r="G314">
        <v>-1.67</v>
      </c>
      <c r="H314">
        <v>20</v>
      </c>
      <c r="I314">
        <v>1180</v>
      </c>
      <c r="J314" t="s">
        <v>11</v>
      </c>
    </row>
    <row r="315" spans="1:10" x14ac:dyDescent="0.4">
      <c r="A315" s="1">
        <v>44741</v>
      </c>
      <c r="B315" t="s">
        <v>10</v>
      </c>
      <c r="C315">
        <v>58</v>
      </c>
      <c r="D315">
        <v>58</v>
      </c>
      <c r="E315">
        <v>58</v>
      </c>
      <c r="F315">
        <v>58</v>
      </c>
      <c r="G315">
        <v>-1.69</v>
      </c>
      <c r="H315">
        <v>10</v>
      </c>
      <c r="I315">
        <v>580</v>
      </c>
      <c r="J315" t="s">
        <v>11</v>
      </c>
    </row>
    <row r="316" spans="1:10" x14ac:dyDescent="0.4">
      <c r="A316" s="1">
        <v>44742</v>
      </c>
      <c r="B316" t="s">
        <v>10</v>
      </c>
      <c r="C316">
        <v>57.5</v>
      </c>
      <c r="D316">
        <v>57.5</v>
      </c>
      <c r="E316">
        <v>57.5</v>
      </c>
      <c r="F316">
        <v>57.5</v>
      </c>
      <c r="G316">
        <v>-0.86</v>
      </c>
      <c r="H316">
        <v>10</v>
      </c>
      <c r="I316">
        <v>575</v>
      </c>
      <c r="J316" t="s">
        <v>11</v>
      </c>
    </row>
    <row r="317" spans="1:10" x14ac:dyDescent="0.4">
      <c r="A317" s="1">
        <v>44743</v>
      </c>
      <c r="B317" t="s">
        <v>10</v>
      </c>
      <c r="C317">
        <v>58.5</v>
      </c>
      <c r="D317">
        <v>58.5</v>
      </c>
      <c r="E317">
        <v>58</v>
      </c>
      <c r="F317">
        <v>58</v>
      </c>
      <c r="G317">
        <v>0.87</v>
      </c>
      <c r="H317">
        <v>124940</v>
      </c>
      <c r="I317">
        <v>7246525</v>
      </c>
      <c r="J317" t="s">
        <v>11</v>
      </c>
    </row>
    <row r="318" spans="1:10" x14ac:dyDescent="0.4">
      <c r="A318" s="1">
        <v>44743</v>
      </c>
      <c r="B318" t="s">
        <v>10</v>
      </c>
      <c r="C318">
        <v>58.5</v>
      </c>
      <c r="D318">
        <v>58.5</v>
      </c>
      <c r="E318">
        <v>58</v>
      </c>
      <c r="F318">
        <v>58</v>
      </c>
      <c r="G318">
        <v>0.87</v>
      </c>
      <c r="H318">
        <v>200000</v>
      </c>
      <c r="I318">
        <v>11500000</v>
      </c>
      <c r="J318" t="s">
        <v>12</v>
      </c>
    </row>
    <row r="319" spans="1:10" x14ac:dyDescent="0.4">
      <c r="A319" s="1">
        <v>44746</v>
      </c>
      <c r="B319" t="s">
        <v>10</v>
      </c>
      <c r="C319">
        <v>59</v>
      </c>
      <c r="D319">
        <v>59</v>
      </c>
      <c r="E319">
        <v>59</v>
      </c>
      <c r="F319">
        <v>59</v>
      </c>
      <c r="G319">
        <v>1.72</v>
      </c>
      <c r="H319">
        <v>10</v>
      </c>
      <c r="I319">
        <v>590</v>
      </c>
      <c r="J319" t="s">
        <v>11</v>
      </c>
    </row>
    <row r="320" spans="1:10" x14ac:dyDescent="0.4">
      <c r="A320" s="1">
        <v>44747</v>
      </c>
      <c r="B320" t="s">
        <v>10</v>
      </c>
      <c r="C320">
        <v>57.5</v>
      </c>
      <c r="D320">
        <v>57.5</v>
      </c>
      <c r="E320">
        <v>57.5</v>
      </c>
      <c r="F320">
        <v>57.5</v>
      </c>
      <c r="G320">
        <v>-2.54</v>
      </c>
      <c r="H320">
        <v>10000</v>
      </c>
      <c r="I320">
        <v>575000</v>
      </c>
      <c r="J320" t="s">
        <v>11</v>
      </c>
    </row>
    <row r="321" spans="1:10" x14ac:dyDescent="0.4">
      <c r="A321" s="1">
        <v>44748</v>
      </c>
      <c r="B321" t="s">
        <v>10</v>
      </c>
      <c r="C321">
        <v>58</v>
      </c>
      <c r="D321">
        <v>58</v>
      </c>
      <c r="E321">
        <v>55</v>
      </c>
      <c r="F321">
        <v>57.27</v>
      </c>
      <c r="G321">
        <v>-0.4</v>
      </c>
      <c r="H321">
        <v>80031</v>
      </c>
      <c r="I321">
        <v>4583589.5999999996</v>
      </c>
      <c r="J321" t="s">
        <v>11</v>
      </c>
    </row>
    <row r="322" spans="1:10" x14ac:dyDescent="0.4">
      <c r="A322" s="1">
        <v>44749</v>
      </c>
      <c r="B322" t="s">
        <v>10</v>
      </c>
      <c r="C322">
        <v>59</v>
      </c>
      <c r="D322">
        <v>59</v>
      </c>
      <c r="E322">
        <v>59</v>
      </c>
      <c r="F322">
        <v>59</v>
      </c>
      <c r="G322">
        <v>3.02</v>
      </c>
      <c r="H322">
        <v>1000</v>
      </c>
      <c r="I322">
        <v>59000</v>
      </c>
      <c r="J322" t="s">
        <v>11</v>
      </c>
    </row>
    <row r="323" spans="1:10" x14ac:dyDescent="0.4">
      <c r="A323" s="1">
        <v>44750</v>
      </c>
      <c r="B323" t="s">
        <v>10</v>
      </c>
      <c r="C323">
        <v>60</v>
      </c>
      <c r="D323">
        <v>60</v>
      </c>
      <c r="E323">
        <v>57</v>
      </c>
      <c r="F323">
        <v>57.02</v>
      </c>
      <c r="G323">
        <v>-3.36</v>
      </c>
      <c r="H323">
        <v>49200</v>
      </c>
      <c r="I323">
        <v>2805180.5</v>
      </c>
      <c r="J323" t="s">
        <v>11</v>
      </c>
    </row>
    <row r="324" spans="1:10" x14ac:dyDescent="0.4">
      <c r="A324" s="1">
        <v>44753</v>
      </c>
      <c r="B324" t="s">
        <v>10</v>
      </c>
      <c r="C324">
        <v>58</v>
      </c>
      <c r="D324">
        <v>58</v>
      </c>
      <c r="E324">
        <v>58</v>
      </c>
      <c r="F324">
        <v>58</v>
      </c>
      <c r="G324">
        <v>1.72</v>
      </c>
      <c r="H324">
        <v>58</v>
      </c>
      <c r="I324">
        <v>3364</v>
      </c>
      <c r="J324" t="s">
        <v>11</v>
      </c>
    </row>
    <row r="325" spans="1:10" x14ac:dyDescent="0.4">
      <c r="A325" s="1">
        <v>44754</v>
      </c>
      <c r="B325" t="s">
        <v>10</v>
      </c>
      <c r="C325">
        <v>58</v>
      </c>
      <c r="D325">
        <v>58</v>
      </c>
      <c r="E325">
        <v>58</v>
      </c>
      <c r="F325">
        <v>58</v>
      </c>
      <c r="G325">
        <v>0</v>
      </c>
      <c r="H325">
        <v>10</v>
      </c>
      <c r="I325">
        <v>580</v>
      </c>
      <c r="J325" t="s">
        <v>11</v>
      </c>
    </row>
    <row r="326" spans="1:10" x14ac:dyDescent="0.4">
      <c r="A326" s="1">
        <v>44755</v>
      </c>
      <c r="B326" t="s">
        <v>10</v>
      </c>
      <c r="C326">
        <v>59.1</v>
      </c>
      <c r="D326">
        <v>59.1</v>
      </c>
      <c r="E326">
        <v>59.1</v>
      </c>
      <c r="F326">
        <v>59.1</v>
      </c>
      <c r="G326">
        <v>1.9</v>
      </c>
      <c r="H326">
        <v>10</v>
      </c>
      <c r="I326">
        <v>591</v>
      </c>
      <c r="J326" t="s">
        <v>11</v>
      </c>
    </row>
    <row r="327" spans="1:10" x14ac:dyDescent="0.4">
      <c r="A327" s="1">
        <v>44756</v>
      </c>
      <c r="B327" t="s">
        <v>10</v>
      </c>
      <c r="C327">
        <v>57</v>
      </c>
      <c r="D327">
        <v>58</v>
      </c>
      <c r="E327">
        <v>57</v>
      </c>
      <c r="F327">
        <v>57.26</v>
      </c>
      <c r="G327">
        <v>-3.11</v>
      </c>
      <c r="H327">
        <v>27446</v>
      </c>
      <c r="I327">
        <v>1571526.46</v>
      </c>
      <c r="J327" t="s">
        <v>11</v>
      </c>
    </row>
    <row r="328" spans="1:10" x14ac:dyDescent="0.4">
      <c r="A328" s="1">
        <v>44757</v>
      </c>
      <c r="B328" t="s">
        <v>10</v>
      </c>
      <c r="C328">
        <v>60</v>
      </c>
      <c r="D328">
        <v>60</v>
      </c>
      <c r="E328">
        <v>57.9</v>
      </c>
      <c r="F328">
        <v>58.24</v>
      </c>
      <c r="G328">
        <v>1.71</v>
      </c>
      <c r="H328">
        <v>2500</v>
      </c>
      <c r="I328">
        <v>145600</v>
      </c>
      <c r="J328" t="s">
        <v>11</v>
      </c>
    </row>
    <row r="329" spans="1:10" x14ac:dyDescent="0.4">
      <c r="A329" s="1">
        <v>44760</v>
      </c>
      <c r="B329" t="s">
        <v>10</v>
      </c>
      <c r="C329">
        <v>58.6</v>
      </c>
      <c r="D329">
        <v>58.6</v>
      </c>
      <c r="E329">
        <v>57.6</v>
      </c>
      <c r="F329">
        <v>57.6</v>
      </c>
      <c r="G329">
        <v>-1.1000000000000001</v>
      </c>
      <c r="H329">
        <v>10010</v>
      </c>
      <c r="I329">
        <v>576586</v>
      </c>
      <c r="J329" t="s">
        <v>11</v>
      </c>
    </row>
    <row r="330" spans="1:10" x14ac:dyDescent="0.4">
      <c r="A330" s="1">
        <v>44761</v>
      </c>
      <c r="B330" t="s">
        <v>10</v>
      </c>
      <c r="C330">
        <v>57.4</v>
      </c>
      <c r="D330">
        <v>57.4</v>
      </c>
      <c r="E330">
        <v>57.4</v>
      </c>
      <c r="F330">
        <v>57.4</v>
      </c>
      <c r="G330">
        <v>-0.35</v>
      </c>
      <c r="H330">
        <v>10000</v>
      </c>
      <c r="I330">
        <v>574000</v>
      </c>
      <c r="J330" t="s">
        <v>11</v>
      </c>
    </row>
    <row r="331" spans="1:10" x14ac:dyDescent="0.4">
      <c r="A331" s="1">
        <v>44762</v>
      </c>
      <c r="B331" t="s">
        <v>10</v>
      </c>
      <c r="C331">
        <v>56.8</v>
      </c>
      <c r="D331">
        <v>58.22</v>
      </c>
      <c r="E331">
        <v>56</v>
      </c>
      <c r="F331">
        <v>57.34</v>
      </c>
      <c r="G331">
        <v>-0.1</v>
      </c>
      <c r="H331">
        <v>30044</v>
      </c>
      <c r="I331">
        <v>1722664</v>
      </c>
      <c r="J331" t="s">
        <v>11</v>
      </c>
    </row>
    <row r="332" spans="1:10" x14ac:dyDescent="0.4">
      <c r="A332" s="1">
        <v>44763</v>
      </c>
      <c r="B332" t="s">
        <v>10</v>
      </c>
      <c r="C332">
        <v>58.22</v>
      </c>
      <c r="D332">
        <v>58.22</v>
      </c>
      <c r="E332">
        <v>58.22</v>
      </c>
      <c r="F332">
        <v>58.22</v>
      </c>
      <c r="G332">
        <v>1.53</v>
      </c>
      <c r="H332">
        <v>25000</v>
      </c>
      <c r="I332">
        <v>1455500</v>
      </c>
      <c r="J332" t="s">
        <v>11</v>
      </c>
    </row>
    <row r="333" spans="1:10" x14ac:dyDescent="0.4">
      <c r="A333" s="1">
        <v>44763</v>
      </c>
      <c r="B333" t="s">
        <v>10</v>
      </c>
      <c r="C333">
        <v>58.22</v>
      </c>
      <c r="D333">
        <v>58.22</v>
      </c>
      <c r="E333">
        <v>58.22</v>
      </c>
      <c r="F333">
        <v>58.22</v>
      </c>
      <c r="G333">
        <v>1.53</v>
      </c>
      <c r="H333">
        <v>150000</v>
      </c>
      <c r="I333">
        <v>8925000</v>
      </c>
      <c r="J333" t="s">
        <v>12</v>
      </c>
    </row>
    <row r="334" spans="1:10" x14ac:dyDescent="0.4">
      <c r="A334" s="1">
        <v>44764</v>
      </c>
      <c r="B334" t="s">
        <v>10</v>
      </c>
      <c r="C334">
        <v>57</v>
      </c>
      <c r="D334">
        <v>57</v>
      </c>
      <c r="E334">
        <v>57</v>
      </c>
      <c r="F334">
        <v>57</v>
      </c>
      <c r="G334">
        <v>-2.1</v>
      </c>
      <c r="H334">
        <v>10000</v>
      </c>
      <c r="I334">
        <v>570000</v>
      </c>
      <c r="J334" t="s">
        <v>11</v>
      </c>
    </row>
    <row r="335" spans="1:10" x14ac:dyDescent="0.4">
      <c r="A335" s="1">
        <v>44767</v>
      </c>
      <c r="B335" t="s">
        <v>10</v>
      </c>
      <c r="C335">
        <v>57.3</v>
      </c>
      <c r="D335">
        <v>57.3</v>
      </c>
      <c r="E335">
        <v>57.3</v>
      </c>
      <c r="F335">
        <v>57.3</v>
      </c>
      <c r="G335">
        <v>0.53</v>
      </c>
      <c r="H335">
        <v>100</v>
      </c>
      <c r="I335">
        <v>5730</v>
      </c>
      <c r="J335" t="s">
        <v>11</v>
      </c>
    </row>
    <row r="336" spans="1:10" x14ac:dyDescent="0.4">
      <c r="A336" s="1">
        <v>44768</v>
      </c>
      <c r="B336" t="s">
        <v>10</v>
      </c>
      <c r="C336">
        <v>57.3</v>
      </c>
      <c r="D336">
        <v>57.3</v>
      </c>
      <c r="E336">
        <v>57.3</v>
      </c>
      <c r="F336">
        <v>57.3</v>
      </c>
      <c r="G336">
        <v>0</v>
      </c>
      <c r="H336">
        <v>100</v>
      </c>
      <c r="I336">
        <v>5730</v>
      </c>
      <c r="J336" t="s">
        <v>11</v>
      </c>
    </row>
    <row r="337" spans="1:10" x14ac:dyDescent="0.4">
      <c r="A337" s="1">
        <v>44769</v>
      </c>
      <c r="B337" t="s">
        <v>10</v>
      </c>
      <c r="C337">
        <v>57</v>
      </c>
      <c r="D337">
        <v>57</v>
      </c>
      <c r="E337">
        <v>57</v>
      </c>
      <c r="F337">
        <v>57</v>
      </c>
      <c r="G337">
        <v>-0.52</v>
      </c>
      <c r="H337">
        <v>250</v>
      </c>
      <c r="I337">
        <v>14250</v>
      </c>
      <c r="J337" t="s">
        <v>11</v>
      </c>
    </row>
    <row r="338" spans="1:10" x14ac:dyDescent="0.4">
      <c r="A338" s="1">
        <v>44770</v>
      </c>
      <c r="B338" t="s">
        <v>10</v>
      </c>
      <c r="C338">
        <v>57</v>
      </c>
      <c r="D338">
        <v>59</v>
      </c>
      <c r="E338">
        <v>57</v>
      </c>
      <c r="F338">
        <v>58.96</v>
      </c>
      <c r="G338">
        <v>3.44</v>
      </c>
      <c r="H338">
        <v>61081</v>
      </c>
      <c r="I338">
        <v>3601617</v>
      </c>
      <c r="J338" t="s">
        <v>11</v>
      </c>
    </row>
    <row r="339" spans="1:10" x14ac:dyDescent="0.4">
      <c r="A339" s="1">
        <v>44770</v>
      </c>
      <c r="B339" t="s">
        <v>10</v>
      </c>
      <c r="C339">
        <v>57</v>
      </c>
      <c r="D339">
        <v>59</v>
      </c>
      <c r="E339">
        <v>57</v>
      </c>
      <c r="F339">
        <v>58.96</v>
      </c>
      <c r="G339">
        <v>3.44</v>
      </c>
      <c r="H339">
        <v>150000</v>
      </c>
      <c r="I339">
        <v>8895000</v>
      </c>
      <c r="J339" t="s">
        <v>12</v>
      </c>
    </row>
    <row r="340" spans="1:10" x14ac:dyDescent="0.4">
      <c r="A340" s="1">
        <v>44771</v>
      </c>
      <c r="B340" t="s">
        <v>10</v>
      </c>
      <c r="C340">
        <v>58</v>
      </c>
      <c r="D340">
        <v>58</v>
      </c>
      <c r="E340">
        <v>58</v>
      </c>
      <c r="F340">
        <v>58</v>
      </c>
      <c r="G340">
        <v>-1.63</v>
      </c>
      <c r="H340">
        <v>200</v>
      </c>
      <c r="I340">
        <v>11600</v>
      </c>
      <c r="J340" t="s">
        <v>11</v>
      </c>
    </row>
    <row r="341" spans="1:10" x14ac:dyDescent="0.4">
      <c r="A341" s="1">
        <v>44771</v>
      </c>
      <c r="B341" t="s">
        <v>10</v>
      </c>
      <c r="C341">
        <v>58</v>
      </c>
      <c r="D341">
        <v>58</v>
      </c>
      <c r="E341">
        <v>58</v>
      </c>
      <c r="F341">
        <v>58</v>
      </c>
      <c r="G341">
        <v>-1.63</v>
      </c>
      <c r="H341">
        <v>150000</v>
      </c>
      <c r="I341">
        <v>9381000</v>
      </c>
      <c r="J341" t="s">
        <v>12</v>
      </c>
    </row>
    <row r="342" spans="1:10" x14ac:dyDescent="0.4">
      <c r="A342" s="1">
        <v>44774</v>
      </c>
      <c r="B342" t="s">
        <v>10</v>
      </c>
      <c r="C342">
        <v>58</v>
      </c>
      <c r="D342">
        <v>59.5</v>
      </c>
      <c r="E342">
        <v>58</v>
      </c>
      <c r="F342">
        <v>58.68</v>
      </c>
      <c r="G342">
        <v>1.17</v>
      </c>
      <c r="H342">
        <v>2800</v>
      </c>
      <c r="I342">
        <v>164300</v>
      </c>
      <c r="J342" t="s">
        <v>11</v>
      </c>
    </row>
    <row r="343" spans="1:10" x14ac:dyDescent="0.4">
      <c r="A343" s="1">
        <v>44775</v>
      </c>
      <c r="B343" t="s">
        <v>10</v>
      </c>
      <c r="C343">
        <v>57</v>
      </c>
      <c r="D343">
        <v>59</v>
      </c>
      <c r="E343">
        <v>57</v>
      </c>
      <c r="F343">
        <v>57.35</v>
      </c>
      <c r="G343">
        <v>-2.27</v>
      </c>
      <c r="H343">
        <v>1731</v>
      </c>
      <c r="I343">
        <v>99267</v>
      </c>
      <c r="J343" t="s">
        <v>11</v>
      </c>
    </row>
    <row r="344" spans="1:10" x14ac:dyDescent="0.4">
      <c r="A344" s="1">
        <v>44776</v>
      </c>
      <c r="B344" t="s">
        <v>10</v>
      </c>
      <c r="C344">
        <v>57.5</v>
      </c>
      <c r="D344">
        <v>57.5</v>
      </c>
      <c r="E344">
        <v>57.5</v>
      </c>
      <c r="F344">
        <v>57.5</v>
      </c>
      <c r="G344">
        <v>0.26</v>
      </c>
      <c r="H344">
        <v>500</v>
      </c>
      <c r="I344">
        <v>28750</v>
      </c>
      <c r="J344" t="s">
        <v>11</v>
      </c>
    </row>
    <row r="345" spans="1:10" x14ac:dyDescent="0.4">
      <c r="A345" s="1">
        <v>44777</v>
      </c>
      <c r="B345" t="s">
        <v>10</v>
      </c>
      <c r="C345">
        <v>57.5</v>
      </c>
      <c r="D345">
        <v>57.5</v>
      </c>
      <c r="E345">
        <v>57.5</v>
      </c>
      <c r="F345">
        <v>57.5</v>
      </c>
      <c r="G345">
        <v>0</v>
      </c>
      <c r="H345">
        <v>500</v>
      </c>
      <c r="I345">
        <v>28750</v>
      </c>
      <c r="J345" t="s">
        <v>11</v>
      </c>
    </row>
    <row r="346" spans="1:10" x14ac:dyDescent="0.4">
      <c r="A346" s="1">
        <v>44778</v>
      </c>
      <c r="B346" t="s">
        <v>10</v>
      </c>
      <c r="C346">
        <v>58.5</v>
      </c>
      <c r="D346">
        <v>58.5</v>
      </c>
      <c r="E346">
        <v>58.5</v>
      </c>
      <c r="F346">
        <v>58.5</v>
      </c>
      <c r="G346">
        <v>1.74</v>
      </c>
      <c r="H346">
        <v>68765</v>
      </c>
      <c r="I346">
        <v>4022752.5</v>
      </c>
      <c r="J346" t="s">
        <v>11</v>
      </c>
    </row>
    <row r="347" spans="1:10" x14ac:dyDescent="0.4">
      <c r="A347" s="1">
        <v>44781</v>
      </c>
      <c r="B347" t="s">
        <v>10</v>
      </c>
      <c r="C347">
        <v>59</v>
      </c>
      <c r="D347">
        <v>59</v>
      </c>
      <c r="E347">
        <v>59</v>
      </c>
      <c r="F347">
        <v>59</v>
      </c>
      <c r="G347">
        <v>0.85</v>
      </c>
      <c r="H347">
        <v>3000</v>
      </c>
      <c r="I347">
        <v>177000</v>
      </c>
      <c r="J347" t="s">
        <v>11</v>
      </c>
    </row>
    <row r="348" spans="1:10" x14ac:dyDescent="0.4">
      <c r="A348" s="1">
        <v>44782</v>
      </c>
      <c r="B348" t="s">
        <v>10</v>
      </c>
      <c r="C348">
        <v>58</v>
      </c>
      <c r="D348">
        <v>59</v>
      </c>
      <c r="E348">
        <v>58</v>
      </c>
      <c r="F348">
        <v>58.88</v>
      </c>
      <c r="G348">
        <v>-0.2</v>
      </c>
      <c r="H348">
        <v>1700</v>
      </c>
      <c r="I348">
        <v>100100</v>
      </c>
      <c r="J348" t="s">
        <v>11</v>
      </c>
    </row>
    <row r="349" spans="1:10" x14ac:dyDescent="0.4">
      <c r="A349" s="1">
        <v>44782</v>
      </c>
      <c r="B349" t="s">
        <v>10</v>
      </c>
      <c r="C349">
        <v>58</v>
      </c>
      <c r="D349">
        <v>59</v>
      </c>
      <c r="E349">
        <v>58</v>
      </c>
      <c r="F349">
        <v>58.88</v>
      </c>
      <c r="G349">
        <v>-0.2</v>
      </c>
      <c r="H349">
        <v>100000</v>
      </c>
      <c r="I349">
        <v>4582000</v>
      </c>
      <c r="J349" t="s">
        <v>12</v>
      </c>
    </row>
    <row r="350" spans="1:10" x14ac:dyDescent="0.4">
      <c r="A350" s="1">
        <v>44783</v>
      </c>
      <c r="B350" t="s">
        <v>10</v>
      </c>
      <c r="C350">
        <v>58</v>
      </c>
      <c r="D350">
        <v>58</v>
      </c>
      <c r="E350">
        <v>58</v>
      </c>
      <c r="F350">
        <v>58</v>
      </c>
      <c r="G350">
        <v>-1.49</v>
      </c>
      <c r="H350">
        <v>17300</v>
      </c>
      <c r="I350">
        <v>1003400</v>
      </c>
      <c r="J350" t="s">
        <v>11</v>
      </c>
    </row>
    <row r="351" spans="1:10" x14ac:dyDescent="0.4">
      <c r="A351" s="1">
        <v>44784</v>
      </c>
      <c r="B351" t="s">
        <v>10</v>
      </c>
      <c r="C351">
        <v>58</v>
      </c>
      <c r="D351">
        <v>58</v>
      </c>
      <c r="E351">
        <v>58</v>
      </c>
      <c r="F351">
        <v>58</v>
      </c>
      <c r="G351">
        <v>0</v>
      </c>
      <c r="H351">
        <v>5200</v>
      </c>
      <c r="I351">
        <v>301600</v>
      </c>
      <c r="J351" t="s">
        <v>11</v>
      </c>
    </row>
    <row r="352" spans="1:10" x14ac:dyDescent="0.4">
      <c r="A352" s="1">
        <v>44785</v>
      </c>
      <c r="B352" t="s">
        <v>10</v>
      </c>
      <c r="C352">
        <v>58</v>
      </c>
      <c r="D352">
        <v>58</v>
      </c>
      <c r="E352">
        <v>58</v>
      </c>
      <c r="F352">
        <v>58</v>
      </c>
      <c r="G352">
        <v>0</v>
      </c>
      <c r="H352">
        <v>200</v>
      </c>
      <c r="I352">
        <v>11600</v>
      </c>
      <c r="J352" t="s">
        <v>11</v>
      </c>
    </row>
    <row r="353" spans="1:10" x14ac:dyDescent="0.4">
      <c r="A353" s="1">
        <v>44785</v>
      </c>
      <c r="B353" t="s">
        <v>10</v>
      </c>
      <c r="C353">
        <v>58</v>
      </c>
      <c r="D353">
        <v>58</v>
      </c>
      <c r="E353">
        <v>58</v>
      </c>
      <c r="F353">
        <v>58</v>
      </c>
      <c r="G353">
        <v>0</v>
      </c>
      <c r="H353">
        <v>121335</v>
      </c>
      <c r="I353">
        <v>7098097.5</v>
      </c>
      <c r="J353" t="s">
        <v>12</v>
      </c>
    </row>
    <row r="354" spans="1:10" x14ac:dyDescent="0.4">
      <c r="A354" s="1">
        <v>44788</v>
      </c>
      <c r="B354" t="s">
        <v>10</v>
      </c>
      <c r="C354">
        <v>58</v>
      </c>
      <c r="D354">
        <v>58</v>
      </c>
      <c r="E354">
        <v>58</v>
      </c>
      <c r="F354">
        <v>58</v>
      </c>
      <c r="G354">
        <v>0</v>
      </c>
      <c r="H354">
        <v>200</v>
      </c>
      <c r="I354">
        <v>11600</v>
      </c>
      <c r="J354" t="s">
        <v>11</v>
      </c>
    </row>
    <row r="355" spans="1:10" x14ac:dyDescent="0.4">
      <c r="A355" s="1">
        <v>44789</v>
      </c>
      <c r="B355" t="s">
        <v>10</v>
      </c>
      <c r="C355">
        <v>58</v>
      </c>
      <c r="D355">
        <v>58</v>
      </c>
      <c r="E355">
        <v>58</v>
      </c>
      <c r="F355">
        <v>58</v>
      </c>
      <c r="G355">
        <v>0</v>
      </c>
      <c r="H355">
        <v>200</v>
      </c>
      <c r="I355">
        <v>11600</v>
      </c>
      <c r="J355" t="s">
        <v>11</v>
      </c>
    </row>
    <row r="356" spans="1:10" x14ac:dyDescent="0.4">
      <c r="A356" s="1">
        <v>44790</v>
      </c>
      <c r="B356" t="s">
        <v>10</v>
      </c>
      <c r="C356">
        <v>58</v>
      </c>
      <c r="D356">
        <v>58</v>
      </c>
      <c r="E356">
        <v>58</v>
      </c>
      <c r="F356">
        <v>58</v>
      </c>
      <c r="G356">
        <v>0</v>
      </c>
      <c r="H356">
        <v>200</v>
      </c>
      <c r="I356">
        <v>11600</v>
      </c>
      <c r="J356" t="s">
        <v>11</v>
      </c>
    </row>
    <row r="357" spans="1:10" x14ac:dyDescent="0.4">
      <c r="A357" s="1">
        <v>44791</v>
      </c>
      <c r="B357" t="s">
        <v>10</v>
      </c>
      <c r="C357">
        <v>58</v>
      </c>
      <c r="D357">
        <v>58</v>
      </c>
      <c r="E357">
        <v>58</v>
      </c>
      <c r="F357">
        <v>58</v>
      </c>
      <c r="G357">
        <v>0</v>
      </c>
      <c r="H357">
        <v>200</v>
      </c>
      <c r="I357">
        <v>11600</v>
      </c>
      <c r="J357" t="s">
        <v>11</v>
      </c>
    </row>
    <row r="358" spans="1:10" x14ac:dyDescent="0.4">
      <c r="A358" s="1">
        <v>44792</v>
      </c>
      <c r="B358" t="s">
        <v>10</v>
      </c>
      <c r="C358">
        <v>58</v>
      </c>
      <c r="D358">
        <v>58</v>
      </c>
      <c r="E358">
        <v>58</v>
      </c>
      <c r="F358">
        <v>58</v>
      </c>
      <c r="G358">
        <v>0</v>
      </c>
      <c r="H358">
        <v>80000</v>
      </c>
      <c r="I358">
        <v>4640000</v>
      </c>
      <c r="J358" t="s">
        <v>11</v>
      </c>
    </row>
    <row r="359" spans="1:10" x14ac:dyDescent="0.4">
      <c r="A359" s="1">
        <v>44795</v>
      </c>
      <c r="B359" t="s">
        <v>10</v>
      </c>
      <c r="C359">
        <v>58</v>
      </c>
      <c r="D359">
        <v>58</v>
      </c>
      <c r="E359">
        <v>58</v>
      </c>
      <c r="F359">
        <v>58</v>
      </c>
      <c r="G359">
        <v>0</v>
      </c>
      <c r="H359">
        <v>200</v>
      </c>
      <c r="I359">
        <v>11600</v>
      </c>
      <c r="J359" t="s">
        <v>11</v>
      </c>
    </row>
    <row r="360" spans="1:10" x14ac:dyDescent="0.4">
      <c r="A360" s="1">
        <v>44796</v>
      </c>
      <c r="B360" t="s">
        <v>10</v>
      </c>
      <c r="C360">
        <v>58.8</v>
      </c>
      <c r="D360">
        <v>59.5</v>
      </c>
      <c r="E360">
        <v>58.8</v>
      </c>
      <c r="F360">
        <v>58.8</v>
      </c>
      <c r="G360">
        <v>1.38</v>
      </c>
      <c r="H360">
        <v>12002</v>
      </c>
      <c r="I360">
        <v>705719</v>
      </c>
      <c r="J360" t="s">
        <v>11</v>
      </c>
    </row>
    <row r="361" spans="1:10" x14ac:dyDescent="0.4">
      <c r="A361" s="1">
        <v>44797</v>
      </c>
      <c r="B361" t="s">
        <v>10</v>
      </c>
      <c r="C361">
        <v>58.5</v>
      </c>
      <c r="D361">
        <v>58.5</v>
      </c>
      <c r="E361">
        <v>58</v>
      </c>
      <c r="F361">
        <v>58.42</v>
      </c>
      <c r="G361">
        <v>-0.65</v>
      </c>
      <c r="H361">
        <v>118</v>
      </c>
      <c r="I361">
        <v>6894</v>
      </c>
      <c r="J361" t="s">
        <v>11</v>
      </c>
    </row>
    <row r="362" spans="1:10" x14ac:dyDescent="0.4">
      <c r="A362" s="1">
        <v>44798</v>
      </c>
      <c r="B362" t="s">
        <v>10</v>
      </c>
      <c r="C362">
        <v>58.5</v>
      </c>
      <c r="D362">
        <v>58.5</v>
      </c>
      <c r="E362">
        <v>58.5</v>
      </c>
      <c r="F362">
        <v>58.5</v>
      </c>
      <c r="G362">
        <v>0.14000000000000001</v>
      </c>
      <c r="H362">
        <v>100</v>
      </c>
      <c r="I362">
        <v>5850</v>
      </c>
      <c r="J362" t="s">
        <v>11</v>
      </c>
    </row>
    <row r="363" spans="1:10" x14ac:dyDescent="0.4">
      <c r="A363" s="1">
        <v>44799</v>
      </c>
      <c r="B363" t="s">
        <v>10</v>
      </c>
      <c r="C363">
        <v>58.5</v>
      </c>
      <c r="D363">
        <v>58.5</v>
      </c>
      <c r="E363">
        <v>58.5</v>
      </c>
      <c r="F363">
        <v>58.5</v>
      </c>
      <c r="G363">
        <v>0</v>
      </c>
      <c r="H363">
        <v>668</v>
      </c>
      <c r="I363">
        <v>39078</v>
      </c>
      <c r="J363" t="s">
        <v>11</v>
      </c>
    </row>
    <row r="364" spans="1:10" x14ac:dyDescent="0.4">
      <c r="A364" s="1">
        <v>44802</v>
      </c>
      <c r="B364" t="s">
        <v>10</v>
      </c>
      <c r="C364">
        <v>58.5</v>
      </c>
      <c r="D364">
        <v>58.5</v>
      </c>
      <c r="E364">
        <v>58.5</v>
      </c>
      <c r="F364">
        <v>58.5</v>
      </c>
      <c r="G364">
        <v>0</v>
      </c>
      <c r="H364">
        <v>668</v>
      </c>
      <c r="I364">
        <v>39078</v>
      </c>
      <c r="J364" t="s">
        <v>11</v>
      </c>
    </row>
    <row r="365" spans="1:10" x14ac:dyDescent="0.4">
      <c r="A365" s="1">
        <v>44802</v>
      </c>
      <c r="B365" t="s">
        <v>10</v>
      </c>
      <c r="C365">
        <v>58.5</v>
      </c>
      <c r="D365">
        <v>58.5</v>
      </c>
      <c r="E365">
        <v>58.5</v>
      </c>
      <c r="F365">
        <v>58.5</v>
      </c>
      <c r="G365">
        <v>0</v>
      </c>
      <c r="H365">
        <v>130000</v>
      </c>
      <c r="I365">
        <v>7605000</v>
      </c>
      <c r="J365" t="s">
        <v>12</v>
      </c>
    </row>
    <row r="366" spans="1:10" x14ac:dyDescent="0.4">
      <c r="A366" s="1">
        <v>44803</v>
      </c>
      <c r="B366" t="s">
        <v>10</v>
      </c>
      <c r="C366">
        <v>58</v>
      </c>
      <c r="D366">
        <v>58</v>
      </c>
      <c r="E366">
        <v>58</v>
      </c>
      <c r="F366">
        <v>58</v>
      </c>
      <c r="G366">
        <v>-0.85</v>
      </c>
      <c r="H366">
        <v>200</v>
      </c>
      <c r="I366">
        <v>11600</v>
      </c>
      <c r="J366" t="s">
        <v>11</v>
      </c>
    </row>
    <row r="367" spans="1:10" x14ac:dyDescent="0.4">
      <c r="A367" s="1">
        <v>44804</v>
      </c>
      <c r="B367" t="s">
        <v>10</v>
      </c>
      <c r="C367">
        <v>58</v>
      </c>
      <c r="D367">
        <v>58</v>
      </c>
      <c r="E367">
        <v>58</v>
      </c>
      <c r="F367">
        <v>58</v>
      </c>
      <c r="G367">
        <v>0</v>
      </c>
      <c r="H367">
        <v>200</v>
      </c>
      <c r="I367">
        <v>11600</v>
      </c>
      <c r="J367" t="s">
        <v>11</v>
      </c>
    </row>
    <row r="368" spans="1:10" x14ac:dyDescent="0.4">
      <c r="A368" s="1">
        <v>44805</v>
      </c>
      <c r="B368" t="s">
        <v>10</v>
      </c>
      <c r="C368">
        <v>58</v>
      </c>
      <c r="D368">
        <v>58</v>
      </c>
      <c r="E368">
        <v>58</v>
      </c>
      <c r="F368">
        <v>58</v>
      </c>
      <c r="G368">
        <v>0</v>
      </c>
      <c r="H368">
        <v>200</v>
      </c>
      <c r="I368">
        <v>11600</v>
      </c>
      <c r="J368" t="s">
        <v>11</v>
      </c>
    </row>
    <row r="369" spans="1:10" x14ac:dyDescent="0.4">
      <c r="A369" s="1">
        <v>44806</v>
      </c>
      <c r="B369" t="s">
        <v>10</v>
      </c>
      <c r="C369">
        <v>58</v>
      </c>
      <c r="D369">
        <v>58</v>
      </c>
      <c r="E369">
        <v>58</v>
      </c>
      <c r="F369">
        <v>58</v>
      </c>
      <c r="G369">
        <v>0</v>
      </c>
      <c r="H369">
        <v>200</v>
      </c>
      <c r="I369">
        <v>11600</v>
      </c>
      <c r="J369" t="s">
        <v>11</v>
      </c>
    </row>
    <row r="370" spans="1:10" x14ac:dyDescent="0.4">
      <c r="A370" s="1">
        <v>44809</v>
      </c>
      <c r="B370" t="s">
        <v>10</v>
      </c>
      <c r="C370">
        <v>58.5</v>
      </c>
      <c r="D370">
        <v>58.5</v>
      </c>
      <c r="E370">
        <v>58.5</v>
      </c>
      <c r="F370">
        <v>58.5</v>
      </c>
      <c r="G370">
        <v>0.86</v>
      </c>
      <c r="H370">
        <v>10</v>
      </c>
      <c r="I370">
        <v>585</v>
      </c>
      <c r="J370" t="s">
        <v>11</v>
      </c>
    </row>
    <row r="371" spans="1:10" x14ac:dyDescent="0.4">
      <c r="A371" s="1">
        <v>44810</v>
      </c>
      <c r="B371" t="s">
        <v>10</v>
      </c>
      <c r="C371">
        <v>58.5</v>
      </c>
      <c r="D371">
        <v>59</v>
      </c>
      <c r="E371">
        <v>58.5</v>
      </c>
      <c r="F371">
        <v>58.98</v>
      </c>
      <c r="G371">
        <v>0.82</v>
      </c>
      <c r="H371">
        <v>2100</v>
      </c>
      <c r="I371">
        <v>123850</v>
      </c>
      <c r="J371" t="s">
        <v>11</v>
      </c>
    </row>
    <row r="372" spans="1:10" x14ac:dyDescent="0.4">
      <c r="A372" s="1">
        <v>44811</v>
      </c>
      <c r="B372" t="s">
        <v>10</v>
      </c>
      <c r="C372">
        <v>58.5</v>
      </c>
      <c r="D372">
        <v>59</v>
      </c>
      <c r="E372">
        <v>58.5</v>
      </c>
      <c r="F372">
        <v>58.99</v>
      </c>
      <c r="G372">
        <v>0.02</v>
      </c>
      <c r="H372">
        <v>6090</v>
      </c>
      <c r="I372">
        <v>359260</v>
      </c>
      <c r="J372" t="s">
        <v>11</v>
      </c>
    </row>
    <row r="373" spans="1:10" x14ac:dyDescent="0.4">
      <c r="A373" s="1">
        <v>44812</v>
      </c>
      <c r="B373" t="s">
        <v>10</v>
      </c>
      <c r="C373">
        <v>58.5</v>
      </c>
      <c r="D373">
        <v>58.5</v>
      </c>
      <c r="E373">
        <v>58.5</v>
      </c>
      <c r="F373">
        <v>58.5</v>
      </c>
      <c r="G373">
        <v>-0.83</v>
      </c>
      <c r="H373">
        <v>100</v>
      </c>
      <c r="I373">
        <v>5850</v>
      </c>
      <c r="J373" t="s">
        <v>11</v>
      </c>
    </row>
    <row r="374" spans="1:10" x14ac:dyDescent="0.4">
      <c r="A374" s="1">
        <v>44813</v>
      </c>
      <c r="B374" t="s">
        <v>10</v>
      </c>
      <c r="C374">
        <v>58</v>
      </c>
      <c r="D374">
        <v>58</v>
      </c>
      <c r="E374">
        <v>58</v>
      </c>
      <c r="F374">
        <v>58</v>
      </c>
      <c r="G374">
        <v>-0.85</v>
      </c>
      <c r="H374">
        <v>100</v>
      </c>
      <c r="I374">
        <v>5800</v>
      </c>
      <c r="J374" t="s">
        <v>11</v>
      </c>
    </row>
    <row r="375" spans="1:10" x14ac:dyDescent="0.4">
      <c r="A375" s="1">
        <v>44817</v>
      </c>
      <c r="B375" t="s">
        <v>10</v>
      </c>
      <c r="C375">
        <v>58</v>
      </c>
      <c r="D375">
        <v>58</v>
      </c>
      <c r="E375">
        <v>58</v>
      </c>
      <c r="F375">
        <v>58</v>
      </c>
      <c r="G375">
        <v>0</v>
      </c>
      <c r="H375">
        <v>100</v>
      </c>
      <c r="I375">
        <v>5800</v>
      </c>
      <c r="J375" t="s">
        <v>11</v>
      </c>
    </row>
    <row r="376" spans="1:10" x14ac:dyDescent="0.4">
      <c r="A376" s="1">
        <v>44818</v>
      </c>
      <c r="B376" t="s">
        <v>10</v>
      </c>
      <c r="C376">
        <v>58.5</v>
      </c>
      <c r="D376">
        <v>58.5</v>
      </c>
      <c r="E376">
        <v>58.5</v>
      </c>
      <c r="F376">
        <v>58.5</v>
      </c>
      <c r="G376">
        <v>0.86</v>
      </c>
      <c r="H376">
        <v>100</v>
      </c>
      <c r="I376">
        <v>5850</v>
      </c>
      <c r="J376" t="s">
        <v>11</v>
      </c>
    </row>
    <row r="377" spans="1:10" x14ac:dyDescent="0.4">
      <c r="A377" s="1">
        <v>44819</v>
      </c>
      <c r="B377" t="s">
        <v>10</v>
      </c>
      <c r="C377">
        <v>58</v>
      </c>
      <c r="D377">
        <v>58</v>
      </c>
      <c r="E377">
        <v>58</v>
      </c>
      <c r="F377">
        <v>58</v>
      </c>
      <c r="G377">
        <v>-0.85</v>
      </c>
      <c r="H377">
        <v>100</v>
      </c>
      <c r="I377">
        <v>5800</v>
      </c>
      <c r="J377" t="s">
        <v>11</v>
      </c>
    </row>
    <row r="378" spans="1:10" x14ac:dyDescent="0.4">
      <c r="A378" s="1">
        <v>44820</v>
      </c>
      <c r="B378" t="s">
        <v>10</v>
      </c>
      <c r="C378">
        <v>58</v>
      </c>
      <c r="D378">
        <v>58</v>
      </c>
      <c r="E378">
        <v>58</v>
      </c>
      <c r="F378">
        <v>58</v>
      </c>
      <c r="G378">
        <v>0</v>
      </c>
      <c r="H378">
        <v>100</v>
      </c>
      <c r="I378">
        <v>5800</v>
      </c>
      <c r="J378" t="s">
        <v>11</v>
      </c>
    </row>
    <row r="379" spans="1:10" x14ac:dyDescent="0.4">
      <c r="A379" s="1">
        <v>44823</v>
      </c>
      <c r="B379" t="s">
        <v>10</v>
      </c>
      <c r="C379">
        <v>58</v>
      </c>
      <c r="D379">
        <v>58</v>
      </c>
      <c r="E379">
        <v>58</v>
      </c>
      <c r="F379">
        <v>58</v>
      </c>
      <c r="G379">
        <v>0</v>
      </c>
      <c r="H379">
        <v>100</v>
      </c>
      <c r="I379">
        <v>5800</v>
      </c>
      <c r="J379" t="s">
        <v>11</v>
      </c>
    </row>
    <row r="380" spans="1:10" x14ac:dyDescent="0.4">
      <c r="A380" s="1">
        <v>44824</v>
      </c>
      <c r="B380" t="s">
        <v>10</v>
      </c>
      <c r="C380">
        <v>58</v>
      </c>
      <c r="D380">
        <v>58</v>
      </c>
      <c r="E380">
        <v>58</v>
      </c>
      <c r="F380">
        <v>58</v>
      </c>
      <c r="G380">
        <v>0</v>
      </c>
      <c r="H380">
        <v>100</v>
      </c>
      <c r="I380">
        <v>5800</v>
      </c>
      <c r="J380" t="s">
        <v>11</v>
      </c>
    </row>
    <row r="381" spans="1:10" x14ac:dyDescent="0.4">
      <c r="A381" s="1">
        <v>44825</v>
      </c>
      <c r="B381" t="s">
        <v>10</v>
      </c>
      <c r="C381">
        <v>58</v>
      </c>
      <c r="D381">
        <v>58</v>
      </c>
      <c r="E381">
        <v>58</v>
      </c>
      <c r="F381">
        <v>58</v>
      </c>
      <c r="G381">
        <v>0</v>
      </c>
      <c r="H381">
        <v>100</v>
      </c>
      <c r="I381">
        <v>5800</v>
      </c>
      <c r="J381" t="s">
        <v>11</v>
      </c>
    </row>
    <row r="382" spans="1:10" x14ac:dyDescent="0.4">
      <c r="A382" s="1">
        <v>44826</v>
      </c>
      <c r="B382" t="s">
        <v>10</v>
      </c>
      <c r="C382">
        <v>58</v>
      </c>
      <c r="D382">
        <v>58</v>
      </c>
      <c r="E382">
        <v>58</v>
      </c>
      <c r="F382">
        <v>58</v>
      </c>
      <c r="G382">
        <v>0</v>
      </c>
      <c r="H382">
        <v>100</v>
      </c>
      <c r="I382">
        <v>5800</v>
      </c>
      <c r="J382" t="s">
        <v>11</v>
      </c>
    </row>
    <row r="383" spans="1:10" x14ac:dyDescent="0.4">
      <c r="A383" s="1">
        <v>44827</v>
      </c>
      <c r="B383" t="s">
        <v>10</v>
      </c>
      <c r="C383">
        <v>57</v>
      </c>
      <c r="D383">
        <v>57.5</v>
      </c>
      <c r="E383">
        <v>57</v>
      </c>
      <c r="F383">
        <v>57.48</v>
      </c>
      <c r="G383">
        <v>-0.9</v>
      </c>
      <c r="H383">
        <v>210</v>
      </c>
      <c r="I383">
        <v>12070</v>
      </c>
      <c r="J383" t="s">
        <v>11</v>
      </c>
    </row>
    <row r="384" spans="1:10" x14ac:dyDescent="0.4">
      <c r="A384" s="1">
        <v>44830</v>
      </c>
      <c r="B384" t="s">
        <v>10</v>
      </c>
      <c r="C384">
        <v>57.5</v>
      </c>
      <c r="D384">
        <v>57.5</v>
      </c>
      <c r="E384">
        <v>57.5</v>
      </c>
      <c r="F384">
        <v>57.5</v>
      </c>
      <c r="G384">
        <v>0.03</v>
      </c>
      <c r="H384">
        <v>200</v>
      </c>
      <c r="I384">
        <v>11500</v>
      </c>
      <c r="J384" t="s">
        <v>11</v>
      </c>
    </row>
    <row r="385" spans="1:10" x14ac:dyDescent="0.4">
      <c r="A385" s="1">
        <v>44831</v>
      </c>
      <c r="B385" t="s">
        <v>10</v>
      </c>
      <c r="C385">
        <v>57.5</v>
      </c>
      <c r="D385">
        <v>57.5</v>
      </c>
      <c r="E385">
        <v>57.5</v>
      </c>
      <c r="F385">
        <v>57.5</v>
      </c>
      <c r="G385">
        <v>0</v>
      </c>
      <c r="H385">
        <v>200</v>
      </c>
      <c r="I385">
        <v>11500</v>
      </c>
      <c r="J385" t="s">
        <v>11</v>
      </c>
    </row>
    <row r="386" spans="1:10" x14ac:dyDescent="0.4">
      <c r="A386" s="1">
        <v>44832</v>
      </c>
      <c r="B386" t="s">
        <v>10</v>
      </c>
      <c r="C386">
        <v>57.5</v>
      </c>
      <c r="D386">
        <v>57.5</v>
      </c>
      <c r="E386">
        <v>57.5</v>
      </c>
      <c r="F386">
        <v>57.5</v>
      </c>
      <c r="G386">
        <v>0</v>
      </c>
      <c r="H386">
        <v>200</v>
      </c>
      <c r="I386">
        <v>11500</v>
      </c>
      <c r="J386" t="s">
        <v>11</v>
      </c>
    </row>
    <row r="387" spans="1:10" x14ac:dyDescent="0.4">
      <c r="A387" s="1">
        <v>44833</v>
      </c>
      <c r="B387" t="s">
        <v>10</v>
      </c>
      <c r="C387">
        <v>57.5</v>
      </c>
      <c r="D387">
        <v>57.5</v>
      </c>
      <c r="E387">
        <v>57.5</v>
      </c>
      <c r="F387">
        <v>57.5</v>
      </c>
      <c r="G387">
        <v>0</v>
      </c>
      <c r="H387">
        <v>200</v>
      </c>
      <c r="I387">
        <v>11500</v>
      </c>
      <c r="J387" t="s">
        <v>11</v>
      </c>
    </row>
    <row r="388" spans="1:10" x14ac:dyDescent="0.4">
      <c r="A388" s="1">
        <v>44834</v>
      </c>
      <c r="B388" t="s">
        <v>10</v>
      </c>
      <c r="C388">
        <v>57.5</v>
      </c>
      <c r="D388">
        <v>57.5</v>
      </c>
      <c r="E388">
        <v>57.5</v>
      </c>
      <c r="F388">
        <v>57.5</v>
      </c>
      <c r="G388">
        <v>0</v>
      </c>
      <c r="H388">
        <v>200</v>
      </c>
      <c r="I388">
        <v>11500</v>
      </c>
      <c r="J388" t="s">
        <v>11</v>
      </c>
    </row>
    <row r="389" spans="1:10" x14ac:dyDescent="0.4">
      <c r="A389" s="1">
        <v>44844</v>
      </c>
      <c r="B389" t="s">
        <v>10</v>
      </c>
      <c r="C389">
        <v>57.5</v>
      </c>
      <c r="D389">
        <v>57.5</v>
      </c>
      <c r="E389">
        <v>57.5</v>
      </c>
      <c r="F389">
        <v>57.5</v>
      </c>
      <c r="G389">
        <v>0</v>
      </c>
      <c r="H389">
        <v>200</v>
      </c>
      <c r="I389">
        <v>11500</v>
      </c>
      <c r="J389" t="s">
        <v>11</v>
      </c>
    </row>
    <row r="390" spans="1:10" x14ac:dyDescent="0.4">
      <c r="A390" s="1">
        <v>44845</v>
      </c>
      <c r="B390" t="s">
        <v>10</v>
      </c>
      <c r="C390">
        <v>57.52</v>
      </c>
      <c r="D390">
        <v>58.45</v>
      </c>
      <c r="E390">
        <v>57.52</v>
      </c>
      <c r="F390">
        <v>58.34</v>
      </c>
      <c r="G390">
        <v>1.46</v>
      </c>
      <c r="H390">
        <v>11000</v>
      </c>
      <c r="I390">
        <v>641770</v>
      </c>
      <c r="J390" t="s">
        <v>11</v>
      </c>
    </row>
    <row r="391" spans="1:10" x14ac:dyDescent="0.4">
      <c r="A391" s="1">
        <v>44845</v>
      </c>
      <c r="B391" t="s">
        <v>10</v>
      </c>
      <c r="C391">
        <v>57.52</v>
      </c>
      <c r="D391">
        <v>58.45</v>
      </c>
      <c r="E391">
        <v>57.52</v>
      </c>
      <c r="F391">
        <v>58.34</v>
      </c>
      <c r="G391">
        <v>1.46</v>
      </c>
      <c r="H391">
        <v>180000</v>
      </c>
      <c r="I391">
        <v>10440000</v>
      </c>
      <c r="J391" t="s">
        <v>12</v>
      </c>
    </row>
    <row r="392" spans="1:10" x14ac:dyDescent="0.4">
      <c r="A392" s="1">
        <v>44846</v>
      </c>
      <c r="B392" t="s">
        <v>10</v>
      </c>
      <c r="C392">
        <v>58</v>
      </c>
      <c r="D392">
        <v>58</v>
      </c>
      <c r="E392">
        <v>58</v>
      </c>
      <c r="F392">
        <v>58</v>
      </c>
      <c r="G392">
        <v>-0.57999999999999996</v>
      </c>
      <c r="H392">
        <v>200</v>
      </c>
      <c r="I392">
        <v>11600</v>
      </c>
      <c r="J392" t="s">
        <v>11</v>
      </c>
    </row>
    <row r="393" spans="1:10" x14ac:dyDescent="0.4">
      <c r="A393" s="1">
        <v>44847</v>
      </c>
      <c r="B393" t="s">
        <v>10</v>
      </c>
      <c r="C393">
        <v>57.5</v>
      </c>
      <c r="D393">
        <v>58</v>
      </c>
      <c r="E393">
        <v>57.5</v>
      </c>
      <c r="F393">
        <v>57.75</v>
      </c>
      <c r="G393">
        <v>-0.43</v>
      </c>
      <c r="H393">
        <v>400</v>
      </c>
      <c r="I393">
        <v>23100</v>
      </c>
      <c r="J393" t="s">
        <v>11</v>
      </c>
    </row>
    <row r="394" spans="1:10" x14ac:dyDescent="0.4">
      <c r="A394" s="1">
        <v>44848</v>
      </c>
      <c r="B394" t="s">
        <v>10</v>
      </c>
      <c r="C394">
        <v>58</v>
      </c>
      <c r="D394">
        <v>58</v>
      </c>
      <c r="E394">
        <v>58</v>
      </c>
      <c r="F394">
        <v>58</v>
      </c>
      <c r="G394">
        <v>0.43</v>
      </c>
      <c r="H394">
        <v>300</v>
      </c>
      <c r="I394">
        <v>17400</v>
      </c>
      <c r="J394" t="s">
        <v>11</v>
      </c>
    </row>
    <row r="395" spans="1:10" x14ac:dyDescent="0.4">
      <c r="A395" s="1">
        <v>44851</v>
      </c>
      <c r="B395" t="s">
        <v>10</v>
      </c>
      <c r="C395">
        <v>58.5</v>
      </c>
      <c r="D395">
        <v>58.5</v>
      </c>
      <c r="E395">
        <v>58</v>
      </c>
      <c r="F395">
        <v>58.48</v>
      </c>
      <c r="G395">
        <v>0.83</v>
      </c>
      <c r="H395">
        <v>10260</v>
      </c>
      <c r="I395">
        <v>599961</v>
      </c>
      <c r="J395" t="s">
        <v>11</v>
      </c>
    </row>
    <row r="396" spans="1:10" x14ac:dyDescent="0.4">
      <c r="A396" s="1">
        <v>44852</v>
      </c>
      <c r="B396" t="s">
        <v>10</v>
      </c>
      <c r="C396">
        <v>58</v>
      </c>
      <c r="D396">
        <v>58</v>
      </c>
      <c r="E396">
        <v>58</v>
      </c>
      <c r="F396">
        <v>58</v>
      </c>
      <c r="G396">
        <v>-0.82</v>
      </c>
      <c r="H396">
        <v>300</v>
      </c>
      <c r="I396">
        <v>17400</v>
      </c>
      <c r="J396" t="s">
        <v>11</v>
      </c>
    </row>
    <row r="397" spans="1:10" x14ac:dyDescent="0.4">
      <c r="A397" s="1">
        <v>44853</v>
      </c>
      <c r="B397" t="s">
        <v>10</v>
      </c>
      <c r="C397">
        <v>58.5</v>
      </c>
      <c r="D397">
        <v>58.5</v>
      </c>
      <c r="E397">
        <v>58.5</v>
      </c>
      <c r="F397">
        <v>58.5</v>
      </c>
      <c r="G397">
        <v>0.86</v>
      </c>
      <c r="H397">
        <v>169400</v>
      </c>
      <c r="I397">
        <v>9909900</v>
      </c>
      <c r="J397" t="s">
        <v>11</v>
      </c>
    </row>
    <row r="398" spans="1:10" x14ac:dyDescent="0.4">
      <c r="A398" s="1">
        <v>44854</v>
      </c>
      <c r="B398" t="s">
        <v>10</v>
      </c>
      <c r="C398">
        <v>58</v>
      </c>
      <c r="D398">
        <v>58</v>
      </c>
      <c r="E398">
        <v>57.5</v>
      </c>
      <c r="F398">
        <v>57.55</v>
      </c>
      <c r="G398">
        <v>-1.62</v>
      </c>
      <c r="H398">
        <v>11000</v>
      </c>
      <c r="I398">
        <v>633000</v>
      </c>
      <c r="J398" t="s">
        <v>11</v>
      </c>
    </row>
    <row r="399" spans="1:10" x14ac:dyDescent="0.4">
      <c r="A399" s="1">
        <v>44855</v>
      </c>
      <c r="B399" t="s">
        <v>10</v>
      </c>
      <c r="C399">
        <v>58.5</v>
      </c>
      <c r="D399">
        <v>58.5</v>
      </c>
      <c r="E399">
        <v>58</v>
      </c>
      <c r="F399">
        <v>58.49</v>
      </c>
      <c r="G399">
        <v>1.63</v>
      </c>
      <c r="H399">
        <v>55000</v>
      </c>
      <c r="I399">
        <v>3217000</v>
      </c>
      <c r="J399" t="s">
        <v>11</v>
      </c>
    </row>
    <row r="400" spans="1:10" x14ac:dyDescent="0.4">
      <c r="A400" s="1">
        <v>44858</v>
      </c>
      <c r="B400" t="s">
        <v>10</v>
      </c>
      <c r="C400">
        <v>58</v>
      </c>
      <c r="D400">
        <v>58</v>
      </c>
      <c r="E400">
        <v>58</v>
      </c>
      <c r="F400">
        <v>58</v>
      </c>
      <c r="G400">
        <v>-0.84</v>
      </c>
      <c r="H400">
        <v>1000</v>
      </c>
      <c r="I400">
        <v>58000</v>
      </c>
      <c r="J400" t="s">
        <v>11</v>
      </c>
    </row>
    <row r="401" spans="1:10" x14ac:dyDescent="0.4">
      <c r="A401" s="1">
        <v>44859</v>
      </c>
      <c r="B401" t="s">
        <v>10</v>
      </c>
      <c r="C401">
        <v>58.7</v>
      </c>
      <c r="D401">
        <v>58.7</v>
      </c>
      <c r="E401">
        <v>58.7</v>
      </c>
      <c r="F401">
        <v>58.7</v>
      </c>
      <c r="G401">
        <v>1.21</v>
      </c>
      <c r="H401">
        <v>15000</v>
      </c>
      <c r="I401">
        <v>880500</v>
      </c>
      <c r="J401" t="s">
        <v>11</v>
      </c>
    </row>
    <row r="402" spans="1:10" x14ac:dyDescent="0.4">
      <c r="A402" s="1">
        <v>44860</v>
      </c>
      <c r="B402" t="s">
        <v>10</v>
      </c>
      <c r="C402">
        <v>58</v>
      </c>
      <c r="D402">
        <v>58</v>
      </c>
      <c r="E402">
        <v>58</v>
      </c>
      <c r="F402">
        <v>58</v>
      </c>
      <c r="G402">
        <v>-1.19</v>
      </c>
      <c r="H402">
        <v>5000</v>
      </c>
      <c r="I402">
        <v>290000</v>
      </c>
      <c r="J402" t="s">
        <v>11</v>
      </c>
    </row>
    <row r="403" spans="1:10" x14ac:dyDescent="0.4">
      <c r="A403" s="1">
        <v>44860</v>
      </c>
      <c r="B403" t="s">
        <v>10</v>
      </c>
      <c r="C403">
        <v>58</v>
      </c>
      <c r="D403">
        <v>58</v>
      </c>
      <c r="E403">
        <v>58</v>
      </c>
      <c r="F403">
        <v>58</v>
      </c>
      <c r="G403">
        <v>-1.19</v>
      </c>
      <c r="H403">
        <v>130000</v>
      </c>
      <c r="I403">
        <v>7735000</v>
      </c>
      <c r="J403" t="s">
        <v>12</v>
      </c>
    </row>
    <row r="404" spans="1:10" x14ac:dyDescent="0.4">
      <c r="A404" s="1">
        <v>44861</v>
      </c>
      <c r="B404" t="s">
        <v>10</v>
      </c>
      <c r="C404">
        <v>58.5</v>
      </c>
      <c r="D404">
        <v>58.5</v>
      </c>
      <c r="E404">
        <v>58.5</v>
      </c>
      <c r="F404">
        <v>58.5</v>
      </c>
      <c r="G404">
        <v>0.86</v>
      </c>
      <c r="H404">
        <v>21000</v>
      </c>
      <c r="I404">
        <v>1228500</v>
      </c>
      <c r="J404" t="s">
        <v>11</v>
      </c>
    </row>
    <row r="405" spans="1:10" x14ac:dyDescent="0.4">
      <c r="A405" s="1">
        <v>44861</v>
      </c>
      <c r="B405" t="s">
        <v>10</v>
      </c>
      <c r="C405">
        <v>58.5</v>
      </c>
      <c r="D405">
        <v>58.5</v>
      </c>
      <c r="E405">
        <v>58.5</v>
      </c>
      <c r="F405">
        <v>58.5</v>
      </c>
      <c r="G405">
        <v>0.86</v>
      </c>
      <c r="H405">
        <v>108274</v>
      </c>
      <c r="I405">
        <v>6171618</v>
      </c>
      <c r="J405" t="s">
        <v>12</v>
      </c>
    </row>
    <row r="406" spans="1:10" x14ac:dyDescent="0.4">
      <c r="A406" s="1">
        <v>44862</v>
      </c>
      <c r="B406" t="s">
        <v>10</v>
      </c>
      <c r="C406">
        <v>58</v>
      </c>
      <c r="D406">
        <v>58</v>
      </c>
      <c r="E406">
        <v>58</v>
      </c>
      <c r="F406">
        <v>58</v>
      </c>
      <c r="G406">
        <v>-0.85</v>
      </c>
      <c r="H406">
        <v>5000</v>
      </c>
      <c r="I406">
        <v>290000</v>
      </c>
      <c r="J406" t="s">
        <v>11</v>
      </c>
    </row>
    <row r="407" spans="1:10" x14ac:dyDescent="0.4">
      <c r="A407" s="1">
        <v>44865</v>
      </c>
      <c r="B407" t="s">
        <v>10</v>
      </c>
      <c r="C407">
        <v>58</v>
      </c>
      <c r="D407">
        <v>58</v>
      </c>
      <c r="E407">
        <v>58</v>
      </c>
      <c r="F407">
        <v>58</v>
      </c>
      <c r="G407">
        <v>0</v>
      </c>
      <c r="H407">
        <v>5000</v>
      </c>
      <c r="I407">
        <v>290000</v>
      </c>
      <c r="J407" t="s">
        <v>11</v>
      </c>
    </row>
    <row r="408" spans="1:10" x14ac:dyDescent="0.4">
      <c r="A408" s="1">
        <v>44865</v>
      </c>
      <c r="B408" t="s">
        <v>10</v>
      </c>
      <c r="C408">
        <v>58</v>
      </c>
      <c r="D408">
        <v>58</v>
      </c>
      <c r="E408">
        <v>58</v>
      </c>
      <c r="F408">
        <v>58</v>
      </c>
      <c r="G408">
        <v>0</v>
      </c>
      <c r="H408">
        <v>241412</v>
      </c>
      <c r="I408">
        <v>10380716</v>
      </c>
      <c r="J408" t="s">
        <v>12</v>
      </c>
    </row>
    <row r="409" spans="1:10" x14ac:dyDescent="0.4">
      <c r="A409" s="1">
        <v>44866</v>
      </c>
      <c r="B409" t="s">
        <v>10</v>
      </c>
      <c r="C409">
        <v>58</v>
      </c>
      <c r="D409">
        <v>58</v>
      </c>
      <c r="E409">
        <v>58</v>
      </c>
      <c r="F409">
        <v>58</v>
      </c>
      <c r="G409">
        <v>0</v>
      </c>
      <c r="H409">
        <v>5000</v>
      </c>
      <c r="I409">
        <v>290000</v>
      </c>
      <c r="J409" t="s">
        <v>11</v>
      </c>
    </row>
    <row r="410" spans="1:10" x14ac:dyDescent="0.4">
      <c r="A410" s="1">
        <v>44867</v>
      </c>
      <c r="B410" t="s">
        <v>10</v>
      </c>
      <c r="C410">
        <v>58</v>
      </c>
      <c r="D410">
        <v>58</v>
      </c>
      <c r="E410">
        <v>58</v>
      </c>
      <c r="F410">
        <v>58</v>
      </c>
      <c r="G410">
        <v>0</v>
      </c>
      <c r="H410">
        <v>500</v>
      </c>
      <c r="I410">
        <v>29000</v>
      </c>
      <c r="J410" t="s">
        <v>11</v>
      </c>
    </row>
    <row r="411" spans="1:10" x14ac:dyDescent="0.4">
      <c r="A411" s="1">
        <v>44867</v>
      </c>
      <c r="B411" t="s">
        <v>10</v>
      </c>
      <c r="C411">
        <v>58</v>
      </c>
      <c r="D411">
        <v>58</v>
      </c>
      <c r="E411">
        <v>58</v>
      </c>
      <c r="F411">
        <v>58</v>
      </c>
      <c r="G411">
        <v>0</v>
      </c>
      <c r="H411">
        <v>559797</v>
      </c>
      <c r="I411">
        <v>23813764.379999999</v>
      </c>
      <c r="J411" t="s">
        <v>12</v>
      </c>
    </row>
    <row r="412" spans="1:10" x14ac:dyDescent="0.4">
      <c r="A412" s="1">
        <v>44868</v>
      </c>
      <c r="B412" t="s">
        <v>10</v>
      </c>
      <c r="C412">
        <v>58</v>
      </c>
      <c r="D412">
        <v>58</v>
      </c>
      <c r="E412">
        <v>58</v>
      </c>
      <c r="F412">
        <v>58</v>
      </c>
      <c r="G412">
        <v>0</v>
      </c>
      <c r="H412">
        <v>17242</v>
      </c>
      <c r="I412">
        <v>1000036</v>
      </c>
      <c r="J412" t="s">
        <v>11</v>
      </c>
    </row>
    <row r="413" spans="1:10" x14ac:dyDescent="0.4">
      <c r="A413" s="1">
        <v>44869</v>
      </c>
      <c r="B413" t="s">
        <v>10</v>
      </c>
      <c r="C413">
        <v>58</v>
      </c>
      <c r="D413">
        <v>58</v>
      </c>
      <c r="E413">
        <v>58</v>
      </c>
      <c r="F413">
        <v>58</v>
      </c>
      <c r="G413">
        <v>0</v>
      </c>
      <c r="H413">
        <v>500</v>
      </c>
      <c r="I413">
        <v>29000</v>
      </c>
      <c r="J413" t="s">
        <v>11</v>
      </c>
    </row>
    <row r="414" spans="1:10" x14ac:dyDescent="0.4">
      <c r="A414" s="1">
        <v>44869</v>
      </c>
      <c r="B414" t="s">
        <v>10</v>
      </c>
      <c r="C414">
        <v>58</v>
      </c>
      <c r="D414">
        <v>58</v>
      </c>
      <c r="E414">
        <v>58</v>
      </c>
      <c r="F414">
        <v>58</v>
      </c>
      <c r="G414">
        <v>0</v>
      </c>
      <c r="H414">
        <v>480000</v>
      </c>
      <c r="I414">
        <v>28080000</v>
      </c>
      <c r="J414" t="s">
        <v>12</v>
      </c>
    </row>
    <row r="415" spans="1:10" x14ac:dyDescent="0.4">
      <c r="A415" s="1">
        <v>44872</v>
      </c>
      <c r="B415" t="s">
        <v>10</v>
      </c>
      <c r="C415">
        <v>58</v>
      </c>
      <c r="D415">
        <v>58.1</v>
      </c>
      <c r="E415">
        <v>58</v>
      </c>
      <c r="F415">
        <v>58.08</v>
      </c>
      <c r="G415">
        <v>0.14000000000000001</v>
      </c>
      <c r="H415">
        <v>87000</v>
      </c>
      <c r="I415">
        <v>5053000</v>
      </c>
      <c r="J415" t="s">
        <v>11</v>
      </c>
    </row>
    <row r="416" spans="1:10" x14ac:dyDescent="0.4">
      <c r="A416" s="1">
        <v>44873</v>
      </c>
      <c r="B416" t="s">
        <v>10</v>
      </c>
      <c r="C416">
        <v>57.7</v>
      </c>
      <c r="D416">
        <v>58.2</v>
      </c>
      <c r="E416">
        <v>57.7</v>
      </c>
      <c r="F416">
        <v>57.87</v>
      </c>
      <c r="G416">
        <v>-0.36</v>
      </c>
      <c r="H416">
        <v>45398</v>
      </c>
      <c r="I416">
        <v>2627084.2000000002</v>
      </c>
      <c r="J416" t="s">
        <v>11</v>
      </c>
    </row>
    <row r="417" spans="1:10" x14ac:dyDescent="0.4">
      <c r="A417" s="1">
        <v>44874</v>
      </c>
      <c r="B417" t="s">
        <v>10</v>
      </c>
      <c r="C417">
        <v>58</v>
      </c>
      <c r="D417">
        <v>58</v>
      </c>
      <c r="E417">
        <v>58</v>
      </c>
      <c r="F417">
        <v>58</v>
      </c>
      <c r="G417">
        <v>0.22</v>
      </c>
      <c r="H417">
        <v>3000</v>
      </c>
      <c r="I417">
        <v>174000</v>
      </c>
      <c r="J417" t="s">
        <v>11</v>
      </c>
    </row>
    <row r="418" spans="1:10" x14ac:dyDescent="0.4">
      <c r="A418" s="1">
        <v>44875</v>
      </c>
      <c r="B418" t="s">
        <v>10</v>
      </c>
      <c r="C418">
        <v>58</v>
      </c>
      <c r="D418">
        <v>58</v>
      </c>
      <c r="E418">
        <v>58</v>
      </c>
      <c r="F418">
        <v>58</v>
      </c>
      <c r="G418">
        <v>0</v>
      </c>
      <c r="H418">
        <v>1725</v>
      </c>
      <c r="I418">
        <v>100050</v>
      </c>
      <c r="J418" t="s">
        <v>11</v>
      </c>
    </row>
    <row r="419" spans="1:10" x14ac:dyDescent="0.4">
      <c r="A419" s="1">
        <v>44876</v>
      </c>
      <c r="B419" t="s">
        <v>10</v>
      </c>
      <c r="C419">
        <v>58</v>
      </c>
      <c r="D419">
        <v>58</v>
      </c>
      <c r="E419">
        <v>58</v>
      </c>
      <c r="F419">
        <v>58</v>
      </c>
      <c r="G419">
        <v>0</v>
      </c>
      <c r="H419">
        <v>5000</v>
      </c>
      <c r="I419">
        <v>290000</v>
      </c>
      <c r="J419" t="s">
        <v>11</v>
      </c>
    </row>
    <row r="420" spans="1:10" x14ac:dyDescent="0.4">
      <c r="A420" s="1">
        <v>44879</v>
      </c>
      <c r="B420" t="s">
        <v>10</v>
      </c>
      <c r="C420">
        <v>58</v>
      </c>
      <c r="D420">
        <v>58</v>
      </c>
      <c r="E420">
        <v>57.3</v>
      </c>
      <c r="F420">
        <v>57.87</v>
      </c>
      <c r="G420">
        <v>-0.22</v>
      </c>
      <c r="H420">
        <v>72275</v>
      </c>
      <c r="I420">
        <v>4182250</v>
      </c>
      <c r="J420" t="s">
        <v>11</v>
      </c>
    </row>
    <row r="421" spans="1:10" x14ac:dyDescent="0.4">
      <c r="A421" s="1">
        <v>44879</v>
      </c>
      <c r="B421" t="s">
        <v>10</v>
      </c>
      <c r="C421">
        <v>58</v>
      </c>
      <c r="D421">
        <v>58</v>
      </c>
      <c r="E421">
        <v>57.3</v>
      </c>
      <c r="F421">
        <v>57.87</v>
      </c>
      <c r="G421">
        <v>-0.22</v>
      </c>
      <c r="H421">
        <v>250000</v>
      </c>
      <c r="I421">
        <v>14800000</v>
      </c>
      <c r="J421" t="s">
        <v>12</v>
      </c>
    </row>
    <row r="422" spans="1:10" x14ac:dyDescent="0.4">
      <c r="A422" s="1">
        <v>44880</v>
      </c>
      <c r="B422" t="s">
        <v>10</v>
      </c>
      <c r="C422">
        <v>57.5</v>
      </c>
      <c r="D422">
        <v>57.5</v>
      </c>
      <c r="E422">
        <v>57.5</v>
      </c>
      <c r="F422">
        <v>57.5</v>
      </c>
      <c r="G422">
        <v>-0.64</v>
      </c>
      <c r="H422">
        <v>200</v>
      </c>
      <c r="I422">
        <v>11500</v>
      </c>
      <c r="J422" t="s">
        <v>11</v>
      </c>
    </row>
    <row r="423" spans="1:10" x14ac:dyDescent="0.4">
      <c r="A423" s="1">
        <v>44881</v>
      </c>
      <c r="B423" t="s">
        <v>10</v>
      </c>
      <c r="C423">
        <v>57.8</v>
      </c>
      <c r="D423">
        <v>57.8</v>
      </c>
      <c r="E423">
        <v>57.8</v>
      </c>
      <c r="F423">
        <v>57.8</v>
      </c>
      <c r="G423">
        <v>0.52</v>
      </c>
      <c r="H423">
        <v>34137</v>
      </c>
      <c r="I423">
        <v>1973118.6</v>
      </c>
      <c r="J423" t="s">
        <v>11</v>
      </c>
    </row>
    <row r="424" spans="1:10" x14ac:dyDescent="0.4">
      <c r="A424" s="1">
        <v>44882</v>
      </c>
      <c r="B424" t="s">
        <v>10</v>
      </c>
      <c r="C424">
        <v>57.8</v>
      </c>
      <c r="D424">
        <v>57.8</v>
      </c>
      <c r="E424">
        <v>57.8</v>
      </c>
      <c r="F424">
        <v>57.8</v>
      </c>
      <c r="G424">
        <v>0</v>
      </c>
      <c r="H424">
        <v>20000</v>
      </c>
      <c r="I424">
        <v>1156000</v>
      </c>
      <c r="J424" t="s">
        <v>11</v>
      </c>
    </row>
    <row r="425" spans="1:10" x14ac:dyDescent="0.4">
      <c r="A425" s="1">
        <v>44882</v>
      </c>
      <c r="B425" t="s">
        <v>10</v>
      </c>
      <c r="C425">
        <v>57.8</v>
      </c>
      <c r="D425">
        <v>57.8</v>
      </c>
      <c r="E425">
        <v>57.8</v>
      </c>
      <c r="F425">
        <v>57.8</v>
      </c>
      <c r="G425">
        <v>0</v>
      </c>
      <c r="H425">
        <v>920757</v>
      </c>
      <c r="I425">
        <v>52483149</v>
      </c>
      <c r="J425" t="s">
        <v>12</v>
      </c>
    </row>
    <row r="426" spans="1:10" x14ac:dyDescent="0.4">
      <c r="A426" s="1">
        <v>44883</v>
      </c>
      <c r="B426" t="s">
        <v>10</v>
      </c>
      <c r="C426">
        <v>57.5</v>
      </c>
      <c r="D426">
        <v>57.7</v>
      </c>
      <c r="E426">
        <v>57.5</v>
      </c>
      <c r="F426">
        <v>57.5</v>
      </c>
      <c r="G426">
        <v>-0.52</v>
      </c>
      <c r="H426">
        <v>420010</v>
      </c>
      <c r="I426">
        <v>24150577</v>
      </c>
      <c r="J426" t="s">
        <v>11</v>
      </c>
    </row>
    <row r="427" spans="1:10" x14ac:dyDescent="0.4">
      <c r="A427" s="1">
        <v>44886</v>
      </c>
      <c r="B427" t="s">
        <v>10</v>
      </c>
      <c r="C427">
        <v>57.8</v>
      </c>
      <c r="D427">
        <v>57.8</v>
      </c>
      <c r="E427">
        <v>57.8</v>
      </c>
      <c r="F427">
        <v>57.8</v>
      </c>
      <c r="G427">
        <v>0.52</v>
      </c>
      <c r="H427">
        <v>297</v>
      </c>
      <c r="I427">
        <v>17166.599999999999</v>
      </c>
      <c r="J427" t="s">
        <v>11</v>
      </c>
    </row>
    <row r="428" spans="1:10" x14ac:dyDescent="0.4">
      <c r="A428" s="1">
        <v>44887</v>
      </c>
      <c r="B428" t="s">
        <v>10</v>
      </c>
      <c r="C428">
        <v>57.8</v>
      </c>
      <c r="D428">
        <v>57.9</v>
      </c>
      <c r="E428">
        <v>57.7</v>
      </c>
      <c r="F428">
        <v>57.8</v>
      </c>
      <c r="G428">
        <v>0</v>
      </c>
      <c r="H428">
        <v>820050</v>
      </c>
      <c r="I428">
        <v>47399890</v>
      </c>
      <c r="J428" t="s">
        <v>11</v>
      </c>
    </row>
    <row r="429" spans="1:10" x14ac:dyDescent="0.4">
      <c r="A429" s="1">
        <v>44887</v>
      </c>
      <c r="B429" t="s">
        <v>10</v>
      </c>
      <c r="C429">
        <v>57.8</v>
      </c>
      <c r="D429">
        <v>57.9</v>
      </c>
      <c r="E429">
        <v>57.7</v>
      </c>
      <c r="F429">
        <v>57.8</v>
      </c>
      <c r="G429">
        <v>0</v>
      </c>
      <c r="H429">
        <v>100000</v>
      </c>
      <c r="I429">
        <v>5830000</v>
      </c>
      <c r="J429" t="s">
        <v>12</v>
      </c>
    </row>
    <row r="430" spans="1:10" x14ac:dyDescent="0.4">
      <c r="A430" s="1">
        <v>44888</v>
      </c>
      <c r="B430" t="s">
        <v>10</v>
      </c>
      <c r="C430">
        <v>58</v>
      </c>
      <c r="D430">
        <v>58</v>
      </c>
      <c r="E430">
        <v>58</v>
      </c>
      <c r="F430">
        <v>58</v>
      </c>
      <c r="G430">
        <v>0.35</v>
      </c>
      <c r="H430">
        <v>2553</v>
      </c>
      <c r="I430">
        <v>148074</v>
      </c>
      <c r="J430" t="s">
        <v>11</v>
      </c>
    </row>
    <row r="431" spans="1:10" x14ac:dyDescent="0.4">
      <c r="A431" s="1">
        <v>44889</v>
      </c>
      <c r="B431" t="s">
        <v>10</v>
      </c>
      <c r="C431">
        <v>58</v>
      </c>
      <c r="D431">
        <v>58</v>
      </c>
      <c r="E431">
        <v>58</v>
      </c>
      <c r="F431">
        <v>58</v>
      </c>
      <c r="G431">
        <v>0</v>
      </c>
      <c r="H431">
        <v>200</v>
      </c>
      <c r="I431">
        <v>11600</v>
      </c>
      <c r="J431" t="s">
        <v>11</v>
      </c>
    </row>
    <row r="432" spans="1:10" x14ac:dyDescent="0.4">
      <c r="A432" s="1">
        <v>44889</v>
      </c>
      <c r="B432" t="s">
        <v>10</v>
      </c>
      <c r="C432">
        <v>58</v>
      </c>
      <c r="D432">
        <v>58</v>
      </c>
      <c r="E432">
        <v>58</v>
      </c>
      <c r="F432">
        <v>58</v>
      </c>
      <c r="G432">
        <v>0</v>
      </c>
      <c r="H432">
        <v>205000</v>
      </c>
      <c r="I432">
        <v>9942500</v>
      </c>
      <c r="J432" t="s">
        <v>12</v>
      </c>
    </row>
    <row r="433" spans="1:10" x14ac:dyDescent="0.4">
      <c r="A433" s="1">
        <v>44890</v>
      </c>
      <c r="B433" t="s">
        <v>10</v>
      </c>
      <c r="C433">
        <v>58.1</v>
      </c>
      <c r="D433">
        <v>58.1</v>
      </c>
      <c r="E433">
        <v>57.5</v>
      </c>
      <c r="F433">
        <v>57.8</v>
      </c>
      <c r="G433">
        <v>-0.34</v>
      </c>
      <c r="H433">
        <v>747774</v>
      </c>
      <c r="I433">
        <v>43222969.799999997</v>
      </c>
      <c r="J433" t="s">
        <v>11</v>
      </c>
    </row>
    <row r="434" spans="1:10" x14ac:dyDescent="0.4">
      <c r="A434" s="1">
        <v>44890</v>
      </c>
      <c r="B434" t="s">
        <v>10</v>
      </c>
      <c r="C434">
        <v>58.1</v>
      </c>
      <c r="D434">
        <v>58.1</v>
      </c>
      <c r="E434">
        <v>57.5</v>
      </c>
      <c r="F434">
        <v>57.8</v>
      </c>
      <c r="G434">
        <v>-0.34</v>
      </c>
      <c r="H434">
        <v>1585000</v>
      </c>
      <c r="I434">
        <v>85921500</v>
      </c>
      <c r="J434" t="s">
        <v>12</v>
      </c>
    </row>
    <row r="435" spans="1:10" x14ac:dyDescent="0.4">
      <c r="A435" s="1">
        <v>44893</v>
      </c>
      <c r="B435" t="s">
        <v>10</v>
      </c>
      <c r="C435">
        <v>57.8</v>
      </c>
      <c r="D435">
        <v>57.8</v>
      </c>
      <c r="E435">
        <v>57.8</v>
      </c>
      <c r="F435">
        <v>57.8</v>
      </c>
      <c r="G435">
        <v>0</v>
      </c>
      <c r="H435">
        <v>500</v>
      </c>
      <c r="I435">
        <v>28900</v>
      </c>
      <c r="J435" t="s">
        <v>11</v>
      </c>
    </row>
    <row r="436" spans="1:10" x14ac:dyDescent="0.4">
      <c r="A436" s="1">
        <v>44893</v>
      </c>
      <c r="B436" t="s">
        <v>10</v>
      </c>
      <c r="C436">
        <v>57.8</v>
      </c>
      <c r="D436">
        <v>57.8</v>
      </c>
      <c r="E436">
        <v>57.8</v>
      </c>
      <c r="F436">
        <v>57.8</v>
      </c>
      <c r="G436">
        <v>0</v>
      </c>
      <c r="H436">
        <v>363576</v>
      </c>
      <c r="I436">
        <v>18925620</v>
      </c>
      <c r="J436" t="s">
        <v>12</v>
      </c>
    </row>
    <row r="437" spans="1:10" x14ac:dyDescent="0.4">
      <c r="A437" s="1">
        <v>44894</v>
      </c>
      <c r="B437" t="s">
        <v>10</v>
      </c>
      <c r="C437">
        <v>58</v>
      </c>
      <c r="D437">
        <v>58</v>
      </c>
      <c r="E437">
        <v>57.8</v>
      </c>
      <c r="F437">
        <v>57.8</v>
      </c>
      <c r="G437">
        <v>0</v>
      </c>
      <c r="H437">
        <v>501</v>
      </c>
      <c r="I437">
        <v>28958</v>
      </c>
      <c r="J437" t="s">
        <v>11</v>
      </c>
    </row>
    <row r="438" spans="1:10" x14ac:dyDescent="0.4">
      <c r="A438" s="1">
        <v>44894</v>
      </c>
      <c r="B438" t="s">
        <v>10</v>
      </c>
      <c r="C438">
        <v>58</v>
      </c>
      <c r="D438">
        <v>58</v>
      </c>
      <c r="E438">
        <v>57.8</v>
      </c>
      <c r="F438">
        <v>57.8</v>
      </c>
      <c r="G438">
        <v>0</v>
      </c>
      <c r="H438">
        <v>200000</v>
      </c>
      <c r="I438">
        <v>11800000</v>
      </c>
      <c r="J438" t="s">
        <v>12</v>
      </c>
    </row>
    <row r="439" spans="1:10" x14ac:dyDescent="0.4">
      <c r="A439" s="1">
        <v>44895</v>
      </c>
      <c r="B439" t="s">
        <v>10</v>
      </c>
      <c r="C439">
        <v>57.8</v>
      </c>
      <c r="D439">
        <v>57.8</v>
      </c>
      <c r="E439">
        <v>57.5</v>
      </c>
      <c r="F439">
        <v>57.52</v>
      </c>
      <c r="G439">
        <v>-0.48</v>
      </c>
      <c r="H439">
        <v>350380</v>
      </c>
      <c r="I439">
        <v>20155126</v>
      </c>
      <c r="J439" t="s">
        <v>11</v>
      </c>
    </row>
    <row r="440" spans="1:10" x14ac:dyDescent="0.4">
      <c r="A440" s="1">
        <v>44896</v>
      </c>
      <c r="B440" t="s">
        <v>10</v>
      </c>
      <c r="C440">
        <v>57.52</v>
      </c>
      <c r="D440">
        <v>57.7</v>
      </c>
      <c r="E440">
        <v>57.52</v>
      </c>
      <c r="F440">
        <v>57.7</v>
      </c>
      <c r="G440">
        <v>0.31</v>
      </c>
      <c r="H440">
        <v>200523</v>
      </c>
      <c r="I440">
        <v>11570139.300000001</v>
      </c>
      <c r="J440" t="s">
        <v>11</v>
      </c>
    </row>
    <row r="441" spans="1:10" x14ac:dyDescent="0.4">
      <c r="A441" s="1">
        <v>44896</v>
      </c>
      <c r="B441" t="s">
        <v>10</v>
      </c>
      <c r="C441">
        <v>57.52</v>
      </c>
      <c r="D441">
        <v>57.7</v>
      </c>
      <c r="E441">
        <v>57.52</v>
      </c>
      <c r="F441">
        <v>57.7</v>
      </c>
      <c r="G441">
        <v>0.31</v>
      </c>
      <c r="H441">
        <v>199990</v>
      </c>
      <c r="I441">
        <v>11691415.4</v>
      </c>
      <c r="J441" t="s">
        <v>12</v>
      </c>
    </row>
    <row r="442" spans="1:10" x14ac:dyDescent="0.4">
      <c r="A442" s="1">
        <v>44897</v>
      </c>
      <c r="B442" t="s">
        <v>10</v>
      </c>
      <c r="C442">
        <v>55</v>
      </c>
      <c r="D442">
        <v>57.7</v>
      </c>
      <c r="E442">
        <v>55</v>
      </c>
      <c r="F442">
        <v>57.69</v>
      </c>
      <c r="G442">
        <v>-0.02</v>
      </c>
      <c r="H442">
        <v>502</v>
      </c>
      <c r="I442">
        <v>28960</v>
      </c>
      <c r="J442" t="s">
        <v>11</v>
      </c>
    </row>
    <row r="443" spans="1:10" x14ac:dyDescent="0.4">
      <c r="A443" s="1">
        <v>44900</v>
      </c>
      <c r="B443" t="s">
        <v>10</v>
      </c>
      <c r="C443">
        <v>53</v>
      </c>
      <c r="D443">
        <v>58</v>
      </c>
      <c r="E443">
        <v>53</v>
      </c>
      <c r="F443">
        <v>57</v>
      </c>
      <c r="G443">
        <v>-1.2</v>
      </c>
      <c r="H443">
        <v>2500</v>
      </c>
      <c r="I443">
        <v>142500</v>
      </c>
      <c r="J443" t="s">
        <v>11</v>
      </c>
    </row>
    <row r="444" spans="1:10" x14ac:dyDescent="0.4">
      <c r="A444" s="1">
        <v>44901</v>
      </c>
      <c r="B444" t="s">
        <v>10</v>
      </c>
      <c r="C444">
        <v>58</v>
      </c>
      <c r="D444">
        <v>58</v>
      </c>
      <c r="E444">
        <v>57</v>
      </c>
      <c r="F444">
        <v>57.39</v>
      </c>
      <c r="G444">
        <v>0.68</v>
      </c>
      <c r="H444">
        <v>6100</v>
      </c>
      <c r="I444">
        <v>350050</v>
      </c>
      <c r="J444" t="s">
        <v>11</v>
      </c>
    </row>
    <row r="445" spans="1:10" x14ac:dyDescent="0.4">
      <c r="A445" s="1">
        <v>44902</v>
      </c>
      <c r="B445" t="s">
        <v>10</v>
      </c>
      <c r="C445">
        <v>58</v>
      </c>
      <c r="D445">
        <v>58</v>
      </c>
      <c r="E445">
        <v>57</v>
      </c>
      <c r="F445">
        <v>57.44</v>
      </c>
      <c r="G445">
        <v>0.09</v>
      </c>
      <c r="H445">
        <v>13510</v>
      </c>
      <c r="I445">
        <v>776080</v>
      </c>
      <c r="J445" t="s">
        <v>11</v>
      </c>
    </row>
    <row r="446" spans="1:10" x14ac:dyDescent="0.4">
      <c r="A446" s="1">
        <v>44903</v>
      </c>
      <c r="B446" t="s">
        <v>10</v>
      </c>
      <c r="C446">
        <v>57.5</v>
      </c>
      <c r="D446">
        <v>57.5</v>
      </c>
      <c r="E446">
        <v>57.5</v>
      </c>
      <c r="F446">
        <v>57.5</v>
      </c>
      <c r="G446">
        <v>0.1</v>
      </c>
      <c r="H446">
        <v>9000</v>
      </c>
      <c r="I446">
        <v>517500</v>
      </c>
      <c r="J446" t="s">
        <v>11</v>
      </c>
    </row>
    <row r="447" spans="1:10" x14ac:dyDescent="0.4">
      <c r="A447" s="1">
        <v>44904</v>
      </c>
      <c r="B447" t="s">
        <v>10</v>
      </c>
      <c r="C447">
        <v>57</v>
      </c>
      <c r="D447">
        <v>57.5</v>
      </c>
      <c r="E447">
        <v>57</v>
      </c>
      <c r="F447">
        <v>57.03</v>
      </c>
      <c r="G447">
        <v>-0.82</v>
      </c>
      <c r="H447">
        <v>93000</v>
      </c>
      <c r="I447">
        <v>5303500</v>
      </c>
      <c r="J447" t="s">
        <v>11</v>
      </c>
    </row>
    <row r="448" spans="1:10" x14ac:dyDescent="0.4">
      <c r="A448" s="1">
        <v>44904</v>
      </c>
      <c r="B448" t="s">
        <v>10</v>
      </c>
      <c r="C448">
        <v>57</v>
      </c>
      <c r="D448">
        <v>57.5</v>
      </c>
      <c r="E448">
        <v>57</v>
      </c>
      <c r="F448">
        <v>57.03</v>
      </c>
      <c r="G448">
        <v>-0.82</v>
      </c>
      <c r="H448">
        <v>200000</v>
      </c>
      <c r="I448">
        <v>11700000</v>
      </c>
      <c r="J448" t="s">
        <v>12</v>
      </c>
    </row>
    <row r="449" spans="1:10" x14ac:dyDescent="0.4">
      <c r="A449" s="1">
        <v>44907</v>
      </c>
      <c r="B449" t="s">
        <v>10</v>
      </c>
      <c r="C449">
        <v>56.8</v>
      </c>
      <c r="D449">
        <v>56.8</v>
      </c>
      <c r="E449">
        <v>56.8</v>
      </c>
      <c r="F449">
        <v>56.8</v>
      </c>
      <c r="G449">
        <v>-0.4</v>
      </c>
      <c r="H449">
        <v>100</v>
      </c>
      <c r="I449">
        <v>5680</v>
      </c>
      <c r="J449" t="s">
        <v>11</v>
      </c>
    </row>
    <row r="450" spans="1:10" x14ac:dyDescent="0.4">
      <c r="A450" s="1">
        <v>44908</v>
      </c>
      <c r="B450" t="s">
        <v>10</v>
      </c>
      <c r="C450">
        <v>56.79</v>
      </c>
      <c r="D450">
        <v>56.8</v>
      </c>
      <c r="E450">
        <v>56.51</v>
      </c>
      <c r="F450">
        <v>56.55</v>
      </c>
      <c r="G450">
        <v>-0.44</v>
      </c>
      <c r="H450">
        <v>8000</v>
      </c>
      <c r="I450">
        <v>452370.28</v>
      </c>
      <c r="J450" t="s">
        <v>11</v>
      </c>
    </row>
    <row r="451" spans="1:10" x14ac:dyDescent="0.4">
      <c r="A451" s="1">
        <v>44909</v>
      </c>
      <c r="B451" t="s">
        <v>10</v>
      </c>
      <c r="C451">
        <v>56</v>
      </c>
      <c r="D451">
        <v>56.8</v>
      </c>
      <c r="E451">
        <v>54</v>
      </c>
      <c r="F451">
        <v>55.3</v>
      </c>
      <c r="G451">
        <v>-2.21</v>
      </c>
      <c r="H451">
        <v>149818</v>
      </c>
      <c r="I451">
        <v>8285206</v>
      </c>
      <c r="J451" t="s">
        <v>11</v>
      </c>
    </row>
    <row r="452" spans="1:10" x14ac:dyDescent="0.4">
      <c r="A452" s="1">
        <v>44909</v>
      </c>
      <c r="B452" t="s">
        <v>10</v>
      </c>
      <c r="C452">
        <v>56</v>
      </c>
      <c r="D452">
        <v>56.8</v>
      </c>
      <c r="E452">
        <v>54</v>
      </c>
      <c r="F452">
        <v>55.3</v>
      </c>
      <c r="G452">
        <v>-2.21</v>
      </c>
      <c r="H452">
        <v>691952</v>
      </c>
      <c r="I452">
        <v>39922291.359999999</v>
      </c>
      <c r="J452" t="s">
        <v>12</v>
      </c>
    </row>
    <row r="453" spans="1:10" x14ac:dyDescent="0.4">
      <c r="A453" s="1">
        <v>44910</v>
      </c>
      <c r="B453" t="s">
        <v>10</v>
      </c>
      <c r="C453">
        <v>57</v>
      </c>
      <c r="D453">
        <v>57</v>
      </c>
      <c r="E453">
        <v>57</v>
      </c>
      <c r="F453">
        <v>57</v>
      </c>
      <c r="G453">
        <v>3.07</v>
      </c>
      <c r="H453">
        <v>82000</v>
      </c>
      <c r="I453">
        <v>4674000</v>
      </c>
      <c r="J453" t="s">
        <v>11</v>
      </c>
    </row>
    <row r="454" spans="1:10" x14ac:dyDescent="0.4">
      <c r="A454" s="1">
        <v>44910</v>
      </c>
      <c r="B454" t="s">
        <v>10</v>
      </c>
      <c r="C454">
        <v>57</v>
      </c>
      <c r="D454">
        <v>57</v>
      </c>
      <c r="E454">
        <v>57</v>
      </c>
      <c r="F454">
        <v>57</v>
      </c>
      <c r="G454">
        <v>3.07</v>
      </c>
      <c r="H454">
        <v>302129</v>
      </c>
      <c r="I454">
        <v>17387523.949999999</v>
      </c>
      <c r="J454" t="s">
        <v>12</v>
      </c>
    </row>
    <row r="455" spans="1:10" x14ac:dyDescent="0.4">
      <c r="A455" s="1">
        <v>44911</v>
      </c>
      <c r="B455" t="s">
        <v>10</v>
      </c>
      <c r="C455">
        <v>57</v>
      </c>
      <c r="D455">
        <v>57</v>
      </c>
      <c r="E455">
        <v>57</v>
      </c>
      <c r="F455">
        <v>57</v>
      </c>
      <c r="G455">
        <v>0</v>
      </c>
      <c r="H455">
        <v>51000</v>
      </c>
      <c r="I455">
        <v>2907000</v>
      </c>
      <c r="J455" t="s">
        <v>11</v>
      </c>
    </row>
    <row r="456" spans="1:10" x14ac:dyDescent="0.4">
      <c r="A456" s="1">
        <v>44911</v>
      </c>
      <c r="B456" t="s">
        <v>10</v>
      </c>
      <c r="C456">
        <v>57</v>
      </c>
      <c r="D456">
        <v>57</v>
      </c>
      <c r="E456">
        <v>57</v>
      </c>
      <c r="F456">
        <v>57</v>
      </c>
      <c r="G456">
        <v>0</v>
      </c>
      <c r="H456">
        <v>1264400</v>
      </c>
      <c r="I456">
        <v>70766000</v>
      </c>
      <c r="J456" t="s">
        <v>12</v>
      </c>
    </row>
    <row r="457" spans="1:10" x14ac:dyDescent="0.4">
      <c r="A457" s="1">
        <v>44914</v>
      </c>
      <c r="B457" t="s">
        <v>10</v>
      </c>
      <c r="C457">
        <v>55</v>
      </c>
      <c r="D457">
        <v>55</v>
      </c>
      <c r="E457">
        <v>55</v>
      </c>
      <c r="F457">
        <v>55</v>
      </c>
      <c r="G457">
        <v>-3.51</v>
      </c>
      <c r="H457">
        <v>40000</v>
      </c>
      <c r="I457">
        <v>2200000</v>
      </c>
      <c r="J457" t="s">
        <v>11</v>
      </c>
    </row>
    <row r="458" spans="1:10" x14ac:dyDescent="0.4">
      <c r="A458" s="1">
        <v>44914</v>
      </c>
      <c r="B458" t="s">
        <v>10</v>
      </c>
      <c r="C458">
        <v>55</v>
      </c>
      <c r="D458">
        <v>55</v>
      </c>
      <c r="E458">
        <v>55</v>
      </c>
      <c r="F458">
        <v>55</v>
      </c>
      <c r="G458">
        <v>-3.51</v>
      </c>
      <c r="H458">
        <v>2157085</v>
      </c>
      <c r="I458">
        <v>117621207.67</v>
      </c>
      <c r="J458" t="s">
        <v>12</v>
      </c>
    </row>
    <row r="459" spans="1:10" x14ac:dyDescent="0.4">
      <c r="A459" s="1">
        <v>44915</v>
      </c>
      <c r="B459" t="s">
        <v>10</v>
      </c>
      <c r="C459">
        <v>56</v>
      </c>
      <c r="D459">
        <v>56</v>
      </c>
      <c r="E459">
        <v>56</v>
      </c>
      <c r="F459">
        <v>56</v>
      </c>
      <c r="G459">
        <v>1.82</v>
      </c>
      <c r="H459">
        <v>500</v>
      </c>
      <c r="I459">
        <v>28000</v>
      </c>
      <c r="J459" t="s">
        <v>11</v>
      </c>
    </row>
    <row r="460" spans="1:10" x14ac:dyDescent="0.4">
      <c r="A460" s="1">
        <v>44915</v>
      </c>
      <c r="B460" t="s">
        <v>10</v>
      </c>
      <c r="C460">
        <v>56</v>
      </c>
      <c r="D460">
        <v>56</v>
      </c>
      <c r="E460">
        <v>56</v>
      </c>
      <c r="F460">
        <v>56</v>
      </c>
      <c r="G460">
        <v>1.82</v>
      </c>
      <c r="H460">
        <v>2507877</v>
      </c>
      <c r="I460">
        <v>141382538.72999999</v>
      </c>
      <c r="J460" t="s">
        <v>12</v>
      </c>
    </row>
    <row r="461" spans="1:10" x14ac:dyDescent="0.4">
      <c r="A461" s="1">
        <v>44916</v>
      </c>
      <c r="B461" t="s">
        <v>10</v>
      </c>
      <c r="C461">
        <v>56</v>
      </c>
      <c r="D461">
        <v>57.5</v>
      </c>
      <c r="E461">
        <v>56</v>
      </c>
      <c r="F461">
        <v>56</v>
      </c>
      <c r="G461">
        <v>0</v>
      </c>
      <c r="H461">
        <v>12298</v>
      </c>
      <c r="I461">
        <v>688689.5</v>
      </c>
      <c r="J461" t="s">
        <v>11</v>
      </c>
    </row>
    <row r="462" spans="1:10" x14ac:dyDescent="0.4">
      <c r="A462" s="1">
        <v>44916</v>
      </c>
      <c r="B462" t="s">
        <v>10</v>
      </c>
      <c r="C462">
        <v>56</v>
      </c>
      <c r="D462">
        <v>57.5</v>
      </c>
      <c r="E462">
        <v>56</v>
      </c>
      <c r="F462">
        <v>56</v>
      </c>
      <c r="G462">
        <v>0</v>
      </c>
      <c r="H462">
        <v>9125285</v>
      </c>
      <c r="I462">
        <v>504649970.04000002</v>
      </c>
      <c r="J462" t="s">
        <v>12</v>
      </c>
    </row>
    <row r="463" spans="1:10" x14ac:dyDescent="0.4">
      <c r="A463" s="1">
        <v>44917</v>
      </c>
      <c r="B463" t="s">
        <v>10</v>
      </c>
      <c r="C463">
        <v>56</v>
      </c>
      <c r="D463">
        <v>56.5</v>
      </c>
      <c r="E463">
        <v>56</v>
      </c>
      <c r="F463">
        <v>56.5</v>
      </c>
      <c r="G463">
        <v>0.89</v>
      </c>
      <c r="H463">
        <v>60500</v>
      </c>
      <c r="I463">
        <v>3418000</v>
      </c>
      <c r="J463" t="s">
        <v>11</v>
      </c>
    </row>
    <row r="464" spans="1:10" x14ac:dyDescent="0.4">
      <c r="A464" s="1">
        <v>44917</v>
      </c>
      <c r="B464" t="s">
        <v>10</v>
      </c>
      <c r="C464">
        <v>56</v>
      </c>
      <c r="D464">
        <v>56.5</v>
      </c>
      <c r="E464">
        <v>56</v>
      </c>
      <c r="F464">
        <v>56.5</v>
      </c>
      <c r="G464">
        <v>0.89</v>
      </c>
      <c r="H464">
        <v>2617774</v>
      </c>
      <c r="I464">
        <v>148248944</v>
      </c>
      <c r="J464" t="s">
        <v>12</v>
      </c>
    </row>
    <row r="465" spans="1:10" x14ac:dyDescent="0.4">
      <c r="A465" s="1">
        <v>44918</v>
      </c>
      <c r="B465" t="s">
        <v>10</v>
      </c>
      <c r="C465">
        <v>56.5</v>
      </c>
      <c r="D465">
        <v>56.5</v>
      </c>
      <c r="E465">
        <v>56.5</v>
      </c>
      <c r="F465">
        <v>56.5</v>
      </c>
      <c r="G465">
        <v>0</v>
      </c>
      <c r="H465">
        <v>110</v>
      </c>
      <c r="I465">
        <v>6215</v>
      </c>
      <c r="J465" t="s">
        <v>11</v>
      </c>
    </row>
    <row r="466" spans="1:10" x14ac:dyDescent="0.4">
      <c r="A466" s="1">
        <v>44918</v>
      </c>
      <c r="B466" t="s">
        <v>10</v>
      </c>
      <c r="C466">
        <v>56.5</v>
      </c>
      <c r="D466">
        <v>56.5</v>
      </c>
      <c r="E466">
        <v>56.5</v>
      </c>
      <c r="F466">
        <v>56.5</v>
      </c>
      <c r="G466">
        <v>0</v>
      </c>
      <c r="H466">
        <v>1610000</v>
      </c>
      <c r="I466">
        <v>88482500</v>
      </c>
      <c r="J466" t="s">
        <v>12</v>
      </c>
    </row>
    <row r="467" spans="1:10" x14ac:dyDescent="0.4">
      <c r="A467" s="1">
        <v>44921</v>
      </c>
      <c r="B467" t="s">
        <v>10</v>
      </c>
      <c r="C467">
        <v>56.3</v>
      </c>
      <c r="D467">
        <v>56.5</v>
      </c>
      <c r="E467">
        <v>56</v>
      </c>
      <c r="F467">
        <v>56.26</v>
      </c>
      <c r="G467">
        <v>-0.42</v>
      </c>
      <c r="H467">
        <v>183955</v>
      </c>
      <c r="I467">
        <v>10349530</v>
      </c>
      <c r="J467" t="s">
        <v>11</v>
      </c>
    </row>
    <row r="468" spans="1:10" x14ac:dyDescent="0.4">
      <c r="A468" s="1">
        <v>44921</v>
      </c>
      <c r="B468" t="s">
        <v>10</v>
      </c>
      <c r="C468">
        <v>56.3</v>
      </c>
      <c r="D468">
        <v>56.5</v>
      </c>
      <c r="E468">
        <v>56</v>
      </c>
      <c r="F468">
        <v>56.26</v>
      </c>
      <c r="G468">
        <v>-0.42</v>
      </c>
      <c r="H468">
        <v>1803296</v>
      </c>
      <c r="I468">
        <v>99685280</v>
      </c>
      <c r="J468" t="s">
        <v>12</v>
      </c>
    </row>
    <row r="469" spans="1:10" x14ac:dyDescent="0.4">
      <c r="A469" s="1">
        <v>44922</v>
      </c>
      <c r="B469" t="s">
        <v>10</v>
      </c>
      <c r="C469">
        <v>56.3</v>
      </c>
      <c r="D469">
        <v>56.3</v>
      </c>
      <c r="E469">
        <v>55.5</v>
      </c>
      <c r="F469">
        <v>56.3</v>
      </c>
      <c r="G469">
        <v>7.0000000000000007E-2</v>
      </c>
      <c r="H469">
        <v>40011</v>
      </c>
      <c r="I469">
        <v>2252610.5</v>
      </c>
      <c r="J469" t="s">
        <v>11</v>
      </c>
    </row>
    <row r="470" spans="1:10" x14ac:dyDescent="0.4">
      <c r="A470" s="1">
        <v>44922</v>
      </c>
      <c r="B470" t="s">
        <v>10</v>
      </c>
      <c r="C470">
        <v>56.3</v>
      </c>
      <c r="D470">
        <v>56.3</v>
      </c>
      <c r="E470">
        <v>55.5</v>
      </c>
      <c r="F470">
        <v>56.3</v>
      </c>
      <c r="G470">
        <v>7.0000000000000007E-2</v>
      </c>
      <c r="H470">
        <v>986725</v>
      </c>
      <c r="I470">
        <v>56894823.5</v>
      </c>
      <c r="J470" t="s">
        <v>12</v>
      </c>
    </row>
    <row r="471" spans="1:10" x14ac:dyDescent="0.4">
      <c r="A471" s="1">
        <v>44923</v>
      </c>
      <c r="B471" t="s">
        <v>10</v>
      </c>
      <c r="C471">
        <v>56.3</v>
      </c>
      <c r="D471">
        <v>56.5</v>
      </c>
      <c r="E471">
        <v>55</v>
      </c>
      <c r="F471">
        <v>55.9</v>
      </c>
      <c r="G471">
        <v>-0.71</v>
      </c>
      <c r="H471">
        <v>21787</v>
      </c>
      <c r="I471">
        <v>1217935</v>
      </c>
      <c r="J471" t="s">
        <v>11</v>
      </c>
    </row>
    <row r="472" spans="1:10" x14ac:dyDescent="0.4">
      <c r="A472" s="1">
        <v>44923</v>
      </c>
      <c r="B472" t="s">
        <v>10</v>
      </c>
      <c r="C472">
        <v>56.3</v>
      </c>
      <c r="D472">
        <v>56.5</v>
      </c>
      <c r="E472">
        <v>55</v>
      </c>
      <c r="F472">
        <v>55.9</v>
      </c>
      <c r="G472">
        <v>-0.71</v>
      </c>
      <c r="H472">
        <v>1260200</v>
      </c>
      <c r="I472">
        <v>68391200</v>
      </c>
      <c r="J472" t="s">
        <v>12</v>
      </c>
    </row>
    <row r="473" spans="1:10" x14ac:dyDescent="0.4">
      <c r="A473" s="1">
        <v>44924</v>
      </c>
      <c r="B473" t="s">
        <v>10</v>
      </c>
      <c r="C473">
        <v>55</v>
      </c>
      <c r="D473">
        <v>55</v>
      </c>
      <c r="E473">
        <v>55</v>
      </c>
      <c r="F473">
        <v>55</v>
      </c>
      <c r="G473">
        <v>-1.61</v>
      </c>
      <c r="H473">
        <v>96304</v>
      </c>
      <c r="I473">
        <v>5296720</v>
      </c>
      <c r="J473" t="s">
        <v>11</v>
      </c>
    </row>
    <row r="474" spans="1:10" x14ac:dyDescent="0.4">
      <c r="A474" s="1">
        <v>44924</v>
      </c>
      <c r="B474" t="s">
        <v>10</v>
      </c>
      <c r="C474">
        <v>55</v>
      </c>
      <c r="D474">
        <v>55</v>
      </c>
      <c r="E474">
        <v>55</v>
      </c>
      <c r="F474">
        <v>55</v>
      </c>
      <c r="G474">
        <v>-1.61</v>
      </c>
      <c r="H474">
        <v>424076</v>
      </c>
      <c r="I474">
        <v>20364843.879999999</v>
      </c>
      <c r="J474" t="s">
        <v>12</v>
      </c>
    </row>
    <row r="475" spans="1:10" x14ac:dyDescent="0.4">
      <c r="A475" s="1">
        <v>44925</v>
      </c>
      <c r="B475" t="s">
        <v>10</v>
      </c>
      <c r="C475">
        <v>55</v>
      </c>
      <c r="D475">
        <v>55</v>
      </c>
      <c r="E475">
        <v>55</v>
      </c>
      <c r="F475">
        <v>55</v>
      </c>
      <c r="G475">
        <v>0</v>
      </c>
      <c r="H475">
        <v>30681</v>
      </c>
      <c r="I475">
        <v>1687455</v>
      </c>
      <c r="J475" t="s">
        <v>11</v>
      </c>
    </row>
    <row r="476" spans="1:10" x14ac:dyDescent="0.4">
      <c r="A476" s="1">
        <v>44929</v>
      </c>
      <c r="B476" t="s">
        <v>10</v>
      </c>
      <c r="C476">
        <v>55</v>
      </c>
      <c r="D476">
        <v>55</v>
      </c>
      <c r="E476">
        <v>55</v>
      </c>
      <c r="F476">
        <v>55</v>
      </c>
      <c r="G476">
        <v>0</v>
      </c>
      <c r="H476">
        <v>100</v>
      </c>
      <c r="I476">
        <v>5500</v>
      </c>
      <c r="J476" t="s">
        <v>11</v>
      </c>
    </row>
    <row r="477" spans="1:10" x14ac:dyDescent="0.4">
      <c r="A477" s="1">
        <v>44930</v>
      </c>
      <c r="B477" t="s">
        <v>10</v>
      </c>
      <c r="C477">
        <v>55</v>
      </c>
      <c r="D477">
        <v>55</v>
      </c>
      <c r="E477">
        <v>55</v>
      </c>
      <c r="F477">
        <v>55</v>
      </c>
      <c r="G477">
        <v>0</v>
      </c>
      <c r="H477">
        <v>100</v>
      </c>
      <c r="I477">
        <v>5500</v>
      </c>
      <c r="J477" t="s">
        <v>11</v>
      </c>
    </row>
    <row r="478" spans="1:10" x14ac:dyDescent="0.4">
      <c r="A478" s="1">
        <v>44931</v>
      </c>
      <c r="B478" t="s">
        <v>10</v>
      </c>
      <c r="C478">
        <v>55</v>
      </c>
      <c r="D478">
        <v>55</v>
      </c>
      <c r="E478">
        <v>55</v>
      </c>
      <c r="F478">
        <v>55</v>
      </c>
      <c r="G478">
        <v>0</v>
      </c>
      <c r="H478">
        <v>4291</v>
      </c>
      <c r="I478">
        <v>236005</v>
      </c>
      <c r="J478" t="s">
        <v>11</v>
      </c>
    </row>
    <row r="479" spans="1:10" x14ac:dyDescent="0.4">
      <c r="A479" s="1">
        <v>44932</v>
      </c>
      <c r="B479" t="s">
        <v>10</v>
      </c>
      <c r="C479">
        <v>56</v>
      </c>
      <c r="D479">
        <v>56</v>
      </c>
      <c r="E479">
        <v>56</v>
      </c>
      <c r="F479">
        <v>56</v>
      </c>
      <c r="G479">
        <v>1.82</v>
      </c>
      <c r="H479">
        <v>1000</v>
      </c>
      <c r="I479">
        <v>56000</v>
      </c>
      <c r="J479" t="s">
        <v>11</v>
      </c>
    </row>
    <row r="480" spans="1:10" x14ac:dyDescent="0.4">
      <c r="A480" s="1">
        <v>44935</v>
      </c>
      <c r="B480" t="s">
        <v>10</v>
      </c>
      <c r="C480">
        <v>56</v>
      </c>
      <c r="D480">
        <v>56</v>
      </c>
      <c r="E480">
        <v>56</v>
      </c>
      <c r="F480">
        <v>56</v>
      </c>
      <c r="G480">
        <v>0</v>
      </c>
      <c r="H480">
        <v>100</v>
      </c>
      <c r="I480">
        <v>5600</v>
      </c>
      <c r="J480" t="s">
        <v>11</v>
      </c>
    </row>
    <row r="481" spans="1:10" x14ac:dyDescent="0.4">
      <c r="A481" s="1">
        <v>44936</v>
      </c>
      <c r="B481" t="s">
        <v>10</v>
      </c>
      <c r="C481">
        <v>56</v>
      </c>
      <c r="D481">
        <v>56</v>
      </c>
      <c r="E481">
        <v>56</v>
      </c>
      <c r="F481">
        <v>56</v>
      </c>
      <c r="G481">
        <v>0</v>
      </c>
      <c r="H481">
        <v>100</v>
      </c>
      <c r="I481">
        <v>5600</v>
      </c>
      <c r="J481" t="s">
        <v>11</v>
      </c>
    </row>
    <row r="482" spans="1:10" x14ac:dyDescent="0.4">
      <c r="A482" s="1">
        <v>44937</v>
      </c>
      <c r="B482" t="s">
        <v>10</v>
      </c>
      <c r="C482">
        <v>55.73</v>
      </c>
      <c r="D482">
        <v>55.73</v>
      </c>
      <c r="E482">
        <v>55.73</v>
      </c>
      <c r="F482">
        <v>55.73</v>
      </c>
      <c r="G482">
        <v>-0.48</v>
      </c>
      <c r="H482">
        <v>100</v>
      </c>
      <c r="I482">
        <v>5573</v>
      </c>
      <c r="J482" t="s">
        <v>11</v>
      </c>
    </row>
    <row r="483" spans="1:10" x14ac:dyDescent="0.4">
      <c r="A483" s="1">
        <v>44938</v>
      </c>
      <c r="B483" t="s">
        <v>10</v>
      </c>
      <c r="C483">
        <v>55.5</v>
      </c>
      <c r="D483">
        <v>55.5</v>
      </c>
      <c r="E483">
        <v>55.5</v>
      </c>
      <c r="F483">
        <v>55.5</v>
      </c>
      <c r="G483">
        <v>-0.41</v>
      </c>
      <c r="H483">
        <v>100</v>
      </c>
      <c r="I483">
        <v>5550</v>
      </c>
      <c r="J483" t="s">
        <v>11</v>
      </c>
    </row>
    <row r="484" spans="1:10" x14ac:dyDescent="0.4">
      <c r="A484" s="1">
        <v>44939</v>
      </c>
      <c r="B484" t="s">
        <v>10</v>
      </c>
      <c r="C484">
        <v>55.5</v>
      </c>
      <c r="D484">
        <v>55.5</v>
      </c>
      <c r="E484">
        <v>55.5</v>
      </c>
      <c r="F484">
        <v>55.5</v>
      </c>
      <c r="G484">
        <v>0</v>
      </c>
      <c r="H484">
        <v>100</v>
      </c>
      <c r="I484">
        <v>5550</v>
      </c>
      <c r="J484" t="s">
        <v>11</v>
      </c>
    </row>
    <row r="485" spans="1:10" x14ac:dyDescent="0.4">
      <c r="A485" s="1">
        <v>44942</v>
      </c>
      <c r="B485" t="s">
        <v>10</v>
      </c>
      <c r="C485">
        <v>55.73</v>
      </c>
      <c r="D485">
        <v>55.73</v>
      </c>
      <c r="E485">
        <v>55.73</v>
      </c>
      <c r="F485">
        <v>55.73</v>
      </c>
      <c r="G485">
        <v>0.41</v>
      </c>
      <c r="H485">
        <v>150000</v>
      </c>
      <c r="I485">
        <v>8359500</v>
      </c>
      <c r="J485" t="s">
        <v>11</v>
      </c>
    </row>
    <row r="486" spans="1:10" x14ac:dyDescent="0.4">
      <c r="A486" s="1">
        <v>44943</v>
      </c>
      <c r="B486" t="s">
        <v>10</v>
      </c>
      <c r="C486">
        <v>55.73</v>
      </c>
      <c r="D486">
        <v>55.73</v>
      </c>
      <c r="E486">
        <v>55.73</v>
      </c>
      <c r="F486">
        <v>55.73</v>
      </c>
      <c r="G486">
        <v>0</v>
      </c>
      <c r="H486">
        <v>99999</v>
      </c>
      <c r="I486">
        <v>5572944.2699999996</v>
      </c>
      <c r="J486" t="s">
        <v>11</v>
      </c>
    </row>
    <row r="487" spans="1:10" x14ac:dyDescent="0.4">
      <c r="A487" s="1">
        <v>44944</v>
      </c>
      <c r="B487" t="s">
        <v>10</v>
      </c>
      <c r="C487">
        <v>56</v>
      </c>
      <c r="D487">
        <v>56</v>
      </c>
      <c r="E487">
        <v>56</v>
      </c>
      <c r="F487">
        <v>56</v>
      </c>
      <c r="G487">
        <v>0.48</v>
      </c>
      <c r="H487">
        <v>100</v>
      </c>
      <c r="I487">
        <v>5600</v>
      </c>
      <c r="J487" t="s">
        <v>11</v>
      </c>
    </row>
    <row r="488" spans="1:10" x14ac:dyDescent="0.4">
      <c r="A488" s="1">
        <v>44945</v>
      </c>
      <c r="B488" t="s">
        <v>10</v>
      </c>
      <c r="C488">
        <v>56</v>
      </c>
      <c r="D488">
        <v>56</v>
      </c>
      <c r="E488">
        <v>56</v>
      </c>
      <c r="F488">
        <v>56</v>
      </c>
      <c r="G488">
        <v>0</v>
      </c>
      <c r="H488">
        <v>100</v>
      </c>
      <c r="I488">
        <v>5600</v>
      </c>
      <c r="J488" t="s">
        <v>11</v>
      </c>
    </row>
    <row r="489" spans="1:10" x14ac:dyDescent="0.4">
      <c r="A489" s="1">
        <v>44946</v>
      </c>
      <c r="B489" t="s">
        <v>10</v>
      </c>
      <c r="C489">
        <v>56</v>
      </c>
      <c r="D489">
        <v>56</v>
      </c>
      <c r="E489">
        <v>56</v>
      </c>
      <c r="F489">
        <v>56</v>
      </c>
      <c r="G489">
        <v>0</v>
      </c>
      <c r="H489">
        <v>10</v>
      </c>
      <c r="I489">
        <v>560</v>
      </c>
      <c r="J489" t="s">
        <v>11</v>
      </c>
    </row>
    <row r="490" spans="1:10" x14ac:dyDescent="0.4">
      <c r="A490" s="1">
        <v>44956</v>
      </c>
      <c r="B490" t="s">
        <v>10</v>
      </c>
      <c r="C490">
        <v>56</v>
      </c>
      <c r="D490">
        <v>56</v>
      </c>
      <c r="E490">
        <v>56</v>
      </c>
      <c r="F490">
        <v>56</v>
      </c>
      <c r="G490">
        <v>0</v>
      </c>
      <c r="H490">
        <v>600</v>
      </c>
      <c r="I490">
        <v>33600</v>
      </c>
      <c r="J490" t="s">
        <v>11</v>
      </c>
    </row>
    <row r="491" spans="1:10" x14ac:dyDescent="0.4">
      <c r="A491" s="1">
        <v>44957</v>
      </c>
      <c r="B491" t="s">
        <v>10</v>
      </c>
      <c r="C491">
        <v>56</v>
      </c>
      <c r="D491">
        <v>56</v>
      </c>
      <c r="E491">
        <v>56</v>
      </c>
      <c r="F491">
        <v>56</v>
      </c>
      <c r="G491">
        <v>0</v>
      </c>
      <c r="H491">
        <v>600</v>
      </c>
      <c r="I491">
        <v>33600</v>
      </c>
      <c r="J491" t="s">
        <v>11</v>
      </c>
    </row>
    <row r="492" spans="1:10" x14ac:dyDescent="0.4">
      <c r="A492" s="1">
        <v>44958</v>
      </c>
      <c r="B492" t="s">
        <v>10</v>
      </c>
      <c r="C492">
        <v>56</v>
      </c>
      <c r="D492">
        <v>56</v>
      </c>
      <c r="E492">
        <v>56</v>
      </c>
      <c r="F492">
        <v>56</v>
      </c>
      <c r="G492">
        <v>0</v>
      </c>
      <c r="H492">
        <v>100</v>
      </c>
      <c r="I492">
        <v>5600</v>
      </c>
      <c r="J492" t="s">
        <v>11</v>
      </c>
    </row>
    <row r="493" spans="1:10" x14ac:dyDescent="0.4">
      <c r="A493" s="1">
        <v>44959</v>
      </c>
      <c r="B493" t="s">
        <v>10</v>
      </c>
      <c r="C493">
        <v>56</v>
      </c>
      <c r="D493">
        <v>56</v>
      </c>
      <c r="E493">
        <v>56</v>
      </c>
      <c r="F493">
        <v>56</v>
      </c>
      <c r="G493">
        <v>0</v>
      </c>
      <c r="H493">
        <v>300</v>
      </c>
      <c r="I493">
        <v>16800</v>
      </c>
      <c r="J493" t="s">
        <v>11</v>
      </c>
    </row>
    <row r="494" spans="1:10" x14ac:dyDescent="0.4">
      <c r="A494" s="1">
        <v>44960</v>
      </c>
      <c r="B494" t="s">
        <v>10</v>
      </c>
      <c r="C494">
        <v>56</v>
      </c>
      <c r="D494">
        <v>56</v>
      </c>
      <c r="E494">
        <v>56</v>
      </c>
      <c r="F494">
        <v>56</v>
      </c>
      <c r="G494">
        <v>0</v>
      </c>
      <c r="H494">
        <v>110</v>
      </c>
      <c r="I494">
        <v>6160</v>
      </c>
      <c r="J494" t="s">
        <v>11</v>
      </c>
    </row>
    <row r="495" spans="1:10" x14ac:dyDescent="0.4">
      <c r="A495" s="1">
        <v>44963</v>
      </c>
      <c r="B495" t="s">
        <v>10</v>
      </c>
      <c r="C495">
        <v>56</v>
      </c>
      <c r="D495">
        <v>56</v>
      </c>
      <c r="E495">
        <v>56</v>
      </c>
      <c r="F495">
        <v>56</v>
      </c>
      <c r="G495">
        <v>0</v>
      </c>
      <c r="H495">
        <v>600</v>
      </c>
      <c r="I495">
        <v>33600</v>
      </c>
      <c r="J495" t="s">
        <v>11</v>
      </c>
    </row>
    <row r="496" spans="1:10" x14ac:dyDescent="0.4">
      <c r="A496" s="1">
        <v>44964</v>
      </c>
      <c r="B496" t="s">
        <v>10</v>
      </c>
      <c r="C496">
        <v>56</v>
      </c>
      <c r="D496">
        <v>56</v>
      </c>
      <c r="E496">
        <v>56</v>
      </c>
      <c r="F496">
        <v>56</v>
      </c>
      <c r="G496">
        <v>0</v>
      </c>
      <c r="H496">
        <v>8500</v>
      </c>
      <c r="I496">
        <v>476000</v>
      </c>
      <c r="J496" t="s">
        <v>11</v>
      </c>
    </row>
    <row r="497" spans="1:10" x14ac:dyDescent="0.4">
      <c r="A497" s="1">
        <v>44965</v>
      </c>
      <c r="B497" t="s">
        <v>10</v>
      </c>
      <c r="C497">
        <v>56</v>
      </c>
      <c r="D497">
        <v>56</v>
      </c>
      <c r="E497">
        <v>56</v>
      </c>
      <c r="F497">
        <v>56</v>
      </c>
      <c r="G497">
        <v>0</v>
      </c>
      <c r="H497">
        <v>100</v>
      </c>
      <c r="I497">
        <v>5600</v>
      </c>
      <c r="J497" t="s">
        <v>11</v>
      </c>
    </row>
    <row r="498" spans="1:10" x14ac:dyDescent="0.4">
      <c r="A498" s="1">
        <v>44966</v>
      </c>
      <c r="B498" t="s">
        <v>10</v>
      </c>
      <c r="C498">
        <v>56</v>
      </c>
      <c r="D498">
        <v>56</v>
      </c>
      <c r="E498">
        <v>56</v>
      </c>
      <c r="F498">
        <v>56</v>
      </c>
      <c r="G498">
        <v>0</v>
      </c>
      <c r="H498">
        <v>100</v>
      </c>
      <c r="I498">
        <v>5600</v>
      </c>
      <c r="J498" t="s">
        <v>11</v>
      </c>
    </row>
    <row r="499" spans="1:10" x14ac:dyDescent="0.4">
      <c r="A499" s="1">
        <v>44966</v>
      </c>
      <c r="B499" t="s">
        <v>10</v>
      </c>
      <c r="C499">
        <v>56</v>
      </c>
      <c r="D499">
        <v>56</v>
      </c>
      <c r="E499">
        <v>56</v>
      </c>
      <c r="F499">
        <v>56</v>
      </c>
      <c r="G499">
        <v>0</v>
      </c>
      <c r="H499">
        <v>100000</v>
      </c>
      <c r="I499">
        <v>5550000</v>
      </c>
      <c r="J499" t="s">
        <v>12</v>
      </c>
    </row>
    <row r="500" spans="1:10" x14ac:dyDescent="0.4">
      <c r="A500" s="1">
        <v>44967</v>
      </c>
      <c r="B500" t="s">
        <v>10</v>
      </c>
      <c r="C500">
        <v>56</v>
      </c>
      <c r="D500">
        <v>56</v>
      </c>
      <c r="E500">
        <v>56</v>
      </c>
      <c r="F500">
        <v>56</v>
      </c>
      <c r="G500">
        <v>0</v>
      </c>
      <c r="H500">
        <v>10</v>
      </c>
      <c r="I500">
        <v>560</v>
      </c>
      <c r="J500" t="s">
        <v>11</v>
      </c>
    </row>
    <row r="501" spans="1:10" x14ac:dyDescent="0.4">
      <c r="A501" s="1">
        <v>44970</v>
      </c>
      <c r="B501" t="s">
        <v>10</v>
      </c>
      <c r="C501">
        <v>56</v>
      </c>
      <c r="D501">
        <v>56</v>
      </c>
      <c r="E501">
        <v>56</v>
      </c>
      <c r="F501">
        <v>56</v>
      </c>
      <c r="G501">
        <v>0</v>
      </c>
      <c r="H501">
        <v>500</v>
      </c>
      <c r="I501">
        <v>28000</v>
      </c>
      <c r="J501" t="s">
        <v>11</v>
      </c>
    </row>
    <row r="502" spans="1:10" x14ac:dyDescent="0.4">
      <c r="A502" s="1">
        <v>44971</v>
      </c>
      <c r="B502" t="s">
        <v>10</v>
      </c>
      <c r="C502">
        <v>56</v>
      </c>
      <c r="D502">
        <v>56</v>
      </c>
      <c r="E502">
        <v>56</v>
      </c>
      <c r="F502">
        <v>56</v>
      </c>
      <c r="G502">
        <v>0</v>
      </c>
      <c r="H502">
        <v>500</v>
      </c>
      <c r="I502">
        <v>28000</v>
      </c>
      <c r="J502" t="s">
        <v>11</v>
      </c>
    </row>
    <row r="503" spans="1:10" x14ac:dyDescent="0.4">
      <c r="A503" s="1">
        <v>44971</v>
      </c>
      <c r="B503" t="s">
        <v>10</v>
      </c>
      <c r="C503">
        <v>56</v>
      </c>
      <c r="D503">
        <v>56</v>
      </c>
      <c r="E503">
        <v>56</v>
      </c>
      <c r="F503">
        <v>56</v>
      </c>
      <c r="G503">
        <v>0</v>
      </c>
      <c r="H503">
        <v>200000</v>
      </c>
      <c r="I503">
        <v>11500000</v>
      </c>
      <c r="J503" t="s">
        <v>12</v>
      </c>
    </row>
    <row r="504" spans="1:10" x14ac:dyDescent="0.4">
      <c r="A504" s="1">
        <v>44972</v>
      </c>
      <c r="B504" t="s">
        <v>10</v>
      </c>
      <c r="C504">
        <v>56</v>
      </c>
      <c r="D504">
        <v>57.5</v>
      </c>
      <c r="E504">
        <v>56</v>
      </c>
      <c r="F504">
        <v>56.04</v>
      </c>
      <c r="G504">
        <v>7.0000000000000007E-2</v>
      </c>
      <c r="H504">
        <v>20510</v>
      </c>
      <c r="I504">
        <v>1149310</v>
      </c>
      <c r="J504" t="s">
        <v>11</v>
      </c>
    </row>
    <row r="505" spans="1:10" x14ac:dyDescent="0.4">
      <c r="A505" s="1">
        <v>44972</v>
      </c>
      <c r="B505" t="s">
        <v>10</v>
      </c>
      <c r="C505">
        <v>56</v>
      </c>
      <c r="D505">
        <v>57.5</v>
      </c>
      <c r="E505">
        <v>56</v>
      </c>
      <c r="F505">
        <v>56.04</v>
      </c>
      <c r="G505">
        <v>7.0000000000000007E-2</v>
      </c>
      <c r="H505">
        <v>300000</v>
      </c>
      <c r="I505">
        <v>17250000</v>
      </c>
      <c r="J505" t="s">
        <v>12</v>
      </c>
    </row>
    <row r="506" spans="1:10" x14ac:dyDescent="0.4">
      <c r="A506" s="1">
        <v>44973</v>
      </c>
      <c r="B506" t="s">
        <v>10</v>
      </c>
      <c r="C506">
        <v>56.3</v>
      </c>
      <c r="D506">
        <v>56.3</v>
      </c>
      <c r="E506">
        <v>56.2</v>
      </c>
      <c r="F506">
        <v>56.3</v>
      </c>
      <c r="G506">
        <v>0.46</v>
      </c>
      <c r="H506">
        <v>10466</v>
      </c>
      <c r="I506">
        <v>589185.80000000005</v>
      </c>
      <c r="J506" t="s">
        <v>11</v>
      </c>
    </row>
    <row r="507" spans="1:10" x14ac:dyDescent="0.4">
      <c r="A507" s="1">
        <v>44974</v>
      </c>
      <c r="B507" t="s">
        <v>10</v>
      </c>
      <c r="C507">
        <v>56.3</v>
      </c>
      <c r="D507">
        <v>56.3</v>
      </c>
      <c r="E507">
        <v>56.3</v>
      </c>
      <c r="F507">
        <v>56.3</v>
      </c>
      <c r="G507">
        <v>0</v>
      </c>
      <c r="H507">
        <v>200000</v>
      </c>
      <c r="I507">
        <v>11260000</v>
      </c>
      <c r="J507" t="s">
        <v>11</v>
      </c>
    </row>
    <row r="508" spans="1:10" x14ac:dyDescent="0.4">
      <c r="A508" s="1">
        <v>44977</v>
      </c>
      <c r="B508" t="s">
        <v>10</v>
      </c>
      <c r="C508">
        <v>56.2</v>
      </c>
      <c r="D508">
        <v>56.2</v>
      </c>
      <c r="E508">
        <v>56.2</v>
      </c>
      <c r="F508">
        <v>56.2</v>
      </c>
      <c r="G508">
        <v>-0.18</v>
      </c>
      <c r="H508">
        <v>500</v>
      </c>
      <c r="I508">
        <v>28100</v>
      </c>
      <c r="J508" t="s">
        <v>11</v>
      </c>
    </row>
    <row r="509" spans="1:10" x14ac:dyDescent="0.4">
      <c r="A509" s="1">
        <v>44978</v>
      </c>
      <c r="B509" t="s">
        <v>10</v>
      </c>
      <c r="C509">
        <v>57</v>
      </c>
      <c r="D509">
        <v>57</v>
      </c>
      <c r="E509">
        <v>57</v>
      </c>
      <c r="F509">
        <v>57</v>
      </c>
      <c r="G509">
        <v>1.42</v>
      </c>
      <c r="H509">
        <v>500</v>
      </c>
      <c r="I509">
        <v>28500</v>
      </c>
      <c r="J509" t="s">
        <v>11</v>
      </c>
    </row>
    <row r="510" spans="1:10" x14ac:dyDescent="0.4">
      <c r="A510" s="1">
        <v>44979</v>
      </c>
      <c r="B510" t="s">
        <v>10</v>
      </c>
      <c r="C510">
        <v>57</v>
      </c>
      <c r="D510">
        <v>57</v>
      </c>
      <c r="E510">
        <v>57</v>
      </c>
      <c r="F510">
        <v>57</v>
      </c>
      <c r="G510">
        <v>0</v>
      </c>
      <c r="H510">
        <v>500</v>
      </c>
      <c r="I510">
        <v>28500</v>
      </c>
      <c r="J510" t="s">
        <v>11</v>
      </c>
    </row>
    <row r="511" spans="1:10" x14ac:dyDescent="0.4">
      <c r="A511" s="1">
        <v>44980</v>
      </c>
      <c r="B511" t="s">
        <v>10</v>
      </c>
      <c r="C511">
        <v>56.5</v>
      </c>
      <c r="D511">
        <v>56.5</v>
      </c>
      <c r="E511">
        <v>56.5</v>
      </c>
      <c r="F511">
        <v>56.5</v>
      </c>
      <c r="G511">
        <v>-0.88</v>
      </c>
      <c r="H511">
        <v>500</v>
      </c>
      <c r="I511">
        <v>28250</v>
      </c>
      <c r="J511" t="s">
        <v>11</v>
      </c>
    </row>
    <row r="512" spans="1:10" x14ac:dyDescent="0.4">
      <c r="A512" s="1">
        <v>44981</v>
      </c>
      <c r="B512" t="s">
        <v>10</v>
      </c>
      <c r="C512">
        <v>56.5</v>
      </c>
      <c r="D512">
        <v>56.5</v>
      </c>
      <c r="E512">
        <v>56.5</v>
      </c>
      <c r="F512">
        <v>56.5</v>
      </c>
      <c r="G512">
        <v>0</v>
      </c>
      <c r="H512">
        <v>10</v>
      </c>
      <c r="I512">
        <v>565</v>
      </c>
      <c r="J512" t="s">
        <v>11</v>
      </c>
    </row>
    <row r="513" spans="1:10" x14ac:dyDescent="0.4">
      <c r="A513" s="1">
        <v>44981</v>
      </c>
      <c r="B513" t="s">
        <v>10</v>
      </c>
      <c r="C513">
        <v>56.5</v>
      </c>
      <c r="D513">
        <v>56.5</v>
      </c>
      <c r="E513">
        <v>56.5</v>
      </c>
      <c r="F513">
        <v>56.5</v>
      </c>
      <c r="G513">
        <v>0</v>
      </c>
      <c r="H513">
        <v>1000000</v>
      </c>
      <c r="I513">
        <v>55000000</v>
      </c>
      <c r="J513" t="s">
        <v>12</v>
      </c>
    </row>
    <row r="514" spans="1:10" x14ac:dyDescent="0.4">
      <c r="A514" s="1">
        <v>44984</v>
      </c>
      <c r="B514" t="s">
        <v>10</v>
      </c>
      <c r="C514">
        <v>55</v>
      </c>
      <c r="D514">
        <v>55</v>
      </c>
      <c r="E514">
        <v>55</v>
      </c>
      <c r="F514">
        <v>55</v>
      </c>
      <c r="G514">
        <v>-2.65</v>
      </c>
      <c r="H514">
        <v>10000</v>
      </c>
      <c r="I514">
        <v>550000</v>
      </c>
      <c r="J514" t="s">
        <v>11</v>
      </c>
    </row>
    <row r="515" spans="1:10" x14ac:dyDescent="0.4">
      <c r="A515" s="1">
        <v>44985</v>
      </c>
      <c r="B515" t="s">
        <v>10</v>
      </c>
      <c r="C515">
        <v>55</v>
      </c>
      <c r="D515">
        <v>55</v>
      </c>
      <c r="E515">
        <v>55</v>
      </c>
      <c r="F515">
        <v>55</v>
      </c>
      <c r="G515">
        <v>0</v>
      </c>
      <c r="H515">
        <v>500</v>
      </c>
      <c r="I515">
        <v>27500</v>
      </c>
      <c r="J515" t="s">
        <v>11</v>
      </c>
    </row>
    <row r="516" spans="1:10" x14ac:dyDescent="0.4">
      <c r="A516" s="1">
        <v>44986</v>
      </c>
      <c r="B516" t="s">
        <v>10</v>
      </c>
      <c r="C516">
        <v>55</v>
      </c>
      <c r="D516">
        <v>56.5</v>
      </c>
      <c r="E516">
        <v>55</v>
      </c>
      <c r="F516">
        <v>55.5</v>
      </c>
      <c r="G516">
        <v>0.91</v>
      </c>
      <c r="H516">
        <v>1500</v>
      </c>
      <c r="I516">
        <v>83250</v>
      </c>
      <c r="J516" t="s">
        <v>11</v>
      </c>
    </row>
    <row r="517" spans="1:10" x14ac:dyDescent="0.4">
      <c r="A517" s="1">
        <v>44987</v>
      </c>
      <c r="B517" t="s">
        <v>10</v>
      </c>
      <c r="C517">
        <v>55</v>
      </c>
      <c r="D517">
        <v>55</v>
      </c>
      <c r="E517">
        <v>55</v>
      </c>
      <c r="F517">
        <v>55</v>
      </c>
      <c r="G517">
        <v>-0.9</v>
      </c>
      <c r="H517">
        <v>1000</v>
      </c>
      <c r="I517">
        <v>55000</v>
      </c>
      <c r="J517" t="s">
        <v>11</v>
      </c>
    </row>
    <row r="518" spans="1:10" x14ac:dyDescent="0.4">
      <c r="A518" s="1">
        <v>44988</v>
      </c>
      <c r="B518" t="s">
        <v>10</v>
      </c>
      <c r="C518">
        <v>56</v>
      </c>
      <c r="D518">
        <v>56</v>
      </c>
      <c r="E518">
        <v>56</v>
      </c>
      <c r="F518">
        <v>56</v>
      </c>
      <c r="G518">
        <v>1.82</v>
      </c>
      <c r="H518">
        <v>10</v>
      </c>
      <c r="I518">
        <v>560</v>
      </c>
      <c r="J518" t="s">
        <v>11</v>
      </c>
    </row>
    <row r="519" spans="1:10" x14ac:dyDescent="0.4">
      <c r="A519" s="1">
        <v>44988</v>
      </c>
      <c r="B519" t="s">
        <v>10</v>
      </c>
      <c r="C519">
        <v>56</v>
      </c>
      <c r="D519">
        <v>56</v>
      </c>
      <c r="E519">
        <v>56</v>
      </c>
      <c r="F519">
        <v>56</v>
      </c>
      <c r="G519">
        <v>1.82</v>
      </c>
      <c r="H519">
        <v>300000</v>
      </c>
      <c r="I519">
        <v>17010000</v>
      </c>
      <c r="J519" t="s">
        <v>12</v>
      </c>
    </row>
    <row r="520" spans="1:10" x14ac:dyDescent="0.4">
      <c r="A520" s="1">
        <v>44991</v>
      </c>
      <c r="B520" t="s">
        <v>10</v>
      </c>
      <c r="C520">
        <v>55</v>
      </c>
      <c r="D520">
        <v>56</v>
      </c>
      <c r="E520">
        <v>55</v>
      </c>
      <c r="F520">
        <v>55.5</v>
      </c>
      <c r="G520">
        <v>-0.89</v>
      </c>
      <c r="H520">
        <v>1010</v>
      </c>
      <c r="I520">
        <v>56060</v>
      </c>
      <c r="J520" t="s">
        <v>11</v>
      </c>
    </row>
    <row r="521" spans="1:10" x14ac:dyDescent="0.4">
      <c r="A521" s="1">
        <v>44992</v>
      </c>
      <c r="B521" t="s">
        <v>10</v>
      </c>
      <c r="C521">
        <v>56</v>
      </c>
      <c r="D521">
        <v>56</v>
      </c>
      <c r="E521">
        <v>56</v>
      </c>
      <c r="F521">
        <v>56</v>
      </c>
      <c r="G521">
        <v>0.9</v>
      </c>
      <c r="H521">
        <v>500</v>
      </c>
      <c r="I521">
        <v>28000</v>
      </c>
      <c r="J521" t="s">
        <v>11</v>
      </c>
    </row>
    <row r="522" spans="1:10" x14ac:dyDescent="0.4">
      <c r="A522" s="1">
        <v>44992</v>
      </c>
      <c r="B522" t="s">
        <v>10</v>
      </c>
      <c r="C522">
        <v>56</v>
      </c>
      <c r="D522">
        <v>56</v>
      </c>
      <c r="E522">
        <v>56</v>
      </c>
      <c r="F522">
        <v>56</v>
      </c>
      <c r="G522">
        <v>0.9</v>
      </c>
      <c r="H522">
        <v>200000</v>
      </c>
      <c r="I522">
        <v>11340000</v>
      </c>
      <c r="J522" t="s">
        <v>12</v>
      </c>
    </row>
    <row r="523" spans="1:10" x14ac:dyDescent="0.4">
      <c r="A523" s="1">
        <v>44993</v>
      </c>
      <c r="B523" t="s">
        <v>10</v>
      </c>
      <c r="C523">
        <v>56</v>
      </c>
      <c r="D523">
        <v>56</v>
      </c>
      <c r="E523">
        <v>56</v>
      </c>
      <c r="F523">
        <v>56</v>
      </c>
      <c r="G523">
        <v>0</v>
      </c>
      <c r="H523">
        <v>500</v>
      </c>
      <c r="I523">
        <v>28000</v>
      </c>
      <c r="J523" t="s">
        <v>11</v>
      </c>
    </row>
    <row r="524" spans="1:10" x14ac:dyDescent="0.4">
      <c r="A524" s="1">
        <v>44994</v>
      </c>
      <c r="B524" t="s">
        <v>10</v>
      </c>
      <c r="C524">
        <v>56</v>
      </c>
      <c r="D524">
        <v>56</v>
      </c>
      <c r="E524">
        <v>56</v>
      </c>
      <c r="F524">
        <v>56</v>
      </c>
      <c r="G524">
        <v>0</v>
      </c>
      <c r="H524">
        <v>1000</v>
      </c>
      <c r="I524">
        <v>56000</v>
      </c>
      <c r="J524" t="s">
        <v>11</v>
      </c>
    </row>
    <row r="525" spans="1:10" x14ac:dyDescent="0.4">
      <c r="A525" s="1">
        <v>44995</v>
      </c>
      <c r="B525" t="s">
        <v>10</v>
      </c>
      <c r="C525">
        <v>56</v>
      </c>
      <c r="D525">
        <v>56</v>
      </c>
      <c r="E525">
        <v>56</v>
      </c>
      <c r="F525">
        <v>56</v>
      </c>
      <c r="G525">
        <v>0</v>
      </c>
      <c r="H525">
        <v>10</v>
      </c>
      <c r="I525">
        <v>560</v>
      </c>
      <c r="J525" t="s">
        <v>11</v>
      </c>
    </row>
    <row r="526" spans="1:10" x14ac:dyDescent="0.4">
      <c r="A526" s="1">
        <v>44998</v>
      </c>
      <c r="B526" t="s">
        <v>10</v>
      </c>
      <c r="C526">
        <v>56</v>
      </c>
      <c r="D526">
        <v>56</v>
      </c>
      <c r="E526">
        <v>56</v>
      </c>
      <c r="F526">
        <v>56</v>
      </c>
      <c r="G526">
        <v>0</v>
      </c>
      <c r="H526">
        <v>510</v>
      </c>
      <c r="I526">
        <v>28560</v>
      </c>
      <c r="J526" t="s">
        <v>11</v>
      </c>
    </row>
    <row r="527" spans="1:10" x14ac:dyDescent="0.4">
      <c r="A527" s="1">
        <v>44999</v>
      </c>
      <c r="B527" t="s">
        <v>10</v>
      </c>
      <c r="C527">
        <v>56</v>
      </c>
      <c r="D527">
        <v>56.5</v>
      </c>
      <c r="E527">
        <v>56</v>
      </c>
      <c r="F527">
        <v>56</v>
      </c>
      <c r="G527">
        <v>0</v>
      </c>
      <c r="H527">
        <v>1010</v>
      </c>
      <c r="I527">
        <v>56565</v>
      </c>
      <c r="J527" t="s">
        <v>11</v>
      </c>
    </row>
    <row r="528" spans="1:10" x14ac:dyDescent="0.4">
      <c r="A528" s="1">
        <v>45000</v>
      </c>
      <c r="B528" t="s">
        <v>10</v>
      </c>
      <c r="C528">
        <v>56</v>
      </c>
      <c r="D528">
        <v>56</v>
      </c>
      <c r="E528">
        <v>56</v>
      </c>
      <c r="F528">
        <v>56</v>
      </c>
      <c r="G528">
        <v>0</v>
      </c>
      <c r="H528">
        <v>1000</v>
      </c>
      <c r="I528">
        <v>56000</v>
      </c>
      <c r="J528" t="s">
        <v>11</v>
      </c>
    </row>
    <row r="529" spans="1:10" x14ac:dyDescent="0.4">
      <c r="A529" s="1">
        <v>45001</v>
      </c>
      <c r="B529" t="s">
        <v>10</v>
      </c>
      <c r="C529">
        <v>56</v>
      </c>
      <c r="D529">
        <v>56</v>
      </c>
      <c r="E529">
        <v>56</v>
      </c>
      <c r="F529">
        <v>56</v>
      </c>
      <c r="G529">
        <v>0</v>
      </c>
      <c r="H529">
        <v>500</v>
      </c>
      <c r="I529">
        <v>28000</v>
      </c>
      <c r="J529" t="s">
        <v>11</v>
      </c>
    </row>
    <row r="530" spans="1:10" x14ac:dyDescent="0.4">
      <c r="A530" s="1">
        <v>45002</v>
      </c>
      <c r="B530" t="s">
        <v>10</v>
      </c>
      <c r="C530">
        <v>57.5</v>
      </c>
      <c r="D530">
        <v>57.5</v>
      </c>
      <c r="E530">
        <v>55</v>
      </c>
      <c r="F530">
        <v>56.75</v>
      </c>
      <c r="G530">
        <v>1.34</v>
      </c>
      <c r="H530">
        <v>1001</v>
      </c>
      <c r="I530">
        <v>56805</v>
      </c>
      <c r="J530" t="s">
        <v>11</v>
      </c>
    </row>
    <row r="531" spans="1:10" x14ac:dyDescent="0.4">
      <c r="A531" s="1">
        <v>45005</v>
      </c>
      <c r="B531" t="s">
        <v>10</v>
      </c>
      <c r="C531">
        <v>57</v>
      </c>
      <c r="D531">
        <v>57</v>
      </c>
      <c r="E531">
        <v>57</v>
      </c>
      <c r="F531">
        <v>57</v>
      </c>
      <c r="G531">
        <v>0.44</v>
      </c>
      <c r="H531">
        <v>175</v>
      </c>
      <c r="I531">
        <v>9975</v>
      </c>
      <c r="J531" t="s">
        <v>11</v>
      </c>
    </row>
    <row r="532" spans="1:10" x14ac:dyDescent="0.4">
      <c r="A532" s="1">
        <v>45006</v>
      </c>
      <c r="B532" t="s">
        <v>10</v>
      </c>
      <c r="C532">
        <v>56</v>
      </c>
      <c r="D532">
        <v>56</v>
      </c>
      <c r="E532">
        <v>56</v>
      </c>
      <c r="F532">
        <v>56</v>
      </c>
      <c r="G532">
        <v>-1.75</v>
      </c>
      <c r="H532">
        <v>1000</v>
      </c>
      <c r="I532">
        <v>56000</v>
      </c>
      <c r="J532" t="s">
        <v>11</v>
      </c>
    </row>
    <row r="533" spans="1:10" x14ac:dyDescent="0.4">
      <c r="A533" s="1">
        <v>45007</v>
      </c>
      <c r="B533" t="s">
        <v>10</v>
      </c>
      <c r="C533">
        <v>56</v>
      </c>
      <c r="D533">
        <v>56</v>
      </c>
      <c r="E533">
        <v>56</v>
      </c>
      <c r="F533">
        <v>56</v>
      </c>
      <c r="G533">
        <v>0</v>
      </c>
      <c r="H533">
        <v>100</v>
      </c>
      <c r="I533">
        <v>5600</v>
      </c>
      <c r="J533" t="s">
        <v>11</v>
      </c>
    </row>
    <row r="534" spans="1:10" x14ac:dyDescent="0.4">
      <c r="A534" s="1">
        <v>45008</v>
      </c>
      <c r="B534" t="s">
        <v>10</v>
      </c>
      <c r="C534">
        <v>56</v>
      </c>
      <c r="D534">
        <v>56</v>
      </c>
      <c r="E534">
        <v>56</v>
      </c>
      <c r="F534">
        <v>56</v>
      </c>
      <c r="G534">
        <v>0</v>
      </c>
      <c r="H534">
        <v>100</v>
      </c>
      <c r="I534">
        <v>5600</v>
      </c>
      <c r="J534" t="s">
        <v>11</v>
      </c>
    </row>
    <row r="535" spans="1:10" x14ac:dyDescent="0.4">
      <c r="A535" s="1">
        <v>45009</v>
      </c>
      <c r="B535" t="s">
        <v>10</v>
      </c>
      <c r="C535">
        <v>56</v>
      </c>
      <c r="D535">
        <v>56</v>
      </c>
      <c r="E535">
        <v>56</v>
      </c>
      <c r="F535">
        <v>56</v>
      </c>
      <c r="G535">
        <v>0</v>
      </c>
      <c r="H535">
        <v>10</v>
      </c>
      <c r="I535">
        <v>560</v>
      </c>
      <c r="J535" t="s">
        <v>11</v>
      </c>
    </row>
    <row r="536" spans="1:10" x14ac:dyDescent="0.4">
      <c r="A536" s="1">
        <v>45012</v>
      </c>
      <c r="B536" t="s">
        <v>10</v>
      </c>
      <c r="C536">
        <v>56</v>
      </c>
      <c r="D536">
        <v>56</v>
      </c>
      <c r="E536">
        <v>56</v>
      </c>
      <c r="F536">
        <v>56</v>
      </c>
      <c r="G536">
        <v>0</v>
      </c>
      <c r="H536">
        <v>8900</v>
      </c>
      <c r="I536">
        <v>498400</v>
      </c>
      <c r="J536" t="s">
        <v>11</v>
      </c>
    </row>
    <row r="537" spans="1:10" x14ac:dyDescent="0.4">
      <c r="A537" s="1">
        <v>45013</v>
      </c>
      <c r="B537" t="s">
        <v>10</v>
      </c>
      <c r="C537">
        <v>56</v>
      </c>
      <c r="D537">
        <v>56</v>
      </c>
      <c r="E537">
        <v>56</v>
      </c>
      <c r="F537">
        <v>56</v>
      </c>
      <c r="G537">
        <v>0</v>
      </c>
      <c r="H537">
        <v>100</v>
      </c>
      <c r="I537">
        <v>5600</v>
      </c>
      <c r="J537" t="s">
        <v>11</v>
      </c>
    </row>
    <row r="538" spans="1:10" x14ac:dyDescent="0.4">
      <c r="A538" s="1">
        <v>45013</v>
      </c>
      <c r="B538" t="s">
        <v>10</v>
      </c>
      <c r="C538">
        <v>56</v>
      </c>
      <c r="D538">
        <v>56</v>
      </c>
      <c r="E538">
        <v>56</v>
      </c>
      <c r="F538">
        <v>56</v>
      </c>
      <c r="G538">
        <v>0</v>
      </c>
      <c r="H538">
        <v>476000</v>
      </c>
      <c r="I538">
        <v>24558240</v>
      </c>
      <c r="J538" t="s">
        <v>12</v>
      </c>
    </row>
    <row r="539" spans="1:10" x14ac:dyDescent="0.4">
      <c r="A539" s="1">
        <v>45014</v>
      </c>
      <c r="B539" t="s">
        <v>10</v>
      </c>
      <c r="C539">
        <v>56</v>
      </c>
      <c r="D539">
        <v>56</v>
      </c>
      <c r="E539">
        <v>56</v>
      </c>
      <c r="F539">
        <v>56</v>
      </c>
      <c r="G539">
        <v>0</v>
      </c>
      <c r="H539">
        <v>100</v>
      </c>
      <c r="I539">
        <v>5600</v>
      </c>
      <c r="J539" t="s">
        <v>11</v>
      </c>
    </row>
    <row r="540" spans="1:10" x14ac:dyDescent="0.4">
      <c r="A540" s="1">
        <v>45015</v>
      </c>
      <c r="B540" t="s">
        <v>10</v>
      </c>
      <c r="C540">
        <v>56.7</v>
      </c>
      <c r="D540">
        <v>56.7</v>
      </c>
      <c r="E540">
        <v>56</v>
      </c>
      <c r="F540">
        <v>56.7</v>
      </c>
      <c r="G540">
        <v>1.25</v>
      </c>
      <c r="H540">
        <v>8830</v>
      </c>
      <c r="I540">
        <v>500654</v>
      </c>
      <c r="J540" t="s">
        <v>11</v>
      </c>
    </row>
    <row r="541" spans="1:10" x14ac:dyDescent="0.4">
      <c r="A541" s="1">
        <v>45015</v>
      </c>
      <c r="B541" t="s">
        <v>10</v>
      </c>
      <c r="C541">
        <v>56.7</v>
      </c>
      <c r="D541">
        <v>56.7</v>
      </c>
      <c r="E541">
        <v>56</v>
      </c>
      <c r="F541">
        <v>56.7</v>
      </c>
      <c r="G541">
        <v>1.25</v>
      </c>
      <c r="H541">
        <v>300000</v>
      </c>
      <c r="I541">
        <v>14272000</v>
      </c>
      <c r="J541" t="s">
        <v>12</v>
      </c>
    </row>
    <row r="542" spans="1:10" x14ac:dyDescent="0.4">
      <c r="A542" s="1">
        <v>45016</v>
      </c>
      <c r="B542" t="s">
        <v>10</v>
      </c>
      <c r="C542">
        <v>56</v>
      </c>
      <c r="D542">
        <v>56</v>
      </c>
      <c r="E542">
        <v>56</v>
      </c>
      <c r="F542">
        <v>56</v>
      </c>
      <c r="G542">
        <v>-1.23</v>
      </c>
      <c r="H542">
        <v>2737</v>
      </c>
      <c r="I542">
        <v>153272</v>
      </c>
      <c r="J542" t="s">
        <v>11</v>
      </c>
    </row>
    <row r="543" spans="1:10" x14ac:dyDescent="0.4">
      <c r="A543" s="1">
        <v>45019</v>
      </c>
      <c r="B543" t="s">
        <v>10</v>
      </c>
      <c r="C543">
        <v>56</v>
      </c>
      <c r="D543">
        <v>56</v>
      </c>
      <c r="E543">
        <v>56</v>
      </c>
      <c r="F543">
        <v>56</v>
      </c>
      <c r="G543">
        <v>0</v>
      </c>
      <c r="H543">
        <v>100</v>
      </c>
      <c r="I543">
        <v>5600</v>
      </c>
      <c r="J543" t="s">
        <v>11</v>
      </c>
    </row>
    <row r="544" spans="1:10" x14ac:dyDescent="0.4">
      <c r="A544" s="1">
        <v>45019</v>
      </c>
      <c r="B544" t="s">
        <v>10</v>
      </c>
      <c r="C544">
        <v>56</v>
      </c>
      <c r="D544">
        <v>56</v>
      </c>
      <c r="E544">
        <v>56</v>
      </c>
      <c r="F544">
        <v>56</v>
      </c>
      <c r="G544">
        <v>0</v>
      </c>
      <c r="H544">
        <v>400000</v>
      </c>
      <c r="I544">
        <v>22440000</v>
      </c>
      <c r="J544" t="s">
        <v>12</v>
      </c>
    </row>
    <row r="545" spans="1:10" x14ac:dyDescent="0.4">
      <c r="A545" s="1">
        <v>45020</v>
      </c>
      <c r="B545" t="s">
        <v>10</v>
      </c>
      <c r="C545">
        <v>56</v>
      </c>
      <c r="D545">
        <v>56</v>
      </c>
      <c r="E545">
        <v>56</v>
      </c>
      <c r="F545">
        <v>56</v>
      </c>
      <c r="G545">
        <v>0</v>
      </c>
      <c r="H545">
        <v>100</v>
      </c>
      <c r="I545">
        <v>5600</v>
      </c>
      <c r="J545" t="s">
        <v>11</v>
      </c>
    </row>
    <row r="546" spans="1:10" x14ac:dyDescent="0.4">
      <c r="A546" s="1">
        <v>45022</v>
      </c>
      <c r="B546" t="s">
        <v>10</v>
      </c>
      <c r="C546">
        <v>56</v>
      </c>
      <c r="D546">
        <v>56</v>
      </c>
      <c r="E546">
        <v>50.5</v>
      </c>
      <c r="F546">
        <v>50.52</v>
      </c>
      <c r="G546">
        <v>-9.7899999999999991</v>
      </c>
      <c r="H546">
        <v>10037</v>
      </c>
      <c r="I546">
        <v>507072</v>
      </c>
      <c r="J546" t="s">
        <v>11</v>
      </c>
    </row>
    <row r="547" spans="1:10" x14ac:dyDescent="0.4">
      <c r="A547" s="1">
        <v>45023</v>
      </c>
      <c r="B547" t="s">
        <v>10</v>
      </c>
      <c r="C547">
        <v>55.4</v>
      </c>
      <c r="D547">
        <v>55.4</v>
      </c>
      <c r="E547">
        <v>55.4</v>
      </c>
      <c r="F547">
        <v>55.4</v>
      </c>
      <c r="G547">
        <v>9.66</v>
      </c>
      <c r="H547">
        <v>10</v>
      </c>
      <c r="I547">
        <v>554</v>
      </c>
      <c r="J547" t="s">
        <v>11</v>
      </c>
    </row>
    <row r="548" spans="1:10" x14ac:dyDescent="0.4">
      <c r="A548" s="1">
        <v>45026</v>
      </c>
      <c r="B548" t="s">
        <v>10</v>
      </c>
      <c r="C548">
        <v>56</v>
      </c>
      <c r="D548">
        <v>56</v>
      </c>
      <c r="E548">
        <v>56</v>
      </c>
      <c r="F548">
        <v>56</v>
      </c>
      <c r="G548">
        <v>1.08</v>
      </c>
      <c r="H548">
        <v>29990</v>
      </c>
      <c r="I548">
        <v>1679440</v>
      </c>
      <c r="J548" t="s">
        <v>11</v>
      </c>
    </row>
    <row r="549" spans="1:10" x14ac:dyDescent="0.4">
      <c r="A549" s="1">
        <v>45027</v>
      </c>
      <c r="B549" t="s">
        <v>10</v>
      </c>
      <c r="C549">
        <v>56</v>
      </c>
      <c r="D549">
        <v>56</v>
      </c>
      <c r="E549">
        <v>56</v>
      </c>
      <c r="F549">
        <v>56</v>
      </c>
      <c r="G549">
        <v>0</v>
      </c>
      <c r="H549">
        <v>10</v>
      </c>
      <c r="I549">
        <v>560</v>
      </c>
      <c r="J549" t="s">
        <v>11</v>
      </c>
    </row>
    <row r="550" spans="1:10" x14ac:dyDescent="0.4">
      <c r="A550" s="1">
        <v>45028</v>
      </c>
      <c r="B550" t="s">
        <v>10</v>
      </c>
      <c r="C550">
        <v>56</v>
      </c>
      <c r="D550">
        <v>56</v>
      </c>
      <c r="E550">
        <v>56</v>
      </c>
      <c r="F550">
        <v>56</v>
      </c>
      <c r="G550">
        <v>0</v>
      </c>
      <c r="H550">
        <v>100</v>
      </c>
      <c r="I550">
        <v>5600</v>
      </c>
      <c r="J550" t="s">
        <v>11</v>
      </c>
    </row>
    <row r="551" spans="1:10" x14ac:dyDescent="0.4">
      <c r="A551" s="1">
        <v>45029</v>
      </c>
      <c r="B551" t="s">
        <v>10</v>
      </c>
      <c r="C551">
        <v>56</v>
      </c>
      <c r="D551">
        <v>56</v>
      </c>
      <c r="E551">
        <v>56</v>
      </c>
      <c r="F551">
        <v>56</v>
      </c>
      <c r="G551">
        <v>0</v>
      </c>
      <c r="H551">
        <v>100</v>
      </c>
      <c r="I551">
        <v>5600</v>
      </c>
      <c r="J551" t="s">
        <v>11</v>
      </c>
    </row>
    <row r="552" spans="1:10" x14ac:dyDescent="0.4">
      <c r="A552" s="1">
        <v>45030</v>
      </c>
      <c r="B552" t="s">
        <v>10</v>
      </c>
      <c r="C552">
        <v>56</v>
      </c>
      <c r="D552">
        <v>56</v>
      </c>
      <c r="E552">
        <v>56</v>
      </c>
      <c r="F552">
        <v>56</v>
      </c>
      <c r="G552">
        <v>0</v>
      </c>
      <c r="H552">
        <v>100</v>
      </c>
      <c r="I552">
        <v>5600</v>
      </c>
      <c r="J552" t="s">
        <v>11</v>
      </c>
    </row>
    <row r="553" spans="1:10" x14ac:dyDescent="0.4">
      <c r="A553" s="1">
        <v>45033</v>
      </c>
      <c r="B553" t="s">
        <v>10</v>
      </c>
      <c r="C553">
        <v>56</v>
      </c>
      <c r="D553">
        <v>56</v>
      </c>
      <c r="E553">
        <v>56</v>
      </c>
      <c r="F553">
        <v>56</v>
      </c>
      <c r="G553">
        <v>0</v>
      </c>
      <c r="H553">
        <v>100</v>
      </c>
      <c r="I553">
        <v>5600</v>
      </c>
      <c r="J553" t="s">
        <v>11</v>
      </c>
    </row>
    <row r="554" spans="1:10" x14ac:dyDescent="0.4">
      <c r="A554" s="1">
        <v>45034</v>
      </c>
      <c r="B554" t="s">
        <v>10</v>
      </c>
      <c r="C554">
        <v>56</v>
      </c>
      <c r="D554">
        <v>56</v>
      </c>
      <c r="E554">
        <v>56</v>
      </c>
      <c r="F554">
        <v>56</v>
      </c>
      <c r="G554">
        <v>0</v>
      </c>
      <c r="H554">
        <v>10</v>
      </c>
      <c r="I554">
        <v>560</v>
      </c>
      <c r="J554" t="s">
        <v>11</v>
      </c>
    </row>
    <row r="555" spans="1:10" x14ac:dyDescent="0.4">
      <c r="A555" s="1">
        <v>45035</v>
      </c>
      <c r="B555" t="s">
        <v>10</v>
      </c>
      <c r="C555">
        <v>56</v>
      </c>
      <c r="D555">
        <v>56</v>
      </c>
      <c r="E555">
        <v>56</v>
      </c>
      <c r="F555">
        <v>56</v>
      </c>
      <c r="G555">
        <v>0</v>
      </c>
      <c r="H555">
        <v>100</v>
      </c>
      <c r="I555">
        <v>5600</v>
      </c>
      <c r="J555" t="s">
        <v>11</v>
      </c>
    </row>
    <row r="556" spans="1:10" x14ac:dyDescent="0.4">
      <c r="A556" s="1">
        <v>45036</v>
      </c>
      <c r="B556" t="s">
        <v>10</v>
      </c>
      <c r="C556">
        <v>56</v>
      </c>
      <c r="D556">
        <v>56</v>
      </c>
      <c r="E556">
        <v>53</v>
      </c>
      <c r="F556">
        <v>53.4</v>
      </c>
      <c r="G556">
        <v>-4.6399999999999997</v>
      </c>
      <c r="H556">
        <v>750</v>
      </c>
      <c r="I556">
        <v>40050</v>
      </c>
      <c r="J556" t="s">
        <v>11</v>
      </c>
    </row>
    <row r="557" spans="1:10" x14ac:dyDescent="0.4">
      <c r="A557" s="1">
        <v>45036</v>
      </c>
      <c r="B557" t="s">
        <v>10</v>
      </c>
      <c r="C557">
        <v>56</v>
      </c>
      <c r="D557">
        <v>56</v>
      </c>
      <c r="E557">
        <v>53</v>
      </c>
      <c r="F557">
        <v>53.4</v>
      </c>
      <c r="G557">
        <v>-4.6399999999999997</v>
      </c>
      <c r="H557">
        <v>300000</v>
      </c>
      <c r="I557">
        <v>12888000</v>
      </c>
      <c r="J557" t="s">
        <v>12</v>
      </c>
    </row>
    <row r="558" spans="1:10" x14ac:dyDescent="0.4">
      <c r="A558" s="1">
        <v>45037</v>
      </c>
      <c r="B558" t="s">
        <v>10</v>
      </c>
      <c r="C558">
        <v>53.4</v>
      </c>
      <c r="D558">
        <v>53.4</v>
      </c>
      <c r="E558">
        <v>53.4</v>
      </c>
      <c r="F558">
        <v>53.4</v>
      </c>
      <c r="G558">
        <v>0</v>
      </c>
      <c r="H558">
        <v>10</v>
      </c>
      <c r="I558">
        <v>534</v>
      </c>
      <c r="J558" t="s">
        <v>11</v>
      </c>
    </row>
    <row r="559" spans="1:10" x14ac:dyDescent="0.4">
      <c r="A559" s="1">
        <v>45037</v>
      </c>
      <c r="B559" t="s">
        <v>10</v>
      </c>
      <c r="C559">
        <v>53.4</v>
      </c>
      <c r="D559">
        <v>53.4</v>
      </c>
      <c r="E559">
        <v>53.4</v>
      </c>
      <c r="F559">
        <v>53.4</v>
      </c>
      <c r="G559">
        <v>0</v>
      </c>
      <c r="H559">
        <v>300000</v>
      </c>
      <c r="I559">
        <v>17250000</v>
      </c>
      <c r="J559" t="s">
        <v>12</v>
      </c>
    </row>
    <row r="560" spans="1:10" x14ac:dyDescent="0.4">
      <c r="A560" s="1">
        <v>45040</v>
      </c>
      <c r="B560" t="s">
        <v>10</v>
      </c>
      <c r="C560">
        <v>53.4</v>
      </c>
      <c r="D560">
        <v>53.4</v>
      </c>
      <c r="E560">
        <v>53.4</v>
      </c>
      <c r="F560">
        <v>53.4</v>
      </c>
      <c r="G560">
        <v>0</v>
      </c>
      <c r="H560">
        <v>10</v>
      </c>
      <c r="I560">
        <v>534</v>
      </c>
      <c r="J560" t="s">
        <v>11</v>
      </c>
    </row>
    <row r="561" spans="1:10" x14ac:dyDescent="0.4">
      <c r="A561" s="1">
        <v>45041</v>
      </c>
      <c r="B561" t="s">
        <v>10</v>
      </c>
      <c r="C561">
        <v>53.4</v>
      </c>
      <c r="D561">
        <v>53.4</v>
      </c>
      <c r="E561">
        <v>53.4</v>
      </c>
      <c r="F561">
        <v>53.4</v>
      </c>
      <c r="G561">
        <v>0</v>
      </c>
      <c r="H561">
        <v>500</v>
      </c>
      <c r="I561">
        <v>26700</v>
      </c>
      <c r="J561" t="s">
        <v>11</v>
      </c>
    </row>
    <row r="562" spans="1:10" x14ac:dyDescent="0.4">
      <c r="A562" s="1">
        <v>45042</v>
      </c>
      <c r="B562" t="s">
        <v>10</v>
      </c>
      <c r="C562">
        <v>56</v>
      </c>
      <c r="D562">
        <v>56</v>
      </c>
      <c r="E562">
        <v>53.4</v>
      </c>
      <c r="F562">
        <v>54.92</v>
      </c>
      <c r="G562">
        <v>2.85</v>
      </c>
      <c r="H562">
        <v>10510</v>
      </c>
      <c r="I562">
        <v>577260</v>
      </c>
      <c r="J562" t="s">
        <v>11</v>
      </c>
    </row>
    <row r="563" spans="1:10" x14ac:dyDescent="0.4">
      <c r="A563" s="1">
        <v>45043</v>
      </c>
      <c r="B563" t="s">
        <v>10</v>
      </c>
      <c r="C563">
        <v>55</v>
      </c>
      <c r="D563">
        <v>55</v>
      </c>
      <c r="E563">
        <v>55</v>
      </c>
      <c r="F563">
        <v>55</v>
      </c>
      <c r="G563">
        <v>0.15</v>
      </c>
      <c r="H563">
        <v>110</v>
      </c>
      <c r="I563">
        <v>6050</v>
      </c>
      <c r="J563" t="s">
        <v>11</v>
      </c>
    </row>
    <row r="564" spans="1:10" x14ac:dyDescent="0.4">
      <c r="A564" s="1">
        <v>45044</v>
      </c>
      <c r="B564" t="s">
        <v>10</v>
      </c>
      <c r="C564">
        <v>55</v>
      </c>
      <c r="D564">
        <v>55</v>
      </c>
      <c r="E564">
        <v>55</v>
      </c>
      <c r="F564">
        <v>55</v>
      </c>
      <c r="G564">
        <v>0</v>
      </c>
      <c r="H564">
        <v>10</v>
      </c>
      <c r="I564">
        <v>550</v>
      </c>
      <c r="J564" t="s">
        <v>11</v>
      </c>
    </row>
    <row r="565" spans="1:10" x14ac:dyDescent="0.4">
      <c r="A565" s="1">
        <v>45050</v>
      </c>
      <c r="B565" t="s">
        <v>10</v>
      </c>
      <c r="C565">
        <v>55.5</v>
      </c>
      <c r="D565">
        <v>55.5</v>
      </c>
      <c r="E565">
        <v>55.5</v>
      </c>
      <c r="F565">
        <v>55.5</v>
      </c>
      <c r="G565">
        <v>0.91</v>
      </c>
      <c r="H565">
        <v>10</v>
      </c>
      <c r="I565">
        <v>555</v>
      </c>
      <c r="J565" t="s">
        <v>11</v>
      </c>
    </row>
    <row r="566" spans="1:10" x14ac:dyDescent="0.4">
      <c r="A566" s="1">
        <v>45051</v>
      </c>
      <c r="B566" t="s">
        <v>10</v>
      </c>
      <c r="C566">
        <v>55.5</v>
      </c>
      <c r="D566">
        <v>55.5</v>
      </c>
      <c r="E566">
        <v>55.5</v>
      </c>
      <c r="F566">
        <v>55.5</v>
      </c>
      <c r="G566">
        <v>0</v>
      </c>
      <c r="H566">
        <v>11</v>
      </c>
      <c r="I566">
        <v>610.5</v>
      </c>
      <c r="J566" t="s">
        <v>11</v>
      </c>
    </row>
    <row r="567" spans="1:10" x14ac:dyDescent="0.4">
      <c r="A567" s="1">
        <v>45054</v>
      </c>
      <c r="B567" t="s">
        <v>10</v>
      </c>
      <c r="C567">
        <v>56</v>
      </c>
      <c r="D567">
        <v>56</v>
      </c>
      <c r="E567">
        <v>56</v>
      </c>
      <c r="F567">
        <v>56</v>
      </c>
      <c r="G567">
        <v>0.9</v>
      </c>
      <c r="H567">
        <v>15000</v>
      </c>
      <c r="I567">
        <v>840000</v>
      </c>
      <c r="J567" t="s">
        <v>11</v>
      </c>
    </row>
    <row r="568" spans="1:10" x14ac:dyDescent="0.4">
      <c r="A568" s="1">
        <v>45054</v>
      </c>
      <c r="B568" t="s">
        <v>10</v>
      </c>
      <c r="C568">
        <v>56</v>
      </c>
      <c r="D568">
        <v>56</v>
      </c>
      <c r="E568">
        <v>56</v>
      </c>
      <c r="F568">
        <v>56</v>
      </c>
      <c r="G568">
        <v>0.9</v>
      </c>
      <c r="H568">
        <v>100000</v>
      </c>
      <c r="I568">
        <v>5750000</v>
      </c>
      <c r="J568" t="s">
        <v>12</v>
      </c>
    </row>
    <row r="569" spans="1:10" x14ac:dyDescent="0.4">
      <c r="A569" s="1">
        <v>45055</v>
      </c>
      <c r="B569" t="s">
        <v>10</v>
      </c>
      <c r="C569">
        <v>56</v>
      </c>
      <c r="D569">
        <v>56.5</v>
      </c>
      <c r="E569">
        <v>56</v>
      </c>
      <c r="F569">
        <v>56</v>
      </c>
      <c r="G569">
        <v>0</v>
      </c>
      <c r="H569">
        <v>42317</v>
      </c>
      <c r="I569">
        <v>2369752.5</v>
      </c>
      <c r="J569" t="s">
        <v>11</v>
      </c>
    </row>
    <row r="570" spans="1:10" x14ac:dyDescent="0.4">
      <c r="A570" s="1">
        <v>45055</v>
      </c>
      <c r="B570" t="s">
        <v>10</v>
      </c>
      <c r="C570">
        <v>56</v>
      </c>
      <c r="D570">
        <v>56.5</v>
      </c>
      <c r="E570">
        <v>56</v>
      </c>
      <c r="F570">
        <v>56</v>
      </c>
      <c r="G570">
        <v>0</v>
      </c>
      <c r="H570">
        <v>100000</v>
      </c>
      <c r="I570">
        <v>5480000</v>
      </c>
      <c r="J570" t="s">
        <v>12</v>
      </c>
    </row>
    <row r="571" spans="1:10" x14ac:dyDescent="0.4">
      <c r="A571" s="1">
        <v>45056</v>
      </c>
      <c r="B571" t="s">
        <v>10</v>
      </c>
      <c r="C571">
        <v>56</v>
      </c>
      <c r="D571">
        <v>56</v>
      </c>
      <c r="E571">
        <v>56</v>
      </c>
      <c r="F571">
        <v>56</v>
      </c>
      <c r="G571">
        <v>0</v>
      </c>
      <c r="H571">
        <v>100</v>
      </c>
      <c r="I571">
        <v>5600</v>
      </c>
      <c r="J571" t="s">
        <v>11</v>
      </c>
    </row>
    <row r="572" spans="1:10" x14ac:dyDescent="0.4">
      <c r="A572" s="1">
        <v>45057</v>
      </c>
      <c r="B572" t="s">
        <v>10</v>
      </c>
      <c r="C572">
        <v>56</v>
      </c>
      <c r="D572">
        <v>56</v>
      </c>
      <c r="E572">
        <v>56</v>
      </c>
      <c r="F572">
        <v>56</v>
      </c>
      <c r="G572">
        <v>0</v>
      </c>
      <c r="H572">
        <v>100</v>
      </c>
      <c r="I572">
        <v>5600</v>
      </c>
      <c r="J572" t="s">
        <v>11</v>
      </c>
    </row>
    <row r="573" spans="1:10" x14ac:dyDescent="0.4">
      <c r="A573" s="1">
        <v>45058</v>
      </c>
      <c r="B573" t="s">
        <v>10</v>
      </c>
      <c r="C573">
        <v>56</v>
      </c>
      <c r="D573">
        <v>56</v>
      </c>
      <c r="E573">
        <v>56</v>
      </c>
      <c r="F573">
        <v>56</v>
      </c>
      <c r="G573">
        <v>0</v>
      </c>
      <c r="H573">
        <v>10</v>
      </c>
      <c r="I573">
        <v>560</v>
      </c>
      <c r="J573" t="s">
        <v>11</v>
      </c>
    </row>
    <row r="574" spans="1:10" x14ac:dyDescent="0.4">
      <c r="A574" s="1">
        <v>45061</v>
      </c>
      <c r="B574" t="s">
        <v>10</v>
      </c>
      <c r="C574">
        <v>56</v>
      </c>
      <c r="D574">
        <v>56</v>
      </c>
      <c r="E574">
        <v>56</v>
      </c>
      <c r="F574">
        <v>56</v>
      </c>
      <c r="G574">
        <v>0</v>
      </c>
      <c r="H574">
        <v>100</v>
      </c>
      <c r="I574">
        <v>5600</v>
      </c>
      <c r="J574" t="s">
        <v>11</v>
      </c>
    </row>
    <row r="575" spans="1:10" x14ac:dyDescent="0.4">
      <c r="A575" s="1">
        <v>45061</v>
      </c>
      <c r="B575" t="s">
        <v>10</v>
      </c>
      <c r="C575">
        <v>56</v>
      </c>
      <c r="D575">
        <v>56</v>
      </c>
      <c r="E575">
        <v>56</v>
      </c>
      <c r="F575">
        <v>56</v>
      </c>
      <c r="G575">
        <v>0</v>
      </c>
      <c r="H575">
        <v>100000</v>
      </c>
      <c r="I575">
        <v>5710000</v>
      </c>
      <c r="J575" t="s">
        <v>12</v>
      </c>
    </row>
    <row r="576" spans="1:10" x14ac:dyDescent="0.4">
      <c r="A576" s="1">
        <v>45062</v>
      </c>
      <c r="B576" t="s">
        <v>10</v>
      </c>
      <c r="C576">
        <v>56.5</v>
      </c>
      <c r="D576">
        <v>56.5</v>
      </c>
      <c r="E576">
        <v>56.5</v>
      </c>
      <c r="F576">
        <v>56.5</v>
      </c>
      <c r="G576">
        <v>0.89</v>
      </c>
      <c r="H576">
        <v>100</v>
      </c>
      <c r="I576">
        <v>5650</v>
      </c>
      <c r="J576" t="s">
        <v>11</v>
      </c>
    </row>
    <row r="577" spans="1:10" x14ac:dyDescent="0.4">
      <c r="A577" s="1">
        <v>45063</v>
      </c>
      <c r="B577" t="s">
        <v>10</v>
      </c>
      <c r="C577">
        <v>56</v>
      </c>
      <c r="D577">
        <v>56.5</v>
      </c>
      <c r="E577">
        <v>56</v>
      </c>
      <c r="F577">
        <v>56.25</v>
      </c>
      <c r="G577">
        <v>-0.44</v>
      </c>
      <c r="H577">
        <v>200</v>
      </c>
      <c r="I577">
        <v>11250</v>
      </c>
      <c r="J577" t="s">
        <v>11</v>
      </c>
    </row>
    <row r="578" spans="1:10" x14ac:dyDescent="0.4">
      <c r="A578" s="1">
        <v>45063</v>
      </c>
      <c r="B578" t="s">
        <v>10</v>
      </c>
      <c r="C578">
        <v>56</v>
      </c>
      <c r="D578">
        <v>56.5</v>
      </c>
      <c r="E578">
        <v>56</v>
      </c>
      <c r="F578">
        <v>56.25</v>
      </c>
      <c r="G578">
        <v>-0.44</v>
      </c>
      <c r="H578">
        <v>362500</v>
      </c>
      <c r="I578">
        <v>20417500</v>
      </c>
      <c r="J578" t="s">
        <v>12</v>
      </c>
    </row>
    <row r="579" spans="1:10" x14ac:dyDescent="0.4">
      <c r="A579" s="1">
        <v>45064</v>
      </c>
      <c r="B579" t="s">
        <v>10</v>
      </c>
      <c r="C579">
        <v>56.5</v>
      </c>
      <c r="D579">
        <v>58</v>
      </c>
      <c r="E579">
        <v>56.5</v>
      </c>
      <c r="F579">
        <v>57.93</v>
      </c>
      <c r="G579">
        <v>2.99</v>
      </c>
      <c r="H579">
        <v>210</v>
      </c>
      <c r="I579">
        <v>12165</v>
      </c>
      <c r="J579" t="s">
        <v>11</v>
      </c>
    </row>
    <row r="580" spans="1:10" x14ac:dyDescent="0.4">
      <c r="A580" s="1">
        <v>45064</v>
      </c>
      <c r="B580" t="s">
        <v>10</v>
      </c>
      <c r="C580">
        <v>56.5</v>
      </c>
      <c r="D580">
        <v>58</v>
      </c>
      <c r="E580">
        <v>56.5</v>
      </c>
      <c r="F580">
        <v>57.93</v>
      </c>
      <c r="G580">
        <v>2.99</v>
      </c>
      <c r="H580">
        <v>362500</v>
      </c>
      <c r="I580">
        <v>20417500</v>
      </c>
      <c r="J580" t="s">
        <v>12</v>
      </c>
    </row>
    <row r="581" spans="1:10" x14ac:dyDescent="0.4">
      <c r="A581" s="1">
        <v>45065</v>
      </c>
      <c r="B581" t="s">
        <v>10</v>
      </c>
      <c r="C581">
        <v>57</v>
      </c>
      <c r="D581">
        <v>57</v>
      </c>
      <c r="E581">
        <v>57</v>
      </c>
      <c r="F581">
        <v>57</v>
      </c>
      <c r="G581">
        <v>-1.61</v>
      </c>
      <c r="H581">
        <v>10</v>
      </c>
      <c r="I581">
        <v>570</v>
      </c>
      <c r="J581" t="s">
        <v>11</v>
      </c>
    </row>
    <row r="582" spans="1:10" x14ac:dyDescent="0.4">
      <c r="A582" s="1">
        <v>45068</v>
      </c>
      <c r="B582" t="s">
        <v>10</v>
      </c>
      <c r="C582">
        <v>56</v>
      </c>
      <c r="D582">
        <v>60</v>
      </c>
      <c r="E582">
        <v>56</v>
      </c>
      <c r="F582">
        <v>57.21</v>
      </c>
      <c r="G582">
        <v>0.37</v>
      </c>
      <c r="H582">
        <v>71792</v>
      </c>
      <c r="I582">
        <v>4106868</v>
      </c>
      <c r="J582" t="s">
        <v>11</v>
      </c>
    </row>
    <row r="583" spans="1:10" x14ac:dyDescent="0.4">
      <c r="A583" s="1">
        <v>45069</v>
      </c>
      <c r="B583" t="s">
        <v>10</v>
      </c>
      <c r="C583">
        <v>56.5</v>
      </c>
      <c r="D583">
        <v>57</v>
      </c>
      <c r="E583">
        <v>56</v>
      </c>
      <c r="F583">
        <v>56</v>
      </c>
      <c r="G583">
        <v>-2.12</v>
      </c>
      <c r="H583">
        <v>49813</v>
      </c>
      <c r="I583">
        <v>2789633</v>
      </c>
      <c r="J583" t="s">
        <v>11</v>
      </c>
    </row>
    <row r="584" spans="1:10" x14ac:dyDescent="0.4">
      <c r="A584" s="1">
        <v>45070</v>
      </c>
      <c r="B584" t="s">
        <v>10</v>
      </c>
      <c r="C584">
        <v>57</v>
      </c>
      <c r="D584">
        <v>57</v>
      </c>
      <c r="E584">
        <v>57</v>
      </c>
      <c r="F584">
        <v>57</v>
      </c>
      <c r="G584">
        <v>1.79</v>
      </c>
      <c r="H584">
        <v>3410</v>
      </c>
      <c r="I584">
        <v>194370</v>
      </c>
      <c r="J584" t="s">
        <v>11</v>
      </c>
    </row>
    <row r="585" spans="1:10" x14ac:dyDescent="0.4">
      <c r="A585" s="1">
        <v>45071</v>
      </c>
      <c r="B585" t="s">
        <v>10</v>
      </c>
      <c r="C585">
        <v>57</v>
      </c>
      <c r="D585">
        <v>57</v>
      </c>
      <c r="E585">
        <v>57</v>
      </c>
      <c r="F585">
        <v>57</v>
      </c>
      <c r="G585">
        <v>0</v>
      </c>
      <c r="H585">
        <v>10</v>
      </c>
      <c r="I585">
        <v>570</v>
      </c>
      <c r="J585" t="s">
        <v>11</v>
      </c>
    </row>
    <row r="586" spans="1:10" x14ac:dyDescent="0.4">
      <c r="A586" s="1">
        <v>45072</v>
      </c>
      <c r="B586" t="s">
        <v>10</v>
      </c>
      <c r="C586">
        <v>57</v>
      </c>
      <c r="D586">
        <v>57</v>
      </c>
      <c r="E586">
        <v>57</v>
      </c>
      <c r="F586">
        <v>57</v>
      </c>
      <c r="G586">
        <v>0</v>
      </c>
      <c r="H586">
        <v>10</v>
      </c>
      <c r="I586">
        <v>570</v>
      </c>
      <c r="J586" t="s">
        <v>11</v>
      </c>
    </row>
    <row r="587" spans="1:10" x14ac:dyDescent="0.4">
      <c r="A587" s="1">
        <v>45075</v>
      </c>
      <c r="B587" t="s">
        <v>10</v>
      </c>
      <c r="C587">
        <v>57</v>
      </c>
      <c r="D587">
        <v>57</v>
      </c>
      <c r="E587">
        <v>57</v>
      </c>
      <c r="F587">
        <v>57</v>
      </c>
      <c r="G587">
        <v>0</v>
      </c>
      <c r="H587">
        <v>1000</v>
      </c>
      <c r="I587">
        <v>57000</v>
      </c>
      <c r="J587" t="s">
        <v>11</v>
      </c>
    </row>
    <row r="588" spans="1:10" x14ac:dyDescent="0.4">
      <c r="A588" s="1">
        <v>45076</v>
      </c>
      <c r="B588" t="s">
        <v>10</v>
      </c>
      <c r="C588">
        <v>57</v>
      </c>
      <c r="D588">
        <v>57</v>
      </c>
      <c r="E588">
        <v>57</v>
      </c>
      <c r="F588">
        <v>57</v>
      </c>
      <c r="G588">
        <v>0</v>
      </c>
      <c r="H588">
        <v>5524</v>
      </c>
      <c r="I588">
        <v>314868</v>
      </c>
      <c r="J588" t="s">
        <v>11</v>
      </c>
    </row>
    <row r="589" spans="1:10" x14ac:dyDescent="0.4">
      <c r="A589" s="1">
        <v>45077</v>
      </c>
      <c r="B589" t="s">
        <v>10</v>
      </c>
      <c r="C589">
        <v>58.01</v>
      </c>
      <c r="D589">
        <v>59</v>
      </c>
      <c r="E589">
        <v>58.01</v>
      </c>
      <c r="F589">
        <v>58.5</v>
      </c>
      <c r="G589">
        <v>2.63</v>
      </c>
      <c r="H589">
        <v>17107</v>
      </c>
      <c r="I589">
        <v>1000740.01</v>
      </c>
      <c r="J589" t="s">
        <v>11</v>
      </c>
    </row>
    <row r="590" spans="1:10" x14ac:dyDescent="0.4">
      <c r="A590" s="1">
        <v>45078</v>
      </c>
      <c r="B590" t="s">
        <v>10</v>
      </c>
      <c r="C590">
        <v>57.5</v>
      </c>
      <c r="D590">
        <v>58</v>
      </c>
      <c r="E590">
        <v>57.5</v>
      </c>
      <c r="F590">
        <v>57.51</v>
      </c>
      <c r="G590">
        <v>-1.69</v>
      </c>
      <c r="H590">
        <v>510</v>
      </c>
      <c r="I590">
        <v>29330</v>
      </c>
      <c r="J590" t="s">
        <v>11</v>
      </c>
    </row>
    <row r="591" spans="1:10" x14ac:dyDescent="0.4">
      <c r="A591" s="1">
        <v>45079</v>
      </c>
      <c r="B591" t="s">
        <v>10</v>
      </c>
      <c r="C591">
        <v>58.5</v>
      </c>
      <c r="D591">
        <v>58.5</v>
      </c>
      <c r="E591">
        <v>58.5</v>
      </c>
      <c r="F591">
        <v>58.5</v>
      </c>
      <c r="G591">
        <v>1.72</v>
      </c>
      <c r="H591">
        <v>1000</v>
      </c>
      <c r="I591">
        <v>58500</v>
      </c>
      <c r="J591" t="s">
        <v>11</v>
      </c>
    </row>
    <row r="592" spans="1:10" x14ac:dyDescent="0.4">
      <c r="A592" s="1">
        <v>45079</v>
      </c>
      <c r="B592" t="s">
        <v>10</v>
      </c>
      <c r="C592">
        <v>58.5</v>
      </c>
      <c r="D592">
        <v>58.5</v>
      </c>
      <c r="E592">
        <v>58.5</v>
      </c>
      <c r="F592">
        <v>58.5</v>
      </c>
      <c r="G592">
        <v>1.72</v>
      </c>
      <c r="H592">
        <v>100000</v>
      </c>
      <c r="I592">
        <v>4296000</v>
      </c>
      <c r="J592" t="s">
        <v>12</v>
      </c>
    </row>
    <row r="593" spans="1:10" x14ac:dyDescent="0.4">
      <c r="A593" s="1">
        <v>45082</v>
      </c>
      <c r="B593" t="s">
        <v>10</v>
      </c>
      <c r="C593">
        <v>58.5</v>
      </c>
      <c r="D593">
        <v>58.5</v>
      </c>
      <c r="E593">
        <v>58.5</v>
      </c>
      <c r="F593">
        <v>58.5</v>
      </c>
      <c r="G593">
        <v>0</v>
      </c>
      <c r="H593">
        <v>1000</v>
      </c>
      <c r="I593">
        <v>58500</v>
      </c>
      <c r="J593" t="s">
        <v>11</v>
      </c>
    </row>
    <row r="594" spans="1:10" x14ac:dyDescent="0.4">
      <c r="A594" s="1">
        <v>45083</v>
      </c>
      <c r="B594" t="s">
        <v>10</v>
      </c>
      <c r="C594">
        <v>58.5</v>
      </c>
      <c r="D594">
        <v>58.5</v>
      </c>
      <c r="E594">
        <v>58.5</v>
      </c>
      <c r="F594">
        <v>58.5</v>
      </c>
      <c r="G594">
        <v>0</v>
      </c>
      <c r="H594">
        <v>1000</v>
      </c>
      <c r="I594">
        <v>58500</v>
      </c>
      <c r="J594" t="s">
        <v>11</v>
      </c>
    </row>
    <row r="595" spans="1:10" x14ac:dyDescent="0.4">
      <c r="A595" s="1">
        <v>45084</v>
      </c>
      <c r="B595" t="s">
        <v>10</v>
      </c>
      <c r="C595">
        <v>58.5</v>
      </c>
      <c r="D595">
        <v>58.5</v>
      </c>
      <c r="E595">
        <v>58.5</v>
      </c>
      <c r="F595">
        <v>58.5</v>
      </c>
      <c r="G595">
        <v>0</v>
      </c>
      <c r="H595">
        <v>1000</v>
      </c>
      <c r="I595">
        <v>58500</v>
      </c>
      <c r="J595" t="s">
        <v>11</v>
      </c>
    </row>
    <row r="596" spans="1:10" x14ac:dyDescent="0.4">
      <c r="A596" s="1">
        <v>45085</v>
      </c>
      <c r="B596" t="s">
        <v>10</v>
      </c>
      <c r="C596">
        <v>58.6</v>
      </c>
      <c r="D596">
        <v>58.6</v>
      </c>
      <c r="E596">
        <v>58.6</v>
      </c>
      <c r="F596">
        <v>58.6</v>
      </c>
      <c r="G596">
        <v>0.17</v>
      </c>
      <c r="H596">
        <v>560</v>
      </c>
      <c r="I596">
        <v>32816</v>
      </c>
      <c r="J596" t="s">
        <v>11</v>
      </c>
    </row>
    <row r="597" spans="1:10" x14ac:dyDescent="0.4">
      <c r="A597" s="1">
        <v>45086</v>
      </c>
      <c r="B597" t="s">
        <v>10</v>
      </c>
      <c r="C597">
        <v>58.5</v>
      </c>
      <c r="D597">
        <v>58.5</v>
      </c>
      <c r="E597">
        <v>58.5</v>
      </c>
      <c r="F597">
        <v>58.5</v>
      </c>
      <c r="G597">
        <v>-0.17</v>
      </c>
      <c r="H597">
        <v>1000</v>
      </c>
      <c r="I597">
        <v>58500</v>
      </c>
      <c r="J597" t="s">
        <v>11</v>
      </c>
    </row>
    <row r="598" spans="1:10" x14ac:dyDescent="0.4">
      <c r="A598" s="1">
        <v>45086</v>
      </c>
      <c r="B598" t="s">
        <v>10</v>
      </c>
      <c r="C598">
        <v>58.5</v>
      </c>
      <c r="D598">
        <v>58.5</v>
      </c>
      <c r="E598">
        <v>58.5</v>
      </c>
      <c r="F598">
        <v>58.5</v>
      </c>
      <c r="G598">
        <v>-0.17</v>
      </c>
      <c r="H598">
        <v>100000</v>
      </c>
      <c r="I598">
        <v>4296000</v>
      </c>
      <c r="J598" t="s">
        <v>12</v>
      </c>
    </row>
    <row r="599" spans="1:10" x14ac:dyDescent="0.4">
      <c r="A599" s="1">
        <v>45089</v>
      </c>
      <c r="B599" t="s">
        <v>10</v>
      </c>
      <c r="C599">
        <v>57</v>
      </c>
      <c r="D599">
        <v>57</v>
      </c>
      <c r="E599">
        <v>57</v>
      </c>
      <c r="F599">
        <v>57</v>
      </c>
      <c r="G599">
        <v>-2.56</v>
      </c>
      <c r="H599">
        <v>291000</v>
      </c>
      <c r="I599">
        <v>16587000</v>
      </c>
      <c r="J599" t="s">
        <v>11</v>
      </c>
    </row>
    <row r="600" spans="1:10" x14ac:dyDescent="0.4">
      <c r="A600" s="1">
        <v>45090</v>
      </c>
      <c r="B600" t="s">
        <v>10</v>
      </c>
      <c r="C600">
        <v>57</v>
      </c>
      <c r="D600">
        <v>57</v>
      </c>
      <c r="E600">
        <v>57</v>
      </c>
      <c r="F600">
        <v>57</v>
      </c>
      <c r="G600">
        <v>0</v>
      </c>
      <c r="H600">
        <v>1000</v>
      </c>
      <c r="I600">
        <v>57000</v>
      </c>
      <c r="J600" t="s">
        <v>11</v>
      </c>
    </row>
    <row r="601" spans="1:10" x14ac:dyDescent="0.4">
      <c r="A601" s="1">
        <v>45091</v>
      </c>
      <c r="B601" t="s">
        <v>10</v>
      </c>
      <c r="C601">
        <v>57</v>
      </c>
      <c r="D601">
        <v>57</v>
      </c>
      <c r="E601">
        <v>57</v>
      </c>
      <c r="F601">
        <v>57</v>
      </c>
      <c r="G601">
        <v>0</v>
      </c>
      <c r="H601">
        <v>1000</v>
      </c>
      <c r="I601">
        <v>57000</v>
      </c>
      <c r="J601" t="s">
        <v>11</v>
      </c>
    </row>
    <row r="602" spans="1:10" x14ac:dyDescent="0.4">
      <c r="A602" s="1">
        <v>45092</v>
      </c>
      <c r="B602" t="s">
        <v>10</v>
      </c>
      <c r="C602">
        <v>57</v>
      </c>
      <c r="D602">
        <v>57</v>
      </c>
      <c r="E602">
        <v>57</v>
      </c>
      <c r="F602">
        <v>57</v>
      </c>
      <c r="G602">
        <v>0</v>
      </c>
      <c r="H602">
        <v>1000</v>
      </c>
      <c r="I602">
        <v>57000</v>
      </c>
      <c r="J602" t="s">
        <v>11</v>
      </c>
    </row>
    <row r="603" spans="1:10" x14ac:dyDescent="0.4">
      <c r="A603" s="1">
        <v>45093</v>
      </c>
      <c r="B603" t="s">
        <v>10</v>
      </c>
      <c r="C603">
        <v>57.8</v>
      </c>
      <c r="D603">
        <v>57.8</v>
      </c>
      <c r="E603">
        <v>57.8</v>
      </c>
      <c r="F603">
        <v>57.8</v>
      </c>
      <c r="G603">
        <v>1.4</v>
      </c>
      <c r="H603">
        <v>177700</v>
      </c>
      <c r="I603">
        <v>10271060</v>
      </c>
      <c r="J603" t="s">
        <v>11</v>
      </c>
    </row>
    <row r="604" spans="1:10" x14ac:dyDescent="0.4">
      <c r="A604" s="1">
        <v>45096</v>
      </c>
      <c r="B604" t="s">
        <v>10</v>
      </c>
      <c r="C604">
        <v>57.8</v>
      </c>
      <c r="D604">
        <v>57.8</v>
      </c>
      <c r="E604">
        <v>57.8</v>
      </c>
      <c r="F604">
        <v>57.8</v>
      </c>
      <c r="G604">
        <v>0</v>
      </c>
      <c r="H604">
        <v>323300</v>
      </c>
      <c r="I604">
        <v>18686740</v>
      </c>
      <c r="J604" t="s">
        <v>11</v>
      </c>
    </row>
    <row r="605" spans="1:10" x14ac:dyDescent="0.4">
      <c r="A605" s="1">
        <v>45097</v>
      </c>
      <c r="B605" t="s">
        <v>10</v>
      </c>
      <c r="C605">
        <v>57.5</v>
      </c>
      <c r="D605">
        <v>57.8</v>
      </c>
      <c r="E605">
        <v>57.5</v>
      </c>
      <c r="F605">
        <v>57.53</v>
      </c>
      <c r="G605">
        <v>-0.47</v>
      </c>
      <c r="H605">
        <v>401000</v>
      </c>
      <c r="I605">
        <v>23070100</v>
      </c>
      <c r="J605" t="s">
        <v>11</v>
      </c>
    </row>
    <row r="606" spans="1:10" x14ac:dyDescent="0.4">
      <c r="A606" s="1">
        <v>45098</v>
      </c>
      <c r="B606" t="s">
        <v>10</v>
      </c>
      <c r="C606">
        <v>57</v>
      </c>
      <c r="D606">
        <v>59</v>
      </c>
      <c r="E606">
        <v>57</v>
      </c>
      <c r="F606">
        <v>57</v>
      </c>
      <c r="G606">
        <v>-0.92</v>
      </c>
      <c r="H606">
        <v>1001</v>
      </c>
      <c r="I606">
        <v>57059</v>
      </c>
      <c r="J606" t="s">
        <v>11</v>
      </c>
    </row>
    <row r="607" spans="1:10" x14ac:dyDescent="0.4">
      <c r="A607" s="1">
        <v>45098</v>
      </c>
      <c r="B607" t="s">
        <v>10</v>
      </c>
      <c r="C607">
        <v>57</v>
      </c>
      <c r="D607">
        <v>59</v>
      </c>
      <c r="E607">
        <v>57</v>
      </c>
      <c r="F607">
        <v>57</v>
      </c>
      <c r="G607">
        <v>-0.92</v>
      </c>
      <c r="H607">
        <v>400000</v>
      </c>
      <c r="I607">
        <v>17184000</v>
      </c>
      <c r="J607" t="s">
        <v>12</v>
      </c>
    </row>
    <row r="608" spans="1:10" x14ac:dyDescent="0.4">
      <c r="A608" s="1">
        <v>45103</v>
      </c>
      <c r="B608" t="s">
        <v>10</v>
      </c>
      <c r="C608">
        <v>57.4</v>
      </c>
      <c r="D608">
        <v>57.4</v>
      </c>
      <c r="E608">
        <v>57.4</v>
      </c>
      <c r="F608">
        <v>57.4</v>
      </c>
      <c r="G608">
        <v>0.7</v>
      </c>
      <c r="H608">
        <v>1000</v>
      </c>
      <c r="I608">
        <v>57400</v>
      </c>
      <c r="J608" t="s">
        <v>11</v>
      </c>
    </row>
    <row r="609" spans="1:10" x14ac:dyDescent="0.4">
      <c r="A609" s="1">
        <v>45104</v>
      </c>
      <c r="B609" t="s">
        <v>10</v>
      </c>
      <c r="C609">
        <v>57.5</v>
      </c>
      <c r="D609">
        <v>57.5</v>
      </c>
      <c r="E609">
        <v>57.4</v>
      </c>
      <c r="F609">
        <v>57.4</v>
      </c>
      <c r="G609">
        <v>0</v>
      </c>
      <c r="H609">
        <v>1001</v>
      </c>
      <c r="I609">
        <v>57457.5</v>
      </c>
      <c r="J609" t="s">
        <v>11</v>
      </c>
    </row>
    <row r="610" spans="1:10" x14ac:dyDescent="0.4">
      <c r="A610" s="1">
        <v>45105</v>
      </c>
      <c r="B610" t="s">
        <v>10</v>
      </c>
      <c r="C610">
        <v>57.5</v>
      </c>
      <c r="D610">
        <v>57.5</v>
      </c>
      <c r="E610">
        <v>57.5</v>
      </c>
      <c r="F610">
        <v>57.5</v>
      </c>
      <c r="G610">
        <v>0.17</v>
      </c>
      <c r="H610">
        <v>1000</v>
      </c>
      <c r="I610">
        <v>57500</v>
      </c>
      <c r="J610" t="s">
        <v>11</v>
      </c>
    </row>
    <row r="611" spans="1:10" x14ac:dyDescent="0.4">
      <c r="A611" s="1">
        <v>45106</v>
      </c>
      <c r="B611" t="s">
        <v>10</v>
      </c>
      <c r="C611">
        <v>58</v>
      </c>
      <c r="D611">
        <v>58</v>
      </c>
      <c r="E611">
        <v>57.5</v>
      </c>
      <c r="F611">
        <v>57.98</v>
      </c>
      <c r="G611">
        <v>0.83</v>
      </c>
      <c r="H611">
        <v>20140</v>
      </c>
      <c r="I611">
        <v>1167620</v>
      </c>
      <c r="J611" t="s">
        <v>11</v>
      </c>
    </row>
    <row r="612" spans="1:10" x14ac:dyDescent="0.4">
      <c r="A612" s="1">
        <v>45106</v>
      </c>
      <c r="B612" t="s">
        <v>10</v>
      </c>
      <c r="C612">
        <v>58</v>
      </c>
      <c r="D612">
        <v>58</v>
      </c>
      <c r="E612">
        <v>57.5</v>
      </c>
      <c r="F612">
        <v>57.98</v>
      </c>
      <c r="G612">
        <v>0.83</v>
      </c>
      <c r="H612">
        <v>200000</v>
      </c>
      <c r="I612">
        <v>11630000</v>
      </c>
      <c r="J612" t="s">
        <v>12</v>
      </c>
    </row>
    <row r="613" spans="1:10" x14ac:dyDescent="0.4">
      <c r="A613" s="1">
        <v>45107</v>
      </c>
      <c r="B613" t="s">
        <v>10</v>
      </c>
      <c r="C613">
        <v>60</v>
      </c>
      <c r="D613">
        <v>60</v>
      </c>
      <c r="E613">
        <v>60</v>
      </c>
      <c r="F613">
        <v>60</v>
      </c>
      <c r="G613">
        <v>3.48</v>
      </c>
      <c r="H613">
        <v>501</v>
      </c>
      <c r="I613">
        <v>30060</v>
      </c>
      <c r="J613" t="s">
        <v>11</v>
      </c>
    </row>
    <row r="614" spans="1:10" x14ac:dyDescent="0.4">
      <c r="A614" s="1">
        <v>45107</v>
      </c>
      <c r="B614" t="s">
        <v>10</v>
      </c>
      <c r="C614">
        <v>60</v>
      </c>
      <c r="D614">
        <v>60</v>
      </c>
      <c r="E614">
        <v>60</v>
      </c>
      <c r="F614">
        <v>60</v>
      </c>
      <c r="G614">
        <v>3.48</v>
      </c>
      <c r="H614">
        <v>275748</v>
      </c>
      <c r="I614">
        <v>16544880</v>
      </c>
      <c r="J614" t="s">
        <v>12</v>
      </c>
    </row>
    <row r="615" spans="1:10" x14ac:dyDescent="0.4">
      <c r="A615" s="1">
        <v>45110</v>
      </c>
      <c r="B615" t="s">
        <v>10</v>
      </c>
      <c r="C615">
        <v>60</v>
      </c>
      <c r="D615">
        <v>60</v>
      </c>
      <c r="E615">
        <v>60</v>
      </c>
      <c r="F615">
        <v>60</v>
      </c>
      <c r="G615">
        <v>0</v>
      </c>
      <c r="H615">
        <v>500</v>
      </c>
      <c r="I615">
        <v>30000</v>
      </c>
      <c r="J615" t="s">
        <v>11</v>
      </c>
    </row>
    <row r="616" spans="1:10" x14ac:dyDescent="0.4">
      <c r="A616" s="1">
        <v>45111</v>
      </c>
      <c r="B616" t="s">
        <v>10</v>
      </c>
      <c r="C616">
        <v>60</v>
      </c>
      <c r="D616">
        <v>60</v>
      </c>
      <c r="E616">
        <v>60</v>
      </c>
      <c r="F616">
        <v>60</v>
      </c>
      <c r="G616">
        <v>0</v>
      </c>
      <c r="H616">
        <v>1000</v>
      </c>
      <c r="I616">
        <v>60000</v>
      </c>
      <c r="J616" t="s">
        <v>11</v>
      </c>
    </row>
    <row r="617" spans="1:10" x14ac:dyDescent="0.4">
      <c r="A617" s="1">
        <v>45111</v>
      </c>
      <c r="B617" t="s">
        <v>10</v>
      </c>
      <c r="C617">
        <v>60</v>
      </c>
      <c r="D617">
        <v>60</v>
      </c>
      <c r="E617">
        <v>60</v>
      </c>
      <c r="F617">
        <v>60</v>
      </c>
      <c r="G617">
        <v>0</v>
      </c>
      <c r="H617">
        <v>200000</v>
      </c>
      <c r="I617">
        <v>10932000</v>
      </c>
      <c r="J617" t="s">
        <v>12</v>
      </c>
    </row>
    <row r="618" spans="1:10" x14ac:dyDescent="0.4">
      <c r="A618" s="1">
        <v>45112</v>
      </c>
      <c r="B618" t="s">
        <v>10</v>
      </c>
      <c r="C618">
        <v>60</v>
      </c>
      <c r="D618">
        <v>60</v>
      </c>
      <c r="E618">
        <v>60</v>
      </c>
      <c r="F618">
        <v>60</v>
      </c>
      <c r="G618">
        <v>0</v>
      </c>
      <c r="H618">
        <v>1000</v>
      </c>
      <c r="I618">
        <v>60000</v>
      </c>
      <c r="J618" t="s">
        <v>11</v>
      </c>
    </row>
    <row r="619" spans="1:10" x14ac:dyDescent="0.4">
      <c r="A619" s="1">
        <v>45112</v>
      </c>
      <c r="B619" t="s">
        <v>10</v>
      </c>
      <c r="C619">
        <v>60</v>
      </c>
      <c r="D619">
        <v>60</v>
      </c>
      <c r="E619">
        <v>60</v>
      </c>
      <c r="F619">
        <v>60</v>
      </c>
      <c r="G619">
        <v>0</v>
      </c>
      <c r="H619">
        <v>650000</v>
      </c>
      <c r="I619">
        <v>27924000</v>
      </c>
      <c r="J619" t="s">
        <v>12</v>
      </c>
    </row>
    <row r="620" spans="1:10" x14ac:dyDescent="0.4">
      <c r="A620" s="1">
        <v>45113</v>
      </c>
      <c r="B620" t="s">
        <v>10</v>
      </c>
      <c r="C620">
        <v>59</v>
      </c>
      <c r="D620">
        <v>60</v>
      </c>
      <c r="E620">
        <v>58</v>
      </c>
      <c r="F620">
        <v>59</v>
      </c>
      <c r="G620">
        <v>-1.67</v>
      </c>
      <c r="H620">
        <v>401020</v>
      </c>
      <c r="I620">
        <v>23659200</v>
      </c>
      <c r="J620" t="s">
        <v>11</v>
      </c>
    </row>
    <row r="621" spans="1:10" x14ac:dyDescent="0.4">
      <c r="A621" s="1">
        <v>45114</v>
      </c>
      <c r="B621" t="s">
        <v>10</v>
      </c>
      <c r="C621">
        <v>57</v>
      </c>
      <c r="D621">
        <v>60</v>
      </c>
      <c r="E621">
        <v>57</v>
      </c>
      <c r="F621">
        <v>58.17</v>
      </c>
      <c r="G621">
        <v>-1.41</v>
      </c>
      <c r="H621">
        <v>82000</v>
      </c>
      <c r="I621">
        <v>4770000</v>
      </c>
      <c r="J621" t="s">
        <v>11</v>
      </c>
    </row>
    <row r="622" spans="1:10" x14ac:dyDescent="0.4">
      <c r="A622" s="1">
        <v>45114</v>
      </c>
      <c r="B622" t="s">
        <v>10</v>
      </c>
      <c r="C622">
        <v>57</v>
      </c>
      <c r="D622">
        <v>60</v>
      </c>
      <c r="E622">
        <v>57</v>
      </c>
      <c r="F622">
        <v>58.17</v>
      </c>
      <c r="G622">
        <v>-1.41</v>
      </c>
      <c r="H622">
        <v>193201</v>
      </c>
      <c r="I622">
        <v>10560366.66</v>
      </c>
      <c r="J622" t="s">
        <v>12</v>
      </c>
    </row>
    <row r="623" spans="1:10" x14ac:dyDescent="0.4">
      <c r="A623" s="1">
        <v>45117</v>
      </c>
      <c r="B623" t="s">
        <v>10</v>
      </c>
      <c r="C623">
        <v>59</v>
      </c>
      <c r="D623">
        <v>59</v>
      </c>
      <c r="E623">
        <v>59</v>
      </c>
      <c r="F623">
        <v>59</v>
      </c>
      <c r="G623">
        <v>1.43</v>
      </c>
      <c r="H623">
        <v>1000</v>
      </c>
      <c r="I623">
        <v>59000</v>
      </c>
      <c r="J623" t="s">
        <v>11</v>
      </c>
    </row>
    <row r="624" spans="1:10" x14ac:dyDescent="0.4">
      <c r="A624" s="1">
        <v>45117</v>
      </c>
      <c r="B624" t="s">
        <v>10</v>
      </c>
      <c r="C624">
        <v>59</v>
      </c>
      <c r="D624">
        <v>59</v>
      </c>
      <c r="E624">
        <v>59</v>
      </c>
      <c r="F624">
        <v>59</v>
      </c>
      <c r="G624">
        <v>1.43</v>
      </c>
      <c r="H624">
        <v>150000</v>
      </c>
      <c r="I624">
        <v>8925000</v>
      </c>
      <c r="J624" t="s">
        <v>12</v>
      </c>
    </row>
    <row r="625" spans="1:10" x14ac:dyDescent="0.4">
      <c r="A625" s="1">
        <v>45118</v>
      </c>
      <c r="B625" t="s">
        <v>10</v>
      </c>
      <c r="C625">
        <v>60</v>
      </c>
      <c r="D625">
        <v>60</v>
      </c>
      <c r="E625">
        <v>60</v>
      </c>
      <c r="F625">
        <v>60</v>
      </c>
      <c r="G625">
        <v>1.69</v>
      </c>
      <c r="H625">
        <v>1020</v>
      </c>
      <c r="I625">
        <v>61200</v>
      </c>
      <c r="J625" t="s">
        <v>11</v>
      </c>
    </row>
    <row r="626" spans="1:10" x14ac:dyDescent="0.4">
      <c r="A626" s="1">
        <v>45119</v>
      </c>
      <c r="B626" t="s">
        <v>10</v>
      </c>
      <c r="C626">
        <v>59</v>
      </c>
      <c r="D626">
        <v>60</v>
      </c>
      <c r="E626">
        <v>59</v>
      </c>
      <c r="F626">
        <v>59.75</v>
      </c>
      <c r="G626">
        <v>-0.42</v>
      </c>
      <c r="H626">
        <v>11923</v>
      </c>
      <c r="I626">
        <v>712380</v>
      </c>
      <c r="J626" t="s">
        <v>11</v>
      </c>
    </row>
    <row r="627" spans="1:10" x14ac:dyDescent="0.4">
      <c r="A627" s="1">
        <v>45119</v>
      </c>
      <c r="B627" t="s">
        <v>10</v>
      </c>
      <c r="C627">
        <v>59</v>
      </c>
      <c r="D627">
        <v>60</v>
      </c>
      <c r="E627">
        <v>59</v>
      </c>
      <c r="F627">
        <v>59.75</v>
      </c>
      <c r="G627">
        <v>-0.42</v>
      </c>
      <c r="H627">
        <v>100000</v>
      </c>
      <c r="I627">
        <v>5000000</v>
      </c>
      <c r="J627" t="s">
        <v>12</v>
      </c>
    </row>
    <row r="628" spans="1:10" x14ac:dyDescent="0.4">
      <c r="A628" s="1">
        <v>45120</v>
      </c>
      <c r="B628" t="s">
        <v>10</v>
      </c>
      <c r="C628">
        <v>60</v>
      </c>
      <c r="D628">
        <v>60</v>
      </c>
      <c r="E628">
        <v>60</v>
      </c>
      <c r="F628">
        <v>60</v>
      </c>
      <c r="G628">
        <v>0.42</v>
      </c>
      <c r="H628">
        <v>60000</v>
      </c>
      <c r="I628">
        <v>3600000</v>
      </c>
      <c r="J628" t="s">
        <v>11</v>
      </c>
    </row>
    <row r="629" spans="1:10" x14ac:dyDescent="0.4">
      <c r="A629" s="1">
        <v>45121</v>
      </c>
      <c r="B629" t="s">
        <v>10</v>
      </c>
      <c r="C629">
        <v>60</v>
      </c>
      <c r="D629">
        <v>60</v>
      </c>
      <c r="E629">
        <v>60</v>
      </c>
      <c r="F629">
        <v>60</v>
      </c>
      <c r="G629">
        <v>0</v>
      </c>
      <c r="H629">
        <v>120078</v>
      </c>
      <c r="I629">
        <v>7204680</v>
      </c>
      <c r="J629" t="s">
        <v>11</v>
      </c>
    </row>
    <row r="630" spans="1:10" x14ac:dyDescent="0.4">
      <c r="A630" s="1">
        <v>45121</v>
      </c>
      <c r="B630" t="s">
        <v>10</v>
      </c>
      <c r="C630">
        <v>60</v>
      </c>
      <c r="D630">
        <v>60</v>
      </c>
      <c r="E630">
        <v>60</v>
      </c>
      <c r="F630">
        <v>60</v>
      </c>
      <c r="G630">
        <v>0</v>
      </c>
      <c r="H630">
        <v>250000</v>
      </c>
      <c r="I630">
        <v>15000000</v>
      </c>
      <c r="J630" t="s">
        <v>12</v>
      </c>
    </row>
    <row r="631" spans="1:10" x14ac:dyDescent="0.4">
      <c r="A631" s="1">
        <v>45124</v>
      </c>
      <c r="B631" t="s">
        <v>10</v>
      </c>
      <c r="C631">
        <v>60</v>
      </c>
      <c r="D631">
        <v>60</v>
      </c>
      <c r="E631">
        <v>60</v>
      </c>
      <c r="F631">
        <v>60</v>
      </c>
      <c r="G631">
        <v>0</v>
      </c>
      <c r="H631">
        <v>111000</v>
      </c>
      <c r="I631">
        <v>6660000</v>
      </c>
      <c r="J631" t="s">
        <v>11</v>
      </c>
    </row>
    <row r="632" spans="1:10" x14ac:dyDescent="0.4">
      <c r="A632" s="1">
        <v>45125</v>
      </c>
      <c r="B632" t="s">
        <v>10</v>
      </c>
      <c r="C632">
        <v>65</v>
      </c>
      <c r="D632">
        <v>65</v>
      </c>
      <c r="E632">
        <v>61</v>
      </c>
      <c r="F632">
        <v>61.02</v>
      </c>
      <c r="G632">
        <v>1.7</v>
      </c>
      <c r="H632">
        <v>503</v>
      </c>
      <c r="I632">
        <v>30695</v>
      </c>
      <c r="J632" t="s">
        <v>11</v>
      </c>
    </row>
    <row r="633" spans="1:10" x14ac:dyDescent="0.4">
      <c r="A633" s="1">
        <v>45126</v>
      </c>
      <c r="B633" t="s">
        <v>10</v>
      </c>
      <c r="C633">
        <v>61</v>
      </c>
      <c r="D633">
        <v>61</v>
      </c>
      <c r="E633">
        <v>61</v>
      </c>
      <c r="F633">
        <v>61</v>
      </c>
      <c r="G633">
        <v>-0.03</v>
      </c>
      <c r="H633">
        <v>500</v>
      </c>
      <c r="I633">
        <v>30500</v>
      </c>
      <c r="J633" t="s">
        <v>11</v>
      </c>
    </row>
    <row r="634" spans="1:10" x14ac:dyDescent="0.4">
      <c r="A634" s="1">
        <v>45127</v>
      </c>
      <c r="B634" t="s">
        <v>10</v>
      </c>
      <c r="C634">
        <v>61</v>
      </c>
      <c r="D634">
        <v>61</v>
      </c>
      <c r="E634">
        <v>61</v>
      </c>
      <c r="F634">
        <v>61</v>
      </c>
      <c r="G634">
        <v>0</v>
      </c>
      <c r="H634">
        <v>500</v>
      </c>
      <c r="I634">
        <v>30500</v>
      </c>
      <c r="J634" t="s">
        <v>11</v>
      </c>
    </row>
    <row r="635" spans="1:10" x14ac:dyDescent="0.4">
      <c r="A635" s="1">
        <v>45128</v>
      </c>
      <c r="B635" t="s">
        <v>10</v>
      </c>
      <c r="C635">
        <v>64</v>
      </c>
      <c r="D635">
        <v>64</v>
      </c>
      <c r="E635">
        <v>61</v>
      </c>
      <c r="F635">
        <v>63.43</v>
      </c>
      <c r="G635">
        <v>3.98</v>
      </c>
      <c r="H635">
        <v>2700</v>
      </c>
      <c r="I635">
        <v>171250</v>
      </c>
      <c r="J635" t="s">
        <v>11</v>
      </c>
    </row>
    <row r="636" spans="1:10" x14ac:dyDescent="0.4">
      <c r="A636" s="1">
        <v>45128</v>
      </c>
      <c r="B636" t="s">
        <v>10</v>
      </c>
      <c r="C636">
        <v>64</v>
      </c>
      <c r="D636">
        <v>64</v>
      </c>
      <c r="E636">
        <v>61</v>
      </c>
      <c r="F636">
        <v>63.43</v>
      </c>
      <c r="G636">
        <v>3.98</v>
      </c>
      <c r="H636">
        <v>318516</v>
      </c>
      <c r="I636">
        <v>18448768</v>
      </c>
      <c r="J636" t="s">
        <v>12</v>
      </c>
    </row>
    <row r="637" spans="1:10" x14ac:dyDescent="0.4">
      <c r="A637" s="1">
        <v>45131</v>
      </c>
      <c r="B637" t="s">
        <v>10</v>
      </c>
      <c r="C637">
        <v>64</v>
      </c>
      <c r="D637">
        <v>64</v>
      </c>
      <c r="E637">
        <v>64</v>
      </c>
      <c r="F637">
        <v>64</v>
      </c>
      <c r="G637">
        <v>0.9</v>
      </c>
      <c r="H637">
        <v>500</v>
      </c>
      <c r="I637">
        <v>32000</v>
      </c>
      <c r="J637" t="s">
        <v>11</v>
      </c>
    </row>
    <row r="638" spans="1:10" x14ac:dyDescent="0.4">
      <c r="A638" s="1">
        <v>45131</v>
      </c>
      <c r="B638" t="s">
        <v>10</v>
      </c>
      <c r="C638">
        <v>64</v>
      </c>
      <c r="D638">
        <v>64</v>
      </c>
      <c r="E638">
        <v>64</v>
      </c>
      <c r="F638">
        <v>64</v>
      </c>
      <c r="G638">
        <v>0.9</v>
      </c>
      <c r="H638">
        <v>100000</v>
      </c>
      <c r="I638">
        <v>5600000</v>
      </c>
      <c r="J638" t="s">
        <v>12</v>
      </c>
    </row>
    <row r="639" spans="1:10" x14ac:dyDescent="0.4">
      <c r="A639" s="1">
        <v>45132</v>
      </c>
      <c r="B639" t="s">
        <v>10</v>
      </c>
      <c r="C639">
        <v>64</v>
      </c>
      <c r="D639">
        <v>64</v>
      </c>
      <c r="E639">
        <v>64</v>
      </c>
      <c r="F639">
        <v>64</v>
      </c>
      <c r="G639">
        <v>0</v>
      </c>
      <c r="H639">
        <v>500</v>
      </c>
      <c r="I639">
        <v>32000</v>
      </c>
      <c r="J639" t="s">
        <v>11</v>
      </c>
    </row>
    <row r="640" spans="1:10" x14ac:dyDescent="0.4">
      <c r="A640" s="1">
        <v>45133</v>
      </c>
      <c r="B640" t="s">
        <v>10</v>
      </c>
      <c r="C640">
        <v>58.23</v>
      </c>
      <c r="D640">
        <v>64</v>
      </c>
      <c r="E640">
        <v>58.23</v>
      </c>
      <c r="F640">
        <v>61.12</v>
      </c>
      <c r="G640">
        <v>-4.5</v>
      </c>
      <c r="H640">
        <v>2000</v>
      </c>
      <c r="I640">
        <v>122230</v>
      </c>
      <c r="J640" t="s">
        <v>11</v>
      </c>
    </row>
    <row r="641" spans="1:10" x14ac:dyDescent="0.4">
      <c r="A641" s="1">
        <v>45133</v>
      </c>
      <c r="B641" t="s">
        <v>10</v>
      </c>
      <c r="C641">
        <v>58.23</v>
      </c>
      <c r="D641">
        <v>64</v>
      </c>
      <c r="E641">
        <v>58.23</v>
      </c>
      <c r="F641">
        <v>61.12</v>
      </c>
      <c r="G641">
        <v>-4.5</v>
      </c>
      <c r="H641">
        <v>200000</v>
      </c>
      <c r="I641">
        <v>12700000</v>
      </c>
      <c r="J641" t="s">
        <v>12</v>
      </c>
    </row>
    <row r="642" spans="1:10" x14ac:dyDescent="0.4">
      <c r="A642" s="1">
        <v>45134</v>
      </c>
      <c r="B642" t="s">
        <v>10</v>
      </c>
      <c r="C642">
        <v>64</v>
      </c>
      <c r="D642">
        <v>64</v>
      </c>
      <c r="E642">
        <v>64</v>
      </c>
      <c r="F642">
        <v>64</v>
      </c>
      <c r="G642">
        <v>4.71</v>
      </c>
      <c r="H642">
        <v>5000</v>
      </c>
      <c r="I642">
        <v>320000</v>
      </c>
      <c r="J642" t="s">
        <v>11</v>
      </c>
    </row>
    <row r="643" spans="1:10" x14ac:dyDescent="0.4">
      <c r="A643" s="1">
        <v>45135</v>
      </c>
      <c r="B643" t="s">
        <v>10</v>
      </c>
      <c r="C643">
        <v>58.4</v>
      </c>
      <c r="D643">
        <v>64</v>
      </c>
      <c r="E643">
        <v>58.4</v>
      </c>
      <c r="F643">
        <v>61.05</v>
      </c>
      <c r="G643">
        <v>-4.6100000000000003</v>
      </c>
      <c r="H643">
        <v>3800</v>
      </c>
      <c r="I643">
        <v>232000</v>
      </c>
      <c r="J643" t="s">
        <v>11</v>
      </c>
    </row>
    <row r="644" spans="1:10" x14ac:dyDescent="0.4">
      <c r="A644" s="1">
        <v>45138</v>
      </c>
      <c r="B644" t="s">
        <v>10</v>
      </c>
      <c r="C644">
        <v>62</v>
      </c>
      <c r="D644">
        <v>65</v>
      </c>
      <c r="E644">
        <v>62</v>
      </c>
      <c r="F644">
        <v>64.739999999999995</v>
      </c>
      <c r="G644">
        <v>6.04</v>
      </c>
      <c r="H644">
        <v>41000</v>
      </c>
      <c r="I644">
        <v>2654500</v>
      </c>
      <c r="J644" t="s">
        <v>11</v>
      </c>
    </row>
    <row r="645" spans="1:10" x14ac:dyDescent="0.4">
      <c r="A645" s="1">
        <v>45139</v>
      </c>
      <c r="B645" t="s">
        <v>10</v>
      </c>
      <c r="C645">
        <v>65</v>
      </c>
      <c r="D645">
        <v>65</v>
      </c>
      <c r="E645">
        <v>62.6</v>
      </c>
      <c r="F645">
        <v>64.989999999999995</v>
      </c>
      <c r="G645">
        <v>0.39</v>
      </c>
      <c r="H645">
        <v>38847</v>
      </c>
      <c r="I645">
        <v>2524575</v>
      </c>
      <c r="J645" t="s">
        <v>11</v>
      </c>
    </row>
    <row r="646" spans="1:10" x14ac:dyDescent="0.4">
      <c r="A646" s="1">
        <v>45139</v>
      </c>
      <c r="B646" t="s">
        <v>10</v>
      </c>
      <c r="C646">
        <v>65</v>
      </c>
      <c r="D646">
        <v>65</v>
      </c>
      <c r="E646">
        <v>62.6</v>
      </c>
      <c r="F646">
        <v>64.989999999999995</v>
      </c>
      <c r="G646">
        <v>0.39</v>
      </c>
      <c r="H646">
        <v>105713</v>
      </c>
      <c r="I646">
        <v>6554206</v>
      </c>
      <c r="J646" t="s">
        <v>12</v>
      </c>
    </row>
    <row r="647" spans="1:10" x14ac:dyDescent="0.4">
      <c r="A647" s="1">
        <v>45140</v>
      </c>
      <c r="B647" t="s">
        <v>10</v>
      </c>
      <c r="C647">
        <v>65</v>
      </c>
      <c r="D647">
        <v>65</v>
      </c>
      <c r="E647">
        <v>64</v>
      </c>
      <c r="F647">
        <v>64.97</v>
      </c>
      <c r="G647">
        <v>-0.03</v>
      </c>
      <c r="H647">
        <v>32380</v>
      </c>
      <c r="I647">
        <v>2103800</v>
      </c>
      <c r="J647" t="s">
        <v>11</v>
      </c>
    </row>
    <row r="648" spans="1:10" x14ac:dyDescent="0.4">
      <c r="A648" s="1">
        <v>45141</v>
      </c>
      <c r="B648" t="s">
        <v>10</v>
      </c>
      <c r="C648">
        <v>65</v>
      </c>
      <c r="D648">
        <v>65</v>
      </c>
      <c r="E648">
        <v>64</v>
      </c>
      <c r="F648">
        <v>64.27</v>
      </c>
      <c r="G648">
        <v>-1.08</v>
      </c>
      <c r="H648">
        <v>106739</v>
      </c>
      <c r="I648">
        <v>6859674</v>
      </c>
      <c r="J648" t="s">
        <v>11</v>
      </c>
    </row>
    <row r="649" spans="1:10" x14ac:dyDescent="0.4">
      <c r="A649" s="1">
        <v>45141</v>
      </c>
      <c r="B649" t="s">
        <v>10</v>
      </c>
      <c r="C649">
        <v>65</v>
      </c>
      <c r="D649">
        <v>65</v>
      </c>
      <c r="E649">
        <v>64</v>
      </c>
      <c r="F649">
        <v>64.27</v>
      </c>
      <c r="G649">
        <v>-1.08</v>
      </c>
      <c r="H649">
        <v>219800</v>
      </c>
      <c r="I649">
        <v>13957300</v>
      </c>
      <c r="J649" t="s">
        <v>12</v>
      </c>
    </row>
    <row r="650" spans="1:10" x14ac:dyDescent="0.4">
      <c r="A650" s="1">
        <v>45142</v>
      </c>
      <c r="B650" t="s">
        <v>10</v>
      </c>
      <c r="C650">
        <v>66</v>
      </c>
      <c r="D650">
        <v>66</v>
      </c>
      <c r="E650">
        <v>66</v>
      </c>
      <c r="F650">
        <v>66</v>
      </c>
      <c r="G650">
        <v>2.69</v>
      </c>
      <c r="H650">
        <v>10000</v>
      </c>
      <c r="I650">
        <v>660000</v>
      </c>
      <c r="J650" t="s">
        <v>11</v>
      </c>
    </row>
    <row r="651" spans="1:10" x14ac:dyDescent="0.4">
      <c r="A651" s="1">
        <v>45145</v>
      </c>
      <c r="B651" t="s">
        <v>10</v>
      </c>
      <c r="C651">
        <v>66</v>
      </c>
      <c r="D651">
        <v>66</v>
      </c>
      <c r="E651">
        <v>66</v>
      </c>
      <c r="F651">
        <v>66</v>
      </c>
      <c r="G651">
        <v>0</v>
      </c>
      <c r="H651">
        <v>108140</v>
      </c>
      <c r="I651">
        <v>7137240</v>
      </c>
      <c r="J651" t="s">
        <v>11</v>
      </c>
    </row>
    <row r="652" spans="1:10" x14ac:dyDescent="0.4">
      <c r="A652" s="1">
        <v>45145</v>
      </c>
      <c r="B652" t="s">
        <v>10</v>
      </c>
      <c r="C652">
        <v>66</v>
      </c>
      <c r="D652">
        <v>66</v>
      </c>
      <c r="E652">
        <v>66</v>
      </c>
      <c r="F652">
        <v>66</v>
      </c>
      <c r="G652">
        <v>0</v>
      </c>
      <c r="H652">
        <v>112000</v>
      </c>
      <c r="I652">
        <v>6944000</v>
      </c>
      <c r="J652" t="s">
        <v>12</v>
      </c>
    </row>
    <row r="653" spans="1:10" x14ac:dyDescent="0.4">
      <c r="A653" s="1">
        <v>45146</v>
      </c>
      <c r="B653" t="s">
        <v>10</v>
      </c>
      <c r="C653">
        <v>67</v>
      </c>
      <c r="D653">
        <v>67</v>
      </c>
      <c r="E653">
        <v>67</v>
      </c>
      <c r="F653">
        <v>67</v>
      </c>
      <c r="G653">
        <v>1.52</v>
      </c>
      <c r="H653">
        <v>17000</v>
      </c>
      <c r="I653">
        <v>1139000</v>
      </c>
      <c r="J653" t="s">
        <v>11</v>
      </c>
    </row>
    <row r="654" spans="1:10" x14ac:dyDescent="0.4">
      <c r="A654" s="1">
        <v>45147</v>
      </c>
      <c r="B654" t="s">
        <v>10</v>
      </c>
      <c r="C654">
        <v>67.8</v>
      </c>
      <c r="D654">
        <v>69</v>
      </c>
      <c r="E654">
        <v>67.8</v>
      </c>
      <c r="F654">
        <v>67.930000000000007</v>
      </c>
      <c r="G654">
        <v>1.39</v>
      </c>
      <c r="H654">
        <v>68160</v>
      </c>
      <c r="I654">
        <v>4630040</v>
      </c>
      <c r="J654" t="s">
        <v>11</v>
      </c>
    </row>
    <row r="655" spans="1:10" x14ac:dyDescent="0.4">
      <c r="A655" s="1">
        <v>45147</v>
      </c>
      <c r="B655" t="s">
        <v>10</v>
      </c>
      <c r="C655">
        <v>67.8</v>
      </c>
      <c r="D655">
        <v>69</v>
      </c>
      <c r="E655">
        <v>67.8</v>
      </c>
      <c r="F655">
        <v>67.930000000000007</v>
      </c>
      <c r="G655">
        <v>1.39</v>
      </c>
      <c r="H655">
        <v>240000</v>
      </c>
      <c r="I655">
        <v>16080000</v>
      </c>
      <c r="J655" t="s">
        <v>12</v>
      </c>
    </row>
    <row r="656" spans="1:10" x14ac:dyDescent="0.4">
      <c r="A656" s="1">
        <v>45148</v>
      </c>
      <c r="B656" t="s">
        <v>10</v>
      </c>
      <c r="C656">
        <v>68.900000000000006</v>
      </c>
      <c r="D656">
        <v>70</v>
      </c>
      <c r="E656">
        <v>68.900000000000006</v>
      </c>
      <c r="F656">
        <v>69.52</v>
      </c>
      <c r="G656">
        <v>2.34</v>
      </c>
      <c r="H656">
        <v>22200</v>
      </c>
      <c r="I656">
        <v>1543280</v>
      </c>
      <c r="J656" t="s">
        <v>11</v>
      </c>
    </row>
    <row r="657" spans="1:10" x14ac:dyDescent="0.4">
      <c r="A657" s="1">
        <v>45148</v>
      </c>
      <c r="B657" t="s">
        <v>10</v>
      </c>
      <c r="C657">
        <v>68.900000000000006</v>
      </c>
      <c r="D657">
        <v>70</v>
      </c>
      <c r="E657">
        <v>68.900000000000006</v>
      </c>
      <c r="F657">
        <v>69.52</v>
      </c>
      <c r="G657">
        <v>2.34</v>
      </c>
      <c r="H657">
        <v>150000</v>
      </c>
      <c r="I657">
        <v>10050000</v>
      </c>
      <c r="J657" t="s">
        <v>12</v>
      </c>
    </row>
    <row r="658" spans="1:10" x14ac:dyDescent="0.4">
      <c r="A658" s="1">
        <v>45149</v>
      </c>
      <c r="B658" t="s">
        <v>10</v>
      </c>
      <c r="C658">
        <v>70</v>
      </c>
      <c r="D658">
        <v>70</v>
      </c>
      <c r="E658">
        <v>69.5</v>
      </c>
      <c r="F658">
        <v>69.900000000000006</v>
      </c>
      <c r="G658">
        <v>0.55000000000000004</v>
      </c>
      <c r="H658">
        <v>9034</v>
      </c>
      <c r="I658">
        <v>631432.5</v>
      </c>
      <c r="J658" t="s">
        <v>11</v>
      </c>
    </row>
    <row r="659" spans="1:10" x14ac:dyDescent="0.4">
      <c r="A659" s="1">
        <v>45149</v>
      </c>
      <c r="B659" t="s">
        <v>10</v>
      </c>
      <c r="C659">
        <v>70</v>
      </c>
      <c r="D659">
        <v>70</v>
      </c>
      <c r="E659">
        <v>69.5</v>
      </c>
      <c r="F659">
        <v>69.900000000000006</v>
      </c>
      <c r="G659">
        <v>0.55000000000000004</v>
      </c>
      <c r="H659">
        <v>110000</v>
      </c>
      <c r="I659">
        <v>7370000</v>
      </c>
      <c r="J659" t="s">
        <v>12</v>
      </c>
    </row>
    <row r="660" spans="1:10" x14ac:dyDescent="0.4">
      <c r="A660" s="1">
        <v>45152</v>
      </c>
      <c r="B660" t="s">
        <v>10</v>
      </c>
      <c r="C660">
        <v>67.099999999999994</v>
      </c>
      <c r="D660">
        <v>71</v>
      </c>
      <c r="E660">
        <v>67.099999999999994</v>
      </c>
      <c r="F660">
        <v>68.33</v>
      </c>
      <c r="G660">
        <v>-2.25</v>
      </c>
      <c r="H660">
        <v>82112</v>
      </c>
      <c r="I660">
        <v>5610732</v>
      </c>
      <c r="J660" t="s">
        <v>11</v>
      </c>
    </row>
    <row r="661" spans="1:10" x14ac:dyDescent="0.4">
      <c r="A661" s="1">
        <v>45152</v>
      </c>
      <c r="B661" t="s">
        <v>10</v>
      </c>
      <c r="C661">
        <v>67.099999999999994</v>
      </c>
      <c r="D661">
        <v>71</v>
      </c>
      <c r="E661">
        <v>67.099999999999994</v>
      </c>
      <c r="F661">
        <v>68.33</v>
      </c>
      <c r="G661">
        <v>-2.25</v>
      </c>
      <c r="H661">
        <v>400000</v>
      </c>
      <c r="I661">
        <v>20800000</v>
      </c>
      <c r="J661" t="s">
        <v>12</v>
      </c>
    </row>
    <row r="662" spans="1:10" x14ac:dyDescent="0.4">
      <c r="A662" s="1">
        <v>45153</v>
      </c>
      <c r="B662" t="s">
        <v>10</v>
      </c>
      <c r="C662">
        <v>72</v>
      </c>
      <c r="D662">
        <v>72</v>
      </c>
      <c r="E662">
        <v>69.8</v>
      </c>
      <c r="F662">
        <v>70.069999999999993</v>
      </c>
      <c r="G662">
        <v>2.5499999999999998</v>
      </c>
      <c r="H662">
        <v>18609</v>
      </c>
      <c r="I662">
        <v>1303865</v>
      </c>
      <c r="J662" t="s">
        <v>11</v>
      </c>
    </row>
    <row r="663" spans="1:10" x14ac:dyDescent="0.4">
      <c r="A663" s="1">
        <v>45154</v>
      </c>
      <c r="B663" t="s">
        <v>10</v>
      </c>
      <c r="C663">
        <v>70</v>
      </c>
      <c r="D663">
        <v>70</v>
      </c>
      <c r="E663">
        <v>70</v>
      </c>
      <c r="F663">
        <v>70</v>
      </c>
      <c r="G663">
        <v>-0.1</v>
      </c>
      <c r="H663">
        <v>6147</v>
      </c>
      <c r="I663">
        <v>430290</v>
      </c>
      <c r="J663" t="s">
        <v>11</v>
      </c>
    </row>
    <row r="664" spans="1:10" x14ac:dyDescent="0.4">
      <c r="A664" s="1">
        <v>45155</v>
      </c>
      <c r="B664" t="s">
        <v>10</v>
      </c>
      <c r="C664">
        <v>70.099999999999994</v>
      </c>
      <c r="D664">
        <v>72</v>
      </c>
      <c r="E664">
        <v>70.099999999999994</v>
      </c>
      <c r="F664">
        <v>70.099999999999994</v>
      </c>
      <c r="G664">
        <v>0.14000000000000001</v>
      </c>
      <c r="H664">
        <v>20002</v>
      </c>
      <c r="I664">
        <v>1402142.2</v>
      </c>
      <c r="J664" t="s">
        <v>11</v>
      </c>
    </row>
    <row r="665" spans="1:10" x14ac:dyDescent="0.4">
      <c r="A665" s="1">
        <v>45155</v>
      </c>
      <c r="B665" t="s">
        <v>10</v>
      </c>
      <c r="C665">
        <v>70.099999999999994</v>
      </c>
      <c r="D665">
        <v>72</v>
      </c>
      <c r="E665">
        <v>70.099999999999994</v>
      </c>
      <c r="F665">
        <v>70.099999999999994</v>
      </c>
      <c r="G665">
        <v>0.14000000000000001</v>
      </c>
      <c r="H665">
        <v>1033900</v>
      </c>
      <c r="I665">
        <v>57300850</v>
      </c>
      <c r="J665" t="s">
        <v>12</v>
      </c>
    </row>
    <row r="666" spans="1:10" x14ac:dyDescent="0.4">
      <c r="A666" s="1">
        <v>45156</v>
      </c>
      <c r="B666" t="s">
        <v>10</v>
      </c>
      <c r="C666">
        <v>72</v>
      </c>
      <c r="D666">
        <v>73</v>
      </c>
      <c r="E666">
        <v>72</v>
      </c>
      <c r="F666">
        <v>72.849999999999994</v>
      </c>
      <c r="G666">
        <v>3.92</v>
      </c>
      <c r="H666">
        <v>1298</v>
      </c>
      <c r="I666">
        <v>94554</v>
      </c>
      <c r="J666" t="s">
        <v>11</v>
      </c>
    </row>
    <row r="667" spans="1:10" x14ac:dyDescent="0.4">
      <c r="A667" s="1">
        <v>45156</v>
      </c>
      <c r="B667" t="s">
        <v>10</v>
      </c>
      <c r="C667">
        <v>72</v>
      </c>
      <c r="D667">
        <v>73</v>
      </c>
      <c r="E667">
        <v>72</v>
      </c>
      <c r="F667">
        <v>72.849999999999994</v>
      </c>
      <c r="G667">
        <v>3.92</v>
      </c>
      <c r="H667">
        <v>1483500</v>
      </c>
      <c r="I667">
        <v>87183000</v>
      </c>
      <c r="J667" t="s">
        <v>12</v>
      </c>
    </row>
    <row r="668" spans="1:10" x14ac:dyDescent="0.4">
      <c r="A668" s="1">
        <v>45159</v>
      </c>
      <c r="B668" t="s">
        <v>10</v>
      </c>
      <c r="C668">
        <v>67.5</v>
      </c>
      <c r="D668">
        <v>67.5</v>
      </c>
      <c r="E668">
        <v>67.5</v>
      </c>
      <c r="F668">
        <v>67.5</v>
      </c>
      <c r="G668">
        <v>-7.34</v>
      </c>
      <c r="H668">
        <v>10123</v>
      </c>
      <c r="I668">
        <v>683302.5</v>
      </c>
      <c r="J668" t="s">
        <v>11</v>
      </c>
    </row>
    <row r="669" spans="1:10" x14ac:dyDescent="0.4">
      <c r="A669" s="1">
        <v>45160</v>
      </c>
      <c r="B669" t="s">
        <v>10</v>
      </c>
      <c r="C669">
        <v>67.2</v>
      </c>
      <c r="D669">
        <v>74</v>
      </c>
      <c r="E669">
        <v>67.2</v>
      </c>
      <c r="F669">
        <v>72.73</v>
      </c>
      <c r="G669">
        <v>7.75</v>
      </c>
      <c r="H669">
        <v>45328</v>
      </c>
      <c r="I669">
        <v>3296741.6</v>
      </c>
      <c r="J669" t="s">
        <v>11</v>
      </c>
    </row>
    <row r="670" spans="1:10" x14ac:dyDescent="0.4">
      <c r="A670" s="1">
        <v>45160</v>
      </c>
      <c r="B670" t="s">
        <v>10</v>
      </c>
      <c r="C670">
        <v>67.2</v>
      </c>
      <c r="D670">
        <v>74</v>
      </c>
      <c r="E670">
        <v>67.2</v>
      </c>
      <c r="F670">
        <v>72.73</v>
      </c>
      <c r="G670">
        <v>7.75</v>
      </c>
      <c r="H670">
        <v>370000</v>
      </c>
      <c r="I670">
        <v>18500000</v>
      </c>
      <c r="J670" t="s">
        <v>12</v>
      </c>
    </row>
    <row r="671" spans="1:10" x14ac:dyDescent="0.4">
      <c r="A671" s="1">
        <v>45161</v>
      </c>
      <c r="B671" t="s">
        <v>10</v>
      </c>
      <c r="C671">
        <v>75</v>
      </c>
      <c r="D671">
        <v>75</v>
      </c>
      <c r="E671">
        <v>74</v>
      </c>
      <c r="F671">
        <v>74.760000000000005</v>
      </c>
      <c r="G671">
        <v>2.79</v>
      </c>
      <c r="H671">
        <v>84992</v>
      </c>
      <c r="I671">
        <v>6354222</v>
      </c>
      <c r="J671" t="s">
        <v>11</v>
      </c>
    </row>
    <row r="672" spans="1:10" x14ac:dyDescent="0.4">
      <c r="A672" s="1">
        <v>45161</v>
      </c>
      <c r="B672" t="s">
        <v>10</v>
      </c>
      <c r="C672">
        <v>75</v>
      </c>
      <c r="D672">
        <v>75</v>
      </c>
      <c r="E672">
        <v>74</v>
      </c>
      <c r="F672">
        <v>74.760000000000005</v>
      </c>
      <c r="G672">
        <v>2.79</v>
      </c>
      <c r="H672">
        <v>784816</v>
      </c>
      <c r="I672">
        <v>49053033.469999999</v>
      </c>
      <c r="J672" t="s">
        <v>12</v>
      </c>
    </row>
    <row r="673" spans="1:10" x14ac:dyDescent="0.4">
      <c r="A673" s="1">
        <v>45162</v>
      </c>
      <c r="B673" t="s">
        <v>10</v>
      </c>
      <c r="C673">
        <v>67.900000000000006</v>
      </c>
      <c r="D673">
        <v>75</v>
      </c>
      <c r="E673">
        <v>67.900000000000006</v>
      </c>
      <c r="F673">
        <v>72.3</v>
      </c>
      <c r="G673">
        <v>-3.29</v>
      </c>
      <c r="H673">
        <v>42621</v>
      </c>
      <c r="I673">
        <v>3081405.95</v>
      </c>
      <c r="J673" t="s">
        <v>11</v>
      </c>
    </row>
    <row r="674" spans="1:10" x14ac:dyDescent="0.4">
      <c r="A674" s="1">
        <v>45162</v>
      </c>
      <c r="B674" t="s">
        <v>10</v>
      </c>
      <c r="C674">
        <v>67.900000000000006</v>
      </c>
      <c r="D674">
        <v>75</v>
      </c>
      <c r="E674">
        <v>67.900000000000006</v>
      </c>
      <c r="F674">
        <v>72.3</v>
      </c>
      <c r="G674">
        <v>-3.29</v>
      </c>
      <c r="H674">
        <v>371400</v>
      </c>
      <c r="I674">
        <v>25049840</v>
      </c>
      <c r="J674" t="s">
        <v>12</v>
      </c>
    </row>
    <row r="675" spans="1:10" x14ac:dyDescent="0.4">
      <c r="A675" s="1">
        <v>45163</v>
      </c>
      <c r="B675" t="s">
        <v>10</v>
      </c>
      <c r="C675">
        <v>66.02</v>
      </c>
      <c r="D675">
        <v>75</v>
      </c>
      <c r="E675">
        <v>66.02</v>
      </c>
      <c r="F675">
        <v>73.06</v>
      </c>
      <c r="G675">
        <v>1.05</v>
      </c>
      <c r="H675">
        <v>24744</v>
      </c>
      <c r="I675">
        <v>1807758.84</v>
      </c>
      <c r="J675" t="s">
        <v>11</v>
      </c>
    </row>
    <row r="676" spans="1:10" x14ac:dyDescent="0.4">
      <c r="A676" s="1">
        <v>45163</v>
      </c>
      <c r="B676" t="s">
        <v>10</v>
      </c>
      <c r="C676">
        <v>66.02</v>
      </c>
      <c r="D676">
        <v>75</v>
      </c>
      <c r="E676">
        <v>66.02</v>
      </c>
      <c r="F676">
        <v>73.06</v>
      </c>
      <c r="G676">
        <v>1.05</v>
      </c>
      <c r="H676">
        <v>1199703</v>
      </c>
      <c r="I676">
        <v>73933962</v>
      </c>
      <c r="J676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全国碳市场2021-2023年度交易数据_合并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书生 蓝</cp:lastModifiedBy>
  <dcterms:created xsi:type="dcterms:W3CDTF">2026-05-09T01:38:47Z</dcterms:created>
  <dcterms:modified xsi:type="dcterms:W3CDTF">2026-05-09T02:46:50Z</dcterms:modified>
</cp:coreProperties>
</file>