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936A8DFB-3016-41FC-9F84-04CF1E06C9FA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14" sheetId="1" r:id="rId1"/>
    <sheet name="15" sheetId="2" r:id="rId2"/>
    <sheet name="16" sheetId="3" r:id="rId3"/>
    <sheet name="17" sheetId="4" r:id="rId4"/>
    <sheet name="18" sheetId="5" r:id="rId5"/>
    <sheet name="Sheet1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3" i="2" l="1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2" i="2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2" i="1"/>
</calcChain>
</file>

<file path=xl/sharedStrings.xml><?xml version="1.0" encoding="utf-8"?>
<sst xmlns="http://schemas.openxmlformats.org/spreadsheetml/2006/main" count="298" uniqueCount="87">
  <si>
    <t>3PA</t>
  </si>
  <si>
    <t>3P%</t>
  </si>
  <si>
    <t>2PA</t>
  </si>
  <si>
    <t>2P%</t>
  </si>
  <si>
    <t>FTA</t>
  </si>
  <si>
    <t>FT%</t>
  </si>
  <si>
    <t>AST</t>
  </si>
  <si>
    <t>STL</t>
  </si>
  <si>
    <t>BLK</t>
  </si>
  <si>
    <t>TOV</t>
  </si>
  <si>
    <t>PTS</t>
  </si>
  <si>
    <t>Oklahoma City Thunder</t>
  </si>
  <si>
    <t>Phoenix Suns</t>
  </si>
  <si>
    <t>Denver Nuggets</t>
  </si>
  <si>
    <t>Sacramento Kings</t>
  </si>
  <si>
    <t>Detroit Pistons</t>
  </si>
  <si>
    <t>Los Angeles Lakers</t>
  </si>
  <si>
    <t>Minnesota Timberwolves</t>
  </si>
  <si>
    <t>Indiana Pacers</t>
  </si>
  <si>
    <t>Orlando Magic</t>
  </si>
  <si>
    <t>Utah Jazz</t>
  </si>
  <si>
    <t>Miami Heat</t>
  </si>
  <si>
    <t>Charlotte Hornets</t>
  </si>
  <si>
    <t>Philadelphia 76ers</t>
  </si>
  <si>
    <t>New York Knicks</t>
  </si>
  <si>
    <t>Golden State Warriors</t>
  </si>
  <si>
    <t>Los Angeles Clippers</t>
  </si>
  <si>
    <t>Dallas Mavericks</t>
  </si>
  <si>
    <t>Toronto Raptors</t>
  </si>
  <si>
    <t>Houston Rockets</t>
  </si>
  <si>
    <t>San Antonio Spurs</t>
  </si>
  <si>
    <t>Cleveland Cavaliers</t>
  </si>
  <si>
    <t>Portland Trail Blazers</t>
  </si>
  <si>
    <t>Atlanta Hawks</t>
  </si>
  <si>
    <t>Boston Celtics</t>
  </si>
  <si>
    <t>Chicago Bulls</t>
  </si>
  <si>
    <t>New Orleans Pelicans</t>
  </si>
  <si>
    <t>Washington Wizards</t>
  </si>
  <si>
    <t>Memphis Grizzlies</t>
  </si>
  <si>
    <t>Brooklyn Nets</t>
  </si>
  <si>
    <t>Milwaukee Bucks</t>
  </si>
  <si>
    <t>PACE</t>
  </si>
  <si>
    <t>Charlotte Bobcats</t>
  </si>
  <si>
    <t>TEAM</t>
  </si>
  <si>
    <t>W</t>
  </si>
  <si>
    <t>MIN</t>
  </si>
  <si>
    <t>3PM</t>
  </si>
  <si>
    <t>FTM</t>
  </si>
  <si>
    <t>OREB</t>
  </si>
  <si>
    <t>DREB</t>
  </si>
  <si>
    <t>REB</t>
  </si>
  <si>
    <t>2PM</t>
  </si>
  <si>
    <t>3PA2PA</t>
  </si>
  <si>
    <t>3PM2PM</t>
  </si>
  <si>
    <t>LA Clippers</t>
  </si>
  <si>
    <t>https://stats.nba.com/teams/traditional/?sort=L&amp;dir=-1&amp;Season=2017-18&amp;SeasonType=Regular%20Season</t>
  </si>
  <si>
    <t>https://stats.nba.com/teams/advanced/?sort=W&amp;dir=-1&amp;Season=2017-18&amp;SeasonType=Regular%20Season</t>
  </si>
  <si>
    <t>Cleveland</t>
  </si>
  <si>
    <t>Golden State</t>
  </si>
  <si>
    <t>Oklahoma City</t>
  </si>
  <si>
    <t>Miami</t>
  </si>
  <si>
    <t>Washington</t>
  </si>
  <si>
    <t>New Orleans</t>
  </si>
  <si>
    <t>Milwaukee</t>
  </si>
  <si>
    <t>Houston</t>
  </si>
  <si>
    <t>Detroit</t>
  </si>
  <si>
    <t>Portland</t>
  </si>
  <si>
    <t>Charlotte</t>
  </si>
  <si>
    <t>Toronto</t>
  </si>
  <si>
    <t>Minnesota</t>
  </si>
  <si>
    <t>Boston</t>
  </si>
  <si>
    <t>San Antonio</t>
  </si>
  <si>
    <t>Memphis</t>
  </si>
  <si>
    <t>Denver</t>
  </si>
  <si>
    <t>Utah</t>
  </si>
  <si>
    <t>New York</t>
  </si>
  <si>
    <t>LA Lakers</t>
  </si>
  <si>
    <t>Philadelphia</t>
  </si>
  <si>
    <t>Atlanta</t>
  </si>
  <si>
    <t>Sacramento</t>
  </si>
  <si>
    <t>Orlando</t>
  </si>
  <si>
    <t>Brooklyn</t>
  </si>
  <si>
    <t>Indiana</t>
  </si>
  <si>
    <t>Phoenix</t>
  </si>
  <si>
    <t>Chicago</t>
  </si>
  <si>
    <t>Dallas</t>
  </si>
  <si>
    <t>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</si>
</sst>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164" formatCode="0.000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164" fontId="0" fillId="0" borderId="0" xfId="0" applyNumberFormat="1"/>
    <xf numFmtId="0" fontId="1" fillId="0" borderId="0" xfId="1"/>
    <xf numFmtId="6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https://stats.nba.com/teams/advanced/?sort=W&amp;dir=-1&amp;Season=2017-18&amp;SeasonType=Regular%20Season" TargetMode="External"/><Relationship Id="rId1" Type="http://schemas.openxmlformats.org/officeDocument/2006/relationships/hyperlink" Target="https://stats.nba.com/teams/traditional/?sort=L&amp;dir=-1&amp;Season=2017-18&amp;SeasonType=Regular%20Seas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1"/>
  <sheetViews>
    <sheetView tabSelected="1" workbookViewId="0">
      <selection activeCell="Z2" sqref="Y2:Z2"/>
    </sheetView>
  </sheetViews>
  <sheetFormatPr defaultRowHeight="15" x14ac:dyDescent="0.25"/>
  <cols>
    <col min="1" max="1" width="19.42578125" customWidth="1"/>
  </cols>
  <sheetData>
    <row r="1" spans="1:23" x14ac:dyDescent="0.25">
      <c r="A1" t="s">
        <v>43</v>
      </c>
      <c r="B1" t="s">
        <v>44</v>
      </c>
      <c r="C1" t="s">
        <v>45</v>
      </c>
      <c r="D1" t="s">
        <v>10</v>
      </c>
      <c r="E1" t="s">
        <v>51</v>
      </c>
      <c r="F1" t="s">
        <v>2</v>
      </c>
      <c r="G1" t="s">
        <v>3</v>
      </c>
      <c r="H1" t="s">
        <v>46</v>
      </c>
      <c r="I1" t="s">
        <v>0</v>
      </c>
      <c r="J1" t="s">
        <v>1</v>
      </c>
      <c r="K1" t="s">
        <v>53</v>
      </c>
      <c r="L1" t="s">
        <v>52</v>
      </c>
      <c r="M1" t="s">
        <v>47</v>
      </c>
      <c r="N1" t="s">
        <v>4</v>
      </c>
      <c r="O1" t="s">
        <v>5</v>
      </c>
      <c r="P1" t="s">
        <v>48</v>
      </c>
      <c r="Q1" t="s">
        <v>49</v>
      </c>
      <c r="R1" t="s">
        <v>50</v>
      </c>
      <c r="S1" t="s">
        <v>6</v>
      </c>
      <c r="T1" t="s">
        <v>9</v>
      </c>
      <c r="U1" t="s">
        <v>7</v>
      </c>
      <c r="V1" t="s">
        <v>8</v>
      </c>
      <c r="W1" t="s">
        <v>41</v>
      </c>
    </row>
    <row r="2" spans="1:23" x14ac:dyDescent="0.25">
      <c r="A2" t="s">
        <v>30</v>
      </c>
      <c r="B2">
        <v>62</v>
      </c>
      <c r="C2">
        <v>48.2</v>
      </c>
      <c r="D2">
        <v>105.4</v>
      </c>
      <c r="E2">
        <v>32.1</v>
      </c>
      <c r="F2">
        <v>62.1</v>
      </c>
      <c r="G2" s="1">
        <v>0.51690821256038644</v>
      </c>
      <c r="H2">
        <v>8.5</v>
      </c>
      <c r="I2">
        <v>21.4</v>
      </c>
      <c r="J2">
        <v>0.39700000000000002</v>
      </c>
      <c r="K2">
        <f>H2/E2</f>
        <v>0.26479750778816197</v>
      </c>
      <c r="L2">
        <f>I2/F2</f>
        <v>0.34460547504025762</v>
      </c>
      <c r="M2">
        <v>15.7</v>
      </c>
      <c r="N2">
        <v>20</v>
      </c>
      <c r="O2">
        <v>0.78500000000000003</v>
      </c>
      <c r="P2">
        <v>9.3000000000000007</v>
      </c>
      <c r="Q2">
        <v>34</v>
      </c>
      <c r="R2">
        <v>43.3</v>
      </c>
      <c r="S2">
        <v>25.2</v>
      </c>
      <c r="T2">
        <v>14.4</v>
      </c>
      <c r="U2">
        <v>7.4</v>
      </c>
      <c r="V2">
        <v>5.0999999999999996</v>
      </c>
      <c r="W2">
        <v>95.88</v>
      </c>
    </row>
    <row r="3" spans="1:23" x14ac:dyDescent="0.25">
      <c r="A3" t="s">
        <v>11</v>
      </c>
      <c r="B3">
        <v>59</v>
      </c>
      <c r="C3">
        <v>48.3</v>
      </c>
      <c r="D3">
        <v>106.2</v>
      </c>
      <c r="E3">
        <v>30.9</v>
      </c>
      <c r="F3">
        <v>60.300000000000004</v>
      </c>
      <c r="G3" s="1">
        <v>0.51243781094527352</v>
      </c>
      <c r="H3">
        <v>8.1</v>
      </c>
      <c r="I3">
        <v>22.4</v>
      </c>
      <c r="J3">
        <v>0.36099999999999999</v>
      </c>
      <c r="K3">
        <f t="shared" ref="K3:K31" si="0">H3/E3</f>
        <v>0.26213592233009708</v>
      </c>
      <c r="L3">
        <f t="shared" ref="L3:L31" si="1">I3/F3</f>
        <v>0.37147595356550578</v>
      </c>
      <c r="M3">
        <v>20.2</v>
      </c>
      <c r="N3">
        <v>25</v>
      </c>
      <c r="O3">
        <v>0.80599999999999994</v>
      </c>
      <c r="P3">
        <v>10.8</v>
      </c>
      <c r="Q3">
        <v>33.9</v>
      </c>
      <c r="R3">
        <v>44.7</v>
      </c>
      <c r="S3">
        <v>21.9</v>
      </c>
      <c r="T3">
        <v>15.3</v>
      </c>
      <c r="U3">
        <v>8.3000000000000007</v>
      </c>
      <c r="V3">
        <v>6.1</v>
      </c>
      <c r="W3">
        <v>96.34</v>
      </c>
    </row>
    <row r="4" spans="1:23" x14ac:dyDescent="0.25">
      <c r="A4" t="s">
        <v>26</v>
      </c>
      <c r="B4">
        <v>57</v>
      </c>
      <c r="C4">
        <v>48.2</v>
      </c>
      <c r="D4">
        <v>107.9</v>
      </c>
      <c r="E4">
        <v>30.6</v>
      </c>
      <c r="F4">
        <v>58.5</v>
      </c>
      <c r="G4" s="1">
        <v>0.52307692307692311</v>
      </c>
      <c r="H4">
        <v>8.5</v>
      </c>
      <c r="I4">
        <v>24</v>
      </c>
      <c r="J4">
        <v>0.35200000000000004</v>
      </c>
      <c r="K4">
        <f t="shared" si="0"/>
        <v>0.27777777777777779</v>
      </c>
      <c r="L4">
        <f t="shared" si="1"/>
        <v>0.41025641025641024</v>
      </c>
      <c r="M4">
        <v>21.2</v>
      </c>
      <c r="N4">
        <v>29.1</v>
      </c>
      <c r="O4">
        <v>0.73</v>
      </c>
      <c r="P4">
        <v>10.5</v>
      </c>
      <c r="Q4">
        <v>32.5</v>
      </c>
      <c r="R4">
        <v>43</v>
      </c>
      <c r="S4">
        <v>24.6</v>
      </c>
      <c r="T4">
        <v>13.9</v>
      </c>
      <c r="U4">
        <v>8.6</v>
      </c>
      <c r="V4">
        <v>4.8</v>
      </c>
      <c r="W4">
        <v>96.68</v>
      </c>
    </row>
    <row r="5" spans="1:23" x14ac:dyDescent="0.25">
      <c r="A5" t="s">
        <v>18</v>
      </c>
      <c r="B5">
        <v>56</v>
      </c>
      <c r="C5">
        <v>48.2</v>
      </c>
      <c r="D5">
        <v>96.7</v>
      </c>
      <c r="E5">
        <v>29.3</v>
      </c>
      <c r="F5">
        <v>61.400000000000006</v>
      </c>
      <c r="G5" s="1">
        <v>0.4771986970684039</v>
      </c>
      <c r="H5">
        <v>6.7</v>
      </c>
      <c r="I5">
        <v>18.8</v>
      </c>
      <c r="J5">
        <v>0.35700000000000004</v>
      </c>
      <c r="K5">
        <f t="shared" si="0"/>
        <v>0.22866894197952217</v>
      </c>
      <c r="L5">
        <f t="shared" si="1"/>
        <v>0.30618892508143319</v>
      </c>
      <c r="M5">
        <v>18.100000000000001</v>
      </c>
      <c r="N5">
        <v>23.3</v>
      </c>
      <c r="O5">
        <v>0.77900000000000003</v>
      </c>
      <c r="P5">
        <v>10.199999999999999</v>
      </c>
      <c r="Q5">
        <v>34.5</v>
      </c>
      <c r="R5">
        <v>44.7</v>
      </c>
      <c r="S5">
        <v>20.100000000000001</v>
      </c>
      <c r="T5">
        <v>15.1</v>
      </c>
      <c r="U5">
        <v>6.7</v>
      </c>
      <c r="V5">
        <v>5.4</v>
      </c>
      <c r="W5">
        <v>92.89</v>
      </c>
    </row>
    <row r="6" spans="1:23" x14ac:dyDescent="0.25">
      <c r="A6" t="s">
        <v>29</v>
      </c>
      <c r="B6">
        <v>54</v>
      </c>
      <c r="C6">
        <v>48.4</v>
      </c>
      <c r="D6">
        <v>107.7</v>
      </c>
      <c r="E6">
        <v>28.5</v>
      </c>
      <c r="F6">
        <v>53.9</v>
      </c>
      <c r="G6" s="1">
        <v>0.5287569573283859</v>
      </c>
      <c r="H6">
        <v>9.5</v>
      </c>
      <c r="I6">
        <v>26.6</v>
      </c>
      <c r="J6">
        <v>0.35799999999999998</v>
      </c>
      <c r="K6">
        <f t="shared" si="0"/>
        <v>0.33333333333333331</v>
      </c>
      <c r="L6">
        <f t="shared" si="1"/>
        <v>0.49350649350649356</v>
      </c>
      <c r="M6">
        <v>22.1</v>
      </c>
      <c r="N6">
        <v>31.1</v>
      </c>
      <c r="O6">
        <v>0.71200000000000008</v>
      </c>
      <c r="P6">
        <v>11.2</v>
      </c>
      <c r="Q6">
        <v>34.1</v>
      </c>
      <c r="R6">
        <v>45.3</v>
      </c>
      <c r="S6">
        <v>21.4</v>
      </c>
      <c r="T6">
        <v>16.100000000000001</v>
      </c>
      <c r="U6">
        <v>7.6</v>
      </c>
      <c r="V6">
        <v>5.6</v>
      </c>
      <c r="W6">
        <v>97.3</v>
      </c>
    </row>
    <row r="7" spans="1:23" x14ac:dyDescent="0.25">
      <c r="A7" t="s">
        <v>21</v>
      </c>
      <c r="B7">
        <v>54</v>
      </c>
      <c r="C7">
        <v>48.5</v>
      </c>
      <c r="D7">
        <v>102.2</v>
      </c>
      <c r="E7">
        <v>30.199999999999996</v>
      </c>
      <c r="F7">
        <v>54.2</v>
      </c>
      <c r="G7" s="1">
        <v>0.55719557195571945</v>
      </c>
      <c r="H7">
        <v>8.1</v>
      </c>
      <c r="I7">
        <v>22.3</v>
      </c>
      <c r="J7">
        <v>0.36399999999999999</v>
      </c>
      <c r="K7">
        <f t="shared" si="0"/>
        <v>0.26821192052980136</v>
      </c>
      <c r="L7">
        <f t="shared" si="1"/>
        <v>0.41143911439114389</v>
      </c>
      <c r="M7">
        <v>17.5</v>
      </c>
      <c r="N7">
        <v>23</v>
      </c>
      <c r="O7">
        <v>0.76</v>
      </c>
      <c r="P7">
        <v>7.6</v>
      </c>
      <c r="Q7">
        <v>29.2</v>
      </c>
      <c r="R7">
        <v>36.9</v>
      </c>
      <c r="S7">
        <v>22.5</v>
      </c>
      <c r="T7">
        <v>14.8</v>
      </c>
      <c r="U7">
        <v>8.9</v>
      </c>
      <c r="V7">
        <v>4.5</v>
      </c>
      <c r="W7">
        <v>91.92</v>
      </c>
    </row>
    <row r="8" spans="1:23" x14ac:dyDescent="0.25">
      <c r="A8" t="s">
        <v>32</v>
      </c>
      <c r="B8">
        <v>54</v>
      </c>
      <c r="C8">
        <v>48.4</v>
      </c>
      <c r="D8">
        <v>106.7</v>
      </c>
      <c r="E8">
        <v>29.700000000000003</v>
      </c>
      <c r="F8">
        <v>61.7</v>
      </c>
      <c r="G8" s="1">
        <v>0.48136142625607781</v>
      </c>
      <c r="H8">
        <v>9.4</v>
      </c>
      <c r="I8">
        <v>25.3</v>
      </c>
      <c r="J8">
        <v>0.37200000000000005</v>
      </c>
      <c r="K8">
        <f t="shared" si="0"/>
        <v>0.3164983164983165</v>
      </c>
      <c r="L8">
        <f t="shared" si="1"/>
        <v>0.41004862236628847</v>
      </c>
      <c r="M8">
        <v>19.100000000000001</v>
      </c>
      <c r="N8">
        <v>23.5</v>
      </c>
      <c r="O8">
        <v>0.81499999999999995</v>
      </c>
      <c r="P8">
        <v>12.5</v>
      </c>
      <c r="Q8">
        <v>34</v>
      </c>
      <c r="R8">
        <v>46.4</v>
      </c>
      <c r="S8">
        <v>23.2</v>
      </c>
      <c r="T8">
        <v>13.7</v>
      </c>
      <c r="U8">
        <v>5.5</v>
      </c>
      <c r="V8">
        <v>4.7</v>
      </c>
      <c r="W8">
        <v>95.92</v>
      </c>
    </row>
    <row r="9" spans="1:23" x14ac:dyDescent="0.25">
      <c r="A9" t="s">
        <v>25</v>
      </c>
      <c r="B9">
        <v>51</v>
      </c>
      <c r="C9">
        <v>48.4</v>
      </c>
      <c r="D9">
        <v>104.3</v>
      </c>
      <c r="E9">
        <v>30.1</v>
      </c>
      <c r="F9">
        <v>60.600000000000009</v>
      </c>
      <c r="G9" s="1">
        <v>0.49669966996699666</v>
      </c>
      <c r="H9">
        <v>9.4</v>
      </c>
      <c r="I9">
        <v>24.8</v>
      </c>
      <c r="J9">
        <v>0.38</v>
      </c>
      <c r="K9">
        <f t="shared" si="0"/>
        <v>0.3122923588039867</v>
      </c>
      <c r="L9">
        <f t="shared" si="1"/>
        <v>0.4092409240924092</v>
      </c>
      <c r="M9">
        <v>15.9</v>
      </c>
      <c r="N9">
        <v>21.1</v>
      </c>
      <c r="O9">
        <v>0.753</v>
      </c>
      <c r="P9">
        <v>10.9</v>
      </c>
      <c r="Q9">
        <v>34.4</v>
      </c>
      <c r="R9">
        <v>45.3</v>
      </c>
      <c r="S9">
        <v>23.3</v>
      </c>
      <c r="T9">
        <v>15.2</v>
      </c>
      <c r="U9">
        <v>7.8</v>
      </c>
      <c r="V9">
        <v>5</v>
      </c>
      <c r="W9">
        <v>97.39</v>
      </c>
    </row>
    <row r="10" spans="1:23" x14ac:dyDescent="0.25">
      <c r="A10" t="s">
        <v>38</v>
      </c>
      <c r="B10">
        <v>50</v>
      </c>
      <c r="C10">
        <v>48.3</v>
      </c>
      <c r="D10">
        <v>96.1</v>
      </c>
      <c r="E10">
        <v>33.200000000000003</v>
      </c>
      <c r="F10">
        <v>68</v>
      </c>
      <c r="G10" s="1">
        <v>0.4882352941176471</v>
      </c>
      <c r="H10">
        <v>4.9000000000000004</v>
      </c>
      <c r="I10">
        <v>14</v>
      </c>
      <c r="J10">
        <v>0.35299999999999998</v>
      </c>
      <c r="K10">
        <f t="shared" si="0"/>
        <v>0.14759036144578314</v>
      </c>
      <c r="L10">
        <f t="shared" si="1"/>
        <v>0.20588235294117646</v>
      </c>
      <c r="M10">
        <v>15.1</v>
      </c>
      <c r="N10">
        <v>20.3</v>
      </c>
      <c r="O10">
        <v>0.74099999999999999</v>
      </c>
      <c r="P10">
        <v>11.6</v>
      </c>
      <c r="Q10">
        <v>30.8</v>
      </c>
      <c r="R10">
        <v>42.4</v>
      </c>
      <c r="S10">
        <v>21.9</v>
      </c>
      <c r="T10">
        <v>13.7</v>
      </c>
      <c r="U10">
        <v>7.7</v>
      </c>
      <c r="V10">
        <v>4.5999999999999996</v>
      </c>
      <c r="W10">
        <v>90.6</v>
      </c>
    </row>
    <row r="11" spans="1:23" x14ac:dyDescent="0.25">
      <c r="A11" t="s">
        <v>27</v>
      </c>
      <c r="B11">
        <v>49</v>
      </c>
      <c r="C11">
        <v>48.4</v>
      </c>
      <c r="D11">
        <v>104.8</v>
      </c>
      <c r="E11">
        <v>30.8</v>
      </c>
      <c r="F11">
        <v>60.699999999999996</v>
      </c>
      <c r="G11" s="1">
        <v>0.50741350906095561</v>
      </c>
      <c r="H11">
        <v>8.8000000000000007</v>
      </c>
      <c r="I11">
        <v>22.9</v>
      </c>
      <c r="J11">
        <v>0.38400000000000001</v>
      </c>
      <c r="K11">
        <f t="shared" si="0"/>
        <v>0.28571428571428575</v>
      </c>
      <c r="L11">
        <f t="shared" si="1"/>
        <v>0.3772652388797364</v>
      </c>
      <c r="M11">
        <v>16.8</v>
      </c>
      <c r="N11">
        <v>21.1</v>
      </c>
      <c r="O11">
        <v>0.79500000000000004</v>
      </c>
      <c r="P11">
        <v>10.199999999999999</v>
      </c>
      <c r="Q11">
        <v>30.7</v>
      </c>
      <c r="R11">
        <v>40.9</v>
      </c>
      <c r="S11">
        <v>23.6</v>
      </c>
      <c r="T11">
        <v>13.5</v>
      </c>
      <c r="U11">
        <v>8.6</v>
      </c>
      <c r="V11">
        <v>4.3</v>
      </c>
      <c r="W11">
        <v>94.97</v>
      </c>
    </row>
    <row r="12" spans="1:23" x14ac:dyDescent="0.25">
      <c r="A12" t="s">
        <v>35</v>
      </c>
      <c r="B12">
        <v>48</v>
      </c>
      <c r="C12">
        <v>48.6</v>
      </c>
      <c r="D12">
        <v>93.7</v>
      </c>
      <c r="E12">
        <v>28.500000000000004</v>
      </c>
      <c r="F12">
        <v>62.400000000000006</v>
      </c>
      <c r="G12" s="1">
        <v>0.45673076923076927</v>
      </c>
      <c r="H12">
        <v>6.2</v>
      </c>
      <c r="I12">
        <v>17.8</v>
      </c>
      <c r="J12">
        <v>0.34799999999999998</v>
      </c>
      <c r="K12">
        <f t="shared" si="0"/>
        <v>0.21754385964912279</v>
      </c>
      <c r="L12">
        <f t="shared" si="1"/>
        <v>0.28525641025641024</v>
      </c>
      <c r="M12">
        <v>18.100000000000001</v>
      </c>
      <c r="N12">
        <v>23.3</v>
      </c>
      <c r="O12">
        <v>0.77900000000000003</v>
      </c>
      <c r="P12">
        <v>11.4</v>
      </c>
      <c r="Q12">
        <v>32.700000000000003</v>
      </c>
      <c r="R12">
        <v>44.1</v>
      </c>
      <c r="S12">
        <v>22.7</v>
      </c>
      <c r="T12">
        <v>14.9</v>
      </c>
      <c r="U12">
        <v>7.2</v>
      </c>
      <c r="V12">
        <v>5.2</v>
      </c>
      <c r="W12">
        <v>90.88</v>
      </c>
    </row>
    <row r="13" spans="1:23" x14ac:dyDescent="0.25">
      <c r="A13" t="s">
        <v>12</v>
      </c>
      <c r="B13">
        <v>48</v>
      </c>
      <c r="C13">
        <v>48.2</v>
      </c>
      <c r="D13">
        <v>105.2</v>
      </c>
      <c r="E13">
        <v>29.400000000000002</v>
      </c>
      <c r="F13">
        <v>58.4</v>
      </c>
      <c r="G13" s="1">
        <v>0.50342465753424659</v>
      </c>
      <c r="H13">
        <v>9.3000000000000007</v>
      </c>
      <c r="I13">
        <v>25.1</v>
      </c>
      <c r="J13">
        <v>0.37200000000000005</v>
      </c>
      <c r="K13">
        <f t="shared" si="0"/>
        <v>0.31632653061224492</v>
      </c>
      <c r="L13">
        <f t="shared" si="1"/>
        <v>0.42979452054794526</v>
      </c>
      <c r="M13">
        <v>18.5</v>
      </c>
      <c r="N13">
        <v>24.4</v>
      </c>
      <c r="O13">
        <v>0.75800000000000001</v>
      </c>
      <c r="P13">
        <v>11.3</v>
      </c>
      <c r="Q13">
        <v>31.7</v>
      </c>
      <c r="R13">
        <v>43</v>
      </c>
      <c r="S13">
        <v>19.100000000000001</v>
      </c>
      <c r="T13">
        <v>15.3</v>
      </c>
      <c r="U13">
        <v>8.4</v>
      </c>
      <c r="V13">
        <v>4.5999999999999996</v>
      </c>
      <c r="W13">
        <v>96.83</v>
      </c>
    </row>
    <row r="14" spans="1:23" x14ac:dyDescent="0.25">
      <c r="A14" t="s">
        <v>28</v>
      </c>
      <c r="B14">
        <v>48</v>
      </c>
      <c r="C14">
        <v>48.7</v>
      </c>
      <c r="D14">
        <v>101.3</v>
      </c>
      <c r="E14">
        <v>27.8</v>
      </c>
      <c r="F14">
        <v>58.500000000000007</v>
      </c>
      <c r="G14" s="1">
        <v>0.47521367521367519</v>
      </c>
      <c r="H14">
        <v>8.6999999999999993</v>
      </c>
      <c r="I14">
        <v>23.4</v>
      </c>
      <c r="J14">
        <v>0.37200000000000005</v>
      </c>
      <c r="K14">
        <f t="shared" si="0"/>
        <v>0.31294964028776973</v>
      </c>
      <c r="L14">
        <f t="shared" si="1"/>
        <v>0.39999999999999991</v>
      </c>
      <c r="M14">
        <v>19.600000000000001</v>
      </c>
      <c r="N14">
        <v>25.1</v>
      </c>
      <c r="O14">
        <v>0.78200000000000003</v>
      </c>
      <c r="P14">
        <v>11.4</v>
      </c>
      <c r="Q14">
        <v>31.1</v>
      </c>
      <c r="R14">
        <v>42.5</v>
      </c>
      <c r="S14">
        <v>21.2</v>
      </c>
      <c r="T14">
        <v>14.1</v>
      </c>
      <c r="U14">
        <v>7</v>
      </c>
      <c r="V14">
        <v>4.2</v>
      </c>
      <c r="W14">
        <v>92.52</v>
      </c>
    </row>
    <row r="15" spans="1:23" x14ac:dyDescent="0.25">
      <c r="A15" t="s">
        <v>39</v>
      </c>
      <c r="B15">
        <v>44</v>
      </c>
      <c r="C15">
        <v>48.5</v>
      </c>
      <c r="D15">
        <v>98.5</v>
      </c>
      <c r="E15">
        <v>27.1</v>
      </c>
      <c r="F15">
        <v>54.500000000000007</v>
      </c>
      <c r="G15" s="1">
        <v>0.49724770642201832</v>
      </c>
      <c r="H15">
        <v>8.6</v>
      </c>
      <c r="I15">
        <v>23.4</v>
      </c>
      <c r="J15">
        <v>0.36899999999999999</v>
      </c>
      <c r="K15">
        <f t="shared" si="0"/>
        <v>0.31734317343173429</v>
      </c>
      <c r="L15">
        <f t="shared" si="1"/>
        <v>0.42935779816513753</v>
      </c>
      <c r="M15">
        <v>18.399999999999999</v>
      </c>
      <c r="N15">
        <v>24.4</v>
      </c>
      <c r="O15">
        <v>0.753</v>
      </c>
      <c r="P15">
        <v>8.8000000000000007</v>
      </c>
      <c r="Q15">
        <v>29.4</v>
      </c>
      <c r="R15">
        <v>38.1</v>
      </c>
      <c r="S15">
        <v>20.9</v>
      </c>
      <c r="T15">
        <v>14.5</v>
      </c>
      <c r="U15">
        <v>8.6</v>
      </c>
      <c r="V15">
        <v>3.8</v>
      </c>
      <c r="W15">
        <v>92.44</v>
      </c>
    </row>
    <row r="16" spans="1:23" x14ac:dyDescent="0.25">
      <c r="A16" t="s">
        <v>37</v>
      </c>
      <c r="B16">
        <v>44</v>
      </c>
      <c r="C16">
        <v>48.9</v>
      </c>
      <c r="D16">
        <v>100.7</v>
      </c>
      <c r="E16">
        <v>30.800000000000004</v>
      </c>
      <c r="F16">
        <v>63.600000000000009</v>
      </c>
      <c r="G16" s="1">
        <v>0.48427672955974843</v>
      </c>
      <c r="H16">
        <v>7.9</v>
      </c>
      <c r="I16">
        <v>20.8</v>
      </c>
      <c r="J16">
        <v>0.38</v>
      </c>
      <c r="K16">
        <f t="shared" si="0"/>
        <v>0.2564935064935065</v>
      </c>
      <c r="L16">
        <f t="shared" si="1"/>
        <v>0.32704402515723269</v>
      </c>
      <c r="M16">
        <v>15.3</v>
      </c>
      <c r="N16">
        <v>20.9</v>
      </c>
      <c r="O16">
        <v>0.73099999999999998</v>
      </c>
      <c r="P16">
        <v>10.8</v>
      </c>
      <c r="Q16">
        <v>31.4</v>
      </c>
      <c r="R16">
        <v>42.2</v>
      </c>
      <c r="S16">
        <v>23.3</v>
      </c>
      <c r="T16">
        <v>14.7</v>
      </c>
      <c r="U16">
        <v>8.1</v>
      </c>
      <c r="V16">
        <v>4.5999999999999996</v>
      </c>
      <c r="W16">
        <v>94.23</v>
      </c>
    </row>
    <row r="17" spans="1:23" x14ac:dyDescent="0.25">
      <c r="A17" t="s">
        <v>42</v>
      </c>
      <c r="B17">
        <v>43</v>
      </c>
      <c r="C17">
        <v>48.5</v>
      </c>
      <c r="D17">
        <v>96.9</v>
      </c>
      <c r="E17">
        <v>29.999999999999996</v>
      </c>
      <c r="F17">
        <v>64.199999999999989</v>
      </c>
      <c r="G17" s="1">
        <v>0.46728971962616828</v>
      </c>
      <c r="H17">
        <v>6.3</v>
      </c>
      <c r="I17">
        <v>17.899999999999999</v>
      </c>
      <c r="J17">
        <v>0.35100000000000003</v>
      </c>
      <c r="K17">
        <f t="shared" si="0"/>
        <v>0.21000000000000002</v>
      </c>
      <c r="L17">
        <f t="shared" si="1"/>
        <v>0.27881619937694707</v>
      </c>
      <c r="M17">
        <v>18</v>
      </c>
      <c r="N17">
        <v>24.4</v>
      </c>
      <c r="O17">
        <v>0.73699999999999999</v>
      </c>
      <c r="P17">
        <v>9.5</v>
      </c>
      <c r="Q17">
        <v>33.200000000000003</v>
      </c>
      <c r="R17">
        <v>42.7</v>
      </c>
      <c r="S17">
        <v>21.7</v>
      </c>
      <c r="T17">
        <v>12.3</v>
      </c>
      <c r="U17">
        <v>6.1</v>
      </c>
      <c r="V17">
        <v>5.0999999999999996</v>
      </c>
      <c r="W17">
        <v>92.96</v>
      </c>
    </row>
    <row r="18" spans="1:23" x14ac:dyDescent="0.25">
      <c r="A18" t="s">
        <v>17</v>
      </c>
      <c r="B18">
        <v>40</v>
      </c>
      <c r="C18">
        <v>48.4</v>
      </c>
      <c r="D18">
        <v>106.9</v>
      </c>
      <c r="E18">
        <v>31.599999999999998</v>
      </c>
      <c r="F18">
        <v>66.099999999999994</v>
      </c>
      <c r="G18" s="1">
        <v>0.47806354009077157</v>
      </c>
      <c r="H18">
        <v>7.3</v>
      </c>
      <c r="I18">
        <v>21.4</v>
      </c>
      <c r="J18">
        <v>0.34100000000000003</v>
      </c>
      <c r="K18">
        <f t="shared" si="0"/>
        <v>0.23101265822784811</v>
      </c>
      <c r="L18">
        <f t="shared" si="1"/>
        <v>0.3237518910741301</v>
      </c>
      <c r="M18">
        <v>21.8</v>
      </c>
      <c r="N18">
        <v>28.1</v>
      </c>
      <c r="O18">
        <v>0.77800000000000002</v>
      </c>
      <c r="P18">
        <v>12.5</v>
      </c>
      <c r="Q18">
        <v>32.200000000000003</v>
      </c>
      <c r="R18">
        <v>44.7</v>
      </c>
      <c r="S18">
        <v>23.9</v>
      </c>
      <c r="T18">
        <v>13.9</v>
      </c>
      <c r="U18">
        <v>8.8000000000000007</v>
      </c>
      <c r="V18">
        <v>3.6</v>
      </c>
      <c r="W18">
        <v>98.35</v>
      </c>
    </row>
    <row r="19" spans="1:23" x14ac:dyDescent="0.25">
      <c r="A19" t="s">
        <v>33</v>
      </c>
      <c r="B19">
        <v>38</v>
      </c>
      <c r="C19">
        <v>48.4</v>
      </c>
      <c r="D19">
        <v>101</v>
      </c>
      <c r="E19">
        <v>27.9</v>
      </c>
      <c r="F19">
        <v>55.8</v>
      </c>
      <c r="G19" s="1">
        <v>0.5</v>
      </c>
      <c r="H19">
        <v>9.4</v>
      </c>
      <c r="I19">
        <v>25.8</v>
      </c>
      <c r="J19">
        <v>0.36299999999999999</v>
      </c>
      <c r="K19">
        <f t="shared" si="0"/>
        <v>0.33691756272401435</v>
      </c>
      <c r="L19">
        <f t="shared" si="1"/>
        <v>0.4623655913978495</v>
      </c>
      <c r="M19">
        <v>17</v>
      </c>
      <c r="N19">
        <v>21.7</v>
      </c>
      <c r="O19">
        <v>0.78099999999999992</v>
      </c>
      <c r="P19">
        <v>8.6999999999999993</v>
      </c>
      <c r="Q19">
        <v>31.3</v>
      </c>
      <c r="R19">
        <v>40</v>
      </c>
      <c r="S19">
        <v>24.9</v>
      </c>
      <c r="T19">
        <v>15.3</v>
      </c>
      <c r="U19">
        <v>8.3000000000000007</v>
      </c>
      <c r="V19">
        <v>4</v>
      </c>
      <c r="W19">
        <v>95.43</v>
      </c>
    </row>
    <row r="20" spans="1:23" x14ac:dyDescent="0.25">
      <c r="A20" t="s">
        <v>24</v>
      </c>
      <c r="B20">
        <v>37</v>
      </c>
      <c r="C20">
        <v>48.4</v>
      </c>
      <c r="D20">
        <v>98.6</v>
      </c>
      <c r="E20">
        <v>27.599999999999998</v>
      </c>
      <c r="F20">
        <v>57.300000000000004</v>
      </c>
      <c r="G20" s="1">
        <v>0.48167539267015702</v>
      </c>
      <c r="H20">
        <v>9.3000000000000007</v>
      </c>
      <c r="I20">
        <v>24.9</v>
      </c>
      <c r="J20">
        <v>0.37200000000000005</v>
      </c>
      <c r="K20">
        <f t="shared" si="0"/>
        <v>0.33695652173913049</v>
      </c>
      <c r="L20">
        <f t="shared" si="1"/>
        <v>0.43455497382198949</v>
      </c>
      <c r="M20">
        <v>15.5</v>
      </c>
      <c r="N20">
        <v>20.399999999999999</v>
      </c>
      <c r="O20">
        <v>0.7609999999999999</v>
      </c>
      <c r="P20">
        <v>10.6</v>
      </c>
      <c r="Q20">
        <v>29.7</v>
      </c>
      <c r="R20">
        <v>40.299999999999997</v>
      </c>
      <c r="S20">
        <v>20</v>
      </c>
      <c r="T20">
        <v>13</v>
      </c>
      <c r="U20">
        <v>7.7</v>
      </c>
      <c r="V20">
        <v>4.5</v>
      </c>
      <c r="W20">
        <v>91.25</v>
      </c>
    </row>
    <row r="21" spans="1:23" x14ac:dyDescent="0.25">
      <c r="A21" t="s">
        <v>13</v>
      </c>
      <c r="B21">
        <v>36</v>
      </c>
      <c r="C21">
        <v>48.2</v>
      </c>
      <c r="D21">
        <v>104.4</v>
      </c>
      <c r="E21">
        <v>29.799999999999997</v>
      </c>
      <c r="F21">
        <v>62.000000000000007</v>
      </c>
      <c r="G21" s="1">
        <v>0.48064516129032248</v>
      </c>
      <c r="H21">
        <v>8.6</v>
      </c>
      <c r="I21">
        <v>23.9</v>
      </c>
      <c r="J21">
        <v>0.35799999999999998</v>
      </c>
      <c r="K21">
        <f t="shared" si="0"/>
        <v>0.28859060402684567</v>
      </c>
      <c r="L21">
        <f t="shared" si="1"/>
        <v>0.38548387096774189</v>
      </c>
      <c r="M21">
        <v>19.100000000000001</v>
      </c>
      <c r="N21">
        <v>26.3</v>
      </c>
      <c r="O21">
        <v>0.72599999999999998</v>
      </c>
      <c r="P21">
        <v>12.3</v>
      </c>
      <c r="Q21">
        <v>33.1</v>
      </c>
      <c r="R21">
        <v>45.4</v>
      </c>
      <c r="S21">
        <v>22.4</v>
      </c>
      <c r="T21">
        <v>15.9</v>
      </c>
      <c r="U21">
        <v>7.5</v>
      </c>
      <c r="V21">
        <v>5.6</v>
      </c>
      <c r="W21">
        <v>98.96</v>
      </c>
    </row>
    <row r="22" spans="1:23" x14ac:dyDescent="0.25">
      <c r="A22" t="s">
        <v>36</v>
      </c>
      <c r="B22">
        <v>34</v>
      </c>
      <c r="C22">
        <v>48.4</v>
      </c>
      <c r="D22">
        <v>99.7</v>
      </c>
      <c r="E22">
        <v>31.9</v>
      </c>
      <c r="F22">
        <v>66.599999999999994</v>
      </c>
      <c r="G22" s="1">
        <v>0.47897897897897901</v>
      </c>
      <c r="H22">
        <v>5.9</v>
      </c>
      <c r="I22">
        <v>15.9</v>
      </c>
      <c r="J22">
        <v>0.373</v>
      </c>
      <c r="K22">
        <f t="shared" si="0"/>
        <v>0.18495297805642635</v>
      </c>
      <c r="L22">
        <f t="shared" si="1"/>
        <v>0.23873873873873877</v>
      </c>
      <c r="M22">
        <v>18.2</v>
      </c>
      <c r="N22">
        <v>23.6</v>
      </c>
      <c r="O22">
        <v>0.76900000000000002</v>
      </c>
      <c r="P22">
        <v>11.4</v>
      </c>
      <c r="Q22">
        <v>30.3</v>
      </c>
      <c r="R22">
        <v>41.7</v>
      </c>
      <c r="S22">
        <v>21.3</v>
      </c>
      <c r="T22">
        <v>13.8</v>
      </c>
      <c r="U22">
        <v>7.9</v>
      </c>
      <c r="V22">
        <v>6.4</v>
      </c>
      <c r="W22">
        <v>93.09</v>
      </c>
    </row>
    <row r="23" spans="1:23" x14ac:dyDescent="0.25">
      <c r="A23" t="s">
        <v>31</v>
      </c>
      <c r="B23">
        <v>33</v>
      </c>
      <c r="C23">
        <v>48.6</v>
      </c>
      <c r="D23">
        <v>98.2</v>
      </c>
      <c r="E23">
        <v>29.9</v>
      </c>
      <c r="F23">
        <v>64.8</v>
      </c>
      <c r="G23" s="1">
        <v>0.46141975308641975</v>
      </c>
      <c r="H23">
        <v>7.1</v>
      </c>
      <c r="I23">
        <v>20</v>
      </c>
      <c r="J23">
        <v>0.35600000000000004</v>
      </c>
      <c r="K23">
        <f t="shared" si="0"/>
        <v>0.23745819397993312</v>
      </c>
      <c r="L23">
        <f t="shared" si="1"/>
        <v>0.30864197530864201</v>
      </c>
      <c r="M23">
        <v>17</v>
      </c>
      <c r="N23">
        <v>22.7</v>
      </c>
      <c r="O23">
        <v>0.75099999999999989</v>
      </c>
      <c r="P23">
        <v>12.1</v>
      </c>
      <c r="Q23">
        <v>32.1</v>
      </c>
      <c r="R23">
        <v>44.1</v>
      </c>
      <c r="S23">
        <v>21.2</v>
      </c>
      <c r="T23">
        <v>14.2</v>
      </c>
      <c r="U23">
        <v>7.1</v>
      </c>
      <c r="V23">
        <v>3.7</v>
      </c>
      <c r="W23">
        <v>93.72</v>
      </c>
    </row>
    <row r="24" spans="1:23" x14ac:dyDescent="0.25">
      <c r="A24" t="s">
        <v>15</v>
      </c>
      <c r="B24">
        <v>29</v>
      </c>
      <c r="C24">
        <v>48.2</v>
      </c>
      <c r="D24">
        <v>101</v>
      </c>
      <c r="E24">
        <v>32.599999999999994</v>
      </c>
      <c r="F24">
        <v>67.600000000000009</v>
      </c>
      <c r="G24" s="1">
        <v>0.48224852071005903</v>
      </c>
      <c r="H24">
        <v>6.2</v>
      </c>
      <c r="I24">
        <v>19.3</v>
      </c>
      <c r="J24">
        <v>0.32100000000000001</v>
      </c>
      <c r="K24">
        <f t="shared" si="0"/>
        <v>0.19018404907975464</v>
      </c>
      <c r="L24">
        <f t="shared" si="1"/>
        <v>0.28550295857988162</v>
      </c>
      <c r="M24">
        <v>17.3</v>
      </c>
      <c r="N24">
        <v>25.7</v>
      </c>
      <c r="O24">
        <v>0.67</v>
      </c>
      <c r="P24">
        <v>14.6</v>
      </c>
      <c r="Q24">
        <v>30.8</v>
      </c>
      <c r="R24">
        <v>45.4</v>
      </c>
      <c r="S24">
        <v>20.9</v>
      </c>
      <c r="T24">
        <v>14.5</v>
      </c>
      <c r="U24">
        <v>8.4</v>
      </c>
      <c r="V24">
        <v>4.8</v>
      </c>
      <c r="W24">
        <v>95.58</v>
      </c>
    </row>
    <row r="25" spans="1:23" x14ac:dyDescent="0.25">
      <c r="A25" t="s">
        <v>14</v>
      </c>
      <c r="B25">
        <v>28</v>
      </c>
      <c r="C25">
        <v>48.4</v>
      </c>
      <c r="D25">
        <v>100.5</v>
      </c>
      <c r="E25">
        <v>30.9</v>
      </c>
      <c r="F25">
        <v>64.5</v>
      </c>
      <c r="G25" s="1">
        <v>0.47906976744186042</v>
      </c>
      <c r="H25">
        <v>6</v>
      </c>
      <c r="I25">
        <v>18</v>
      </c>
      <c r="J25">
        <v>0.33299999999999996</v>
      </c>
      <c r="K25">
        <f t="shared" si="0"/>
        <v>0.1941747572815534</v>
      </c>
      <c r="L25">
        <f t="shared" si="1"/>
        <v>0.27906976744186046</v>
      </c>
      <c r="M25">
        <v>20.7</v>
      </c>
      <c r="N25">
        <v>27.3</v>
      </c>
      <c r="O25">
        <v>0.75900000000000001</v>
      </c>
      <c r="P25">
        <v>12.1</v>
      </c>
      <c r="Q25">
        <v>32.4</v>
      </c>
      <c r="R25">
        <v>44.5</v>
      </c>
      <c r="S25">
        <v>18.899999999999999</v>
      </c>
      <c r="T25">
        <v>15.2</v>
      </c>
      <c r="U25">
        <v>7.2</v>
      </c>
      <c r="V25">
        <v>3.9</v>
      </c>
      <c r="W25">
        <v>95.05</v>
      </c>
    </row>
    <row r="26" spans="1:23" x14ac:dyDescent="0.25">
      <c r="A26" t="s">
        <v>16</v>
      </c>
      <c r="B26">
        <v>27</v>
      </c>
      <c r="C26">
        <v>48.1</v>
      </c>
      <c r="D26">
        <v>103</v>
      </c>
      <c r="E26">
        <v>28.9</v>
      </c>
      <c r="F26">
        <v>60.3</v>
      </c>
      <c r="G26" s="1">
        <v>0.4792703150912106</v>
      </c>
      <c r="H26">
        <v>9.4</v>
      </c>
      <c r="I26">
        <v>24.8</v>
      </c>
      <c r="J26">
        <v>0.38100000000000001</v>
      </c>
      <c r="K26">
        <f t="shared" si="0"/>
        <v>0.3252595155709343</v>
      </c>
      <c r="L26">
        <f t="shared" si="1"/>
        <v>0.41127694859038144</v>
      </c>
      <c r="M26">
        <v>17</v>
      </c>
      <c r="N26">
        <v>22.4</v>
      </c>
      <c r="O26">
        <v>0.75700000000000001</v>
      </c>
      <c r="P26">
        <v>9.1</v>
      </c>
      <c r="Q26">
        <v>32</v>
      </c>
      <c r="R26">
        <v>41</v>
      </c>
      <c r="S26">
        <v>24.5</v>
      </c>
      <c r="T26">
        <v>15.1</v>
      </c>
      <c r="U26">
        <v>7.5</v>
      </c>
      <c r="V26">
        <v>5.4</v>
      </c>
      <c r="W26">
        <v>99.72</v>
      </c>
    </row>
    <row r="27" spans="1:23" x14ac:dyDescent="0.25">
      <c r="A27" t="s">
        <v>34</v>
      </c>
      <c r="B27">
        <v>25</v>
      </c>
      <c r="C27">
        <v>48.1</v>
      </c>
      <c r="D27">
        <v>96.2</v>
      </c>
      <c r="E27">
        <v>29.5</v>
      </c>
      <c r="F27">
        <v>62.800000000000004</v>
      </c>
      <c r="G27" s="1">
        <v>0.46974522292993626</v>
      </c>
      <c r="H27">
        <v>7</v>
      </c>
      <c r="I27">
        <v>21.1</v>
      </c>
      <c r="J27">
        <v>0.33299999999999996</v>
      </c>
      <c r="K27">
        <f t="shared" si="0"/>
        <v>0.23728813559322035</v>
      </c>
      <c r="L27">
        <f t="shared" si="1"/>
        <v>0.3359872611464968</v>
      </c>
      <c r="M27">
        <v>16.2</v>
      </c>
      <c r="N27">
        <v>20.8</v>
      </c>
      <c r="O27">
        <v>0.77700000000000002</v>
      </c>
      <c r="P27">
        <v>12</v>
      </c>
      <c r="Q27">
        <v>30.5</v>
      </c>
      <c r="R27">
        <v>42.5</v>
      </c>
      <c r="S27">
        <v>21</v>
      </c>
      <c r="T27">
        <v>15.4</v>
      </c>
      <c r="U27">
        <v>7.1</v>
      </c>
      <c r="V27">
        <v>4.2</v>
      </c>
      <c r="W27">
        <v>94.28</v>
      </c>
    </row>
    <row r="28" spans="1:23" x14ac:dyDescent="0.25">
      <c r="A28" t="s">
        <v>20</v>
      </c>
      <c r="B28">
        <v>25</v>
      </c>
      <c r="C28">
        <v>48.2</v>
      </c>
      <c r="D28">
        <v>95</v>
      </c>
      <c r="E28">
        <v>29.4</v>
      </c>
      <c r="F28">
        <v>61.899999999999991</v>
      </c>
      <c r="G28" s="1">
        <v>0.47495961227786759</v>
      </c>
      <c r="H28">
        <v>6.6</v>
      </c>
      <c r="I28">
        <v>19.2</v>
      </c>
      <c r="J28">
        <v>0.34399999999999997</v>
      </c>
      <c r="K28">
        <f t="shared" si="0"/>
        <v>0.22448979591836735</v>
      </c>
      <c r="L28">
        <f t="shared" si="1"/>
        <v>0.31017770597738292</v>
      </c>
      <c r="M28">
        <v>16.399999999999999</v>
      </c>
      <c r="N28">
        <v>22</v>
      </c>
      <c r="O28">
        <v>0.747</v>
      </c>
      <c r="P28">
        <v>11</v>
      </c>
      <c r="Q28">
        <v>30.2</v>
      </c>
      <c r="R28">
        <v>41.2</v>
      </c>
      <c r="S28">
        <v>20.3</v>
      </c>
      <c r="T28">
        <v>14.6</v>
      </c>
      <c r="U28">
        <v>7</v>
      </c>
      <c r="V28">
        <v>4.5</v>
      </c>
      <c r="W28">
        <v>92.34</v>
      </c>
    </row>
    <row r="29" spans="1:23" x14ac:dyDescent="0.25">
      <c r="A29" t="s">
        <v>19</v>
      </c>
      <c r="B29">
        <v>23</v>
      </c>
      <c r="C29">
        <v>48.7</v>
      </c>
      <c r="D29">
        <v>96.5</v>
      </c>
      <c r="E29">
        <v>30</v>
      </c>
      <c r="F29">
        <v>63.2</v>
      </c>
      <c r="G29" s="1">
        <v>0.47468354430379744</v>
      </c>
      <c r="H29">
        <v>6.9</v>
      </c>
      <c r="I29">
        <v>19.5</v>
      </c>
      <c r="J29">
        <v>0.35299999999999998</v>
      </c>
      <c r="K29">
        <f t="shared" si="0"/>
        <v>0.23</v>
      </c>
      <c r="L29">
        <f t="shared" si="1"/>
        <v>0.30854430379746833</v>
      </c>
      <c r="M29">
        <v>15.9</v>
      </c>
      <c r="N29">
        <v>20.9</v>
      </c>
      <c r="O29">
        <v>0.76300000000000001</v>
      </c>
      <c r="P29">
        <v>9.6999999999999993</v>
      </c>
      <c r="Q29">
        <v>32.4</v>
      </c>
      <c r="R29">
        <v>42</v>
      </c>
      <c r="S29">
        <v>21</v>
      </c>
      <c r="T29">
        <v>14.9</v>
      </c>
      <c r="U29">
        <v>7.7</v>
      </c>
      <c r="V29">
        <v>4.3</v>
      </c>
      <c r="W29">
        <v>94.32</v>
      </c>
    </row>
    <row r="30" spans="1:23" x14ac:dyDescent="0.25">
      <c r="A30" t="s">
        <v>23</v>
      </c>
      <c r="B30">
        <v>19</v>
      </c>
      <c r="C30">
        <v>48.4</v>
      </c>
      <c r="D30">
        <v>99.5</v>
      </c>
      <c r="E30">
        <v>30.9</v>
      </c>
      <c r="F30">
        <v>64.7</v>
      </c>
      <c r="G30" s="1">
        <v>0.47758887171561049</v>
      </c>
      <c r="H30">
        <v>7</v>
      </c>
      <c r="I30">
        <v>22.5</v>
      </c>
      <c r="J30">
        <v>0.312</v>
      </c>
      <c r="K30">
        <f t="shared" si="0"/>
        <v>0.22653721682847897</v>
      </c>
      <c r="L30">
        <f t="shared" si="1"/>
        <v>0.34775888717156106</v>
      </c>
      <c r="M30">
        <v>16.600000000000001</v>
      </c>
      <c r="N30">
        <v>23.4</v>
      </c>
      <c r="O30">
        <v>0.71</v>
      </c>
      <c r="P30">
        <v>11.6</v>
      </c>
      <c r="Q30">
        <v>31.2</v>
      </c>
      <c r="R30">
        <v>42.7</v>
      </c>
      <c r="S30">
        <v>21.8</v>
      </c>
      <c r="T30">
        <v>16.899999999999999</v>
      </c>
      <c r="U30">
        <v>9.3000000000000007</v>
      </c>
      <c r="V30">
        <v>4</v>
      </c>
      <c r="W30">
        <v>99.78</v>
      </c>
    </row>
    <row r="31" spans="1:23" x14ac:dyDescent="0.25">
      <c r="A31" t="s">
        <v>40</v>
      </c>
      <c r="B31">
        <v>15</v>
      </c>
      <c r="C31">
        <v>48.5</v>
      </c>
      <c r="D31">
        <v>95.5</v>
      </c>
      <c r="E31">
        <v>29.3</v>
      </c>
      <c r="F31">
        <v>63.300000000000004</v>
      </c>
      <c r="G31" s="1">
        <v>0.46287519747235384</v>
      </c>
      <c r="H31">
        <v>6.7</v>
      </c>
      <c r="I31">
        <v>18.899999999999999</v>
      </c>
      <c r="J31">
        <v>0.35299999999999998</v>
      </c>
      <c r="K31">
        <f t="shared" si="0"/>
        <v>0.22866894197952217</v>
      </c>
      <c r="L31">
        <f t="shared" si="1"/>
        <v>0.29857819905213268</v>
      </c>
      <c r="M31">
        <v>16.8</v>
      </c>
      <c r="N31">
        <v>22.5</v>
      </c>
      <c r="O31">
        <v>0.747</v>
      </c>
      <c r="P31">
        <v>11.8</v>
      </c>
      <c r="Q31">
        <v>29.3</v>
      </c>
      <c r="R31">
        <v>41.1</v>
      </c>
      <c r="S31">
        <v>21.5</v>
      </c>
      <c r="T31">
        <v>15.1</v>
      </c>
      <c r="U31">
        <v>6.6</v>
      </c>
      <c r="V31">
        <v>4.9000000000000004</v>
      </c>
      <c r="W31">
        <v>92.99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2EFE5-0888-4FD0-8726-A5082AE6F0C3}">
  <dimension ref="A1:V31"/>
  <sheetViews>
    <sheetView workbookViewId="0">
      <selection activeCell="A5" sqref="A5"/>
    </sheetView>
  </sheetViews>
  <sheetFormatPr defaultRowHeight="15" x14ac:dyDescent="0.25"/>
  <cols>
    <col min="1" max="1" width="15.7109375" customWidth="1"/>
  </cols>
  <sheetData>
    <row r="1" spans="1:22" x14ac:dyDescent="0.25">
      <c r="A1" t="s">
        <v>43</v>
      </c>
      <c r="B1" t="s">
        <v>44</v>
      </c>
      <c r="C1" t="s">
        <v>10</v>
      </c>
      <c r="D1" t="s">
        <v>51</v>
      </c>
      <c r="E1" t="s">
        <v>2</v>
      </c>
      <c r="F1" t="s">
        <v>3</v>
      </c>
      <c r="G1" t="s">
        <v>46</v>
      </c>
      <c r="H1" t="s">
        <v>0</v>
      </c>
      <c r="I1" t="s">
        <v>1</v>
      </c>
      <c r="J1" t="s">
        <v>53</v>
      </c>
      <c r="K1" t="s">
        <v>52</v>
      </c>
      <c r="L1" t="s">
        <v>47</v>
      </c>
      <c r="M1" t="s">
        <v>4</v>
      </c>
      <c r="N1" t="s">
        <v>5</v>
      </c>
      <c r="O1" t="s">
        <v>48</v>
      </c>
      <c r="P1" t="s">
        <v>49</v>
      </c>
      <c r="Q1" t="s">
        <v>50</v>
      </c>
      <c r="R1" t="s">
        <v>6</v>
      </c>
      <c r="S1" t="s">
        <v>9</v>
      </c>
      <c r="T1" t="s">
        <v>7</v>
      </c>
      <c r="U1" t="s">
        <v>8</v>
      </c>
      <c r="V1" t="s">
        <v>41</v>
      </c>
    </row>
    <row r="2" spans="1:22" x14ac:dyDescent="0.25">
      <c r="A2" t="s">
        <v>25</v>
      </c>
      <c r="B2">
        <v>67</v>
      </c>
      <c r="C2">
        <v>110</v>
      </c>
      <c r="D2">
        <v>30.8</v>
      </c>
      <c r="E2">
        <v>60</v>
      </c>
      <c r="F2" s="1">
        <v>0.51333333333333331</v>
      </c>
      <c r="G2">
        <v>10.8</v>
      </c>
      <c r="H2">
        <v>27</v>
      </c>
      <c r="I2">
        <v>0.39799999999999996</v>
      </c>
      <c r="J2">
        <f>G2/D2</f>
        <v>0.35064935064935066</v>
      </c>
      <c r="K2">
        <v>0.45</v>
      </c>
      <c r="L2">
        <v>16</v>
      </c>
      <c r="M2">
        <v>20.8</v>
      </c>
      <c r="N2">
        <v>0.76800000000000002</v>
      </c>
      <c r="O2">
        <v>10.4</v>
      </c>
      <c r="P2">
        <v>34.299999999999997</v>
      </c>
      <c r="Q2">
        <v>44.7</v>
      </c>
      <c r="R2">
        <v>27.4</v>
      </c>
      <c r="S2">
        <v>14.5</v>
      </c>
      <c r="T2">
        <v>9.3000000000000007</v>
      </c>
      <c r="U2">
        <v>6</v>
      </c>
      <c r="V2">
        <v>99.29</v>
      </c>
    </row>
    <row r="3" spans="1:22" x14ac:dyDescent="0.25">
      <c r="A3" t="s">
        <v>33</v>
      </c>
      <c r="B3">
        <v>60</v>
      </c>
      <c r="C3">
        <v>102.5</v>
      </c>
      <c r="D3">
        <v>28.1</v>
      </c>
      <c r="E3">
        <v>55.5</v>
      </c>
      <c r="F3" s="1">
        <v>0.50630630630630635</v>
      </c>
      <c r="G3">
        <v>10</v>
      </c>
      <c r="H3">
        <v>26.2</v>
      </c>
      <c r="I3">
        <v>0.38</v>
      </c>
      <c r="J3">
        <f t="shared" ref="J3:J31" si="0">G3/D3</f>
        <v>0.35587188612099641</v>
      </c>
      <c r="K3">
        <v>0.47207207207207208</v>
      </c>
      <c r="L3">
        <v>16.5</v>
      </c>
      <c r="M3">
        <v>21.2</v>
      </c>
      <c r="N3">
        <v>0.77800000000000002</v>
      </c>
      <c r="O3">
        <v>8.6999999999999993</v>
      </c>
      <c r="P3">
        <v>31.8</v>
      </c>
      <c r="Q3">
        <v>40.6</v>
      </c>
      <c r="R3">
        <v>25.7</v>
      </c>
      <c r="S3">
        <v>14.2</v>
      </c>
      <c r="T3">
        <v>9.1</v>
      </c>
      <c r="U3">
        <v>4.5999999999999996</v>
      </c>
      <c r="V3">
        <v>94.66</v>
      </c>
    </row>
    <row r="4" spans="1:22" x14ac:dyDescent="0.25">
      <c r="A4" t="s">
        <v>29</v>
      </c>
      <c r="B4">
        <v>56</v>
      </c>
      <c r="C4">
        <v>103.9</v>
      </c>
      <c r="D4">
        <v>25.6</v>
      </c>
      <c r="E4">
        <v>50.599999999999994</v>
      </c>
      <c r="F4" s="1">
        <v>0.50592885375494079</v>
      </c>
      <c r="G4">
        <v>11.4</v>
      </c>
      <c r="H4">
        <v>32.700000000000003</v>
      </c>
      <c r="I4">
        <v>0.34799999999999998</v>
      </c>
      <c r="J4">
        <f t="shared" si="0"/>
        <v>0.4453125</v>
      </c>
      <c r="K4">
        <v>0.6462450592885377</v>
      </c>
      <c r="L4">
        <v>18.600000000000001</v>
      </c>
      <c r="M4">
        <v>26</v>
      </c>
      <c r="N4">
        <v>0.71499999999999997</v>
      </c>
      <c r="O4">
        <v>11.7</v>
      </c>
      <c r="P4">
        <v>32</v>
      </c>
      <c r="Q4">
        <v>43.7</v>
      </c>
      <c r="R4">
        <v>22.2</v>
      </c>
      <c r="S4">
        <v>16.7</v>
      </c>
      <c r="T4">
        <v>9.5</v>
      </c>
      <c r="U4">
        <v>5</v>
      </c>
      <c r="V4">
        <v>97.38</v>
      </c>
    </row>
    <row r="5" spans="1:22" x14ac:dyDescent="0.25">
      <c r="A5" t="s">
        <v>26</v>
      </c>
      <c r="B5">
        <v>56</v>
      </c>
      <c r="C5">
        <v>106.7</v>
      </c>
      <c r="D5">
        <v>29.299999999999997</v>
      </c>
      <c r="E5">
        <v>56.4</v>
      </c>
      <c r="F5" s="1">
        <v>0.51950354609929073</v>
      </c>
      <c r="G5">
        <v>10.1</v>
      </c>
      <c r="H5">
        <v>26.9</v>
      </c>
      <c r="I5">
        <v>0.376</v>
      </c>
      <c r="J5">
        <f t="shared" si="0"/>
        <v>0.34470989761092152</v>
      </c>
      <c r="K5">
        <v>0.47695035460992907</v>
      </c>
      <c r="L5">
        <v>17.899999999999999</v>
      </c>
      <c r="M5">
        <v>25.2</v>
      </c>
      <c r="N5">
        <v>0.71</v>
      </c>
      <c r="O5">
        <v>9.6</v>
      </c>
      <c r="P5">
        <v>33.1</v>
      </c>
      <c r="Q5">
        <v>42.6</v>
      </c>
      <c r="R5">
        <v>24.8</v>
      </c>
      <c r="S5">
        <v>12.3</v>
      </c>
      <c r="T5">
        <v>7.8</v>
      </c>
      <c r="U5">
        <v>5</v>
      </c>
      <c r="V5">
        <v>95.41</v>
      </c>
    </row>
    <row r="6" spans="1:22" x14ac:dyDescent="0.25">
      <c r="A6" t="s">
        <v>38</v>
      </c>
      <c r="B6">
        <v>55</v>
      </c>
      <c r="C6">
        <v>98.3</v>
      </c>
      <c r="D6">
        <v>32.599999999999994</v>
      </c>
      <c r="E6">
        <v>67.3</v>
      </c>
      <c r="F6" s="1">
        <v>0.4843982169390787</v>
      </c>
      <c r="G6">
        <v>5.2</v>
      </c>
      <c r="H6">
        <v>15.2</v>
      </c>
      <c r="I6">
        <v>0.33899999999999997</v>
      </c>
      <c r="J6">
        <f t="shared" si="0"/>
        <v>0.15950920245398775</v>
      </c>
      <c r="K6">
        <v>0.22585438335809807</v>
      </c>
      <c r="L6">
        <v>17.600000000000001</v>
      </c>
      <c r="M6">
        <v>22.8</v>
      </c>
      <c r="N6">
        <v>0.77300000000000002</v>
      </c>
      <c r="O6">
        <v>10.4</v>
      </c>
      <c r="P6">
        <v>32.1</v>
      </c>
      <c r="Q6">
        <v>42.6</v>
      </c>
      <c r="R6">
        <v>21.7</v>
      </c>
      <c r="S6">
        <v>13.3</v>
      </c>
      <c r="T6">
        <v>8.5</v>
      </c>
      <c r="U6">
        <v>4.2</v>
      </c>
      <c r="V6">
        <v>92.85</v>
      </c>
    </row>
    <row r="7" spans="1:22" x14ac:dyDescent="0.25">
      <c r="A7" t="s">
        <v>30</v>
      </c>
      <c r="B7">
        <v>55</v>
      </c>
      <c r="C7">
        <v>103.2</v>
      </c>
      <c r="D7">
        <v>30.8</v>
      </c>
      <c r="E7">
        <v>61.099999999999994</v>
      </c>
      <c r="F7" s="1">
        <v>0.50409165302782333</v>
      </c>
      <c r="G7">
        <v>8.3000000000000007</v>
      </c>
      <c r="H7">
        <v>22.5</v>
      </c>
      <c r="I7">
        <v>0.36700000000000005</v>
      </c>
      <c r="J7">
        <f t="shared" si="0"/>
        <v>0.26948051948051949</v>
      </c>
      <c r="K7">
        <v>0.36824877250409171</v>
      </c>
      <c r="L7">
        <v>16.7</v>
      </c>
      <c r="M7">
        <v>21.4</v>
      </c>
      <c r="N7">
        <v>0.78</v>
      </c>
      <c r="O7">
        <v>9.8000000000000007</v>
      </c>
      <c r="P7">
        <v>33.799999999999997</v>
      </c>
      <c r="Q7">
        <v>43.6</v>
      </c>
      <c r="R7">
        <v>24.4</v>
      </c>
      <c r="S7">
        <v>14</v>
      </c>
      <c r="T7">
        <v>8</v>
      </c>
      <c r="U7">
        <v>5.4</v>
      </c>
      <c r="V7">
        <v>94.48</v>
      </c>
    </row>
    <row r="8" spans="1:22" x14ac:dyDescent="0.25">
      <c r="A8" t="s">
        <v>31</v>
      </c>
      <c r="B8">
        <v>53</v>
      </c>
      <c r="C8">
        <v>103.1</v>
      </c>
      <c r="D8">
        <v>27.6</v>
      </c>
      <c r="E8">
        <v>54.7</v>
      </c>
      <c r="F8" s="1">
        <v>0.50457038391224862</v>
      </c>
      <c r="G8">
        <v>10.1</v>
      </c>
      <c r="H8">
        <v>27.5</v>
      </c>
      <c r="I8">
        <v>0.36700000000000005</v>
      </c>
      <c r="J8">
        <f t="shared" si="0"/>
        <v>0.36594202898550721</v>
      </c>
      <c r="K8">
        <v>0.50274223034734911</v>
      </c>
      <c r="L8">
        <v>17.7</v>
      </c>
      <c r="M8">
        <v>23.6</v>
      </c>
      <c r="N8">
        <v>0.75099999999999989</v>
      </c>
      <c r="O8">
        <v>11.1</v>
      </c>
      <c r="P8">
        <v>31.9</v>
      </c>
      <c r="Q8">
        <v>43</v>
      </c>
      <c r="R8">
        <v>22.1</v>
      </c>
      <c r="S8">
        <v>14.3</v>
      </c>
      <c r="T8">
        <v>7.4</v>
      </c>
      <c r="U8">
        <v>4.0999999999999996</v>
      </c>
      <c r="V8">
        <v>93.23</v>
      </c>
    </row>
    <row r="9" spans="1:22" x14ac:dyDescent="0.25">
      <c r="A9" t="s">
        <v>32</v>
      </c>
      <c r="B9">
        <v>51</v>
      </c>
      <c r="C9">
        <v>102.8</v>
      </c>
      <c r="D9">
        <v>28.900000000000002</v>
      </c>
      <c r="E9">
        <v>58.8</v>
      </c>
      <c r="F9" s="1">
        <v>0.49149659863945583</v>
      </c>
      <c r="G9">
        <v>9.8000000000000007</v>
      </c>
      <c r="H9">
        <v>27.2</v>
      </c>
      <c r="I9">
        <v>0.36200000000000004</v>
      </c>
      <c r="J9">
        <f t="shared" si="0"/>
        <v>0.33910034602076122</v>
      </c>
      <c r="K9">
        <v>0.46258503401360546</v>
      </c>
      <c r="L9">
        <v>15.5</v>
      </c>
      <c r="M9">
        <v>19.399999999999999</v>
      </c>
      <c r="N9">
        <v>0.80099999999999993</v>
      </c>
      <c r="O9">
        <v>10.7</v>
      </c>
      <c r="P9">
        <v>35.1</v>
      </c>
      <c r="Q9">
        <v>45.9</v>
      </c>
      <c r="R9">
        <v>21.9</v>
      </c>
      <c r="S9">
        <v>13.6</v>
      </c>
      <c r="T9">
        <v>6.4</v>
      </c>
      <c r="U9">
        <v>4.5</v>
      </c>
      <c r="V9">
        <v>95.08</v>
      </c>
    </row>
    <row r="10" spans="1:22" x14ac:dyDescent="0.25">
      <c r="A10" t="s">
        <v>35</v>
      </c>
      <c r="B10">
        <v>50</v>
      </c>
      <c r="C10">
        <v>100.8</v>
      </c>
      <c r="D10">
        <v>28.700000000000003</v>
      </c>
      <c r="E10">
        <v>60.600000000000009</v>
      </c>
      <c r="F10" s="1">
        <v>0.47359735973597356</v>
      </c>
      <c r="G10">
        <v>7.9</v>
      </c>
      <c r="H10">
        <v>22.3</v>
      </c>
      <c r="I10">
        <v>0.35299999999999998</v>
      </c>
      <c r="J10">
        <f t="shared" si="0"/>
        <v>0.27526132404181181</v>
      </c>
      <c r="K10">
        <v>0.36798679867986794</v>
      </c>
      <c r="L10">
        <v>19.7</v>
      </c>
      <c r="M10">
        <v>25.2</v>
      </c>
      <c r="N10">
        <v>0.78299999999999992</v>
      </c>
      <c r="O10">
        <v>11.7</v>
      </c>
      <c r="P10">
        <v>34</v>
      </c>
      <c r="Q10">
        <v>45.7</v>
      </c>
      <c r="R10">
        <v>21.7</v>
      </c>
      <c r="S10">
        <v>14</v>
      </c>
      <c r="T10">
        <v>6.3</v>
      </c>
      <c r="U10">
        <v>5.8</v>
      </c>
      <c r="V10">
        <v>93.81</v>
      </c>
    </row>
    <row r="11" spans="1:22" x14ac:dyDescent="0.25">
      <c r="A11" t="s">
        <v>27</v>
      </c>
      <c r="B11">
        <v>50</v>
      </c>
      <c r="C11">
        <v>105.2</v>
      </c>
      <c r="D11">
        <v>30.800000000000004</v>
      </c>
      <c r="E11">
        <v>60.4</v>
      </c>
      <c r="F11" s="1">
        <v>0.50993377483443714</v>
      </c>
      <c r="G11">
        <v>8.9</v>
      </c>
      <c r="H11">
        <v>25.4</v>
      </c>
      <c r="I11">
        <v>0.35200000000000004</v>
      </c>
      <c r="J11">
        <f t="shared" si="0"/>
        <v>0.28896103896103892</v>
      </c>
      <c r="K11">
        <v>0.42052980132450329</v>
      </c>
      <c r="L11">
        <v>16.899999999999999</v>
      </c>
      <c r="M11">
        <v>22.5</v>
      </c>
      <c r="N11">
        <v>0.752</v>
      </c>
      <c r="O11">
        <v>10.5</v>
      </c>
      <c r="P11">
        <v>31.8</v>
      </c>
      <c r="Q11">
        <v>42.3</v>
      </c>
      <c r="R11">
        <v>22.5</v>
      </c>
      <c r="S11">
        <v>13</v>
      </c>
      <c r="T11">
        <v>8.1</v>
      </c>
      <c r="U11">
        <v>4.5</v>
      </c>
      <c r="V11">
        <v>96.41</v>
      </c>
    </row>
    <row r="12" spans="1:22" x14ac:dyDescent="0.25">
      <c r="A12" t="s">
        <v>28</v>
      </c>
      <c r="B12">
        <v>49</v>
      </c>
      <c r="C12">
        <v>104</v>
      </c>
      <c r="D12">
        <v>29</v>
      </c>
      <c r="E12">
        <v>58.199999999999996</v>
      </c>
      <c r="F12" s="1">
        <v>0.49828178694158082</v>
      </c>
      <c r="G12">
        <v>8.9</v>
      </c>
      <c r="H12">
        <v>25.1</v>
      </c>
      <c r="I12">
        <v>0.35200000000000004</v>
      </c>
      <c r="J12">
        <f t="shared" si="0"/>
        <v>0.30689655172413793</v>
      </c>
      <c r="K12">
        <v>0.43127147766323032</v>
      </c>
      <c r="L12">
        <v>19.3</v>
      </c>
      <c r="M12">
        <v>24.6</v>
      </c>
      <c r="N12">
        <v>0.78700000000000003</v>
      </c>
      <c r="O12">
        <v>10.7</v>
      </c>
      <c r="P12">
        <v>30.8</v>
      </c>
      <c r="Q12">
        <v>41.5</v>
      </c>
      <c r="R12">
        <v>20.7</v>
      </c>
      <c r="S12">
        <v>12.9</v>
      </c>
      <c r="T12">
        <v>7.5</v>
      </c>
      <c r="U12">
        <v>4.4000000000000004</v>
      </c>
      <c r="V12">
        <v>93.5</v>
      </c>
    </row>
    <row r="13" spans="1:22" x14ac:dyDescent="0.25">
      <c r="A13" t="s">
        <v>37</v>
      </c>
      <c r="B13">
        <v>46</v>
      </c>
      <c r="C13">
        <v>98.5</v>
      </c>
      <c r="D13">
        <v>32.199999999999996</v>
      </c>
      <c r="E13">
        <v>66</v>
      </c>
      <c r="F13" s="1">
        <v>0.4878787878787878</v>
      </c>
      <c r="G13">
        <v>6.1</v>
      </c>
      <c r="H13">
        <v>16.8</v>
      </c>
      <c r="I13">
        <v>0.36</v>
      </c>
      <c r="J13">
        <f t="shared" si="0"/>
        <v>0.1894409937888199</v>
      </c>
      <c r="K13">
        <v>0.25454545454545457</v>
      </c>
      <c r="L13">
        <v>15.9</v>
      </c>
      <c r="M13">
        <v>21.4</v>
      </c>
      <c r="N13">
        <v>0.74199999999999999</v>
      </c>
      <c r="O13">
        <v>10.5</v>
      </c>
      <c r="P13">
        <v>34.200000000000003</v>
      </c>
      <c r="Q13">
        <v>44.7</v>
      </c>
      <c r="R13">
        <v>24</v>
      </c>
      <c r="S13">
        <v>15</v>
      </c>
      <c r="T13">
        <v>7.3</v>
      </c>
      <c r="U13">
        <v>4.5999999999999996</v>
      </c>
      <c r="V13">
        <v>94.33</v>
      </c>
    </row>
    <row r="14" spans="1:22" x14ac:dyDescent="0.25">
      <c r="A14" t="s">
        <v>36</v>
      </c>
      <c r="B14">
        <v>45</v>
      </c>
      <c r="C14">
        <v>99.4</v>
      </c>
      <c r="D14">
        <v>30.799999999999997</v>
      </c>
      <c r="E14">
        <v>63.600000000000009</v>
      </c>
      <c r="F14" s="1">
        <v>0.48427672955974832</v>
      </c>
      <c r="G14">
        <v>7.1</v>
      </c>
      <c r="H14">
        <v>19.3</v>
      </c>
      <c r="I14">
        <v>0.37</v>
      </c>
      <c r="J14">
        <f t="shared" si="0"/>
        <v>0.23051948051948054</v>
      </c>
      <c r="K14">
        <v>0.30345911949685533</v>
      </c>
      <c r="L14">
        <v>16.399999999999999</v>
      </c>
      <c r="M14">
        <v>21.8</v>
      </c>
      <c r="N14">
        <v>0.75099999999999989</v>
      </c>
      <c r="O14">
        <v>11.5</v>
      </c>
      <c r="P14">
        <v>32</v>
      </c>
      <c r="Q14">
        <v>43.5</v>
      </c>
      <c r="R14">
        <v>22</v>
      </c>
      <c r="S14">
        <v>13.3</v>
      </c>
      <c r="T14">
        <v>6.7</v>
      </c>
      <c r="U14">
        <v>6.2</v>
      </c>
      <c r="V14">
        <v>92.29</v>
      </c>
    </row>
    <row r="15" spans="1:22" x14ac:dyDescent="0.25">
      <c r="A15" t="s">
        <v>11</v>
      </c>
      <c r="B15">
        <v>45</v>
      </c>
      <c r="C15">
        <v>104</v>
      </c>
      <c r="D15">
        <v>31.099999999999998</v>
      </c>
      <c r="E15">
        <v>64.099999999999994</v>
      </c>
      <c r="F15" s="1">
        <v>0.48517940717628705</v>
      </c>
      <c r="G15">
        <v>7.7</v>
      </c>
      <c r="H15">
        <v>22.7</v>
      </c>
      <c r="I15">
        <v>0.33899999999999997</v>
      </c>
      <c r="J15">
        <f t="shared" si="0"/>
        <v>0.24758842443729906</v>
      </c>
      <c r="K15">
        <v>0.35413416536661468</v>
      </c>
      <c r="L15">
        <v>18.600000000000001</v>
      </c>
      <c r="M15">
        <v>24.6</v>
      </c>
      <c r="N15">
        <v>0.754</v>
      </c>
      <c r="O15">
        <v>12.8</v>
      </c>
      <c r="P15">
        <v>34.700000000000003</v>
      </c>
      <c r="Q15">
        <v>47.5</v>
      </c>
      <c r="R15">
        <v>20.5</v>
      </c>
      <c r="S15">
        <v>14.7</v>
      </c>
      <c r="T15">
        <v>7.3</v>
      </c>
      <c r="U15">
        <v>5.5</v>
      </c>
      <c r="V15">
        <v>96.64</v>
      </c>
    </row>
    <row r="16" spans="1:22" x14ac:dyDescent="0.25">
      <c r="A16" t="s">
        <v>40</v>
      </c>
      <c r="B16">
        <v>41</v>
      </c>
      <c r="C16">
        <v>97.8</v>
      </c>
      <c r="D16">
        <v>31</v>
      </c>
      <c r="E16">
        <v>63.7</v>
      </c>
      <c r="F16" s="1">
        <v>0.4866562009419152</v>
      </c>
      <c r="G16">
        <v>6.6</v>
      </c>
      <c r="H16">
        <v>18.3</v>
      </c>
      <c r="I16">
        <v>0.36299999999999999</v>
      </c>
      <c r="J16">
        <f t="shared" si="0"/>
        <v>0.2129032258064516</v>
      </c>
      <c r="K16">
        <v>0.28728414442700156</v>
      </c>
      <c r="L16">
        <v>16</v>
      </c>
      <c r="M16">
        <v>21.1</v>
      </c>
      <c r="N16">
        <v>0.75700000000000001</v>
      </c>
      <c r="O16">
        <v>10.7</v>
      </c>
      <c r="P16">
        <v>31.4</v>
      </c>
      <c r="Q16">
        <v>42.1</v>
      </c>
      <c r="R16">
        <v>23.6</v>
      </c>
      <c r="S16">
        <v>16.7</v>
      </c>
      <c r="T16">
        <v>9.6</v>
      </c>
      <c r="U16">
        <v>4.9000000000000004</v>
      </c>
      <c r="V16">
        <v>94.85</v>
      </c>
    </row>
    <row r="17" spans="1:22" x14ac:dyDescent="0.25">
      <c r="A17" t="s">
        <v>34</v>
      </c>
      <c r="B17">
        <v>40</v>
      </c>
      <c r="C17">
        <v>101.4</v>
      </c>
      <c r="D17">
        <v>30.9</v>
      </c>
      <c r="E17">
        <v>63.300000000000004</v>
      </c>
      <c r="F17" s="1">
        <v>0.48815165876777245</v>
      </c>
      <c r="G17">
        <v>8</v>
      </c>
      <c r="H17">
        <v>24.6</v>
      </c>
      <c r="I17">
        <v>0.32700000000000001</v>
      </c>
      <c r="J17">
        <f t="shared" si="0"/>
        <v>0.25889967637540456</v>
      </c>
      <c r="K17">
        <v>0.38862559241706163</v>
      </c>
      <c r="L17">
        <v>15.4</v>
      </c>
      <c r="M17">
        <v>20.5</v>
      </c>
      <c r="N17">
        <v>0.754</v>
      </c>
      <c r="O17">
        <v>11.1</v>
      </c>
      <c r="P17">
        <v>32.700000000000003</v>
      </c>
      <c r="Q17">
        <v>43.8</v>
      </c>
      <c r="R17">
        <v>24.5</v>
      </c>
      <c r="S17">
        <v>13.8</v>
      </c>
      <c r="T17">
        <v>8.1999999999999993</v>
      </c>
      <c r="U17">
        <v>3.6</v>
      </c>
      <c r="V17">
        <v>96.74</v>
      </c>
    </row>
    <row r="18" spans="1:22" x14ac:dyDescent="0.25">
      <c r="A18" t="s">
        <v>12</v>
      </c>
      <c r="B18">
        <v>39</v>
      </c>
      <c r="C18">
        <v>102.4</v>
      </c>
      <c r="D18">
        <v>30.299999999999997</v>
      </c>
      <c r="E18">
        <v>60.8</v>
      </c>
      <c r="F18" s="1">
        <v>0.49835526315789469</v>
      </c>
      <c r="G18">
        <v>8.5</v>
      </c>
      <c r="H18">
        <v>25</v>
      </c>
      <c r="I18">
        <v>0.34100000000000003</v>
      </c>
      <c r="J18">
        <f t="shared" si="0"/>
        <v>0.28052805280528054</v>
      </c>
      <c r="K18">
        <v>0.41118421052631582</v>
      </c>
      <c r="L18">
        <v>16.399999999999999</v>
      </c>
      <c r="M18">
        <v>21.5</v>
      </c>
      <c r="N18">
        <v>0.76</v>
      </c>
      <c r="O18">
        <v>10.9</v>
      </c>
      <c r="P18">
        <v>32.200000000000003</v>
      </c>
      <c r="Q18">
        <v>43.2</v>
      </c>
      <c r="R18">
        <v>20.2</v>
      </c>
      <c r="S18">
        <v>15.1</v>
      </c>
      <c r="T18">
        <v>8.5</v>
      </c>
      <c r="U18">
        <v>4.7</v>
      </c>
      <c r="V18">
        <v>97.22</v>
      </c>
    </row>
    <row r="19" spans="1:22" x14ac:dyDescent="0.25">
      <c r="A19" t="s">
        <v>39</v>
      </c>
      <c r="B19">
        <v>38</v>
      </c>
      <c r="C19">
        <v>98</v>
      </c>
      <c r="D19">
        <v>30.799999999999997</v>
      </c>
      <c r="E19">
        <v>63.1</v>
      </c>
      <c r="F19" s="1">
        <v>0.48811410459587951</v>
      </c>
      <c r="G19">
        <v>6.6</v>
      </c>
      <c r="H19">
        <v>19.899999999999999</v>
      </c>
      <c r="I19">
        <v>0.33100000000000002</v>
      </c>
      <c r="J19">
        <f t="shared" si="0"/>
        <v>0.2142857142857143</v>
      </c>
      <c r="K19">
        <v>0.31537242472266241</v>
      </c>
      <c r="L19">
        <v>16.600000000000001</v>
      </c>
      <c r="M19">
        <v>22.2</v>
      </c>
      <c r="N19">
        <v>0.748</v>
      </c>
      <c r="O19">
        <v>10.3</v>
      </c>
      <c r="P19">
        <v>32</v>
      </c>
      <c r="Q19">
        <v>42.4</v>
      </c>
      <c r="R19">
        <v>20.9</v>
      </c>
      <c r="S19">
        <v>13.8</v>
      </c>
      <c r="T19">
        <v>7</v>
      </c>
      <c r="U19">
        <v>4.0999999999999996</v>
      </c>
      <c r="V19">
        <v>93.72</v>
      </c>
    </row>
    <row r="20" spans="1:22" x14ac:dyDescent="0.25">
      <c r="A20" t="s">
        <v>18</v>
      </c>
      <c r="B20">
        <v>38</v>
      </c>
      <c r="C20">
        <v>97.3</v>
      </c>
      <c r="D20">
        <v>29.1</v>
      </c>
      <c r="E20">
        <v>62</v>
      </c>
      <c r="F20" s="1">
        <v>0.46935483870967742</v>
      </c>
      <c r="G20">
        <v>7.5</v>
      </c>
      <c r="H20">
        <v>21.2</v>
      </c>
      <c r="I20">
        <v>0.35200000000000004</v>
      </c>
      <c r="J20">
        <f t="shared" si="0"/>
        <v>0.25773195876288657</v>
      </c>
      <c r="K20">
        <v>0.34193548387096773</v>
      </c>
      <c r="L20">
        <v>16.7</v>
      </c>
      <c r="M20">
        <v>22.2</v>
      </c>
      <c r="N20">
        <v>0.75599999999999989</v>
      </c>
      <c r="O20">
        <v>10.4</v>
      </c>
      <c r="P20">
        <v>34.4</v>
      </c>
      <c r="Q20">
        <v>44.9</v>
      </c>
      <c r="R20">
        <v>21.4</v>
      </c>
      <c r="S20">
        <v>14</v>
      </c>
      <c r="T20">
        <v>6.2</v>
      </c>
      <c r="U20">
        <v>4.5999999999999996</v>
      </c>
      <c r="V20">
        <v>93.7</v>
      </c>
    </row>
    <row r="21" spans="1:22" x14ac:dyDescent="0.25">
      <c r="A21" t="s">
        <v>20</v>
      </c>
      <c r="B21">
        <v>38</v>
      </c>
      <c r="C21">
        <v>95.1</v>
      </c>
      <c r="D21">
        <v>28</v>
      </c>
      <c r="E21">
        <v>57.5</v>
      </c>
      <c r="F21" s="1">
        <v>0.48695652173913045</v>
      </c>
      <c r="G21">
        <v>7.4</v>
      </c>
      <c r="H21">
        <v>21.7</v>
      </c>
      <c r="I21">
        <v>0.34299999999999997</v>
      </c>
      <c r="J21">
        <f t="shared" si="0"/>
        <v>0.26428571428571429</v>
      </c>
      <c r="K21">
        <v>0.37739130434782608</v>
      </c>
      <c r="L21">
        <v>17</v>
      </c>
      <c r="M21">
        <v>23.5</v>
      </c>
      <c r="N21">
        <v>0.72099999999999997</v>
      </c>
      <c r="O21">
        <v>12</v>
      </c>
      <c r="P21">
        <v>31.9</v>
      </c>
      <c r="Q21">
        <v>44</v>
      </c>
      <c r="R21">
        <v>19.899999999999999</v>
      </c>
      <c r="S21">
        <v>15.3</v>
      </c>
      <c r="T21">
        <v>7.6</v>
      </c>
      <c r="U21">
        <v>6</v>
      </c>
      <c r="V21">
        <v>91.1</v>
      </c>
    </row>
    <row r="22" spans="1:22" x14ac:dyDescent="0.25">
      <c r="A22" t="s">
        <v>21</v>
      </c>
      <c r="B22">
        <v>37</v>
      </c>
      <c r="C22">
        <v>94.7</v>
      </c>
      <c r="D22">
        <v>28.400000000000002</v>
      </c>
      <c r="E22">
        <v>57</v>
      </c>
      <c r="F22" s="1">
        <v>0.49824561403508777</v>
      </c>
      <c r="G22">
        <v>6.8</v>
      </c>
      <c r="H22">
        <v>20.2</v>
      </c>
      <c r="I22">
        <v>0.33500000000000002</v>
      </c>
      <c r="J22">
        <f t="shared" si="0"/>
        <v>0.23943661971830985</v>
      </c>
      <c r="K22">
        <v>0.35438596491228069</v>
      </c>
      <c r="L22">
        <v>17.5</v>
      </c>
      <c r="M22">
        <v>23.7</v>
      </c>
      <c r="N22">
        <v>0.74099999999999999</v>
      </c>
      <c r="O22">
        <v>9.1</v>
      </c>
      <c r="P22">
        <v>30</v>
      </c>
      <c r="Q22">
        <v>39.1</v>
      </c>
      <c r="R22">
        <v>19.8</v>
      </c>
      <c r="S22">
        <v>14.8</v>
      </c>
      <c r="T22">
        <v>7.8</v>
      </c>
      <c r="U22">
        <v>4.5</v>
      </c>
      <c r="V22">
        <v>91.49</v>
      </c>
    </row>
    <row r="23" spans="1:22" x14ac:dyDescent="0.25">
      <c r="A23" t="s">
        <v>22</v>
      </c>
      <c r="B23">
        <v>33</v>
      </c>
      <c r="C23">
        <v>94.2</v>
      </c>
      <c r="D23">
        <v>29.4</v>
      </c>
      <c r="E23">
        <v>65.400000000000006</v>
      </c>
      <c r="F23" s="1">
        <v>0.44954128440366964</v>
      </c>
      <c r="G23">
        <v>6.1</v>
      </c>
      <c r="H23">
        <v>19.100000000000001</v>
      </c>
      <c r="I23">
        <v>0.318</v>
      </c>
      <c r="J23">
        <f t="shared" si="0"/>
        <v>0.20748299319727892</v>
      </c>
      <c r="K23">
        <v>0.29204892966360857</v>
      </c>
      <c r="L23">
        <v>17</v>
      </c>
      <c r="M23">
        <v>22.8</v>
      </c>
      <c r="N23">
        <v>0.748</v>
      </c>
      <c r="O23">
        <v>10</v>
      </c>
      <c r="P23">
        <v>34.1</v>
      </c>
      <c r="Q23">
        <v>44.1</v>
      </c>
      <c r="R23">
        <v>20.2</v>
      </c>
      <c r="S23">
        <v>11.9</v>
      </c>
      <c r="T23">
        <v>6.1</v>
      </c>
      <c r="U23">
        <v>5.5</v>
      </c>
      <c r="V23">
        <v>93.47</v>
      </c>
    </row>
    <row r="24" spans="1:22" x14ac:dyDescent="0.25">
      <c r="A24" t="s">
        <v>15</v>
      </c>
      <c r="B24">
        <v>32</v>
      </c>
      <c r="C24">
        <v>98.5</v>
      </c>
      <c r="D24">
        <v>28.5</v>
      </c>
      <c r="E24">
        <v>60.9</v>
      </c>
      <c r="F24" s="1">
        <v>0.46798029556650245</v>
      </c>
      <c r="G24">
        <v>8.6</v>
      </c>
      <c r="H24">
        <v>24.9</v>
      </c>
      <c r="I24">
        <v>0.34399999999999997</v>
      </c>
      <c r="J24">
        <f t="shared" si="0"/>
        <v>0.30175438596491228</v>
      </c>
      <c r="K24">
        <v>0.40886699507389163</v>
      </c>
      <c r="L24">
        <v>15.8</v>
      </c>
      <c r="M24">
        <v>22.4</v>
      </c>
      <c r="N24">
        <v>0.70299999999999996</v>
      </c>
      <c r="O24">
        <v>12.8</v>
      </c>
      <c r="P24">
        <v>32.1</v>
      </c>
      <c r="Q24">
        <v>44.9</v>
      </c>
      <c r="R24">
        <v>21.6</v>
      </c>
      <c r="S24">
        <v>13.4</v>
      </c>
      <c r="T24">
        <v>7.6</v>
      </c>
      <c r="U24">
        <v>4.7</v>
      </c>
      <c r="V24">
        <v>93.7</v>
      </c>
    </row>
    <row r="25" spans="1:22" x14ac:dyDescent="0.25">
      <c r="A25" t="s">
        <v>13</v>
      </c>
      <c r="B25">
        <v>30</v>
      </c>
      <c r="C25">
        <v>101.5</v>
      </c>
      <c r="D25">
        <v>29.799999999999997</v>
      </c>
      <c r="E25">
        <v>62.5</v>
      </c>
      <c r="F25" s="1">
        <v>0.47679999999999995</v>
      </c>
      <c r="G25">
        <v>8</v>
      </c>
      <c r="H25">
        <v>24.8</v>
      </c>
      <c r="I25">
        <v>0.32500000000000001</v>
      </c>
      <c r="J25">
        <f t="shared" si="0"/>
        <v>0.26845637583892618</v>
      </c>
      <c r="K25">
        <v>0.39679999999999999</v>
      </c>
      <c r="L25">
        <v>17.8</v>
      </c>
      <c r="M25">
        <v>24.3</v>
      </c>
      <c r="N25">
        <v>0.7340000000000001</v>
      </c>
      <c r="O25">
        <v>12.3</v>
      </c>
      <c r="P25">
        <v>32.4</v>
      </c>
      <c r="Q25">
        <v>44.7</v>
      </c>
      <c r="R25">
        <v>21.8</v>
      </c>
      <c r="S25">
        <v>14.2</v>
      </c>
      <c r="T25">
        <v>7.8</v>
      </c>
      <c r="U25">
        <v>4.5</v>
      </c>
      <c r="V25">
        <v>96.89</v>
      </c>
    </row>
    <row r="26" spans="1:22" x14ac:dyDescent="0.25">
      <c r="A26" t="s">
        <v>14</v>
      </c>
      <c r="B26">
        <v>29</v>
      </c>
      <c r="C26">
        <v>101.3</v>
      </c>
      <c r="D26">
        <v>31.1</v>
      </c>
      <c r="E26">
        <v>64.2</v>
      </c>
      <c r="F26" s="1">
        <v>0.48442367601246106</v>
      </c>
      <c r="G26">
        <v>5.6</v>
      </c>
      <c r="H26">
        <v>16.5</v>
      </c>
      <c r="I26">
        <v>0.34100000000000003</v>
      </c>
      <c r="J26">
        <f t="shared" si="0"/>
        <v>0.180064308681672</v>
      </c>
      <c r="K26">
        <v>0.2570093457943925</v>
      </c>
      <c r="L26">
        <v>22.3</v>
      </c>
      <c r="M26">
        <v>29.3</v>
      </c>
      <c r="N26">
        <v>0.76200000000000001</v>
      </c>
      <c r="O26">
        <v>10.9</v>
      </c>
      <c r="P26">
        <v>33.299999999999997</v>
      </c>
      <c r="Q26">
        <v>44.2</v>
      </c>
      <c r="R26">
        <v>20.3</v>
      </c>
      <c r="S26">
        <v>16.3</v>
      </c>
      <c r="T26">
        <v>6.7</v>
      </c>
      <c r="U26">
        <v>4</v>
      </c>
      <c r="V26">
        <v>96.19</v>
      </c>
    </row>
    <row r="27" spans="1:22" x14ac:dyDescent="0.25">
      <c r="A27" t="s">
        <v>19</v>
      </c>
      <c r="B27">
        <v>25</v>
      </c>
      <c r="C27">
        <v>95.7</v>
      </c>
      <c r="D27">
        <v>30.7</v>
      </c>
      <c r="E27">
        <v>63.3</v>
      </c>
      <c r="F27" s="1">
        <v>0.48499210110584517</v>
      </c>
      <c r="G27">
        <v>6.8</v>
      </c>
      <c r="H27">
        <v>19.5</v>
      </c>
      <c r="I27">
        <v>0.34700000000000003</v>
      </c>
      <c r="J27">
        <f t="shared" si="0"/>
        <v>0.22149837133550487</v>
      </c>
      <c r="K27">
        <v>0.30805687203791471</v>
      </c>
      <c r="L27">
        <v>13.9</v>
      </c>
      <c r="M27">
        <v>19.100000000000001</v>
      </c>
      <c r="N27">
        <v>0.72900000000000009</v>
      </c>
      <c r="O27">
        <v>10</v>
      </c>
      <c r="P27">
        <v>31.8</v>
      </c>
      <c r="Q27">
        <v>41.8</v>
      </c>
      <c r="R27">
        <v>20.6</v>
      </c>
      <c r="S27">
        <v>14.9</v>
      </c>
      <c r="T27">
        <v>7.9</v>
      </c>
      <c r="U27">
        <v>3.8</v>
      </c>
      <c r="V27">
        <v>94.52</v>
      </c>
    </row>
    <row r="28" spans="1:22" x14ac:dyDescent="0.25">
      <c r="A28" t="s">
        <v>16</v>
      </c>
      <c r="B28">
        <v>21</v>
      </c>
      <c r="C28">
        <v>98.5</v>
      </c>
      <c r="D28">
        <v>30.700000000000003</v>
      </c>
      <c r="E28">
        <v>66.699999999999989</v>
      </c>
      <c r="F28" s="1">
        <v>0.46026986506746637</v>
      </c>
      <c r="G28">
        <v>6.5</v>
      </c>
      <c r="H28">
        <v>18.899999999999999</v>
      </c>
      <c r="I28">
        <v>0.34399999999999997</v>
      </c>
      <c r="J28">
        <f t="shared" si="0"/>
        <v>0.21172638436482083</v>
      </c>
      <c r="K28">
        <v>0.28335832083958024</v>
      </c>
      <c r="L28">
        <v>17.5</v>
      </c>
      <c r="M28">
        <v>23.6</v>
      </c>
      <c r="N28">
        <v>0.74099999999999999</v>
      </c>
      <c r="O28">
        <v>11.6</v>
      </c>
      <c r="P28">
        <v>32.299999999999997</v>
      </c>
      <c r="Q28">
        <v>43.9</v>
      </c>
      <c r="R28">
        <v>20.9</v>
      </c>
      <c r="S28">
        <v>13.2</v>
      </c>
      <c r="T28">
        <v>7</v>
      </c>
      <c r="U28">
        <v>4.5</v>
      </c>
      <c r="V28">
        <v>95.08</v>
      </c>
    </row>
    <row r="29" spans="1:22" x14ac:dyDescent="0.25">
      <c r="A29" t="s">
        <v>23</v>
      </c>
      <c r="B29">
        <v>18</v>
      </c>
      <c r="C29">
        <v>92</v>
      </c>
      <c r="D29">
        <v>25.300000000000004</v>
      </c>
      <c r="E29">
        <v>56.3</v>
      </c>
      <c r="F29" s="1">
        <v>0.4493783303730019</v>
      </c>
      <c r="G29">
        <v>8.4</v>
      </c>
      <c r="H29">
        <v>26.3</v>
      </c>
      <c r="I29">
        <v>0.32</v>
      </c>
      <c r="J29">
        <f t="shared" si="0"/>
        <v>0.33201581027667981</v>
      </c>
      <c r="K29">
        <v>0.46714031971580822</v>
      </c>
      <c r="L29">
        <v>16.100000000000001</v>
      </c>
      <c r="M29">
        <v>23.8</v>
      </c>
      <c r="N29">
        <v>0.67599999999999993</v>
      </c>
      <c r="O29">
        <v>11.9</v>
      </c>
      <c r="P29">
        <v>30.9</v>
      </c>
      <c r="Q29">
        <v>42.9</v>
      </c>
      <c r="R29">
        <v>20.5</v>
      </c>
      <c r="S29">
        <v>17.7</v>
      </c>
      <c r="T29">
        <v>9.6</v>
      </c>
      <c r="U29">
        <v>5.9</v>
      </c>
      <c r="V29">
        <v>96.48</v>
      </c>
    </row>
    <row r="30" spans="1:22" x14ac:dyDescent="0.25">
      <c r="A30" t="s">
        <v>24</v>
      </c>
      <c r="B30">
        <v>17</v>
      </c>
      <c r="C30">
        <v>91.9</v>
      </c>
      <c r="D30">
        <v>28.3</v>
      </c>
      <c r="E30">
        <v>62.3</v>
      </c>
      <c r="F30" s="1">
        <v>0.45425361155698235</v>
      </c>
      <c r="G30">
        <v>6.8</v>
      </c>
      <c r="H30">
        <v>19.7</v>
      </c>
      <c r="I30">
        <v>0.34700000000000003</v>
      </c>
      <c r="J30">
        <f t="shared" si="0"/>
        <v>0.24028268551236748</v>
      </c>
      <c r="K30">
        <v>0.3162118780096308</v>
      </c>
      <c r="L30">
        <v>14.8</v>
      </c>
      <c r="M30">
        <v>19.2</v>
      </c>
      <c r="N30">
        <v>0.76900000000000002</v>
      </c>
      <c r="O30">
        <v>10.6</v>
      </c>
      <c r="P30">
        <v>29.8</v>
      </c>
      <c r="Q30">
        <v>40.4</v>
      </c>
      <c r="R30">
        <v>21.3</v>
      </c>
      <c r="S30">
        <v>14.7</v>
      </c>
      <c r="T30">
        <v>7</v>
      </c>
      <c r="U30">
        <v>4.7</v>
      </c>
      <c r="V30">
        <v>92.08</v>
      </c>
    </row>
    <row r="31" spans="1:22" x14ac:dyDescent="0.25">
      <c r="A31" t="s">
        <v>17</v>
      </c>
      <c r="B31">
        <v>16</v>
      </c>
      <c r="C31">
        <v>97.8</v>
      </c>
      <c r="D31">
        <v>31.4</v>
      </c>
      <c r="E31">
        <v>68.3</v>
      </c>
      <c r="F31" s="1">
        <v>0.45973645680819913</v>
      </c>
      <c r="G31">
        <v>5</v>
      </c>
      <c r="H31">
        <v>14.9</v>
      </c>
      <c r="I31">
        <v>0.33200000000000002</v>
      </c>
      <c r="J31">
        <f t="shared" si="0"/>
        <v>0.15923566878980894</v>
      </c>
      <c r="K31">
        <v>0.21815519765739386</v>
      </c>
      <c r="L31">
        <v>20</v>
      </c>
      <c r="M31">
        <v>25.7</v>
      </c>
      <c r="N31">
        <v>0.77599999999999991</v>
      </c>
      <c r="O31">
        <v>11.6</v>
      </c>
      <c r="P31">
        <v>29.3</v>
      </c>
      <c r="Q31">
        <v>40.9</v>
      </c>
      <c r="R31">
        <v>21.6</v>
      </c>
      <c r="S31">
        <v>15</v>
      </c>
      <c r="T31">
        <v>8.1</v>
      </c>
      <c r="U31">
        <v>4</v>
      </c>
      <c r="V31">
        <v>95.46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7585E-27EE-4F5F-BD81-DCF753BC5636}">
  <dimension ref="A1:W31"/>
  <sheetViews>
    <sheetView workbookViewId="0">
      <selection activeCell="Y5" sqref="Y5"/>
    </sheetView>
  </sheetViews>
  <sheetFormatPr defaultRowHeight="15" x14ac:dyDescent="0.25"/>
  <cols>
    <col min="1" max="1" width="16.7109375" customWidth="1"/>
  </cols>
  <sheetData>
    <row r="1" spans="1:23" x14ac:dyDescent="0.25">
      <c r="A1" t="s">
        <v>43</v>
      </c>
      <c r="B1" t="s">
        <v>44</v>
      </c>
      <c r="C1" t="s">
        <v>45</v>
      </c>
      <c r="D1" t="s">
        <v>10</v>
      </c>
      <c r="E1" t="s">
        <v>51</v>
      </c>
      <c r="F1" t="s">
        <v>2</v>
      </c>
      <c r="G1" t="s">
        <v>3</v>
      </c>
      <c r="H1" t="s">
        <v>46</v>
      </c>
      <c r="I1" t="s">
        <v>0</v>
      </c>
      <c r="J1" t="s">
        <v>1</v>
      </c>
      <c r="K1" t="s">
        <v>53</v>
      </c>
      <c r="L1" t="s">
        <v>52</v>
      </c>
      <c r="M1" t="s">
        <v>47</v>
      </c>
      <c r="N1" t="s">
        <v>4</v>
      </c>
      <c r="O1" t="s">
        <v>5</v>
      </c>
      <c r="P1" t="s">
        <v>48</v>
      </c>
      <c r="Q1" t="s">
        <v>49</v>
      </c>
      <c r="R1" t="s">
        <v>50</v>
      </c>
      <c r="S1" t="s">
        <v>6</v>
      </c>
      <c r="T1" t="s">
        <v>9</v>
      </c>
      <c r="U1" t="s">
        <v>7</v>
      </c>
      <c r="V1" t="s">
        <v>8</v>
      </c>
      <c r="W1" t="s">
        <v>41</v>
      </c>
    </row>
    <row r="2" spans="1:23" x14ac:dyDescent="0.25">
      <c r="A2" t="s">
        <v>25</v>
      </c>
      <c r="B2">
        <v>73</v>
      </c>
      <c r="C2">
        <v>48.5</v>
      </c>
      <c r="D2">
        <v>114.9</v>
      </c>
      <c r="E2">
        <v>29.4</v>
      </c>
      <c r="F2">
        <v>55.699999999999996</v>
      </c>
      <c r="G2">
        <v>0.52782764811490124</v>
      </c>
      <c r="H2">
        <v>13.1</v>
      </c>
      <c r="I2">
        <v>31.6</v>
      </c>
      <c r="J2">
        <v>41.6</v>
      </c>
      <c r="K2">
        <v>0.445578231292517</v>
      </c>
      <c r="L2">
        <v>0.56732495511669667</v>
      </c>
      <c r="M2">
        <v>16.7</v>
      </c>
      <c r="N2">
        <v>21.8</v>
      </c>
      <c r="O2">
        <v>76.3</v>
      </c>
      <c r="P2">
        <v>10</v>
      </c>
      <c r="Q2">
        <v>36.200000000000003</v>
      </c>
      <c r="R2">
        <v>46.2</v>
      </c>
      <c r="S2">
        <v>28.9</v>
      </c>
      <c r="T2">
        <v>15.2</v>
      </c>
      <c r="U2">
        <v>8.4</v>
      </c>
      <c r="V2">
        <v>6.1</v>
      </c>
      <c r="W2">
        <v>100.27</v>
      </c>
    </row>
    <row r="3" spans="1:23" x14ac:dyDescent="0.25">
      <c r="A3" t="s">
        <v>30</v>
      </c>
      <c r="B3">
        <v>67</v>
      </c>
      <c r="C3">
        <v>48.1</v>
      </c>
      <c r="D3">
        <v>103.5</v>
      </c>
      <c r="E3">
        <v>33.1</v>
      </c>
      <c r="F3">
        <v>64.400000000000006</v>
      </c>
      <c r="G3">
        <v>0.5139751552795031</v>
      </c>
      <c r="H3">
        <v>7</v>
      </c>
      <c r="I3">
        <v>18.5</v>
      </c>
      <c r="J3">
        <v>37.5</v>
      </c>
      <c r="K3">
        <v>0.21148036253776434</v>
      </c>
      <c r="L3">
        <v>0.28726708074534157</v>
      </c>
      <c r="M3">
        <v>16.399999999999999</v>
      </c>
      <c r="N3">
        <v>20.399999999999999</v>
      </c>
      <c r="O3">
        <v>80.3</v>
      </c>
      <c r="P3">
        <v>9.4</v>
      </c>
      <c r="Q3">
        <v>34.5</v>
      </c>
      <c r="R3">
        <v>43.9</v>
      </c>
      <c r="S3">
        <v>24.5</v>
      </c>
      <c r="T3">
        <v>13.1</v>
      </c>
      <c r="U3">
        <v>8.3000000000000007</v>
      </c>
      <c r="V3">
        <v>5.9</v>
      </c>
      <c r="W3">
        <v>94.54</v>
      </c>
    </row>
    <row r="4" spans="1:23" x14ac:dyDescent="0.25">
      <c r="A4" t="s">
        <v>31</v>
      </c>
      <c r="B4">
        <v>57</v>
      </c>
      <c r="C4">
        <v>48.4</v>
      </c>
      <c r="D4">
        <v>104.3</v>
      </c>
      <c r="E4">
        <v>28.000000000000004</v>
      </c>
      <c r="F4">
        <v>54.4</v>
      </c>
      <c r="G4">
        <v>0.51470588235294124</v>
      </c>
      <c r="H4">
        <v>10.7</v>
      </c>
      <c r="I4">
        <v>29.6</v>
      </c>
      <c r="J4">
        <v>36.200000000000003</v>
      </c>
      <c r="K4">
        <v>0.38214285714285706</v>
      </c>
      <c r="L4">
        <v>0.54411764705882359</v>
      </c>
      <c r="M4">
        <v>16.3</v>
      </c>
      <c r="N4">
        <v>21.7</v>
      </c>
      <c r="O4">
        <v>74.8</v>
      </c>
      <c r="P4">
        <v>10.6</v>
      </c>
      <c r="Q4">
        <v>33.9</v>
      </c>
      <c r="R4">
        <v>44.5</v>
      </c>
      <c r="S4">
        <v>22.7</v>
      </c>
      <c r="T4">
        <v>13.6</v>
      </c>
      <c r="U4">
        <v>6.7</v>
      </c>
      <c r="V4">
        <v>3.9</v>
      </c>
      <c r="W4">
        <v>93.84</v>
      </c>
    </row>
    <row r="5" spans="1:23" x14ac:dyDescent="0.25">
      <c r="A5" t="s">
        <v>28</v>
      </c>
      <c r="B5">
        <v>56</v>
      </c>
      <c r="C5">
        <v>48.2</v>
      </c>
      <c r="D5">
        <v>102.7</v>
      </c>
      <c r="E5">
        <v>28.1</v>
      </c>
      <c r="F5">
        <v>57.9</v>
      </c>
      <c r="G5">
        <v>0.48531951640759935</v>
      </c>
      <c r="H5">
        <v>8.6</v>
      </c>
      <c r="I5">
        <v>23.4</v>
      </c>
      <c r="J5">
        <v>37</v>
      </c>
      <c r="K5">
        <v>0.3060498220640569</v>
      </c>
      <c r="L5">
        <v>0.40414507772020725</v>
      </c>
      <c r="M5">
        <v>20.8</v>
      </c>
      <c r="N5">
        <v>26.7</v>
      </c>
      <c r="O5">
        <v>77.7</v>
      </c>
      <c r="P5">
        <v>10.199999999999999</v>
      </c>
      <c r="Q5">
        <v>33.200000000000003</v>
      </c>
      <c r="R5">
        <v>43.4</v>
      </c>
      <c r="S5">
        <v>18.7</v>
      </c>
      <c r="T5">
        <v>13.1</v>
      </c>
      <c r="U5">
        <v>7.8</v>
      </c>
      <c r="V5">
        <v>5.5</v>
      </c>
      <c r="W5">
        <v>93.36</v>
      </c>
    </row>
    <row r="6" spans="1:23" x14ac:dyDescent="0.25">
      <c r="A6" t="s">
        <v>11</v>
      </c>
      <c r="B6">
        <v>55</v>
      </c>
      <c r="C6">
        <v>48.4</v>
      </c>
      <c r="D6">
        <v>110.2</v>
      </c>
      <c r="E6">
        <v>32.799999999999997</v>
      </c>
      <c r="F6">
        <v>62.7</v>
      </c>
      <c r="G6">
        <v>0.52312599681020722</v>
      </c>
      <c r="H6">
        <v>8.3000000000000007</v>
      </c>
      <c r="I6">
        <v>23.7</v>
      </c>
      <c r="J6">
        <v>34.9</v>
      </c>
      <c r="K6">
        <v>0.25304878048780494</v>
      </c>
      <c r="L6">
        <v>0.37799043062200954</v>
      </c>
      <c r="M6">
        <v>19.7</v>
      </c>
      <c r="N6">
        <v>25.2</v>
      </c>
      <c r="O6">
        <v>78.2</v>
      </c>
      <c r="P6">
        <v>13.1</v>
      </c>
      <c r="Q6">
        <v>35.6</v>
      </c>
      <c r="R6">
        <v>48.6</v>
      </c>
      <c r="S6">
        <v>23</v>
      </c>
      <c r="T6">
        <v>15.9</v>
      </c>
      <c r="U6">
        <v>7.4</v>
      </c>
      <c r="V6">
        <v>5.9</v>
      </c>
      <c r="W6">
        <v>97.55</v>
      </c>
    </row>
    <row r="7" spans="1:23" x14ac:dyDescent="0.25">
      <c r="A7" t="s">
        <v>54</v>
      </c>
      <c r="B7">
        <v>53</v>
      </c>
      <c r="C7">
        <v>48.4</v>
      </c>
      <c r="D7">
        <v>104.5</v>
      </c>
      <c r="E7">
        <v>28.599999999999998</v>
      </c>
      <c r="F7">
        <v>55.7</v>
      </c>
      <c r="G7">
        <v>0.5134649910233392</v>
      </c>
      <c r="H7">
        <v>9.6999999999999993</v>
      </c>
      <c r="I7">
        <v>26.7</v>
      </c>
      <c r="J7">
        <v>36.4</v>
      </c>
      <c r="K7">
        <v>0.33916083916083917</v>
      </c>
      <c r="L7">
        <v>0.47935368043087967</v>
      </c>
      <c r="M7">
        <v>18.2</v>
      </c>
      <c r="N7">
        <v>26.2</v>
      </c>
      <c r="O7">
        <v>69.2</v>
      </c>
      <c r="P7">
        <v>8.8000000000000007</v>
      </c>
      <c r="Q7">
        <v>33.299999999999997</v>
      </c>
      <c r="R7">
        <v>42</v>
      </c>
      <c r="S7">
        <v>22.8</v>
      </c>
      <c r="T7">
        <v>13</v>
      </c>
      <c r="U7">
        <v>8.6</v>
      </c>
      <c r="V7">
        <v>5.6</v>
      </c>
      <c r="W7">
        <v>96.83</v>
      </c>
    </row>
    <row r="8" spans="1:23" x14ac:dyDescent="0.25">
      <c r="A8" t="s">
        <v>33</v>
      </c>
      <c r="B8">
        <v>48</v>
      </c>
      <c r="C8">
        <v>48.4</v>
      </c>
      <c r="D8">
        <v>102.8</v>
      </c>
      <c r="E8">
        <v>28.700000000000003</v>
      </c>
      <c r="F8">
        <v>56.000000000000007</v>
      </c>
      <c r="G8">
        <v>0.51249999999999996</v>
      </c>
      <c r="H8">
        <v>9.9</v>
      </c>
      <c r="I8">
        <v>28.4</v>
      </c>
      <c r="J8">
        <v>35</v>
      </c>
      <c r="K8">
        <v>0.34494773519163763</v>
      </c>
      <c r="L8">
        <v>0.50714285714285701</v>
      </c>
      <c r="M8">
        <v>15.6</v>
      </c>
      <c r="N8">
        <v>20</v>
      </c>
      <c r="O8">
        <v>78.3</v>
      </c>
      <c r="P8">
        <v>8.3000000000000007</v>
      </c>
      <c r="Q8">
        <v>33.799999999999997</v>
      </c>
      <c r="R8">
        <v>42.1</v>
      </c>
      <c r="S8">
        <v>25.6</v>
      </c>
      <c r="T8">
        <v>15</v>
      </c>
      <c r="U8">
        <v>9.1</v>
      </c>
      <c r="V8">
        <v>5.9</v>
      </c>
      <c r="W8">
        <v>97.69</v>
      </c>
    </row>
    <row r="9" spans="1:23" x14ac:dyDescent="0.25">
      <c r="A9" t="s">
        <v>34</v>
      </c>
      <c r="B9">
        <v>48</v>
      </c>
      <c r="C9">
        <v>48.2</v>
      </c>
      <c r="D9">
        <v>105.7</v>
      </c>
      <c r="E9">
        <v>30.500000000000004</v>
      </c>
      <c r="F9">
        <v>63.1</v>
      </c>
      <c r="G9">
        <v>0.48335974643423141</v>
      </c>
      <c r="H9">
        <v>8.6999999999999993</v>
      </c>
      <c r="I9">
        <v>26.1</v>
      </c>
      <c r="J9">
        <v>33.5</v>
      </c>
      <c r="K9">
        <v>0.28524590163934421</v>
      </c>
      <c r="L9">
        <v>0.41362916006339145</v>
      </c>
      <c r="M9">
        <v>18.5</v>
      </c>
      <c r="N9">
        <v>23.5</v>
      </c>
      <c r="O9">
        <v>78.8</v>
      </c>
      <c r="P9">
        <v>11.6</v>
      </c>
      <c r="Q9">
        <v>33.299999999999997</v>
      </c>
      <c r="R9">
        <v>44.9</v>
      </c>
      <c r="S9">
        <v>24.2</v>
      </c>
      <c r="T9">
        <v>13.7</v>
      </c>
      <c r="U9">
        <v>9.1999999999999993</v>
      </c>
      <c r="V9">
        <v>4.2</v>
      </c>
      <c r="W9">
        <v>99.44</v>
      </c>
    </row>
    <row r="10" spans="1:23" x14ac:dyDescent="0.25">
      <c r="A10" t="s">
        <v>22</v>
      </c>
      <c r="B10">
        <v>48</v>
      </c>
      <c r="C10">
        <v>48.4</v>
      </c>
      <c r="D10">
        <v>103.4</v>
      </c>
      <c r="E10">
        <v>26.4</v>
      </c>
      <c r="F10">
        <v>55.000000000000007</v>
      </c>
      <c r="G10">
        <v>0.47999999999999993</v>
      </c>
      <c r="H10">
        <v>10.6</v>
      </c>
      <c r="I10">
        <v>29.4</v>
      </c>
      <c r="J10">
        <v>36.200000000000003</v>
      </c>
      <c r="K10">
        <v>0.40151515151515155</v>
      </c>
      <c r="L10">
        <v>0.53454545454545443</v>
      </c>
      <c r="M10">
        <v>18.7</v>
      </c>
      <c r="N10">
        <v>23.7</v>
      </c>
      <c r="O10">
        <v>79</v>
      </c>
      <c r="P10">
        <v>9</v>
      </c>
      <c r="Q10">
        <v>35</v>
      </c>
      <c r="R10">
        <v>43.9</v>
      </c>
      <c r="S10">
        <v>21.7</v>
      </c>
      <c r="T10">
        <v>12.5</v>
      </c>
      <c r="U10">
        <v>7.3</v>
      </c>
      <c r="V10">
        <v>5.3</v>
      </c>
      <c r="W10">
        <v>96.27</v>
      </c>
    </row>
    <row r="11" spans="1:23" x14ac:dyDescent="0.25">
      <c r="A11" t="s">
        <v>21</v>
      </c>
      <c r="B11">
        <v>48</v>
      </c>
      <c r="C11">
        <v>48.4</v>
      </c>
      <c r="D11">
        <v>100</v>
      </c>
      <c r="E11">
        <v>32.299999999999997</v>
      </c>
      <c r="F11">
        <v>63.7</v>
      </c>
      <c r="G11">
        <v>0.50706436420722123</v>
      </c>
      <c r="H11">
        <v>6.1</v>
      </c>
      <c r="I11">
        <v>18</v>
      </c>
      <c r="J11">
        <v>33.6</v>
      </c>
      <c r="K11">
        <v>0.1888544891640867</v>
      </c>
      <c r="L11">
        <v>0.28257456828885397</v>
      </c>
      <c r="M11">
        <v>17.100000000000001</v>
      </c>
      <c r="N11">
        <v>23</v>
      </c>
      <c r="O11">
        <v>74.400000000000006</v>
      </c>
      <c r="P11">
        <v>9.8000000000000007</v>
      </c>
      <c r="Q11">
        <v>34.299999999999997</v>
      </c>
      <c r="R11">
        <v>44.1</v>
      </c>
      <c r="S11">
        <v>20.8</v>
      </c>
      <c r="T11">
        <v>14.1</v>
      </c>
      <c r="U11">
        <v>6.7</v>
      </c>
      <c r="V11">
        <v>6.5</v>
      </c>
      <c r="W11">
        <v>94.16</v>
      </c>
    </row>
    <row r="12" spans="1:23" x14ac:dyDescent="0.25">
      <c r="A12" t="s">
        <v>18</v>
      </c>
      <c r="B12">
        <v>45</v>
      </c>
      <c r="C12">
        <v>48.5</v>
      </c>
      <c r="D12">
        <v>102.2</v>
      </c>
      <c r="E12">
        <v>30.199999999999996</v>
      </c>
      <c r="F12">
        <v>62.2</v>
      </c>
      <c r="G12">
        <v>0.48553054662379413</v>
      </c>
      <c r="H12">
        <v>8.1</v>
      </c>
      <c r="I12">
        <v>23</v>
      </c>
      <c r="J12">
        <v>35.1</v>
      </c>
      <c r="K12">
        <v>0.26821192052980136</v>
      </c>
      <c r="L12">
        <v>0.36977491961414788</v>
      </c>
      <c r="M12">
        <v>17.399999999999999</v>
      </c>
      <c r="N12">
        <v>22.8</v>
      </c>
      <c r="O12">
        <v>76.400000000000006</v>
      </c>
      <c r="P12">
        <v>10.3</v>
      </c>
      <c r="Q12">
        <v>33.9</v>
      </c>
      <c r="R12">
        <v>44.2</v>
      </c>
      <c r="S12">
        <v>21.2</v>
      </c>
      <c r="T12">
        <v>14.9</v>
      </c>
      <c r="U12">
        <v>9</v>
      </c>
      <c r="V12">
        <v>4.8</v>
      </c>
      <c r="W12">
        <v>97.38</v>
      </c>
    </row>
    <row r="13" spans="1:23" x14ac:dyDescent="0.25">
      <c r="A13" t="s">
        <v>15</v>
      </c>
      <c r="B13">
        <v>44</v>
      </c>
      <c r="C13">
        <v>48.5</v>
      </c>
      <c r="D13">
        <v>102</v>
      </c>
      <c r="E13">
        <v>28.9</v>
      </c>
      <c r="F13">
        <v>60.2</v>
      </c>
      <c r="G13">
        <v>0.48006644518272423</v>
      </c>
      <c r="H13">
        <v>9</v>
      </c>
      <c r="I13">
        <v>26.2</v>
      </c>
      <c r="J13">
        <v>34.5</v>
      </c>
      <c r="K13">
        <v>0.31141868512110726</v>
      </c>
      <c r="L13">
        <v>0.43521594684385378</v>
      </c>
      <c r="M13">
        <v>17.100000000000001</v>
      </c>
      <c r="N13">
        <v>25.5</v>
      </c>
      <c r="O13">
        <v>66.8</v>
      </c>
      <c r="P13">
        <v>12.5</v>
      </c>
      <c r="Q13">
        <v>33.9</v>
      </c>
      <c r="R13">
        <v>46.3</v>
      </c>
      <c r="S13">
        <v>19.399999999999999</v>
      </c>
      <c r="T13">
        <v>13.5</v>
      </c>
      <c r="U13">
        <v>7</v>
      </c>
      <c r="V13">
        <v>3.7</v>
      </c>
      <c r="W13">
        <v>95.78</v>
      </c>
    </row>
    <row r="14" spans="1:23" x14ac:dyDescent="0.25">
      <c r="A14" t="s">
        <v>32</v>
      </c>
      <c r="B14">
        <v>44</v>
      </c>
      <c r="C14">
        <v>48.3</v>
      </c>
      <c r="D14">
        <v>105.1</v>
      </c>
      <c r="E14">
        <v>28.1</v>
      </c>
      <c r="F14">
        <v>57.400000000000006</v>
      </c>
      <c r="G14">
        <v>0.48954703832752611</v>
      </c>
      <c r="H14">
        <v>10.5</v>
      </c>
      <c r="I14">
        <v>28.5</v>
      </c>
      <c r="J14">
        <v>37</v>
      </c>
      <c r="K14">
        <v>0.37366548042704623</v>
      </c>
      <c r="L14">
        <v>0.49651567944250868</v>
      </c>
      <c r="M14">
        <v>17.399999999999999</v>
      </c>
      <c r="N14">
        <v>23</v>
      </c>
      <c r="O14">
        <v>75.400000000000006</v>
      </c>
      <c r="P14">
        <v>11.6</v>
      </c>
      <c r="Q14">
        <v>33.9</v>
      </c>
      <c r="R14">
        <v>45.5</v>
      </c>
      <c r="S14">
        <v>21.3</v>
      </c>
      <c r="T14">
        <v>14.6</v>
      </c>
      <c r="U14">
        <v>6.9</v>
      </c>
      <c r="V14">
        <v>4.5999999999999996</v>
      </c>
      <c r="W14">
        <v>97.09</v>
      </c>
    </row>
    <row r="15" spans="1:23" x14ac:dyDescent="0.25">
      <c r="A15" t="s">
        <v>35</v>
      </c>
      <c r="B15">
        <v>42</v>
      </c>
      <c r="C15">
        <v>48.5</v>
      </c>
      <c r="D15">
        <v>101.6</v>
      </c>
      <c r="E15">
        <v>30.700000000000003</v>
      </c>
      <c r="F15">
        <v>66</v>
      </c>
      <c r="G15">
        <v>0.4651515151515152</v>
      </c>
      <c r="H15">
        <v>7.9</v>
      </c>
      <c r="I15">
        <v>21.4</v>
      </c>
      <c r="J15">
        <v>37.1</v>
      </c>
      <c r="K15">
        <v>0.25732899022801303</v>
      </c>
      <c r="L15">
        <v>0.32424242424242422</v>
      </c>
      <c r="M15">
        <v>16.5</v>
      </c>
      <c r="N15">
        <v>21</v>
      </c>
      <c r="O15">
        <v>78.7</v>
      </c>
      <c r="P15">
        <v>11.1</v>
      </c>
      <c r="Q15">
        <v>35.200000000000003</v>
      </c>
      <c r="R15">
        <v>46.3</v>
      </c>
      <c r="S15">
        <v>22.8</v>
      </c>
      <c r="T15">
        <v>13.9</v>
      </c>
      <c r="U15">
        <v>6</v>
      </c>
      <c r="V15">
        <v>5.7</v>
      </c>
      <c r="W15">
        <v>96.63</v>
      </c>
    </row>
    <row r="16" spans="1:23" x14ac:dyDescent="0.25">
      <c r="A16" t="s">
        <v>27</v>
      </c>
      <c r="B16">
        <v>42</v>
      </c>
      <c r="C16">
        <v>48.8</v>
      </c>
      <c r="D16">
        <v>102.3</v>
      </c>
      <c r="E16">
        <v>27.599999999999998</v>
      </c>
      <c r="F16">
        <v>55.499999999999993</v>
      </c>
      <c r="G16">
        <v>0.49729729729729732</v>
      </c>
      <c r="H16">
        <v>9.8000000000000007</v>
      </c>
      <c r="I16">
        <v>28.6</v>
      </c>
      <c r="J16">
        <v>34.4</v>
      </c>
      <c r="K16">
        <v>0.35507246376811602</v>
      </c>
      <c r="L16">
        <v>0.51531531531531538</v>
      </c>
      <c r="M16">
        <v>17.7</v>
      </c>
      <c r="N16">
        <v>22.3</v>
      </c>
      <c r="O16">
        <v>79.400000000000006</v>
      </c>
      <c r="P16">
        <v>9.1999999999999993</v>
      </c>
      <c r="Q16">
        <v>33.9</v>
      </c>
      <c r="R16">
        <v>43.1</v>
      </c>
      <c r="S16">
        <v>22.1</v>
      </c>
      <c r="T16">
        <v>12.8</v>
      </c>
      <c r="U16">
        <v>6.8</v>
      </c>
      <c r="V16">
        <v>3.7</v>
      </c>
      <c r="W16">
        <v>95.38</v>
      </c>
    </row>
    <row r="17" spans="1:23" x14ac:dyDescent="0.25">
      <c r="A17" t="s">
        <v>38</v>
      </c>
      <c r="B17">
        <v>42</v>
      </c>
      <c r="C17">
        <v>48.4</v>
      </c>
      <c r="D17">
        <v>99.1</v>
      </c>
      <c r="E17">
        <v>30.699999999999996</v>
      </c>
      <c r="F17">
        <v>65.099999999999994</v>
      </c>
      <c r="G17">
        <v>0.47158218125960061</v>
      </c>
      <c r="H17">
        <v>6.1</v>
      </c>
      <c r="I17">
        <v>18.5</v>
      </c>
      <c r="J17">
        <v>33.1</v>
      </c>
      <c r="K17">
        <v>0.1986970684039088</v>
      </c>
      <c r="L17">
        <v>0.28417818740399386</v>
      </c>
      <c r="M17">
        <v>19.3</v>
      </c>
      <c r="N17">
        <v>24.7</v>
      </c>
      <c r="O17">
        <v>78.3</v>
      </c>
      <c r="P17">
        <v>11.2</v>
      </c>
      <c r="Q17">
        <v>30.5</v>
      </c>
      <c r="R17">
        <v>41.6</v>
      </c>
      <c r="S17">
        <v>20.7</v>
      </c>
      <c r="T17">
        <v>13.3</v>
      </c>
      <c r="U17">
        <v>8.8000000000000007</v>
      </c>
      <c r="V17">
        <v>4.3</v>
      </c>
      <c r="W17">
        <v>93.97</v>
      </c>
    </row>
    <row r="18" spans="1:23" x14ac:dyDescent="0.25">
      <c r="A18" t="s">
        <v>29</v>
      </c>
      <c r="B18">
        <v>41</v>
      </c>
      <c r="C18">
        <v>48.4</v>
      </c>
      <c r="D18">
        <v>106.5</v>
      </c>
      <c r="E18">
        <v>27.000000000000004</v>
      </c>
      <c r="F18">
        <v>52.6</v>
      </c>
      <c r="G18">
        <v>0.51330798479087458</v>
      </c>
      <c r="H18">
        <v>10.7</v>
      </c>
      <c r="I18">
        <v>30.9</v>
      </c>
      <c r="J18">
        <v>34.700000000000003</v>
      </c>
      <c r="K18">
        <v>0.3962962962962962</v>
      </c>
      <c r="L18">
        <v>0.5874524714828897</v>
      </c>
      <c r="M18">
        <v>20.399999999999999</v>
      </c>
      <c r="N18">
        <v>29.4</v>
      </c>
      <c r="O18">
        <v>69.400000000000006</v>
      </c>
      <c r="P18">
        <v>11.3</v>
      </c>
      <c r="Q18">
        <v>31.7</v>
      </c>
      <c r="R18">
        <v>43.1</v>
      </c>
      <c r="S18">
        <v>22.2</v>
      </c>
      <c r="T18">
        <v>15.9</v>
      </c>
      <c r="U18">
        <v>10</v>
      </c>
      <c r="V18">
        <v>5.2</v>
      </c>
      <c r="W18">
        <v>98.44</v>
      </c>
    </row>
    <row r="19" spans="1:23" x14ac:dyDescent="0.25">
      <c r="A19" t="s">
        <v>37</v>
      </c>
      <c r="B19">
        <v>41</v>
      </c>
      <c r="C19">
        <v>48.2</v>
      </c>
      <c r="D19">
        <v>104.1</v>
      </c>
      <c r="E19">
        <v>30.9</v>
      </c>
      <c r="F19">
        <v>61.599999999999994</v>
      </c>
      <c r="G19">
        <v>0.50162337662337664</v>
      </c>
      <c r="H19">
        <v>8.6</v>
      </c>
      <c r="I19">
        <v>24.2</v>
      </c>
      <c r="J19">
        <v>35.799999999999997</v>
      </c>
      <c r="K19">
        <v>0.27831715210355989</v>
      </c>
      <c r="L19">
        <v>0.3928571428571429</v>
      </c>
      <c r="M19">
        <v>16.5</v>
      </c>
      <c r="N19">
        <v>22.5</v>
      </c>
      <c r="O19">
        <v>73</v>
      </c>
      <c r="P19">
        <v>9.1</v>
      </c>
      <c r="Q19">
        <v>32.799999999999997</v>
      </c>
      <c r="R19">
        <v>41.8</v>
      </c>
      <c r="S19">
        <v>24.5</v>
      </c>
      <c r="T19">
        <v>14.5</v>
      </c>
      <c r="U19">
        <v>8.6</v>
      </c>
      <c r="V19">
        <v>3.9</v>
      </c>
      <c r="W19">
        <v>99.16</v>
      </c>
    </row>
    <row r="20" spans="1:23" x14ac:dyDescent="0.25">
      <c r="A20" t="s">
        <v>20</v>
      </c>
      <c r="B20">
        <v>40</v>
      </c>
      <c r="C20">
        <v>48.7</v>
      </c>
      <c r="D20">
        <v>97.7</v>
      </c>
      <c r="E20">
        <v>27.6</v>
      </c>
      <c r="F20">
        <v>56.500000000000007</v>
      </c>
      <c r="G20">
        <v>0.48849557522123888</v>
      </c>
      <c r="H20">
        <v>8.5</v>
      </c>
      <c r="I20">
        <v>23.9</v>
      </c>
      <c r="J20">
        <v>35.5</v>
      </c>
      <c r="K20">
        <v>0.3079710144927536</v>
      </c>
      <c r="L20">
        <v>0.42300884955752205</v>
      </c>
      <c r="M20">
        <v>17.100000000000001</v>
      </c>
      <c r="N20">
        <v>23</v>
      </c>
      <c r="O20">
        <v>74.400000000000006</v>
      </c>
      <c r="P20">
        <v>10.7</v>
      </c>
      <c r="Q20">
        <v>32.5</v>
      </c>
      <c r="R20">
        <v>43.2</v>
      </c>
      <c r="S20">
        <v>19</v>
      </c>
      <c r="T20">
        <v>14.9</v>
      </c>
      <c r="U20">
        <v>7.7</v>
      </c>
      <c r="V20">
        <v>5.2</v>
      </c>
      <c r="W20">
        <v>91.7</v>
      </c>
    </row>
    <row r="21" spans="1:23" x14ac:dyDescent="0.25">
      <c r="A21" t="s">
        <v>19</v>
      </c>
      <c r="B21">
        <v>35</v>
      </c>
      <c r="C21">
        <v>48.5</v>
      </c>
      <c r="D21">
        <v>102.1</v>
      </c>
      <c r="E21">
        <v>31.7</v>
      </c>
      <c r="F21">
        <v>64.599999999999994</v>
      </c>
      <c r="G21">
        <v>0.49071207430340563</v>
      </c>
      <c r="H21">
        <v>7.8</v>
      </c>
      <c r="I21">
        <v>22.2</v>
      </c>
      <c r="J21">
        <v>35</v>
      </c>
      <c r="K21">
        <v>0.24605678233438485</v>
      </c>
      <c r="L21">
        <v>0.34365325077399383</v>
      </c>
      <c r="M21">
        <v>15.2</v>
      </c>
      <c r="N21">
        <v>20.100000000000001</v>
      </c>
      <c r="O21">
        <v>75.7</v>
      </c>
      <c r="P21">
        <v>10.3</v>
      </c>
      <c r="Q21">
        <v>33</v>
      </c>
      <c r="R21">
        <v>43.3</v>
      </c>
      <c r="S21">
        <v>23.6</v>
      </c>
      <c r="T21">
        <v>14.1</v>
      </c>
      <c r="U21">
        <v>8.1999999999999993</v>
      </c>
      <c r="V21">
        <v>5.0999999999999996</v>
      </c>
      <c r="W21">
        <v>96.7</v>
      </c>
    </row>
    <row r="22" spans="1:23" x14ac:dyDescent="0.25">
      <c r="A22" t="s">
        <v>13</v>
      </c>
      <c r="B22">
        <v>33</v>
      </c>
      <c r="C22">
        <v>48.4</v>
      </c>
      <c r="D22">
        <v>101.9</v>
      </c>
      <c r="E22">
        <v>29.700000000000003</v>
      </c>
      <c r="F22">
        <v>61.7</v>
      </c>
      <c r="G22">
        <v>0.48136142625607781</v>
      </c>
      <c r="H22">
        <v>8</v>
      </c>
      <c r="I22">
        <v>23.7</v>
      </c>
      <c r="J22">
        <v>33.799999999999997</v>
      </c>
      <c r="K22">
        <v>0.26936026936026936</v>
      </c>
      <c r="L22">
        <v>0.38411669367909235</v>
      </c>
      <c r="M22">
        <v>18.5</v>
      </c>
      <c r="N22">
        <v>24.1</v>
      </c>
      <c r="O22">
        <v>76.599999999999994</v>
      </c>
      <c r="P22">
        <v>11.5</v>
      </c>
      <c r="Q22">
        <v>33.1</v>
      </c>
      <c r="R22">
        <v>44.6</v>
      </c>
      <c r="S22">
        <v>22.7</v>
      </c>
      <c r="T22">
        <v>14.7</v>
      </c>
      <c r="U22">
        <v>7.4</v>
      </c>
      <c r="V22">
        <v>4.8</v>
      </c>
      <c r="W22">
        <v>96.36</v>
      </c>
    </row>
    <row r="23" spans="1:23" x14ac:dyDescent="0.25">
      <c r="A23" t="s">
        <v>40</v>
      </c>
      <c r="B23">
        <v>33</v>
      </c>
      <c r="C23">
        <v>48.4</v>
      </c>
      <c r="D23">
        <v>99</v>
      </c>
      <c r="E23">
        <v>33</v>
      </c>
      <c r="F23">
        <v>66.600000000000009</v>
      </c>
      <c r="G23">
        <v>0.49549549549549543</v>
      </c>
      <c r="H23">
        <v>5.4</v>
      </c>
      <c r="I23">
        <v>15.6</v>
      </c>
      <c r="J23">
        <v>34.5</v>
      </c>
      <c r="K23">
        <v>0.16363636363636364</v>
      </c>
      <c r="L23">
        <v>0.2342342342342342</v>
      </c>
      <c r="M23">
        <v>17</v>
      </c>
      <c r="N23">
        <v>22.7</v>
      </c>
      <c r="O23">
        <v>74.7</v>
      </c>
      <c r="P23">
        <v>10.5</v>
      </c>
      <c r="Q23">
        <v>31.2</v>
      </c>
      <c r="R23">
        <v>41.7</v>
      </c>
      <c r="S23">
        <v>23.1</v>
      </c>
      <c r="T23">
        <v>15.2</v>
      </c>
      <c r="U23">
        <v>8.1999999999999993</v>
      </c>
      <c r="V23">
        <v>5.8</v>
      </c>
      <c r="W23">
        <v>95.06</v>
      </c>
    </row>
    <row r="24" spans="1:23" x14ac:dyDescent="0.25">
      <c r="A24" t="s">
        <v>14</v>
      </c>
      <c r="B24">
        <v>33</v>
      </c>
      <c r="C24">
        <v>48.3</v>
      </c>
      <c r="D24">
        <v>106.6</v>
      </c>
      <c r="E24">
        <v>32</v>
      </c>
      <c r="F24">
        <v>64</v>
      </c>
      <c r="G24">
        <v>0.5</v>
      </c>
      <c r="H24">
        <v>8</v>
      </c>
      <c r="I24">
        <v>22.4</v>
      </c>
      <c r="J24">
        <v>35.9</v>
      </c>
      <c r="K24">
        <v>0.25</v>
      </c>
      <c r="L24">
        <v>0.35</v>
      </c>
      <c r="M24">
        <v>18.5</v>
      </c>
      <c r="N24">
        <v>25.5</v>
      </c>
      <c r="O24">
        <v>72.5</v>
      </c>
      <c r="P24">
        <v>10.6</v>
      </c>
      <c r="Q24">
        <v>33.700000000000003</v>
      </c>
      <c r="R24">
        <v>44.2</v>
      </c>
      <c r="S24">
        <v>24.5</v>
      </c>
      <c r="T24">
        <v>16.2</v>
      </c>
      <c r="U24">
        <v>8.9</v>
      </c>
      <c r="V24">
        <v>4.5</v>
      </c>
      <c r="W24">
        <v>100.68</v>
      </c>
    </row>
    <row r="25" spans="1:23" x14ac:dyDescent="0.25">
      <c r="A25" t="s">
        <v>24</v>
      </c>
      <c r="B25">
        <v>32</v>
      </c>
      <c r="C25">
        <v>48.3</v>
      </c>
      <c r="D25">
        <v>98.4</v>
      </c>
      <c r="E25">
        <v>29.5</v>
      </c>
      <c r="F25">
        <v>62.5</v>
      </c>
      <c r="G25">
        <v>0.47199999999999998</v>
      </c>
      <c r="H25">
        <v>7.4</v>
      </c>
      <c r="I25">
        <v>21.5</v>
      </c>
      <c r="J25">
        <v>34.6</v>
      </c>
      <c r="K25">
        <v>0.25084745762711863</v>
      </c>
      <c r="L25">
        <v>0.34399999999999997</v>
      </c>
      <c r="M25">
        <v>17.2</v>
      </c>
      <c r="N25">
        <v>21.4</v>
      </c>
      <c r="O25">
        <v>80.5</v>
      </c>
      <c r="P25">
        <v>10.4</v>
      </c>
      <c r="Q25">
        <v>34</v>
      </c>
      <c r="R25">
        <v>44.4</v>
      </c>
      <c r="S25">
        <v>20.5</v>
      </c>
      <c r="T25">
        <v>13.4</v>
      </c>
      <c r="U25">
        <v>5.7</v>
      </c>
      <c r="V25">
        <v>5.7</v>
      </c>
      <c r="W25">
        <v>94.15</v>
      </c>
    </row>
    <row r="26" spans="1:23" x14ac:dyDescent="0.25">
      <c r="A26" t="s">
        <v>36</v>
      </c>
      <c r="B26">
        <v>30</v>
      </c>
      <c r="C26">
        <v>48.2</v>
      </c>
      <c r="D26">
        <v>102.7</v>
      </c>
      <c r="E26">
        <v>29.9</v>
      </c>
      <c r="F26">
        <v>62.100000000000009</v>
      </c>
      <c r="G26">
        <v>0.4814814814814814</v>
      </c>
      <c r="H26">
        <v>8.6</v>
      </c>
      <c r="I26">
        <v>23.8</v>
      </c>
      <c r="J26">
        <v>36</v>
      </c>
      <c r="K26">
        <v>0.28762541806020064</v>
      </c>
      <c r="L26">
        <v>0.38325281803542671</v>
      </c>
      <c r="M26">
        <v>17.3</v>
      </c>
      <c r="N26">
        <v>22.2</v>
      </c>
      <c r="O26">
        <v>77.599999999999994</v>
      </c>
      <c r="P26">
        <v>9.5</v>
      </c>
      <c r="Q26">
        <v>33.1</v>
      </c>
      <c r="R26">
        <v>42.6</v>
      </c>
      <c r="S26">
        <v>22.2</v>
      </c>
      <c r="T26">
        <v>13.4</v>
      </c>
      <c r="U26">
        <v>7.7</v>
      </c>
      <c r="V26">
        <v>4.2</v>
      </c>
      <c r="W26">
        <v>97.65</v>
      </c>
    </row>
    <row r="27" spans="1:23" x14ac:dyDescent="0.25">
      <c r="A27" t="s">
        <v>17</v>
      </c>
      <c r="B27">
        <v>29</v>
      </c>
      <c r="C27">
        <v>48.5</v>
      </c>
      <c r="D27">
        <v>102.4</v>
      </c>
      <c r="E27">
        <v>32.200000000000003</v>
      </c>
      <c r="F27">
        <v>64.900000000000006</v>
      </c>
      <c r="G27">
        <v>0.49614791987673346</v>
      </c>
      <c r="H27">
        <v>5.5</v>
      </c>
      <c r="I27">
        <v>16.399999999999999</v>
      </c>
      <c r="J27">
        <v>33.799999999999997</v>
      </c>
      <c r="K27">
        <v>0.17080745341614906</v>
      </c>
      <c r="L27">
        <v>0.25269645608628655</v>
      </c>
      <c r="M27">
        <v>21.4</v>
      </c>
      <c r="N27">
        <v>27</v>
      </c>
      <c r="O27">
        <v>79.2</v>
      </c>
      <c r="P27">
        <v>10</v>
      </c>
      <c r="Q27">
        <v>31.5</v>
      </c>
      <c r="R27">
        <v>41.6</v>
      </c>
      <c r="S27">
        <v>23.4</v>
      </c>
      <c r="T27">
        <v>15</v>
      </c>
      <c r="U27">
        <v>8</v>
      </c>
      <c r="V27">
        <v>4.5999999999999996</v>
      </c>
      <c r="W27">
        <v>96.22</v>
      </c>
    </row>
    <row r="28" spans="1:23" x14ac:dyDescent="0.25">
      <c r="A28" t="s">
        <v>12</v>
      </c>
      <c r="B28">
        <v>23</v>
      </c>
      <c r="C28">
        <v>48.1</v>
      </c>
      <c r="D28">
        <v>100.9</v>
      </c>
      <c r="E28">
        <v>28.200000000000003</v>
      </c>
      <c r="F28">
        <v>59.8</v>
      </c>
      <c r="G28">
        <v>0.47157190635451512</v>
      </c>
      <c r="H28">
        <v>9</v>
      </c>
      <c r="I28">
        <v>25.8</v>
      </c>
      <c r="J28">
        <v>34.799999999999997</v>
      </c>
      <c r="K28">
        <v>0.31914893617021273</v>
      </c>
      <c r="L28">
        <v>0.43143812709030105</v>
      </c>
      <c r="M28">
        <v>17.5</v>
      </c>
      <c r="N28">
        <v>23.2</v>
      </c>
      <c r="O28">
        <v>75.099999999999994</v>
      </c>
      <c r="P28">
        <v>11.5</v>
      </c>
      <c r="Q28">
        <v>33.299999999999997</v>
      </c>
      <c r="R28">
        <v>44.8</v>
      </c>
      <c r="S28">
        <v>20.7</v>
      </c>
      <c r="T28">
        <v>17.2</v>
      </c>
      <c r="U28">
        <v>7.7</v>
      </c>
      <c r="V28">
        <v>3.8</v>
      </c>
      <c r="W28">
        <v>99.39</v>
      </c>
    </row>
    <row r="29" spans="1:23" x14ac:dyDescent="0.25">
      <c r="A29" t="s">
        <v>39</v>
      </c>
      <c r="B29">
        <v>21</v>
      </c>
      <c r="C29">
        <v>48.2</v>
      </c>
      <c r="D29">
        <v>98.6</v>
      </c>
      <c r="E29">
        <v>31.700000000000003</v>
      </c>
      <c r="F29">
        <v>66</v>
      </c>
      <c r="G29">
        <v>0.48030303030303034</v>
      </c>
      <c r="H29">
        <v>6.5</v>
      </c>
      <c r="I29">
        <v>18.399999999999999</v>
      </c>
      <c r="J29">
        <v>35.200000000000003</v>
      </c>
      <c r="K29">
        <v>0.20504731861198736</v>
      </c>
      <c r="L29">
        <v>0.27878787878787875</v>
      </c>
      <c r="M29">
        <v>15.7</v>
      </c>
      <c r="N29">
        <v>20.7</v>
      </c>
      <c r="O29">
        <v>75.7</v>
      </c>
      <c r="P29">
        <v>10.5</v>
      </c>
      <c r="Q29">
        <v>31.9</v>
      </c>
      <c r="R29">
        <v>42.4</v>
      </c>
      <c r="S29">
        <v>22.3</v>
      </c>
      <c r="T29">
        <v>14.8</v>
      </c>
      <c r="U29">
        <v>7.6</v>
      </c>
      <c r="V29">
        <v>4</v>
      </c>
      <c r="W29">
        <v>96.13</v>
      </c>
    </row>
    <row r="30" spans="1:23" x14ac:dyDescent="0.25">
      <c r="A30" t="s">
        <v>16</v>
      </c>
      <c r="B30">
        <v>17</v>
      </c>
      <c r="C30">
        <v>48.1</v>
      </c>
      <c r="D30">
        <v>97.3</v>
      </c>
      <c r="E30">
        <v>27.3</v>
      </c>
      <c r="F30">
        <v>60.199999999999996</v>
      </c>
      <c r="G30">
        <v>0.45348837209302328</v>
      </c>
      <c r="H30">
        <v>7.8</v>
      </c>
      <c r="I30">
        <v>24.6</v>
      </c>
      <c r="J30">
        <v>31.7</v>
      </c>
      <c r="K30">
        <v>0.2857142857142857</v>
      </c>
      <c r="L30">
        <v>0.40863787375415289</v>
      </c>
      <c r="M30">
        <v>19.3</v>
      </c>
      <c r="N30">
        <v>24.7</v>
      </c>
      <c r="O30">
        <v>78.099999999999994</v>
      </c>
      <c r="P30">
        <v>10.7</v>
      </c>
      <c r="Q30">
        <v>32.299999999999997</v>
      </c>
      <c r="R30">
        <v>43</v>
      </c>
      <c r="S30">
        <v>18</v>
      </c>
      <c r="T30">
        <v>13.7</v>
      </c>
      <c r="U30">
        <v>7.2</v>
      </c>
      <c r="V30">
        <v>4.0999999999999996</v>
      </c>
      <c r="W30">
        <v>96.55</v>
      </c>
    </row>
    <row r="31" spans="1:23" x14ac:dyDescent="0.25">
      <c r="A31" t="s">
        <v>23</v>
      </c>
      <c r="B31">
        <v>10</v>
      </c>
      <c r="C31">
        <v>48.3</v>
      </c>
      <c r="D31">
        <v>97.4</v>
      </c>
      <c r="E31">
        <v>26.900000000000002</v>
      </c>
      <c r="F31">
        <v>56.5</v>
      </c>
      <c r="G31">
        <v>0.47610619469026555</v>
      </c>
      <c r="H31">
        <v>9.3000000000000007</v>
      </c>
      <c r="I31">
        <v>27.5</v>
      </c>
      <c r="J31">
        <v>33.9</v>
      </c>
      <c r="K31">
        <v>0.34572490706319703</v>
      </c>
      <c r="L31">
        <v>0.48672566371681414</v>
      </c>
      <c r="M31">
        <v>15.7</v>
      </c>
      <c r="N31">
        <v>22.6</v>
      </c>
      <c r="O31">
        <v>69.400000000000006</v>
      </c>
      <c r="P31">
        <v>9.5</v>
      </c>
      <c r="Q31">
        <v>31.8</v>
      </c>
      <c r="R31">
        <v>41.2</v>
      </c>
      <c r="S31">
        <v>21.5</v>
      </c>
      <c r="T31">
        <v>16.399999999999999</v>
      </c>
      <c r="U31">
        <v>8.3000000000000007</v>
      </c>
      <c r="V31">
        <v>6</v>
      </c>
      <c r="W31">
        <v>98.45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A50C0-E284-4C3E-A164-9821734AF7D5}">
  <dimension ref="A1:W31"/>
  <sheetViews>
    <sheetView workbookViewId="0">
      <selection activeCell="E10" sqref="E10:W10"/>
    </sheetView>
  </sheetViews>
  <sheetFormatPr defaultRowHeight="15" x14ac:dyDescent="0.25"/>
  <cols>
    <col min="1" max="1" width="17.5703125" customWidth="1"/>
    <col min="2" max="2" width="14" customWidth="1"/>
  </cols>
  <sheetData>
    <row r="1" spans="1:23" x14ac:dyDescent="0.25">
      <c r="A1" t="s">
        <v>43</v>
      </c>
      <c r="B1" t="s">
        <v>44</v>
      </c>
      <c r="C1" t="s">
        <v>45</v>
      </c>
      <c r="D1" t="s">
        <v>10</v>
      </c>
      <c r="E1" t="s">
        <v>51</v>
      </c>
      <c r="F1" t="s">
        <v>2</v>
      </c>
      <c r="G1" t="s">
        <v>3</v>
      </c>
      <c r="H1" t="s">
        <v>46</v>
      </c>
      <c r="I1" t="s">
        <v>0</v>
      </c>
      <c r="J1" t="s">
        <v>1</v>
      </c>
      <c r="K1" t="s">
        <v>53</v>
      </c>
      <c r="L1" t="s">
        <v>52</v>
      </c>
      <c r="M1" t="s">
        <v>47</v>
      </c>
      <c r="N1" t="s">
        <v>4</v>
      </c>
      <c r="O1" t="s">
        <v>5</v>
      </c>
      <c r="P1" t="s">
        <v>48</v>
      </c>
      <c r="Q1" t="s">
        <v>49</v>
      </c>
      <c r="R1" t="s">
        <v>50</v>
      </c>
      <c r="S1" t="s">
        <v>6</v>
      </c>
      <c r="T1" t="s">
        <v>9</v>
      </c>
      <c r="U1" t="s">
        <v>7</v>
      </c>
      <c r="V1" t="s">
        <v>8</v>
      </c>
      <c r="W1" t="s">
        <v>41</v>
      </c>
    </row>
    <row r="2" spans="1:23" x14ac:dyDescent="0.25">
      <c r="A2" t="s">
        <v>25</v>
      </c>
      <c r="B2">
        <v>67</v>
      </c>
      <c r="C2">
        <v>48.2</v>
      </c>
      <c r="D2">
        <v>115.9</v>
      </c>
      <c r="E2">
        <v>31.1</v>
      </c>
      <c r="F2">
        <v>55.899999999999991</v>
      </c>
      <c r="G2" s="1">
        <v>0.55635062611806807</v>
      </c>
      <c r="H2">
        <v>12</v>
      </c>
      <c r="I2">
        <v>31.2</v>
      </c>
      <c r="J2">
        <v>38.299999999999997</v>
      </c>
      <c r="K2" s="1">
        <v>0.38585209003215432</v>
      </c>
      <c r="L2" s="1">
        <v>0.55813953488372103</v>
      </c>
      <c r="M2">
        <v>17.8</v>
      </c>
      <c r="N2">
        <v>22.6</v>
      </c>
      <c r="O2">
        <v>78.8</v>
      </c>
      <c r="P2">
        <v>9.4</v>
      </c>
      <c r="Q2">
        <v>35</v>
      </c>
      <c r="R2">
        <v>44.4</v>
      </c>
      <c r="S2">
        <v>30.4</v>
      </c>
      <c r="T2">
        <v>14.8</v>
      </c>
      <c r="U2">
        <v>9.6</v>
      </c>
      <c r="V2">
        <v>6.8</v>
      </c>
      <c r="W2">
        <v>100.38</v>
      </c>
    </row>
    <row r="3" spans="1:23" x14ac:dyDescent="0.25">
      <c r="A3" t="s">
        <v>30</v>
      </c>
      <c r="B3">
        <v>61</v>
      </c>
      <c r="C3">
        <v>48.3</v>
      </c>
      <c r="D3">
        <v>105.3</v>
      </c>
      <c r="E3">
        <v>30.099999999999998</v>
      </c>
      <c r="F3">
        <v>60.2</v>
      </c>
      <c r="G3" s="1">
        <v>0.49999999999999994</v>
      </c>
      <c r="H3">
        <v>9.1999999999999993</v>
      </c>
      <c r="I3">
        <v>23.5</v>
      </c>
      <c r="J3">
        <v>39.1</v>
      </c>
      <c r="K3" s="1">
        <v>0.30564784053156147</v>
      </c>
      <c r="L3" s="1">
        <v>0.39036544850498339</v>
      </c>
      <c r="M3">
        <v>17.600000000000001</v>
      </c>
      <c r="N3">
        <v>22</v>
      </c>
      <c r="O3">
        <v>79.7</v>
      </c>
      <c r="P3">
        <v>10</v>
      </c>
      <c r="Q3">
        <v>33.9</v>
      </c>
      <c r="R3">
        <v>43.9</v>
      </c>
      <c r="S3">
        <v>23.8</v>
      </c>
      <c r="T3">
        <v>13.4</v>
      </c>
      <c r="U3">
        <v>8</v>
      </c>
      <c r="V3">
        <v>5.9</v>
      </c>
      <c r="W3">
        <v>94.89</v>
      </c>
    </row>
    <row r="4" spans="1:23" x14ac:dyDescent="0.25">
      <c r="A4" t="s">
        <v>29</v>
      </c>
      <c r="B4">
        <v>55</v>
      </c>
      <c r="C4">
        <v>48.2</v>
      </c>
      <c r="D4">
        <v>115.3</v>
      </c>
      <c r="E4">
        <v>25.9</v>
      </c>
      <c r="F4">
        <v>46.900000000000006</v>
      </c>
      <c r="G4" s="1">
        <v>0.55223880597014918</v>
      </c>
      <c r="H4">
        <v>14.4</v>
      </c>
      <c r="I4">
        <v>40.299999999999997</v>
      </c>
      <c r="J4">
        <v>35.700000000000003</v>
      </c>
      <c r="K4" s="1">
        <v>0.55598455598455598</v>
      </c>
      <c r="L4" s="1">
        <v>0.85927505330490384</v>
      </c>
      <c r="M4">
        <v>20.3</v>
      </c>
      <c r="N4">
        <v>26.5</v>
      </c>
      <c r="O4">
        <v>76.599999999999994</v>
      </c>
      <c r="P4">
        <v>10.9</v>
      </c>
      <c r="Q4">
        <v>33.5</v>
      </c>
      <c r="R4">
        <v>44.4</v>
      </c>
      <c r="S4">
        <v>25.2</v>
      </c>
      <c r="T4">
        <v>15.1</v>
      </c>
      <c r="U4">
        <v>8.1999999999999993</v>
      </c>
      <c r="V4">
        <v>4.3</v>
      </c>
      <c r="W4">
        <v>100.56</v>
      </c>
    </row>
    <row r="5" spans="1:23" x14ac:dyDescent="0.25">
      <c r="A5" t="s">
        <v>34</v>
      </c>
      <c r="B5">
        <v>53</v>
      </c>
      <c r="C5">
        <v>48.2</v>
      </c>
      <c r="D5">
        <v>108</v>
      </c>
      <c r="E5">
        <v>26.6</v>
      </c>
      <c r="F5">
        <v>51.699999999999996</v>
      </c>
      <c r="G5" s="1">
        <v>0.51450676982591881</v>
      </c>
      <c r="H5">
        <v>12</v>
      </c>
      <c r="I5">
        <v>33.4</v>
      </c>
      <c r="J5">
        <v>35.9</v>
      </c>
      <c r="K5" s="1">
        <v>0.45112781954887216</v>
      </c>
      <c r="L5" s="1">
        <v>0.64603481624758219</v>
      </c>
      <c r="M5">
        <v>18.7</v>
      </c>
      <c r="N5">
        <v>23.2</v>
      </c>
      <c r="O5">
        <v>80.7</v>
      </c>
      <c r="P5">
        <v>9.1</v>
      </c>
      <c r="Q5">
        <v>32.9</v>
      </c>
      <c r="R5">
        <v>42</v>
      </c>
      <c r="S5">
        <v>25.2</v>
      </c>
      <c r="T5">
        <v>13.3</v>
      </c>
      <c r="U5">
        <v>7.5</v>
      </c>
      <c r="V5">
        <v>4.0999999999999996</v>
      </c>
      <c r="W5">
        <v>97.21</v>
      </c>
    </row>
    <row r="6" spans="1:23" x14ac:dyDescent="0.25">
      <c r="A6" t="s">
        <v>31</v>
      </c>
      <c r="B6">
        <v>51</v>
      </c>
      <c r="C6">
        <v>48.5</v>
      </c>
      <c r="D6">
        <v>110.3</v>
      </c>
      <c r="E6">
        <v>26.9</v>
      </c>
      <c r="F6">
        <v>51.000000000000007</v>
      </c>
      <c r="G6" s="1">
        <v>0.52745098039215677</v>
      </c>
      <c r="H6">
        <v>13</v>
      </c>
      <c r="I6">
        <v>33.9</v>
      </c>
      <c r="J6">
        <v>38.4</v>
      </c>
      <c r="K6" s="1">
        <v>0.48327137546468402</v>
      </c>
      <c r="L6" s="1">
        <v>0.66470588235294104</v>
      </c>
      <c r="M6">
        <v>17.5</v>
      </c>
      <c r="N6">
        <v>23.3</v>
      </c>
      <c r="O6">
        <v>74.8</v>
      </c>
      <c r="P6">
        <v>9.3000000000000007</v>
      </c>
      <c r="Q6">
        <v>34.4</v>
      </c>
      <c r="R6">
        <v>43.7</v>
      </c>
      <c r="S6">
        <v>22.7</v>
      </c>
      <c r="T6">
        <v>13.7</v>
      </c>
      <c r="U6">
        <v>6.6</v>
      </c>
      <c r="V6">
        <v>4</v>
      </c>
      <c r="W6">
        <v>96.75</v>
      </c>
    </row>
    <row r="7" spans="1:23" x14ac:dyDescent="0.25">
      <c r="A7" t="s">
        <v>54</v>
      </c>
      <c r="B7">
        <v>51</v>
      </c>
      <c r="C7">
        <v>48.2</v>
      </c>
      <c r="D7">
        <v>108.7</v>
      </c>
      <c r="E7">
        <v>29.2</v>
      </c>
      <c r="F7">
        <v>55.800000000000004</v>
      </c>
      <c r="G7" s="1">
        <v>0.52329749103942647</v>
      </c>
      <c r="H7">
        <v>10.3</v>
      </c>
      <c r="I7">
        <v>27.4</v>
      </c>
      <c r="J7">
        <v>37.5</v>
      </c>
      <c r="K7" s="1">
        <v>0.35273972602739728</v>
      </c>
      <c r="L7" s="1">
        <v>0.49103942652329741</v>
      </c>
      <c r="M7">
        <v>19.3</v>
      </c>
      <c r="N7">
        <v>26</v>
      </c>
      <c r="O7">
        <v>74.5</v>
      </c>
      <c r="P7">
        <v>9</v>
      </c>
      <c r="Q7">
        <v>34</v>
      </c>
      <c r="R7">
        <v>43</v>
      </c>
      <c r="S7">
        <v>22.5</v>
      </c>
      <c r="T7">
        <v>13</v>
      </c>
      <c r="U7">
        <v>7.5</v>
      </c>
      <c r="V7">
        <v>4.2</v>
      </c>
      <c r="W7">
        <v>96.78</v>
      </c>
    </row>
    <row r="8" spans="1:23" x14ac:dyDescent="0.25">
      <c r="A8" t="s">
        <v>28</v>
      </c>
      <c r="B8">
        <v>51</v>
      </c>
      <c r="C8">
        <v>48.2</v>
      </c>
      <c r="D8">
        <v>106.9</v>
      </c>
      <c r="E8">
        <v>30.400000000000002</v>
      </c>
      <c r="F8">
        <v>60.100000000000009</v>
      </c>
      <c r="G8" s="1">
        <v>0.50582362728785357</v>
      </c>
      <c r="H8">
        <v>8.8000000000000007</v>
      </c>
      <c r="I8">
        <v>24.3</v>
      </c>
      <c r="J8">
        <v>36.299999999999997</v>
      </c>
      <c r="K8" s="1">
        <v>0.28947368421052633</v>
      </c>
      <c r="L8" s="1">
        <v>0.40432612312811977</v>
      </c>
      <c r="M8">
        <v>19.7</v>
      </c>
      <c r="N8">
        <v>24.7</v>
      </c>
      <c r="O8">
        <v>79.599999999999994</v>
      </c>
      <c r="P8">
        <v>10.6</v>
      </c>
      <c r="Q8">
        <v>32.6</v>
      </c>
      <c r="R8">
        <v>43.3</v>
      </c>
      <c r="S8">
        <v>18.5</v>
      </c>
      <c r="T8">
        <v>12.7</v>
      </c>
      <c r="U8">
        <v>8.3000000000000007</v>
      </c>
      <c r="V8">
        <v>4.9000000000000004</v>
      </c>
      <c r="W8">
        <v>95.42</v>
      </c>
    </row>
    <row r="9" spans="1:23" x14ac:dyDescent="0.25">
      <c r="A9" t="s">
        <v>20</v>
      </c>
      <c r="B9">
        <v>51</v>
      </c>
      <c r="C9">
        <v>48.2</v>
      </c>
      <c r="D9">
        <v>100.7</v>
      </c>
      <c r="E9">
        <v>27.4</v>
      </c>
      <c r="F9">
        <v>53.5</v>
      </c>
      <c r="G9" s="1">
        <v>0.5121495327102803</v>
      </c>
      <c r="H9">
        <v>9.6</v>
      </c>
      <c r="I9">
        <v>26</v>
      </c>
      <c r="J9">
        <v>37.200000000000003</v>
      </c>
      <c r="K9" s="1">
        <v>0.35036496350364965</v>
      </c>
      <c r="L9" s="1">
        <v>0.48598130841121495</v>
      </c>
      <c r="M9">
        <v>17.100000000000001</v>
      </c>
      <c r="N9">
        <v>22.9</v>
      </c>
      <c r="O9">
        <v>74.7</v>
      </c>
      <c r="P9">
        <v>9.4</v>
      </c>
      <c r="Q9">
        <v>33.799999999999997</v>
      </c>
      <c r="R9">
        <v>43.2</v>
      </c>
      <c r="S9">
        <v>20.100000000000001</v>
      </c>
      <c r="T9">
        <v>13.6</v>
      </c>
      <c r="U9">
        <v>6.7</v>
      </c>
      <c r="V9">
        <v>5</v>
      </c>
      <c r="W9">
        <v>92.11</v>
      </c>
    </row>
    <row r="10" spans="1:23" x14ac:dyDescent="0.25">
      <c r="A10" t="s">
        <v>37</v>
      </c>
      <c r="B10">
        <v>49</v>
      </c>
      <c r="C10">
        <v>48.4</v>
      </c>
      <c r="D10">
        <v>109.2</v>
      </c>
      <c r="E10">
        <v>32.099999999999994</v>
      </c>
      <c r="F10">
        <v>62.2</v>
      </c>
      <c r="G10" s="1">
        <v>0.51607717041800627</v>
      </c>
      <c r="H10">
        <v>9.1999999999999993</v>
      </c>
      <c r="I10">
        <v>24.8</v>
      </c>
      <c r="J10">
        <v>37.200000000000003</v>
      </c>
      <c r="K10" s="1">
        <v>0.28660436137071654</v>
      </c>
      <c r="L10" s="1">
        <v>0.3987138263665595</v>
      </c>
      <c r="M10">
        <v>17.3</v>
      </c>
      <c r="N10">
        <v>22.1</v>
      </c>
      <c r="O10">
        <v>78.400000000000006</v>
      </c>
      <c r="P10">
        <v>10.3</v>
      </c>
      <c r="Q10">
        <v>32.6</v>
      </c>
      <c r="R10">
        <v>42.9</v>
      </c>
      <c r="S10">
        <v>23.9</v>
      </c>
      <c r="T10">
        <v>14.2</v>
      </c>
      <c r="U10">
        <v>8.5</v>
      </c>
      <c r="V10">
        <v>4.0999999999999996</v>
      </c>
      <c r="W10">
        <v>97.97</v>
      </c>
    </row>
    <row r="11" spans="1:23" x14ac:dyDescent="0.25">
      <c r="A11" t="s">
        <v>11</v>
      </c>
      <c r="B11">
        <v>47</v>
      </c>
      <c r="C11">
        <v>48.3</v>
      </c>
      <c r="D11">
        <v>106.6</v>
      </c>
      <c r="E11">
        <v>31.1</v>
      </c>
      <c r="F11">
        <v>61.600000000000009</v>
      </c>
      <c r="G11" s="1">
        <v>0.5048701298701298</v>
      </c>
      <c r="H11">
        <v>8.4</v>
      </c>
      <c r="I11">
        <v>25.8</v>
      </c>
      <c r="J11">
        <v>32.700000000000003</v>
      </c>
      <c r="K11" s="1">
        <v>0.27009646302250806</v>
      </c>
      <c r="L11" s="1">
        <v>0.41883116883116878</v>
      </c>
      <c r="M11">
        <v>19.2</v>
      </c>
      <c r="N11">
        <v>25.8</v>
      </c>
      <c r="O11">
        <v>74.5</v>
      </c>
      <c r="P11">
        <v>12.2</v>
      </c>
      <c r="Q11">
        <v>34.4</v>
      </c>
      <c r="R11">
        <v>46.6</v>
      </c>
      <c r="S11">
        <v>21</v>
      </c>
      <c r="T11">
        <v>15</v>
      </c>
      <c r="U11">
        <v>7.9</v>
      </c>
      <c r="V11">
        <v>5</v>
      </c>
      <c r="W11">
        <v>98.21</v>
      </c>
    </row>
    <row r="12" spans="1:23" x14ac:dyDescent="0.25">
      <c r="A12" t="s">
        <v>33</v>
      </c>
      <c r="B12">
        <v>43</v>
      </c>
      <c r="C12">
        <v>48.5</v>
      </c>
      <c r="D12">
        <v>103.2</v>
      </c>
      <c r="E12">
        <v>29.200000000000003</v>
      </c>
      <c r="F12">
        <v>58.300000000000004</v>
      </c>
      <c r="G12" s="1">
        <v>0.50085763293310459</v>
      </c>
      <c r="H12">
        <v>8.9</v>
      </c>
      <c r="I12">
        <v>26.1</v>
      </c>
      <c r="J12">
        <v>34.1</v>
      </c>
      <c r="K12" s="1">
        <v>0.3047945205479452</v>
      </c>
      <c r="L12" s="1">
        <v>0.44768439108061747</v>
      </c>
      <c r="M12">
        <v>18.100000000000001</v>
      </c>
      <c r="N12">
        <v>24.9</v>
      </c>
      <c r="O12">
        <v>72.8</v>
      </c>
      <c r="P12">
        <v>10.3</v>
      </c>
      <c r="Q12">
        <v>34.1</v>
      </c>
      <c r="R12">
        <v>44.3</v>
      </c>
      <c r="S12">
        <v>23.6</v>
      </c>
      <c r="T12">
        <v>15.8</v>
      </c>
      <c r="U12">
        <v>8.1999999999999993</v>
      </c>
      <c r="V12">
        <v>4.8</v>
      </c>
      <c r="W12">
        <v>97.79</v>
      </c>
    </row>
    <row r="13" spans="1:23" x14ac:dyDescent="0.25">
      <c r="A13" t="s">
        <v>38</v>
      </c>
      <c r="B13">
        <v>43</v>
      </c>
      <c r="C13">
        <v>48.5</v>
      </c>
      <c r="D13">
        <v>100.5</v>
      </c>
      <c r="E13">
        <v>27</v>
      </c>
      <c r="F13">
        <v>57.099999999999994</v>
      </c>
      <c r="G13" s="1">
        <v>0.4728546409807356</v>
      </c>
      <c r="H13">
        <v>9.4</v>
      </c>
      <c r="I13">
        <v>26.5</v>
      </c>
      <c r="J13">
        <v>35.4</v>
      </c>
      <c r="K13" s="1">
        <v>0.34814814814814815</v>
      </c>
      <c r="L13" s="1">
        <v>0.46409807355516641</v>
      </c>
      <c r="M13">
        <v>18.3</v>
      </c>
      <c r="N13">
        <v>23.4</v>
      </c>
      <c r="O13">
        <v>78.400000000000006</v>
      </c>
      <c r="P13">
        <v>10.8</v>
      </c>
      <c r="Q13">
        <v>32</v>
      </c>
      <c r="R13">
        <v>42.8</v>
      </c>
      <c r="S13">
        <v>21.3</v>
      </c>
      <c r="T13">
        <v>12.9</v>
      </c>
      <c r="U13">
        <v>8</v>
      </c>
      <c r="V13">
        <v>4.2</v>
      </c>
      <c r="W13">
        <v>92.87</v>
      </c>
    </row>
    <row r="14" spans="1:23" x14ac:dyDescent="0.25">
      <c r="A14" t="s">
        <v>18</v>
      </c>
      <c r="B14">
        <v>42</v>
      </c>
      <c r="C14">
        <v>48.4</v>
      </c>
      <c r="D14">
        <v>105.1</v>
      </c>
      <c r="E14">
        <v>30.699999999999996</v>
      </c>
      <c r="F14">
        <v>61.5</v>
      </c>
      <c r="G14" s="1">
        <v>0.49918699186991861</v>
      </c>
      <c r="H14">
        <v>8.6</v>
      </c>
      <c r="I14">
        <v>23</v>
      </c>
      <c r="J14">
        <v>37.6</v>
      </c>
      <c r="K14" s="1">
        <v>0.28013029315960913</v>
      </c>
      <c r="L14" s="1">
        <v>0.37398373983739835</v>
      </c>
      <c r="M14">
        <v>17.899999999999999</v>
      </c>
      <c r="N14">
        <v>22.1</v>
      </c>
      <c r="O14">
        <v>81</v>
      </c>
      <c r="P14">
        <v>9</v>
      </c>
      <c r="Q14">
        <v>33</v>
      </c>
      <c r="R14">
        <v>42</v>
      </c>
      <c r="S14">
        <v>22.5</v>
      </c>
      <c r="T14">
        <v>13.8</v>
      </c>
      <c r="U14">
        <v>8.1999999999999993</v>
      </c>
      <c r="V14">
        <v>5</v>
      </c>
      <c r="W14">
        <v>96.59</v>
      </c>
    </row>
    <row r="15" spans="1:23" x14ac:dyDescent="0.25">
      <c r="A15" t="s">
        <v>40</v>
      </c>
      <c r="B15">
        <v>42</v>
      </c>
      <c r="C15">
        <v>48.2</v>
      </c>
      <c r="D15">
        <v>103.6</v>
      </c>
      <c r="E15">
        <v>29.999999999999996</v>
      </c>
      <c r="F15">
        <v>58.2</v>
      </c>
      <c r="G15" s="1">
        <v>0.51546391752577314</v>
      </c>
      <c r="H15">
        <v>8.8000000000000007</v>
      </c>
      <c r="I15">
        <v>23.7</v>
      </c>
      <c r="J15">
        <v>37</v>
      </c>
      <c r="K15" s="1">
        <v>0.29333333333333339</v>
      </c>
      <c r="L15" s="1">
        <v>0.40721649484536077</v>
      </c>
      <c r="M15">
        <v>17.2</v>
      </c>
      <c r="N15">
        <v>22.4</v>
      </c>
      <c r="O15">
        <v>76.8</v>
      </c>
      <c r="P15">
        <v>8.8000000000000007</v>
      </c>
      <c r="Q15">
        <v>31.6</v>
      </c>
      <c r="R15">
        <v>40.4</v>
      </c>
      <c r="S15">
        <v>24.2</v>
      </c>
      <c r="T15">
        <v>14</v>
      </c>
      <c r="U15">
        <v>8.1</v>
      </c>
      <c r="V15">
        <v>5.3</v>
      </c>
      <c r="W15">
        <v>95</v>
      </c>
    </row>
    <row r="16" spans="1:23" x14ac:dyDescent="0.25">
      <c r="A16" t="s">
        <v>35</v>
      </c>
      <c r="B16">
        <v>41</v>
      </c>
      <c r="C16">
        <v>48.2</v>
      </c>
      <c r="D16">
        <v>102.9</v>
      </c>
      <c r="E16">
        <v>31</v>
      </c>
      <c r="F16">
        <v>64.8</v>
      </c>
      <c r="G16" s="1">
        <v>0.47839506172839508</v>
      </c>
      <c r="H16">
        <v>7.6</v>
      </c>
      <c r="I16">
        <v>22.3</v>
      </c>
      <c r="J16">
        <v>34</v>
      </c>
      <c r="K16" s="1">
        <v>0.24516129032258063</v>
      </c>
      <c r="L16" s="1">
        <v>0.34413580246913583</v>
      </c>
      <c r="M16">
        <v>18</v>
      </c>
      <c r="N16">
        <v>22.5</v>
      </c>
      <c r="O16">
        <v>79.8</v>
      </c>
      <c r="P16">
        <v>12.2</v>
      </c>
      <c r="Q16">
        <v>34.1</v>
      </c>
      <c r="R16">
        <v>46.3</v>
      </c>
      <c r="S16">
        <v>22.6</v>
      </c>
      <c r="T16">
        <v>13.6</v>
      </c>
      <c r="U16">
        <v>7.8</v>
      </c>
      <c r="V16">
        <v>4.8</v>
      </c>
      <c r="W16">
        <v>96.04</v>
      </c>
    </row>
    <row r="17" spans="1:23" x14ac:dyDescent="0.25">
      <c r="A17" t="s">
        <v>21</v>
      </c>
      <c r="B17">
        <v>41</v>
      </c>
      <c r="C17">
        <v>48.2</v>
      </c>
      <c r="D17">
        <v>103.2</v>
      </c>
      <c r="E17">
        <v>29.1</v>
      </c>
      <c r="F17">
        <v>58.8</v>
      </c>
      <c r="G17" s="1">
        <v>0.49489795918367352</v>
      </c>
      <c r="H17">
        <v>9.9</v>
      </c>
      <c r="I17">
        <v>27</v>
      </c>
      <c r="J17">
        <v>36.5</v>
      </c>
      <c r="K17" s="1">
        <v>0.34020618556701032</v>
      </c>
      <c r="L17" s="1">
        <v>0.45918367346938777</v>
      </c>
      <c r="M17">
        <v>15.2</v>
      </c>
      <c r="N17">
        <v>21.6</v>
      </c>
      <c r="O17">
        <v>70.599999999999994</v>
      </c>
      <c r="P17">
        <v>10.6</v>
      </c>
      <c r="Q17">
        <v>33</v>
      </c>
      <c r="R17">
        <v>43.6</v>
      </c>
      <c r="S17">
        <v>21.2</v>
      </c>
      <c r="T17">
        <v>13.4</v>
      </c>
      <c r="U17">
        <v>7.2</v>
      </c>
      <c r="V17">
        <v>5.7</v>
      </c>
      <c r="W17">
        <v>95.53</v>
      </c>
    </row>
    <row r="18" spans="1:23" x14ac:dyDescent="0.25">
      <c r="A18" t="s">
        <v>32</v>
      </c>
      <c r="B18">
        <v>41</v>
      </c>
      <c r="C18">
        <v>48.6</v>
      </c>
      <c r="D18">
        <v>107.9</v>
      </c>
      <c r="E18">
        <v>29.1</v>
      </c>
      <c r="F18">
        <v>58.399999999999991</v>
      </c>
      <c r="G18" s="1">
        <v>0.49828767123287682</v>
      </c>
      <c r="H18">
        <v>10.4</v>
      </c>
      <c r="I18">
        <v>27.7</v>
      </c>
      <c r="J18">
        <v>37.5</v>
      </c>
      <c r="K18" s="1">
        <v>0.35738831615120276</v>
      </c>
      <c r="L18" s="1">
        <v>0.47431506849315075</v>
      </c>
      <c r="M18">
        <v>18.5</v>
      </c>
      <c r="N18">
        <v>23.7</v>
      </c>
      <c r="O18">
        <v>78</v>
      </c>
      <c r="P18">
        <v>10.1</v>
      </c>
      <c r="Q18">
        <v>33.5</v>
      </c>
      <c r="R18">
        <v>43.7</v>
      </c>
      <c r="S18">
        <v>21.1</v>
      </c>
      <c r="T18">
        <v>13.7</v>
      </c>
      <c r="U18">
        <v>7</v>
      </c>
      <c r="V18">
        <v>5</v>
      </c>
      <c r="W18">
        <v>97.4</v>
      </c>
    </row>
    <row r="19" spans="1:23" x14ac:dyDescent="0.25">
      <c r="A19" t="s">
        <v>13</v>
      </c>
      <c r="B19">
        <v>40</v>
      </c>
      <c r="C19">
        <v>48.2</v>
      </c>
      <c r="D19">
        <v>111.7</v>
      </c>
      <c r="E19">
        <v>30.6</v>
      </c>
      <c r="F19">
        <v>58.900000000000006</v>
      </c>
      <c r="G19" s="1">
        <v>0.51952461799660443</v>
      </c>
      <c r="H19">
        <v>10.6</v>
      </c>
      <c r="I19">
        <v>28.8</v>
      </c>
      <c r="J19">
        <v>36.799999999999997</v>
      </c>
      <c r="K19" s="1">
        <v>0.34640522875816993</v>
      </c>
      <c r="L19" s="1">
        <v>0.48896434634974528</v>
      </c>
      <c r="M19">
        <v>18.7</v>
      </c>
      <c r="N19">
        <v>24.2</v>
      </c>
      <c r="O19">
        <v>77.400000000000006</v>
      </c>
      <c r="P19">
        <v>11.8</v>
      </c>
      <c r="Q19">
        <v>34.6</v>
      </c>
      <c r="R19">
        <v>46.4</v>
      </c>
      <c r="S19">
        <v>25.3</v>
      </c>
      <c r="T19">
        <v>15</v>
      </c>
      <c r="U19">
        <v>6.9</v>
      </c>
      <c r="V19">
        <v>3.9</v>
      </c>
      <c r="W19">
        <v>99.2</v>
      </c>
    </row>
    <row r="20" spans="1:23" x14ac:dyDescent="0.25">
      <c r="A20" t="s">
        <v>15</v>
      </c>
      <c r="B20">
        <v>37</v>
      </c>
      <c r="C20">
        <v>48.3</v>
      </c>
      <c r="D20">
        <v>101.3</v>
      </c>
      <c r="E20">
        <v>32.199999999999996</v>
      </c>
      <c r="F20">
        <v>65.400000000000006</v>
      </c>
      <c r="G20" s="1">
        <v>0.49235474006116198</v>
      </c>
      <c r="H20">
        <v>7.7</v>
      </c>
      <c r="I20">
        <v>23.4</v>
      </c>
      <c r="J20">
        <v>33</v>
      </c>
      <c r="K20" s="1">
        <v>0.23913043478260873</v>
      </c>
      <c r="L20" s="1">
        <v>0.35779816513761464</v>
      </c>
      <c r="M20">
        <v>13.9</v>
      </c>
      <c r="N20">
        <v>19.3</v>
      </c>
      <c r="O20">
        <v>71.900000000000006</v>
      </c>
      <c r="P20">
        <v>11.1</v>
      </c>
      <c r="Q20">
        <v>34.6</v>
      </c>
      <c r="R20">
        <v>45.7</v>
      </c>
      <c r="S20">
        <v>21.1</v>
      </c>
      <c r="T20">
        <v>11.9</v>
      </c>
      <c r="U20">
        <v>7</v>
      </c>
      <c r="V20">
        <v>3.8</v>
      </c>
      <c r="W20">
        <v>95.54</v>
      </c>
    </row>
    <row r="21" spans="1:23" x14ac:dyDescent="0.25">
      <c r="A21" t="s">
        <v>22</v>
      </c>
      <c r="B21">
        <v>36</v>
      </c>
      <c r="C21">
        <v>48.4</v>
      </c>
      <c r="D21">
        <v>104.9</v>
      </c>
      <c r="E21">
        <v>27.700000000000003</v>
      </c>
      <c r="F21">
        <v>56.800000000000004</v>
      </c>
      <c r="G21" s="1">
        <v>0.48767605633802819</v>
      </c>
      <c r="H21">
        <v>10</v>
      </c>
      <c r="I21">
        <v>28.6</v>
      </c>
      <c r="J21">
        <v>35.1</v>
      </c>
      <c r="K21" s="1">
        <v>0.36101083032490972</v>
      </c>
      <c r="L21" s="1">
        <v>0.50352112676056338</v>
      </c>
      <c r="M21">
        <v>19.399999999999999</v>
      </c>
      <c r="N21">
        <v>23.8</v>
      </c>
      <c r="O21">
        <v>81.5</v>
      </c>
      <c r="P21">
        <v>8.8000000000000007</v>
      </c>
      <c r="Q21">
        <v>34.799999999999997</v>
      </c>
      <c r="R21">
        <v>43.6</v>
      </c>
      <c r="S21">
        <v>23.1</v>
      </c>
      <c r="T21">
        <v>11.5</v>
      </c>
      <c r="U21">
        <v>7</v>
      </c>
      <c r="V21">
        <v>4.8</v>
      </c>
      <c r="W21">
        <v>95.95</v>
      </c>
    </row>
    <row r="22" spans="1:23" x14ac:dyDescent="0.25">
      <c r="A22" t="s">
        <v>36</v>
      </c>
      <c r="B22">
        <v>34</v>
      </c>
      <c r="C22">
        <v>48.5</v>
      </c>
      <c r="D22">
        <v>104.3</v>
      </c>
      <c r="E22">
        <v>29.700000000000003</v>
      </c>
      <c r="F22">
        <v>60.2</v>
      </c>
      <c r="G22" s="1">
        <v>0.49335548172757476</v>
      </c>
      <c r="H22">
        <v>9.4</v>
      </c>
      <c r="I22">
        <v>26.8</v>
      </c>
      <c r="J22">
        <v>35</v>
      </c>
      <c r="K22" s="1">
        <v>0.3164983164983165</v>
      </c>
      <c r="L22" s="1">
        <v>0.44518272425249167</v>
      </c>
      <c r="M22">
        <v>16.7</v>
      </c>
      <c r="N22">
        <v>22.3</v>
      </c>
      <c r="O22">
        <v>75</v>
      </c>
      <c r="P22">
        <v>8.6</v>
      </c>
      <c r="Q22">
        <v>35.1</v>
      </c>
      <c r="R22">
        <v>43.7</v>
      </c>
      <c r="S22">
        <v>22.8</v>
      </c>
      <c r="T22">
        <v>12.9</v>
      </c>
      <c r="U22">
        <v>7.8</v>
      </c>
      <c r="V22">
        <v>5.5</v>
      </c>
      <c r="W22">
        <v>98.59</v>
      </c>
    </row>
    <row r="23" spans="1:23" x14ac:dyDescent="0.25">
      <c r="A23" t="s">
        <v>27</v>
      </c>
      <c r="B23">
        <v>33</v>
      </c>
      <c r="C23">
        <v>48.2</v>
      </c>
      <c r="D23">
        <v>97.9</v>
      </c>
      <c r="E23">
        <v>25.500000000000004</v>
      </c>
      <c r="F23">
        <v>52.099999999999994</v>
      </c>
      <c r="G23" s="1">
        <v>0.48944337811900201</v>
      </c>
      <c r="H23">
        <v>10.7</v>
      </c>
      <c r="I23">
        <v>30.2</v>
      </c>
      <c r="J23">
        <v>35.5</v>
      </c>
      <c r="K23" s="1">
        <v>0.4196078431372548</v>
      </c>
      <c r="L23" s="1">
        <v>0.57965451055662198</v>
      </c>
      <c r="M23">
        <v>14.8</v>
      </c>
      <c r="N23">
        <v>18.5</v>
      </c>
      <c r="O23">
        <v>80.099999999999994</v>
      </c>
      <c r="P23">
        <v>7.9</v>
      </c>
      <c r="Q23">
        <v>30.7</v>
      </c>
      <c r="R23">
        <v>38.6</v>
      </c>
      <c r="S23">
        <v>20.8</v>
      </c>
      <c r="T23">
        <v>11.9</v>
      </c>
      <c r="U23">
        <v>7.5</v>
      </c>
      <c r="V23">
        <v>3.7</v>
      </c>
      <c r="W23">
        <v>93.12</v>
      </c>
    </row>
    <row r="24" spans="1:23" x14ac:dyDescent="0.25">
      <c r="A24" t="s">
        <v>14</v>
      </c>
      <c r="B24">
        <v>32</v>
      </c>
      <c r="C24">
        <v>48.5</v>
      </c>
      <c r="D24">
        <v>102.8</v>
      </c>
      <c r="E24">
        <v>28.9</v>
      </c>
      <c r="F24">
        <v>58.199999999999996</v>
      </c>
      <c r="G24" s="1">
        <v>0.49656357388316152</v>
      </c>
      <c r="H24">
        <v>9</v>
      </c>
      <c r="I24">
        <v>23.9</v>
      </c>
      <c r="J24">
        <v>37.6</v>
      </c>
      <c r="K24" s="1">
        <v>0.31141868512110726</v>
      </c>
      <c r="L24" s="1">
        <v>0.4106529209621993</v>
      </c>
      <c r="M24">
        <v>18.100000000000001</v>
      </c>
      <c r="N24">
        <v>23.3</v>
      </c>
      <c r="O24">
        <v>77.5</v>
      </c>
      <c r="P24">
        <v>8.6999999999999993</v>
      </c>
      <c r="Q24">
        <v>32.299999999999997</v>
      </c>
      <c r="R24">
        <v>41.1</v>
      </c>
      <c r="S24">
        <v>22.5</v>
      </c>
      <c r="T24">
        <v>14.6</v>
      </c>
      <c r="U24">
        <v>7.6</v>
      </c>
      <c r="V24">
        <v>4</v>
      </c>
      <c r="W24">
        <v>95.45</v>
      </c>
    </row>
    <row r="25" spans="1:23" x14ac:dyDescent="0.25">
      <c r="A25" t="s">
        <v>17</v>
      </c>
      <c r="B25">
        <v>31</v>
      </c>
      <c r="C25">
        <v>48.3</v>
      </c>
      <c r="D25">
        <v>105.6</v>
      </c>
      <c r="E25">
        <v>32.200000000000003</v>
      </c>
      <c r="F25">
        <v>63.400000000000006</v>
      </c>
      <c r="G25" s="1">
        <v>0.50788643533123023</v>
      </c>
      <c r="H25">
        <v>7.3</v>
      </c>
      <c r="I25">
        <v>21</v>
      </c>
      <c r="J25">
        <v>34.9</v>
      </c>
      <c r="K25" s="1">
        <v>0.22670807453416147</v>
      </c>
      <c r="L25" s="1">
        <v>0.33123028391167192</v>
      </c>
      <c r="M25">
        <v>19.3</v>
      </c>
      <c r="N25">
        <v>24.2</v>
      </c>
      <c r="O25">
        <v>79.900000000000006</v>
      </c>
      <c r="P25">
        <v>11.4</v>
      </c>
      <c r="Q25">
        <v>31</v>
      </c>
      <c r="R25">
        <v>42.4</v>
      </c>
      <c r="S25">
        <v>23.7</v>
      </c>
      <c r="T25">
        <v>14</v>
      </c>
      <c r="U25">
        <v>8</v>
      </c>
      <c r="V25">
        <v>4.5</v>
      </c>
      <c r="W25">
        <v>95.49</v>
      </c>
    </row>
    <row r="26" spans="1:23" x14ac:dyDescent="0.25">
      <c r="A26" t="s">
        <v>24</v>
      </c>
      <c r="B26">
        <v>31</v>
      </c>
      <c r="C26">
        <v>48.4</v>
      </c>
      <c r="D26">
        <v>104.3</v>
      </c>
      <c r="E26">
        <v>31</v>
      </c>
      <c r="F26">
        <v>63.8</v>
      </c>
      <c r="G26" s="1">
        <v>0.48589341692789972</v>
      </c>
      <c r="H26">
        <v>8.6</v>
      </c>
      <c r="I26">
        <v>24.7</v>
      </c>
      <c r="J26">
        <v>34.799999999999997</v>
      </c>
      <c r="K26" s="1">
        <v>0.27741935483870966</v>
      </c>
      <c r="L26" s="1">
        <v>0.38714733542319751</v>
      </c>
      <c r="M26">
        <v>16.600000000000001</v>
      </c>
      <c r="N26">
        <v>21.1</v>
      </c>
      <c r="O26">
        <v>78.8</v>
      </c>
      <c r="P26">
        <v>12</v>
      </c>
      <c r="Q26">
        <v>33.200000000000003</v>
      </c>
      <c r="R26">
        <v>45.2</v>
      </c>
      <c r="S26">
        <v>21.8</v>
      </c>
      <c r="T26">
        <v>13.9</v>
      </c>
      <c r="U26">
        <v>7.1</v>
      </c>
      <c r="V26">
        <v>5.5</v>
      </c>
      <c r="W26">
        <v>96.66</v>
      </c>
    </row>
    <row r="27" spans="1:23" x14ac:dyDescent="0.25">
      <c r="A27" t="s">
        <v>19</v>
      </c>
      <c r="B27">
        <v>29</v>
      </c>
      <c r="C27">
        <v>48.3</v>
      </c>
      <c r="D27">
        <v>101.1</v>
      </c>
      <c r="E27">
        <v>29.799999999999997</v>
      </c>
      <c r="F27">
        <v>60.9</v>
      </c>
      <c r="G27" s="1">
        <v>0.48932676518883411</v>
      </c>
      <c r="H27">
        <v>8.5</v>
      </c>
      <c r="I27">
        <v>26.1</v>
      </c>
      <c r="J27">
        <v>32.799999999999997</v>
      </c>
      <c r="K27" s="1">
        <v>0.28523489932885909</v>
      </c>
      <c r="L27" s="1">
        <v>0.4285714285714286</v>
      </c>
      <c r="M27">
        <v>16</v>
      </c>
      <c r="N27">
        <v>21.4</v>
      </c>
      <c r="O27">
        <v>74.7</v>
      </c>
      <c r="P27">
        <v>9.8000000000000007</v>
      </c>
      <c r="Q27">
        <v>33.299999999999997</v>
      </c>
      <c r="R27">
        <v>43.2</v>
      </c>
      <c r="S27">
        <v>22.2</v>
      </c>
      <c r="T27">
        <v>13.3</v>
      </c>
      <c r="U27">
        <v>7.1</v>
      </c>
      <c r="V27">
        <v>4.8</v>
      </c>
      <c r="W27">
        <v>96.92</v>
      </c>
    </row>
    <row r="28" spans="1:23" x14ac:dyDescent="0.25">
      <c r="A28" t="s">
        <v>23</v>
      </c>
      <c r="B28">
        <v>28</v>
      </c>
      <c r="C28">
        <v>48.4</v>
      </c>
      <c r="D28">
        <v>102.4</v>
      </c>
      <c r="E28">
        <v>27.6</v>
      </c>
      <c r="F28">
        <v>55.5</v>
      </c>
      <c r="G28" s="1">
        <v>0.49729729729729732</v>
      </c>
      <c r="H28">
        <v>10.1</v>
      </c>
      <c r="I28">
        <v>29.8</v>
      </c>
      <c r="J28">
        <v>34</v>
      </c>
      <c r="K28" s="1">
        <v>0.36594202898550721</v>
      </c>
      <c r="L28" s="1">
        <v>0.536936936936937</v>
      </c>
      <c r="M28">
        <v>17</v>
      </c>
      <c r="N28">
        <v>22</v>
      </c>
      <c r="O28">
        <v>77.099999999999994</v>
      </c>
      <c r="P28">
        <v>9.8000000000000007</v>
      </c>
      <c r="Q28">
        <v>33</v>
      </c>
      <c r="R28">
        <v>42.8</v>
      </c>
      <c r="S28">
        <v>23.8</v>
      </c>
      <c r="T28">
        <v>16.7</v>
      </c>
      <c r="U28">
        <v>8.4</v>
      </c>
      <c r="V28">
        <v>5.0999999999999996</v>
      </c>
      <c r="W28">
        <v>99.09</v>
      </c>
    </row>
    <row r="29" spans="1:23" x14ac:dyDescent="0.25">
      <c r="A29" t="s">
        <v>16</v>
      </c>
      <c r="B29">
        <v>26</v>
      </c>
      <c r="C29">
        <v>48.1</v>
      </c>
      <c r="D29">
        <v>104.6</v>
      </c>
      <c r="E29">
        <v>30.4</v>
      </c>
      <c r="F29">
        <v>61.7</v>
      </c>
      <c r="G29" s="1">
        <v>0.49270664505672607</v>
      </c>
      <c r="H29">
        <v>8.9</v>
      </c>
      <c r="I29">
        <v>25.7</v>
      </c>
      <c r="J29">
        <v>34.6</v>
      </c>
      <c r="K29" s="1">
        <v>0.29276315789473689</v>
      </c>
      <c r="L29" s="1">
        <v>0.41653160453808746</v>
      </c>
      <c r="M29">
        <v>17</v>
      </c>
      <c r="N29">
        <v>22.6</v>
      </c>
      <c r="O29">
        <v>75.400000000000006</v>
      </c>
      <c r="P29">
        <v>11.4</v>
      </c>
      <c r="Q29">
        <v>32.1</v>
      </c>
      <c r="R29">
        <v>43.5</v>
      </c>
      <c r="S29">
        <v>20.9</v>
      </c>
      <c r="T29">
        <v>15.2</v>
      </c>
      <c r="U29">
        <v>8.1999999999999993</v>
      </c>
      <c r="V29">
        <v>3.9</v>
      </c>
      <c r="W29">
        <v>99.27</v>
      </c>
    </row>
    <row r="30" spans="1:23" x14ac:dyDescent="0.25">
      <c r="A30" t="s">
        <v>12</v>
      </c>
      <c r="B30">
        <v>24</v>
      </c>
      <c r="C30">
        <v>48.4</v>
      </c>
      <c r="D30">
        <v>107.7</v>
      </c>
      <c r="E30">
        <v>32.4</v>
      </c>
      <c r="F30">
        <v>65.900000000000006</v>
      </c>
      <c r="G30" s="1">
        <v>0.49165402124430951</v>
      </c>
      <c r="H30">
        <v>7.5</v>
      </c>
      <c r="I30">
        <v>22.6</v>
      </c>
      <c r="J30">
        <v>33.200000000000003</v>
      </c>
      <c r="K30" s="1">
        <v>0.23148148148148148</v>
      </c>
      <c r="L30" s="1">
        <v>0.34294385432473445</v>
      </c>
      <c r="M30">
        <v>20.399999999999999</v>
      </c>
      <c r="N30">
        <v>26.3</v>
      </c>
      <c r="O30">
        <v>77.599999999999994</v>
      </c>
      <c r="P30">
        <v>11.9</v>
      </c>
      <c r="Q30">
        <v>33.1</v>
      </c>
      <c r="R30">
        <v>45</v>
      </c>
      <c r="S30">
        <v>19.600000000000001</v>
      </c>
      <c r="T30">
        <v>15.4</v>
      </c>
      <c r="U30">
        <v>8.1999999999999993</v>
      </c>
      <c r="V30">
        <v>4.9000000000000004</v>
      </c>
      <c r="W30">
        <v>100.88</v>
      </c>
    </row>
    <row r="31" spans="1:23" x14ac:dyDescent="0.25">
      <c r="A31" t="s">
        <v>39</v>
      </c>
      <c r="B31">
        <v>20</v>
      </c>
      <c r="C31">
        <v>48.2</v>
      </c>
      <c r="D31">
        <v>105.8</v>
      </c>
      <c r="E31">
        <v>27.099999999999998</v>
      </c>
      <c r="F31">
        <v>53.6</v>
      </c>
      <c r="G31" s="1">
        <v>0.50559701492537312</v>
      </c>
      <c r="H31">
        <v>10.7</v>
      </c>
      <c r="I31">
        <v>31.6</v>
      </c>
      <c r="J31">
        <v>33.799999999999997</v>
      </c>
      <c r="K31" s="1">
        <v>0.39483394833948338</v>
      </c>
      <c r="L31" s="1">
        <v>0.58955223880597019</v>
      </c>
      <c r="M31">
        <v>19.399999999999999</v>
      </c>
      <c r="N31">
        <v>24.6</v>
      </c>
      <c r="O31">
        <v>78.8</v>
      </c>
      <c r="P31">
        <v>8.8000000000000007</v>
      </c>
      <c r="Q31">
        <v>35.1</v>
      </c>
      <c r="R31">
        <v>43.9</v>
      </c>
      <c r="S31">
        <v>21.4</v>
      </c>
      <c r="T31">
        <v>16.5</v>
      </c>
      <c r="U31">
        <v>7.2</v>
      </c>
      <c r="V31">
        <v>4.7</v>
      </c>
      <c r="W31">
        <v>101.76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262C2-4126-4465-8A12-DFA03780F791}">
  <dimension ref="A1:W31"/>
  <sheetViews>
    <sheetView workbookViewId="0">
      <selection activeCell="L2" sqref="L2"/>
    </sheetView>
  </sheetViews>
  <sheetFormatPr defaultRowHeight="15" x14ac:dyDescent="0.25"/>
  <cols>
    <col min="1" max="1" width="16.28515625" customWidth="1"/>
  </cols>
  <sheetData>
    <row r="1" spans="1:23" x14ac:dyDescent="0.25">
      <c r="A1" t="s">
        <v>43</v>
      </c>
      <c r="B1" t="s">
        <v>44</v>
      </c>
      <c r="C1" t="s">
        <v>45</v>
      </c>
      <c r="D1" t="s">
        <v>10</v>
      </c>
      <c r="E1" t="s">
        <v>51</v>
      </c>
      <c r="F1" t="s">
        <v>2</v>
      </c>
      <c r="G1" t="s">
        <v>3</v>
      </c>
      <c r="H1" t="s">
        <v>46</v>
      </c>
      <c r="I1" t="s">
        <v>0</v>
      </c>
      <c r="J1" t="s">
        <v>1</v>
      </c>
      <c r="K1" t="s">
        <v>53</v>
      </c>
      <c r="L1" t="s">
        <v>52</v>
      </c>
      <c r="M1" t="s">
        <v>47</v>
      </c>
      <c r="N1" t="s">
        <v>4</v>
      </c>
      <c r="O1" t="s">
        <v>5</v>
      </c>
      <c r="P1" t="s">
        <v>48</v>
      </c>
      <c r="Q1" t="s">
        <v>49</v>
      </c>
      <c r="R1" t="s">
        <v>50</v>
      </c>
      <c r="S1" t="s">
        <v>6</v>
      </c>
      <c r="T1" t="s">
        <v>9</v>
      </c>
      <c r="U1" t="s">
        <v>7</v>
      </c>
      <c r="V1" t="s">
        <v>8</v>
      </c>
      <c r="W1" t="s">
        <v>41</v>
      </c>
    </row>
    <row r="2" spans="1:23" x14ac:dyDescent="0.25">
      <c r="A2" t="s">
        <v>29</v>
      </c>
      <c r="B2">
        <v>65</v>
      </c>
      <c r="C2">
        <v>48.2</v>
      </c>
      <c r="D2">
        <v>112.4</v>
      </c>
      <c r="E2">
        <v>23.400000000000002</v>
      </c>
      <c r="F2">
        <v>41.900000000000006</v>
      </c>
      <c r="G2" s="1">
        <v>0.55847255369928395</v>
      </c>
      <c r="H2">
        <v>15.3</v>
      </c>
      <c r="I2">
        <v>42.3</v>
      </c>
      <c r="J2">
        <v>36.200000000000003</v>
      </c>
      <c r="K2">
        <v>0.65384615384615385</v>
      </c>
      <c r="L2">
        <v>1.0095465393794747</v>
      </c>
      <c r="M2">
        <v>19.600000000000001</v>
      </c>
      <c r="N2">
        <v>25.1</v>
      </c>
      <c r="O2">
        <v>78.099999999999994</v>
      </c>
      <c r="P2">
        <v>9</v>
      </c>
      <c r="Q2">
        <v>34.5</v>
      </c>
      <c r="R2">
        <v>43.5</v>
      </c>
      <c r="S2">
        <v>21.5</v>
      </c>
      <c r="T2">
        <v>13.8</v>
      </c>
      <c r="U2">
        <v>8.5</v>
      </c>
      <c r="V2">
        <v>4.8</v>
      </c>
      <c r="W2">
        <v>98.1</v>
      </c>
    </row>
    <row r="3" spans="1:23" x14ac:dyDescent="0.25">
      <c r="A3" t="s">
        <v>28</v>
      </c>
      <c r="B3">
        <v>59</v>
      </c>
      <c r="C3">
        <v>48.4</v>
      </c>
      <c r="D3">
        <v>111.7</v>
      </c>
      <c r="E3">
        <v>29.499999999999996</v>
      </c>
      <c r="F3">
        <v>54.400000000000006</v>
      </c>
      <c r="G3" s="1">
        <v>0.54227941176470573</v>
      </c>
      <c r="H3">
        <v>11.8</v>
      </c>
      <c r="I3">
        <v>33</v>
      </c>
      <c r="J3">
        <v>35.799999999999997</v>
      </c>
      <c r="K3">
        <v>0.40000000000000008</v>
      </c>
      <c r="L3">
        <v>0.60661764705882348</v>
      </c>
      <c r="M3">
        <v>17.3</v>
      </c>
      <c r="N3">
        <v>21.8</v>
      </c>
      <c r="O3">
        <v>79.400000000000006</v>
      </c>
      <c r="P3">
        <v>9.8000000000000007</v>
      </c>
      <c r="Q3">
        <v>34.200000000000003</v>
      </c>
      <c r="R3">
        <v>44</v>
      </c>
      <c r="S3">
        <v>24.3</v>
      </c>
      <c r="T3">
        <v>13.4</v>
      </c>
      <c r="U3">
        <v>7.6</v>
      </c>
      <c r="V3">
        <v>6.1</v>
      </c>
      <c r="W3">
        <v>98.11</v>
      </c>
    </row>
    <row r="4" spans="1:23" x14ac:dyDescent="0.25">
      <c r="A4" t="s">
        <v>25</v>
      </c>
      <c r="B4">
        <v>58</v>
      </c>
      <c r="C4">
        <v>48.1</v>
      </c>
      <c r="D4">
        <v>113.5</v>
      </c>
      <c r="E4">
        <v>31.499999999999996</v>
      </c>
      <c r="F4">
        <v>56.199999999999996</v>
      </c>
      <c r="G4" s="1">
        <v>0.56049822064056942</v>
      </c>
      <c r="H4">
        <v>11.3</v>
      </c>
      <c r="I4">
        <v>28.9</v>
      </c>
      <c r="J4">
        <v>39.1</v>
      </c>
      <c r="K4">
        <v>0.35873015873015879</v>
      </c>
      <c r="L4">
        <v>0.51423487544483992</v>
      </c>
      <c r="M4">
        <v>16.600000000000001</v>
      </c>
      <c r="N4">
        <v>20.3</v>
      </c>
      <c r="O4">
        <v>81.5</v>
      </c>
      <c r="P4">
        <v>8.4</v>
      </c>
      <c r="Q4">
        <v>35.1</v>
      </c>
      <c r="R4">
        <v>43.5</v>
      </c>
      <c r="S4">
        <v>29.3</v>
      </c>
      <c r="T4">
        <v>15.4</v>
      </c>
      <c r="U4">
        <v>8</v>
      </c>
      <c r="V4">
        <v>7.5</v>
      </c>
      <c r="W4">
        <v>100.43</v>
      </c>
    </row>
    <row r="5" spans="1:23" x14ac:dyDescent="0.25">
      <c r="A5" t="s">
        <v>34</v>
      </c>
      <c r="B5">
        <v>55</v>
      </c>
      <c r="C5">
        <v>48.3</v>
      </c>
      <c r="D5">
        <v>104</v>
      </c>
      <c r="E5">
        <v>26.799999999999997</v>
      </c>
      <c r="F5">
        <v>54.699999999999996</v>
      </c>
      <c r="G5" s="1">
        <v>0.489945155393053</v>
      </c>
      <c r="H5">
        <v>11.5</v>
      </c>
      <c r="I5">
        <v>30.4</v>
      </c>
      <c r="J5">
        <v>37.700000000000003</v>
      </c>
      <c r="K5">
        <v>0.42910447761194037</v>
      </c>
      <c r="L5">
        <v>0.55575868372943327</v>
      </c>
      <c r="M5">
        <v>16</v>
      </c>
      <c r="N5">
        <v>20.7</v>
      </c>
      <c r="O5">
        <v>77.099999999999994</v>
      </c>
      <c r="P5">
        <v>9.4</v>
      </c>
      <c r="Q5">
        <v>35.1</v>
      </c>
      <c r="R5">
        <v>44.5</v>
      </c>
      <c r="S5">
        <v>22.5</v>
      </c>
      <c r="T5">
        <v>14</v>
      </c>
      <c r="U5">
        <v>7.4</v>
      </c>
      <c r="V5">
        <v>4.5</v>
      </c>
      <c r="W5">
        <v>96.82</v>
      </c>
    </row>
    <row r="6" spans="1:23" x14ac:dyDescent="0.25">
      <c r="A6" t="s">
        <v>23</v>
      </c>
      <c r="B6">
        <v>52</v>
      </c>
      <c r="C6">
        <v>48.2</v>
      </c>
      <c r="D6">
        <v>109.8</v>
      </c>
      <c r="E6">
        <v>29.799999999999997</v>
      </c>
      <c r="F6">
        <v>56.8</v>
      </c>
      <c r="G6" s="1">
        <v>0.52464788732394363</v>
      </c>
      <c r="H6">
        <v>11</v>
      </c>
      <c r="I6">
        <v>29.8</v>
      </c>
      <c r="J6">
        <v>36.9</v>
      </c>
      <c r="K6">
        <v>0.36912751677852351</v>
      </c>
      <c r="L6">
        <v>0.52464788732394374</v>
      </c>
      <c r="M6">
        <v>17.100000000000001</v>
      </c>
      <c r="N6">
        <v>22.8</v>
      </c>
      <c r="O6">
        <v>75.2</v>
      </c>
      <c r="P6">
        <v>10.9</v>
      </c>
      <c r="Q6">
        <v>36.5</v>
      </c>
      <c r="R6">
        <v>47.4</v>
      </c>
      <c r="S6">
        <v>27.1</v>
      </c>
      <c r="T6">
        <v>16.5</v>
      </c>
      <c r="U6">
        <v>8.3000000000000007</v>
      </c>
      <c r="V6">
        <v>5.0999999999999996</v>
      </c>
      <c r="W6">
        <v>100.9</v>
      </c>
    </row>
    <row r="7" spans="1:23" x14ac:dyDescent="0.25">
      <c r="A7" t="s">
        <v>31</v>
      </c>
      <c r="B7">
        <v>50</v>
      </c>
      <c r="C7">
        <v>48.1</v>
      </c>
      <c r="D7">
        <v>110.9</v>
      </c>
      <c r="E7">
        <v>28.4</v>
      </c>
      <c r="F7">
        <v>52.699999999999996</v>
      </c>
      <c r="G7" s="1">
        <v>0.53889943074003799</v>
      </c>
      <c r="H7">
        <v>12</v>
      </c>
      <c r="I7">
        <v>32.1</v>
      </c>
      <c r="J7">
        <v>37.200000000000003</v>
      </c>
      <c r="K7">
        <v>0.42253521126760568</v>
      </c>
      <c r="L7">
        <v>0.60910815939278951</v>
      </c>
      <c r="M7">
        <v>18.100000000000001</v>
      </c>
      <c r="N7">
        <v>23.3</v>
      </c>
      <c r="O7">
        <v>77.900000000000006</v>
      </c>
      <c r="P7">
        <v>8.5</v>
      </c>
      <c r="Q7">
        <v>33.700000000000003</v>
      </c>
      <c r="R7">
        <v>42.1</v>
      </c>
      <c r="S7">
        <v>23.4</v>
      </c>
      <c r="T7">
        <v>13.7</v>
      </c>
      <c r="U7">
        <v>7.1</v>
      </c>
      <c r="V7">
        <v>3.8</v>
      </c>
      <c r="W7">
        <v>98.79</v>
      </c>
    </row>
    <row r="8" spans="1:23" x14ac:dyDescent="0.25">
      <c r="A8" t="s">
        <v>32</v>
      </c>
      <c r="B8">
        <v>49</v>
      </c>
      <c r="C8">
        <v>48.2</v>
      </c>
      <c r="D8">
        <v>105.6</v>
      </c>
      <c r="E8">
        <v>28.999999999999996</v>
      </c>
      <c r="F8">
        <v>58.9</v>
      </c>
      <c r="G8" s="1">
        <v>0.49235993208828516</v>
      </c>
      <c r="H8">
        <v>10.3</v>
      </c>
      <c r="I8">
        <v>28.1</v>
      </c>
      <c r="J8">
        <v>36.6</v>
      </c>
      <c r="K8">
        <v>0.35517241379310349</v>
      </c>
      <c r="L8">
        <v>0.47707979626485575</v>
      </c>
      <c r="M8">
        <v>16.7</v>
      </c>
      <c r="N8">
        <v>20.9</v>
      </c>
      <c r="O8">
        <v>80</v>
      </c>
      <c r="P8">
        <v>10.199999999999999</v>
      </c>
      <c r="Q8">
        <v>35.299999999999997</v>
      </c>
      <c r="R8">
        <v>45.5</v>
      </c>
      <c r="S8">
        <v>19.5</v>
      </c>
      <c r="T8">
        <v>13.5</v>
      </c>
      <c r="U8">
        <v>7</v>
      </c>
      <c r="V8">
        <v>5.2</v>
      </c>
      <c r="W8">
        <v>97.2</v>
      </c>
    </row>
    <row r="9" spans="1:23" x14ac:dyDescent="0.25">
      <c r="A9" t="s">
        <v>18</v>
      </c>
      <c r="B9">
        <v>48</v>
      </c>
      <c r="C9">
        <v>48.2</v>
      </c>
      <c r="D9">
        <v>105.6</v>
      </c>
      <c r="E9">
        <v>31.799999999999997</v>
      </c>
      <c r="F9">
        <v>61.900000000000006</v>
      </c>
      <c r="G9" s="1">
        <v>0.51373182552504026</v>
      </c>
      <c r="H9">
        <v>9</v>
      </c>
      <c r="I9">
        <v>24.5</v>
      </c>
      <c r="J9">
        <v>36.9</v>
      </c>
      <c r="K9">
        <v>0.28301886792452835</v>
      </c>
      <c r="L9">
        <v>0.39579967689822293</v>
      </c>
      <c r="M9">
        <v>14.9</v>
      </c>
      <c r="N9">
        <v>19.2</v>
      </c>
      <c r="O9">
        <v>77.900000000000006</v>
      </c>
      <c r="P9">
        <v>9.6</v>
      </c>
      <c r="Q9">
        <v>32.700000000000003</v>
      </c>
      <c r="R9">
        <v>42.3</v>
      </c>
      <c r="S9">
        <v>22.2</v>
      </c>
      <c r="T9">
        <v>13.3</v>
      </c>
      <c r="U9">
        <v>8.8000000000000007</v>
      </c>
      <c r="V9">
        <v>4.0999999999999996</v>
      </c>
      <c r="W9">
        <v>96.9</v>
      </c>
    </row>
    <row r="10" spans="1:23" x14ac:dyDescent="0.25">
      <c r="A10" t="s">
        <v>36</v>
      </c>
      <c r="B10">
        <v>48</v>
      </c>
      <c r="C10">
        <v>48.7</v>
      </c>
      <c r="D10">
        <v>111.7</v>
      </c>
      <c r="E10">
        <v>32.5</v>
      </c>
      <c r="F10">
        <v>60.099999999999994</v>
      </c>
      <c r="G10" s="1">
        <v>0.54076539101497512</v>
      </c>
      <c r="H10">
        <v>10.199999999999999</v>
      </c>
      <c r="I10">
        <v>28.2</v>
      </c>
      <c r="J10">
        <v>36.200000000000003</v>
      </c>
      <c r="K10">
        <v>0.31384615384615383</v>
      </c>
      <c r="L10">
        <v>0.46921797004991683</v>
      </c>
      <c r="M10">
        <v>16.100000000000001</v>
      </c>
      <c r="N10">
        <v>20.9</v>
      </c>
      <c r="O10">
        <v>77.2</v>
      </c>
      <c r="P10">
        <v>8.6999999999999993</v>
      </c>
      <c r="Q10">
        <v>35.6</v>
      </c>
      <c r="R10">
        <v>44.3</v>
      </c>
      <c r="S10">
        <v>26.8</v>
      </c>
      <c r="T10">
        <v>14.9</v>
      </c>
      <c r="U10">
        <v>8</v>
      </c>
      <c r="V10">
        <v>5.9</v>
      </c>
      <c r="W10">
        <v>101.6</v>
      </c>
    </row>
    <row r="11" spans="1:23" x14ac:dyDescent="0.25">
      <c r="A11" t="s">
        <v>11</v>
      </c>
      <c r="B11">
        <v>48</v>
      </c>
      <c r="C11">
        <v>48.4</v>
      </c>
      <c r="D11">
        <v>107.9</v>
      </c>
      <c r="E11">
        <v>29.2</v>
      </c>
      <c r="F11">
        <v>57.699999999999996</v>
      </c>
      <c r="G11" s="1">
        <v>0.50606585788561531</v>
      </c>
      <c r="H11">
        <v>10.7</v>
      </c>
      <c r="I11">
        <v>30.4</v>
      </c>
      <c r="J11">
        <v>35.4</v>
      </c>
      <c r="K11">
        <v>0.36643835616438353</v>
      </c>
      <c r="L11">
        <v>0.52686308492201039</v>
      </c>
      <c r="M11">
        <v>17.3</v>
      </c>
      <c r="N11">
        <v>24.2</v>
      </c>
      <c r="O11">
        <v>71.599999999999994</v>
      </c>
      <c r="P11">
        <v>12.5</v>
      </c>
      <c r="Q11">
        <v>32.6</v>
      </c>
      <c r="R11">
        <v>45.1</v>
      </c>
      <c r="S11">
        <v>21.3</v>
      </c>
      <c r="T11">
        <v>14</v>
      </c>
      <c r="U11">
        <v>9.1</v>
      </c>
      <c r="V11">
        <v>5</v>
      </c>
      <c r="W11">
        <v>97.43</v>
      </c>
    </row>
    <row r="12" spans="1:23" x14ac:dyDescent="0.25">
      <c r="A12" t="s">
        <v>20</v>
      </c>
      <c r="B12">
        <v>48</v>
      </c>
      <c r="C12">
        <v>48.2</v>
      </c>
      <c r="D12">
        <v>104.1</v>
      </c>
      <c r="E12">
        <v>27.499999999999996</v>
      </c>
      <c r="F12">
        <v>53.300000000000004</v>
      </c>
      <c r="G12" s="1">
        <v>0.51594746716697926</v>
      </c>
      <c r="H12">
        <v>10.8</v>
      </c>
      <c r="I12">
        <v>29.6</v>
      </c>
      <c r="J12">
        <v>36.6</v>
      </c>
      <c r="K12">
        <v>0.39272727272727281</v>
      </c>
      <c r="L12">
        <v>0.55534709193245779</v>
      </c>
      <c r="M12">
        <v>16.8</v>
      </c>
      <c r="N12">
        <v>21.5</v>
      </c>
      <c r="O12">
        <v>77.900000000000006</v>
      </c>
      <c r="P12">
        <v>9</v>
      </c>
      <c r="Q12">
        <v>34.200000000000003</v>
      </c>
      <c r="R12">
        <v>43.3</v>
      </c>
      <c r="S12">
        <v>22.4</v>
      </c>
      <c r="T12">
        <v>14.7</v>
      </c>
      <c r="U12">
        <v>8.6</v>
      </c>
      <c r="V12">
        <v>5.0999999999999996</v>
      </c>
      <c r="W12">
        <v>96.72</v>
      </c>
    </row>
    <row r="13" spans="1:23" x14ac:dyDescent="0.25">
      <c r="A13" t="s">
        <v>17</v>
      </c>
      <c r="B13">
        <v>47</v>
      </c>
      <c r="C13">
        <v>48.3</v>
      </c>
      <c r="D13">
        <v>109.5</v>
      </c>
      <c r="E13">
        <v>33</v>
      </c>
      <c r="F13">
        <v>63.599999999999994</v>
      </c>
      <c r="G13" s="1">
        <v>0.51886792452830188</v>
      </c>
      <c r="H13">
        <v>8</v>
      </c>
      <c r="I13">
        <v>22.5</v>
      </c>
      <c r="J13">
        <v>35.700000000000003</v>
      </c>
      <c r="K13">
        <v>0.24242424242424243</v>
      </c>
      <c r="L13">
        <v>0.35377358490566041</v>
      </c>
      <c r="M13">
        <v>19.399999999999999</v>
      </c>
      <c r="N13">
        <v>24.1</v>
      </c>
      <c r="O13">
        <v>80.400000000000006</v>
      </c>
      <c r="P13">
        <v>10.3</v>
      </c>
      <c r="Q13">
        <v>31.6</v>
      </c>
      <c r="R13">
        <v>42</v>
      </c>
      <c r="S13">
        <v>22.7</v>
      </c>
      <c r="T13">
        <v>12.5</v>
      </c>
      <c r="U13">
        <v>8.4</v>
      </c>
      <c r="V13">
        <v>4.2</v>
      </c>
      <c r="W13">
        <v>96.84</v>
      </c>
    </row>
    <row r="14" spans="1:23" x14ac:dyDescent="0.25">
      <c r="A14" t="s">
        <v>30</v>
      </c>
      <c r="B14">
        <v>47</v>
      </c>
      <c r="C14">
        <v>48.1</v>
      </c>
      <c r="D14">
        <v>102.7</v>
      </c>
      <c r="E14">
        <v>30.5</v>
      </c>
      <c r="F14">
        <v>61.300000000000004</v>
      </c>
      <c r="G14" s="1">
        <v>0.49755301794453505</v>
      </c>
      <c r="H14">
        <v>8.5</v>
      </c>
      <c r="I14">
        <v>24.1</v>
      </c>
      <c r="J14">
        <v>35.200000000000003</v>
      </c>
      <c r="K14">
        <v>0.27868852459016391</v>
      </c>
      <c r="L14">
        <v>0.39314845024469819</v>
      </c>
      <c r="M14">
        <v>16.100000000000001</v>
      </c>
      <c r="N14">
        <v>20.9</v>
      </c>
      <c r="O14">
        <v>77.2</v>
      </c>
      <c r="P14">
        <v>10.4</v>
      </c>
      <c r="Q14">
        <v>33.9</v>
      </c>
      <c r="R14">
        <v>44.2</v>
      </c>
      <c r="S14">
        <v>22.8</v>
      </c>
      <c r="T14">
        <v>13.1</v>
      </c>
      <c r="U14">
        <v>7.7</v>
      </c>
      <c r="V14">
        <v>5.6</v>
      </c>
      <c r="W14">
        <v>95.76</v>
      </c>
    </row>
    <row r="15" spans="1:23" x14ac:dyDescent="0.25">
      <c r="A15" t="s">
        <v>13</v>
      </c>
      <c r="B15">
        <v>46</v>
      </c>
      <c r="C15">
        <v>48.5</v>
      </c>
      <c r="D15">
        <v>110</v>
      </c>
      <c r="E15">
        <v>29.200000000000003</v>
      </c>
      <c r="F15">
        <v>55.699999999999996</v>
      </c>
      <c r="G15" s="1">
        <v>0.5242369838420109</v>
      </c>
      <c r="H15">
        <v>11.5</v>
      </c>
      <c r="I15">
        <v>30.9</v>
      </c>
      <c r="J15">
        <v>37.1</v>
      </c>
      <c r="K15">
        <v>0.39383561643835613</v>
      </c>
      <c r="L15">
        <v>0.55475763016157986</v>
      </c>
      <c r="M15">
        <v>17.100000000000001</v>
      </c>
      <c r="N15">
        <v>22.3</v>
      </c>
      <c r="O15">
        <v>76.7</v>
      </c>
      <c r="P15">
        <v>11</v>
      </c>
      <c r="Q15">
        <v>33.5</v>
      </c>
      <c r="R15">
        <v>44.5</v>
      </c>
      <c r="S15">
        <v>25.1</v>
      </c>
      <c r="T15">
        <v>15</v>
      </c>
      <c r="U15">
        <v>7.6</v>
      </c>
      <c r="V15">
        <v>4.9000000000000004</v>
      </c>
      <c r="W15">
        <v>97.81</v>
      </c>
    </row>
    <row r="16" spans="1:23" x14ac:dyDescent="0.25">
      <c r="A16" t="s">
        <v>21</v>
      </c>
      <c r="B16">
        <v>44</v>
      </c>
      <c r="C16">
        <v>48.6</v>
      </c>
      <c r="D16">
        <v>103.4</v>
      </c>
      <c r="E16">
        <v>27.799999999999997</v>
      </c>
      <c r="F16">
        <v>54.699999999999996</v>
      </c>
      <c r="G16" s="1">
        <v>0.50822669104204754</v>
      </c>
      <c r="H16">
        <v>11</v>
      </c>
      <c r="I16">
        <v>30.6</v>
      </c>
      <c r="J16">
        <v>36</v>
      </c>
      <c r="K16">
        <v>0.39568345323741011</v>
      </c>
      <c r="L16">
        <v>0.5594149908592323</v>
      </c>
      <c r="M16">
        <v>14.7</v>
      </c>
      <c r="N16">
        <v>19.5</v>
      </c>
      <c r="O16">
        <v>75.5</v>
      </c>
      <c r="P16">
        <v>9.3000000000000007</v>
      </c>
      <c r="Q16">
        <v>34.200000000000003</v>
      </c>
      <c r="R16">
        <v>43.5</v>
      </c>
      <c r="S16">
        <v>22.7</v>
      </c>
      <c r="T16">
        <v>14.4</v>
      </c>
      <c r="U16">
        <v>7.6</v>
      </c>
      <c r="V16">
        <v>5.3</v>
      </c>
      <c r="W16">
        <v>96.18</v>
      </c>
    </row>
    <row r="17" spans="1:23" x14ac:dyDescent="0.25">
      <c r="A17" t="s">
        <v>40</v>
      </c>
      <c r="B17">
        <v>44</v>
      </c>
      <c r="C17">
        <v>48.4</v>
      </c>
      <c r="D17">
        <v>106.5</v>
      </c>
      <c r="E17">
        <v>30.900000000000002</v>
      </c>
      <c r="F17">
        <v>58.3</v>
      </c>
      <c r="G17" s="1">
        <v>0.53001715265866212</v>
      </c>
      <c r="H17">
        <v>8.8000000000000007</v>
      </c>
      <c r="I17">
        <v>24.7</v>
      </c>
      <c r="J17">
        <v>35.5</v>
      </c>
      <c r="K17">
        <v>0.28478964401294499</v>
      </c>
      <c r="L17">
        <v>0.42367066895368782</v>
      </c>
      <c r="M17">
        <v>18.3</v>
      </c>
      <c r="N17">
        <v>23.4</v>
      </c>
      <c r="O17">
        <v>78.3</v>
      </c>
      <c r="P17">
        <v>8.4</v>
      </c>
      <c r="Q17">
        <v>31.5</v>
      </c>
      <c r="R17">
        <v>39.799999999999997</v>
      </c>
      <c r="S17">
        <v>23.2</v>
      </c>
      <c r="T17">
        <v>13.8</v>
      </c>
      <c r="U17">
        <v>8.8000000000000007</v>
      </c>
      <c r="V17">
        <v>5.4</v>
      </c>
      <c r="W17">
        <v>97.16</v>
      </c>
    </row>
    <row r="18" spans="1:23" x14ac:dyDescent="0.25">
      <c r="A18" t="s">
        <v>37</v>
      </c>
      <c r="B18">
        <v>43</v>
      </c>
      <c r="C18">
        <v>48.4</v>
      </c>
      <c r="D18">
        <v>106.6</v>
      </c>
      <c r="E18">
        <v>30</v>
      </c>
      <c r="F18">
        <v>59.099999999999994</v>
      </c>
      <c r="G18" s="1">
        <v>0.50761421319796962</v>
      </c>
      <c r="H18">
        <v>9.9</v>
      </c>
      <c r="I18">
        <v>26.5</v>
      </c>
      <c r="J18">
        <v>37.5</v>
      </c>
      <c r="K18">
        <v>0.33</v>
      </c>
      <c r="L18">
        <v>0.44839255499153979</v>
      </c>
      <c r="M18">
        <v>16.8</v>
      </c>
      <c r="N18">
        <v>21.8</v>
      </c>
      <c r="O18">
        <v>77.2</v>
      </c>
      <c r="P18">
        <v>10</v>
      </c>
      <c r="Q18">
        <v>33.1</v>
      </c>
      <c r="R18">
        <v>43.1</v>
      </c>
      <c r="S18">
        <v>25.2</v>
      </c>
      <c r="T18">
        <v>14.6</v>
      </c>
      <c r="U18">
        <v>7.9</v>
      </c>
      <c r="V18">
        <v>4.3</v>
      </c>
      <c r="W18">
        <v>97.72</v>
      </c>
    </row>
    <row r="19" spans="1:23" x14ac:dyDescent="0.25">
      <c r="A19" t="s">
        <v>54</v>
      </c>
      <c r="B19">
        <v>42</v>
      </c>
      <c r="C19">
        <v>48.1</v>
      </c>
      <c r="D19">
        <v>109</v>
      </c>
      <c r="E19">
        <v>30.799999999999997</v>
      </c>
      <c r="F19">
        <v>58.600000000000009</v>
      </c>
      <c r="G19" s="1">
        <v>0.5255972696245732</v>
      </c>
      <c r="H19">
        <v>9.5</v>
      </c>
      <c r="I19">
        <v>26.8</v>
      </c>
      <c r="J19">
        <v>35.4</v>
      </c>
      <c r="K19">
        <v>0.30844155844155846</v>
      </c>
      <c r="L19">
        <v>0.45733788395904429</v>
      </c>
      <c r="M19">
        <v>19</v>
      </c>
      <c r="N19">
        <v>25.5</v>
      </c>
      <c r="O19">
        <v>74.3</v>
      </c>
      <c r="P19">
        <v>10.1</v>
      </c>
      <c r="Q19">
        <v>33.700000000000003</v>
      </c>
      <c r="R19">
        <v>43.9</v>
      </c>
      <c r="S19">
        <v>22.3</v>
      </c>
      <c r="T19">
        <v>14.7</v>
      </c>
      <c r="U19">
        <v>7.7</v>
      </c>
      <c r="V19">
        <v>4.5</v>
      </c>
      <c r="W19">
        <v>99.62</v>
      </c>
    </row>
    <row r="20" spans="1:23" x14ac:dyDescent="0.25">
      <c r="A20" t="s">
        <v>15</v>
      </c>
      <c r="B20">
        <v>39</v>
      </c>
      <c r="C20">
        <v>48.3</v>
      </c>
      <c r="D20">
        <v>103.8</v>
      </c>
      <c r="E20">
        <v>28.3</v>
      </c>
      <c r="F20">
        <v>58.000000000000007</v>
      </c>
      <c r="G20" s="1">
        <v>0.4879310344827586</v>
      </c>
      <c r="H20">
        <v>10.8</v>
      </c>
      <c r="I20">
        <v>28.9</v>
      </c>
      <c r="J20">
        <v>37.299999999999997</v>
      </c>
      <c r="K20">
        <v>0.38162544169611307</v>
      </c>
      <c r="L20">
        <v>0.49827586206896546</v>
      </c>
      <c r="M20">
        <v>14.7</v>
      </c>
      <c r="N20">
        <v>19.8</v>
      </c>
      <c r="O20">
        <v>74.5</v>
      </c>
      <c r="P20">
        <v>10.1</v>
      </c>
      <c r="Q20">
        <v>33.6</v>
      </c>
      <c r="R20">
        <v>43.7</v>
      </c>
      <c r="S20">
        <v>22.8</v>
      </c>
      <c r="T20">
        <v>13.4</v>
      </c>
      <c r="U20">
        <v>7.7</v>
      </c>
      <c r="V20">
        <v>3.9</v>
      </c>
      <c r="W20">
        <v>96.81</v>
      </c>
    </row>
    <row r="21" spans="1:23" x14ac:dyDescent="0.25">
      <c r="A21" t="s">
        <v>22</v>
      </c>
      <c r="B21">
        <v>36</v>
      </c>
      <c r="C21">
        <v>48.2</v>
      </c>
      <c r="D21">
        <v>108.2</v>
      </c>
      <c r="E21">
        <v>29</v>
      </c>
      <c r="F21">
        <v>59.5</v>
      </c>
      <c r="G21" s="1">
        <v>0.48739495798319327</v>
      </c>
      <c r="H21">
        <v>10</v>
      </c>
      <c r="I21">
        <v>27.2</v>
      </c>
      <c r="J21">
        <v>36.9</v>
      </c>
      <c r="K21">
        <v>0.34482758620689657</v>
      </c>
      <c r="L21">
        <v>0.45714285714285713</v>
      </c>
      <c r="M21">
        <v>20.2</v>
      </c>
      <c r="N21">
        <v>27</v>
      </c>
      <c r="O21">
        <v>74.7</v>
      </c>
      <c r="P21">
        <v>10.1</v>
      </c>
      <c r="Q21">
        <v>35.4</v>
      </c>
      <c r="R21">
        <v>45.5</v>
      </c>
      <c r="S21">
        <v>21.6</v>
      </c>
      <c r="T21">
        <v>12.7</v>
      </c>
      <c r="U21">
        <v>6.8</v>
      </c>
      <c r="V21">
        <v>4.5</v>
      </c>
      <c r="W21">
        <v>98.74</v>
      </c>
    </row>
    <row r="22" spans="1:23" x14ac:dyDescent="0.25">
      <c r="A22" t="s">
        <v>16</v>
      </c>
      <c r="B22">
        <v>35</v>
      </c>
      <c r="C22">
        <v>48.5</v>
      </c>
      <c r="D22">
        <v>108.1</v>
      </c>
      <c r="E22">
        <v>30.700000000000003</v>
      </c>
      <c r="F22">
        <v>59.300000000000004</v>
      </c>
      <c r="G22" s="1">
        <v>0.51770657672849918</v>
      </c>
      <c r="H22">
        <v>10</v>
      </c>
      <c r="I22">
        <v>29.1</v>
      </c>
      <c r="J22">
        <v>34.5</v>
      </c>
      <c r="K22">
        <v>0.32573289902280128</v>
      </c>
      <c r="L22">
        <v>0.49072512647554806</v>
      </c>
      <c r="M22">
        <v>16.600000000000001</v>
      </c>
      <c r="N22">
        <v>23.3</v>
      </c>
      <c r="O22">
        <v>71.400000000000006</v>
      </c>
      <c r="P22">
        <v>10.7</v>
      </c>
      <c r="Q22">
        <v>35.700000000000003</v>
      </c>
      <c r="R22">
        <v>46.4</v>
      </c>
      <c r="S22">
        <v>23.8</v>
      </c>
      <c r="T22">
        <v>15.8</v>
      </c>
      <c r="U22">
        <v>7.7</v>
      </c>
      <c r="V22">
        <v>4.7</v>
      </c>
      <c r="W22">
        <v>100.97</v>
      </c>
    </row>
    <row r="23" spans="1:23" x14ac:dyDescent="0.25">
      <c r="A23" t="s">
        <v>24</v>
      </c>
      <c r="B23">
        <v>29</v>
      </c>
      <c r="C23">
        <v>48.4</v>
      </c>
      <c r="D23">
        <v>104.5</v>
      </c>
      <c r="E23">
        <v>32.5</v>
      </c>
      <c r="F23">
        <v>64.400000000000006</v>
      </c>
      <c r="G23" s="1">
        <v>0.50465838509316763</v>
      </c>
      <c r="H23">
        <v>8.1999999999999993</v>
      </c>
      <c r="I23">
        <v>23.3</v>
      </c>
      <c r="J23">
        <v>35.200000000000003</v>
      </c>
      <c r="K23">
        <v>0.25230769230769229</v>
      </c>
      <c r="L23">
        <v>0.36180124223602483</v>
      </c>
      <c r="M23">
        <v>14.9</v>
      </c>
      <c r="N23">
        <v>19</v>
      </c>
      <c r="O23">
        <v>78.7</v>
      </c>
      <c r="P23">
        <v>10.5</v>
      </c>
      <c r="Q23">
        <v>33.6</v>
      </c>
      <c r="R23">
        <v>44</v>
      </c>
      <c r="S23">
        <v>23.3</v>
      </c>
      <c r="T23">
        <v>14.7</v>
      </c>
      <c r="U23">
        <v>6.7</v>
      </c>
      <c r="V23">
        <v>5.0999999999999996</v>
      </c>
      <c r="W23">
        <v>97.71</v>
      </c>
    </row>
    <row r="24" spans="1:23" x14ac:dyDescent="0.25">
      <c r="A24" t="s">
        <v>39</v>
      </c>
      <c r="B24">
        <v>28</v>
      </c>
      <c r="C24">
        <v>48.4</v>
      </c>
      <c r="D24">
        <v>106.6</v>
      </c>
      <c r="E24">
        <v>25.500000000000004</v>
      </c>
      <c r="F24">
        <v>51.099999999999994</v>
      </c>
      <c r="G24" s="1">
        <v>0.49902152641878683</v>
      </c>
      <c r="H24">
        <v>12.7</v>
      </c>
      <c r="I24">
        <v>35.700000000000003</v>
      </c>
      <c r="J24">
        <v>35.6</v>
      </c>
      <c r="K24">
        <v>0.49803921568627441</v>
      </c>
      <c r="L24">
        <v>0.6986301369863015</v>
      </c>
      <c r="M24">
        <v>17.399999999999999</v>
      </c>
      <c r="N24">
        <v>22.6</v>
      </c>
      <c r="O24">
        <v>77.2</v>
      </c>
      <c r="P24">
        <v>9.6999999999999993</v>
      </c>
      <c r="Q24">
        <v>34.799999999999997</v>
      </c>
      <c r="R24">
        <v>44.4</v>
      </c>
      <c r="S24">
        <v>23.7</v>
      </c>
      <c r="T24">
        <v>15.2</v>
      </c>
      <c r="U24">
        <v>6.2</v>
      </c>
      <c r="V24">
        <v>4.8</v>
      </c>
      <c r="W24">
        <v>99.74</v>
      </c>
    </row>
    <row r="25" spans="1:23" x14ac:dyDescent="0.25">
      <c r="A25" t="s">
        <v>35</v>
      </c>
      <c r="B25">
        <v>27</v>
      </c>
      <c r="C25">
        <v>48.4</v>
      </c>
      <c r="D25">
        <v>102.9</v>
      </c>
      <c r="E25">
        <v>27.700000000000003</v>
      </c>
      <c r="F25">
        <v>57.699999999999996</v>
      </c>
      <c r="G25" s="1">
        <v>0.48006932409012137</v>
      </c>
      <c r="H25">
        <v>11</v>
      </c>
      <c r="I25">
        <v>31.1</v>
      </c>
      <c r="J25">
        <v>35.5</v>
      </c>
      <c r="K25">
        <v>0.3971119133574007</v>
      </c>
      <c r="L25">
        <v>0.53899480069324102</v>
      </c>
      <c r="M25">
        <v>14.6</v>
      </c>
      <c r="N25">
        <v>19.2</v>
      </c>
      <c r="O25">
        <v>75.900000000000006</v>
      </c>
      <c r="P25">
        <v>9.6</v>
      </c>
      <c r="Q25">
        <v>35</v>
      </c>
      <c r="R25">
        <v>44.7</v>
      </c>
      <c r="S25">
        <v>23.5</v>
      </c>
      <c r="T25">
        <v>14</v>
      </c>
      <c r="U25">
        <v>7.6</v>
      </c>
      <c r="V25">
        <v>3.5</v>
      </c>
      <c r="W25">
        <v>98.74</v>
      </c>
    </row>
    <row r="26" spans="1:23" x14ac:dyDescent="0.25">
      <c r="A26" t="s">
        <v>14</v>
      </c>
      <c r="B26">
        <v>27</v>
      </c>
      <c r="C26">
        <v>48.2</v>
      </c>
      <c r="D26">
        <v>98.8</v>
      </c>
      <c r="E26">
        <v>29.799999999999997</v>
      </c>
      <c r="F26">
        <v>62.099999999999994</v>
      </c>
      <c r="G26" s="1">
        <v>0.47987117552334946</v>
      </c>
      <c r="H26">
        <v>9</v>
      </c>
      <c r="I26">
        <v>24</v>
      </c>
      <c r="J26">
        <v>37.5</v>
      </c>
      <c r="K26">
        <v>0.30201342281879195</v>
      </c>
      <c r="L26">
        <v>0.38647342995169087</v>
      </c>
      <c r="M26">
        <v>12.3</v>
      </c>
      <c r="N26">
        <v>16.7</v>
      </c>
      <c r="O26">
        <v>73.5</v>
      </c>
      <c r="P26">
        <v>9.5</v>
      </c>
      <c r="Q26">
        <v>31.4</v>
      </c>
      <c r="R26">
        <v>40.9</v>
      </c>
      <c r="S26">
        <v>21.6</v>
      </c>
      <c r="T26">
        <v>13.7</v>
      </c>
      <c r="U26">
        <v>7.8</v>
      </c>
      <c r="V26">
        <v>4.0999999999999996</v>
      </c>
      <c r="W26">
        <v>95.59</v>
      </c>
    </row>
    <row r="27" spans="1:23" x14ac:dyDescent="0.25">
      <c r="A27" t="s">
        <v>19</v>
      </c>
      <c r="B27">
        <v>25</v>
      </c>
      <c r="C27">
        <v>48.1</v>
      </c>
      <c r="D27">
        <v>103.4</v>
      </c>
      <c r="E27">
        <v>28.499999999999996</v>
      </c>
      <c r="F27">
        <v>56.600000000000009</v>
      </c>
      <c r="G27" s="1">
        <v>0.50353356890459355</v>
      </c>
      <c r="H27">
        <v>10.3</v>
      </c>
      <c r="I27">
        <v>29.3</v>
      </c>
      <c r="J27">
        <v>35.1</v>
      </c>
      <c r="K27">
        <v>0.36140350877192989</v>
      </c>
      <c r="L27">
        <v>0.5176678445229681</v>
      </c>
      <c r="M27">
        <v>15.5</v>
      </c>
      <c r="N27">
        <v>20.5</v>
      </c>
      <c r="O27">
        <v>75.7</v>
      </c>
      <c r="P27">
        <v>8.8000000000000007</v>
      </c>
      <c r="Q27">
        <v>32.799999999999997</v>
      </c>
      <c r="R27">
        <v>41.6</v>
      </c>
      <c r="S27">
        <v>23.4</v>
      </c>
      <c r="T27">
        <v>14.5</v>
      </c>
      <c r="U27">
        <v>7.6</v>
      </c>
      <c r="V27">
        <v>4.9000000000000004</v>
      </c>
      <c r="W27">
        <v>98.63</v>
      </c>
    </row>
    <row r="28" spans="1:23" x14ac:dyDescent="0.25">
      <c r="A28" t="s">
        <v>33</v>
      </c>
      <c r="B28">
        <v>24</v>
      </c>
      <c r="C28">
        <v>48.1</v>
      </c>
      <c r="D28">
        <v>103.4</v>
      </c>
      <c r="E28">
        <v>27.000000000000004</v>
      </c>
      <c r="F28">
        <v>54.5</v>
      </c>
      <c r="G28" s="1">
        <v>0.49541284403669733</v>
      </c>
      <c r="H28">
        <v>11.2</v>
      </c>
      <c r="I28">
        <v>31</v>
      </c>
      <c r="J28">
        <v>36</v>
      </c>
      <c r="K28">
        <v>0.41481481481481475</v>
      </c>
      <c r="L28">
        <v>0.56880733944954132</v>
      </c>
      <c r="M28">
        <v>15.8</v>
      </c>
      <c r="N28">
        <v>20.2</v>
      </c>
      <c r="O28">
        <v>78.5</v>
      </c>
      <c r="P28">
        <v>9.1</v>
      </c>
      <c r="Q28">
        <v>32.799999999999997</v>
      </c>
      <c r="R28">
        <v>41.9</v>
      </c>
      <c r="S28">
        <v>23.7</v>
      </c>
      <c r="T28">
        <v>15.5</v>
      </c>
      <c r="U28">
        <v>7.8</v>
      </c>
      <c r="V28">
        <v>4.2</v>
      </c>
      <c r="W28">
        <v>98.85</v>
      </c>
    </row>
    <row r="29" spans="1:23" x14ac:dyDescent="0.25">
      <c r="A29" t="s">
        <v>27</v>
      </c>
      <c r="B29">
        <v>24</v>
      </c>
      <c r="C29">
        <v>48.3</v>
      </c>
      <c r="D29">
        <v>102.3</v>
      </c>
      <c r="E29">
        <v>26.3</v>
      </c>
      <c r="F29">
        <v>53.100000000000009</v>
      </c>
      <c r="G29" s="1">
        <v>0.49529190207156304</v>
      </c>
      <c r="H29">
        <v>11.8</v>
      </c>
      <c r="I29">
        <v>32.799999999999997</v>
      </c>
      <c r="J29">
        <v>36</v>
      </c>
      <c r="K29">
        <v>0.44866920152091255</v>
      </c>
      <c r="L29">
        <v>0.61770244821092268</v>
      </c>
      <c r="M29">
        <v>14.2</v>
      </c>
      <c r="N29">
        <v>18.7</v>
      </c>
      <c r="O29">
        <v>76.3</v>
      </c>
      <c r="P29">
        <v>8.1</v>
      </c>
      <c r="Q29">
        <v>33.1</v>
      </c>
      <c r="R29">
        <v>41.3</v>
      </c>
      <c r="S29">
        <v>22.7</v>
      </c>
      <c r="T29">
        <v>12.3</v>
      </c>
      <c r="U29">
        <v>7</v>
      </c>
      <c r="V29">
        <v>3.8</v>
      </c>
      <c r="W29">
        <v>96.61</v>
      </c>
    </row>
    <row r="30" spans="1:23" x14ac:dyDescent="0.25">
      <c r="A30" t="s">
        <v>38</v>
      </c>
      <c r="B30">
        <v>22</v>
      </c>
      <c r="C30">
        <v>48.1</v>
      </c>
      <c r="D30">
        <v>99.3</v>
      </c>
      <c r="E30">
        <v>27.500000000000004</v>
      </c>
      <c r="F30">
        <v>56.599999999999994</v>
      </c>
      <c r="G30" s="1">
        <v>0.48586572438162556</v>
      </c>
      <c r="H30">
        <v>9.1999999999999993</v>
      </c>
      <c r="I30">
        <v>26.2</v>
      </c>
      <c r="J30">
        <v>35.200000000000003</v>
      </c>
      <c r="K30">
        <v>0.33454545454545448</v>
      </c>
      <c r="L30">
        <v>0.4628975265017668</v>
      </c>
      <c r="M30">
        <v>16.600000000000001</v>
      </c>
      <c r="N30">
        <v>21.1</v>
      </c>
      <c r="O30">
        <v>78.599999999999994</v>
      </c>
      <c r="P30">
        <v>9.5</v>
      </c>
      <c r="Q30">
        <v>31</v>
      </c>
      <c r="R30">
        <v>40.5</v>
      </c>
      <c r="S30">
        <v>21.5</v>
      </c>
      <c r="T30">
        <v>15</v>
      </c>
      <c r="U30">
        <v>7.5</v>
      </c>
      <c r="V30">
        <v>4.8</v>
      </c>
      <c r="W30">
        <v>95.78</v>
      </c>
    </row>
    <row r="31" spans="1:23" x14ac:dyDescent="0.25">
      <c r="A31" t="s">
        <v>12</v>
      </c>
      <c r="B31">
        <v>21</v>
      </c>
      <c r="C31">
        <v>48.1</v>
      </c>
      <c r="D31">
        <v>103.9</v>
      </c>
      <c r="E31">
        <v>29.2</v>
      </c>
      <c r="F31">
        <v>59.199999999999996</v>
      </c>
      <c r="G31" s="1">
        <v>0.49324324324324326</v>
      </c>
      <c r="H31">
        <v>9.3000000000000007</v>
      </c>
      <c r="I31">
        <v>27.9</v>
      </c>
      <c r="J31">
        <v>33.4</v>
      </c>
      <c r="K31">
        <v>0.31849315068493156</v>
      </c>
      <c r="L31">
        <v>0.47128378378378377</v>
      </c>
      <c r="M31">
        <v>17.7</v>
      </c>
      <c r="N31">
        <v>23.9</v>
      </c>
      <c r="O31">
        <v>74.099999999999994</v>
      </c>
      <c r="P31">
        <v>10.3</v>
      </c>
      <c r="Q31">
        <v>33.9</v>
      </c>
      <c r="R31">
        <v>44.1</v>
      </c>
      <c r="S31">
        <v>21.3</v>
      </c>
      <c r="T31">
        <v>15.7</v>
      </c>
      <c r="U31">
        <v>6.9</v>
      </c>
      <c r="V31">
        <v>4.5</v>
      </c>
      <c r="W31">
        <v>101.27</v>
      </c>
    </row>
  </sheetData>
  <pageMargins left="0.7" right="0.7" top="0.75" bottom="0.75" header="0.3" footer="0.3"/>
  <pageSetup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70217-3BCB-4D81-813D-20B40DA030B9}">
  <dimension ref="A1:N31"/>
  <sheetViews>
    <sheetView workbookViewId="0">
      <selection activeCell="M1" sqref="M1:N31"/>
    </sheetView>
  </sheetViews>
  <sheetFormatPr defaultRowHeight="15" x14ac:dyDescent="0.25"/>
  <cols>
    <col min="2" max="2" width="3.5703125" customWidth="1"/>
    <col min="3" max="3" width="11.42578125" customWidth="1"/>
    <col min="4" max="4" width="9.28515625" customWidth="1"/>
  </cols>
  <sheetData>
    <row r="1" spans="1:14" x14ac:dyDescent="0.25">
      <c r="M1" t="s">
        <v>43</v>
      </c>
      <c r="N1" t="s">
        <v>86</v>
      </c>
    </row>
    <row r="2" spans="1:14" x14ac:dyDescent="0.25">
      <c r="A2" s="2" t="s">
        <v>55</v>
      </c>
      <c r="L2">
        <v>1</v>
      </c>
      <c r="M2" s="3" t="s">
        <v>81</v>
      </c>
      <c r="N2">
        <v>1.392488527709506</v>
      </c>
    </row>
    <row r="3" spans="1:14" x14ac:dyDescent="0.25">
      <c r="L3">
        <v>2</v>
      </c>
      <c r="M3" t="s">
        <v>54</v>
      </c>
      <c r="N3">
        <v>1.3519297074446999</v>
      </c>
    </row>
    <row r="4" spans="1:14" x14ac:dyDescent="0.25">
      <c r="A4" s="2" t="s">
        <v>56</v>
      </c>
      <c r="L4">
        <v>3</v>
      </c>
      <c r="M4" t="s">
        <v>85</v>
      </c>
      <c r="N4">
        <v>1.3449651153571711</v>
      </c>
    </row>
    <row r="5" spans="1:14" x14ac:dyDescent="0.25">
      <c r="L5">
        <v>4</v>
      </c>
      <c r="M5" t="s">
        <v>57</v>
      </c>
      <c r="N5">
        <v>1.3096460318718781</v>
      </c>
    </row>
    <row r="6" spans="1:14" x14ac:dyDescent="0.25">
      <c r="L6">
        <v>5</v>
      </c>
      <c r="M6" t="s">
        <v>75</v>
      </c>
      <c r="N6">
        <v>1.2902437009434711</v>
      </c>
    </row>
    <row r="7" spans="1:14" x14ac:dyDescent="0.25">
      <c r="L7">
        <v>6</v>
      </c>
      <c r="M7" t="s">
        <v>68</v>
      </c>
      <c r="N7">
        <v>1.2894309521921827</v>
      </c>
    </row>
    <row r="8" spans="1:14" x14ac:dyDescent="0.25">
      <c r="L8">
        <v>7</v>
      </c>
      <c r="M8" t="s">
        <v>59</v>
      </c>
      <c r="N8">
        <v>1.2750102275430111</v>
      </c>
    </row>
    <row r="9" spans="1:14" x14ac:dyDescent="0.25">
      <c r="L9">
        <v>8</v>
      </c>
      <c r="M9" t="s">
        <v>62</v>
      </c>
      <c r="N9">
        <v>1.2687364782367399</v>
      </c>
    </row>
    <row r="10" spans="1:14" x14ac:dyDescent="0.25">
      <c r="L10">
        <v>9</v>
      </c>
      <c r="M10" t="s">
        <v>76</v>
      </c>
      <c r="N10">
        <v>1.2296281614207563</v>
      </c>
    </row>
    <row r="11" spans="1:14" x14ac:dyDescent="0.25">
      <c r="L11">
        <v>10</v>
      </c>
      <c r="M11" t="s">
        <v>64</v>
      </c>
      <c r="N11">
        <v>1.218572932688496</v>
      </c>
    </row>
    <row r="12" spans="1:14" x14ac:dyDescent="0.25">
      <c r="L12">
        <v>11</v>
      </c>
      <c r="M12" t="s">
        <v>60</v>
      </c>
      <c r="N12">
        <v>1.2021412986601125</v>
      </c>
    </row>
    <row r="13" spans="1:14" x14ac:dyDescent="0.25">
      <c r="L13">
        <v>12</v>
      </c>
      <c r="M13" t="s">
        <v>72</v>
      </c>
      <c r="N13">
        <v>1.1917661143264886</v>
      </c>
    </row>
    <row r="14" spans="1:14" x14ac:dyDescent="0.25">
      <c r="L14">
        <v>13</v>
      </c>
      <c r="M14" t="s">
        <v>82</v>
      </c>
      <c r="N14">
        <v>1.1859752001902799</v>
      </c>
    </row>
    <row r="15" spans="1:14" x14ac:dyDescent="0.25">
      <c r="L15">
        <v>14</v>
      </c>
      <c r="M15" t="s">
        <v>58</v>
      </c>
      <c r="N15">
        <v>1.1672269246016016</v>
      </c>
    </row>
    <row r="16" spans="1:14" x14ac:dyDescent="0.25">
      <c r="L16">
        <v>15</v>
      </c>
      <c r="M16" t="s">
        <v>79</v>
      </c>
      <c r="N16">
        <v>1.1635466740664393</v>
      </c>
    </row>
    <row r="17" spans="12:14" x14ac:dyDescent="0.25">
      <c r="L17">
        <v>16</v>
      </c>
      <c r="M17" t="s">
        <v>61</v>
      </c>
      <c r="N17">
        <v>1.163449996035836</v>
      </c>
    </row>
    <row r="18" spans="12:14" x14ac:dyDescent="0.25">
      <c r="L18">
        <v>17</v>
      </c>
      <c r="M18" t="s">
        <v>71</v>
      </c>
      <c r="N18">
        <v>1.1221788472211212</v>
      </c>
    </row>
    <row r="19" spans="12:14" x14ac:dyDescent="0.25">
      <c r="L19">
        <v>18</v>
      </c>
      <c r="M19" t="s">
        <v>66</v>
      </c>
      <c r="N19">
        <v>1.1089644335209705</v>
      </c>
    </row>
    <row r="20" spans="12:14" x14ac:dyDescent="0.25">
      <c r="L20">
        <v>19</v>
      </c>
      <c r="M20" t="s">
        <v>69</v>
      </c>
      <c r="N20">
        <v>1.1001181955125665</v>
      </c>
    </row>
    <row r="21" spans="12:14" x14ac:dyDescent="0.25">
      <c r="L21">
        <v>20</v>
      </c>
      <c r="M21" t="s">
        <v>84</v>
      </c>
      <c r="N21">
        <v>1.0689714104495363</v>
      </c>
    </row>
    <row r="22" spans="12:14" x14ac:dyDescent="0.25">
      <c r="L22">
        <v>21</v>
      </c>
      <c r="M22" t="s">
        <v>65</v>
      </c>
      <c r="N22">
        <v>1.0689078728296202</v>
      </c>
    </row>
    <row r="23" spans="12:14" x14ac:dyDescent="0.25">
      <c r="L23">
        <v>22</v>
      </c>
      <c r="M23" t="s">
        <v>67</v>
      </c>
      <c r="N23">
        <v>1.0591126139697138</v>
      </c>
    </row>
    <row r="24" spans="12:14" x14ac:dyDescent="0.25">
      <c r="L24">
        <v>23</v>
      </c>
      <c r="M24" t="s">
        <v>70</v>
      </c>
      <c r="N24">
        <v>0.98657759454531035</v>
      </c>
    </row>
    <row r="25" spans="12:14" x14ac:dyDescent="0.25">
      <c r="L25">
        <v>24</v>
      </c>
      <c r="M25" t="s">
        <v>74</v>
      </c>
      <c r="N25">
        <v>0.96483846824704667</v>
      </c>
    </row>
    <row r="26" spans="12:14" x14ac:dyDescent="0.25">
      <c r="L26">
        <v>25</v>
      </c>
      <c r="M26" t="s">
        <v>80</v>
      </c>
      <c r="N26">
        <v>0.94551986046142866</v>
      </c>
    </row>
    <row r="27" spans="12:14" x14ac:dyDescent="0.25">
      <c r="L27">
        <v>26</v>
      </c>
      <c r="M27" t="s">
        <v>78</v>
      </c>
      <c r="N27">
        <v>0.92476457623087294</v>
      </c>
    </row>
    <row r="28" spans="12:14" x14ac:dyDescent="0.25">
      <c r="L28">
        <v>27</v>
      </c>
      <c r="M28" t="s">
        <v>83</v>
      </c>
      <c r="N28">
        <v>0.91998211369222227</v>
      </c>
    </row>
    <row r="29" spans="12:14" x14ac:dyDescent="0.25">
      <c r="L29">
        <v>28</v>
      </c>
      <c r="M29" t="s">
        <v>73</v>
      </c>
      <c r="N29">
        <v>0.90098005232696421</v>
      </c>
    </row>
    <row r="30" spans="12:14" x14ac:dyDescent="0.25">
      <c r="L30">
        <v>29</v>
      </c>
      <c r="M30" t="s">
        <v>63</v>
      </c>
      <c r="N30">
        <v>0.86376397367795132</v>
      </c>
    </row>
    <row r="31" spans="12:14" x14ac:dyDescent="0.25">
      <c r="L31">
        <v>30</v>
      </c>
      <c r="M31" t="s">
        <v>77</v>
      </c>
      <c r="N31">
        <v>0.86189758185998577</v>
      </c>
    </row>
  </sheetData>
  <hyperlinks>
    <hyperlink ref="A2" r:id="rId1" xr:uid="{E3A0E9FC-3D98-4EFA-8EF9-E45C161F0F62}"/>
    <hyperlink ref="A4" r:id="rId2" xr:uid="{DDD20729-AA10-44A0-88BF-3352F706640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14</vt:lpstr>
      <vt:lpstr>15</vt:lpstr>
      <vt:lpstr>16</vt:lpstr>
      <vt:lpstr>17</vt:lpstr>
      <vt:lpstr>18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2019-04-11T16:43:16Z</dcterms:modified>
</cp:coreProperties>
</file>