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C55DF2D-DFCC-457C-8217-4C06FC1B470A}" xr6:coauthVersionLast="47" xr6:coauthVersionMax="47" xr10:uidLastSave="{00000000-0000-0000-0000-000000000000}"/>
  <bookViews>
    <workbookView xWindow="-120" yWindow="-120" windowWidth="20730" windowHeight="11040" xr2:uid="{C0653F2B-1CE8-4811-9DD0-60E655CBED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<sst xmlns="http://schemas.openxmlformats.org/spreadsheetml/2006/main" count="102" uniqueCount="36">
  <si>
    <t>GORRO TASLAN</t>
  </si>
  <si>
    <t>GORRO DRILL</t>
  </si>
  <si>
    <t>POLERA</t>
  </si>
  <si>
    <t>CHALECO</t>
  </si>
  <si>
    <t>MANDIL</t>
  </si>
  <si>
    <t>PANTALON DRILL</t>
  </si>
  <si>
    <t>PANTALON DENIM</t>
  </si>
  <si>
    <t>CASACA TASLAN</t>
  </si>
  <si>
    <t>CASACA NYLON</t>
  </si>
  <si>
    <t>POLO 20/1</t>
  </si>
  <si>
    <t>POLO 24/1</t>
  </si>
  <si>
    <t>POLO 30/1</t>
  </si>
  <si>
    <t>POLO 40/1</t>
  </si>
  <si>
    <t>CASACA SOFTSHELL</t>
  </si>
  <si>
    <t>CAMISA OXFORD</t>
  </si>
  <si>
    <t>CAMISA DENIM</t>
  </si>
  <si>
    <t>CAMISA POPELINA</t>
  </si>
  <si>
    <t xml:space="preserve">OVERALL/ MAMELUCO </t>
  </si>
  <si>
    <t>Producto</t>
  </si>
  <si>
    <t>Cantidad</t>
  </si>
  <si>
    <t>Margen</t>
  </si>
  <si>
    <t xml:space="preserve">casaca softshell </t>
  </si>
  <si>
    <t>producto</t>
  </si>
  <si>
    <t>cantidad</t>
  </si>
  <si>
    <t>chaleco</t>
  </si>
  <si>
    <t>polo 30/1</t>
  </si>
  <si>
    <t>pantalon drill</t>
  </si>
  <si>
    <t>polo 20/1</t>
  </si>
  <si>
    <t>polera</t>
  </si>
  <si>
    <t>casaca taslan</t>
  </si>
  <si>
    <t>polo 40/1</t>
  </si>
  <si>
    <t>gorro drill</t>
  </si>
  <si>
    <t>aprox variacion S/.</t>
  </si>
  <si>
    <t>casaca nylon</t>
  </si>
  <si>
    <t>camisa denim</t>
  </si>
  <si>
    <t xml:space="preserve">casaca nylon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</si>
</sst>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1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10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7" xfId="0" applyFont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2" fillId="0" borderId="9" xfId="0" applyFont="1" applyBorder="1" applyAlignment="1">
      <alignment vertical="center"/>
    </xf>
    <xf numFmtId="10" fontId="3" fillId="0" borderId="6" xfId="0" applyNumberFormat="1" applyFont="1" applyBorder="1" applyAlignment="1">
      <alignment horizontal="right" vertical="center"/>
    </xf>
    <xf numFmtId="10" fontId="3" fillId="0" borderId="7" xfId="0" applyNumberFormat="1" applyFont="1" applyBorder="1" applyAlignment="1">
      <alignment horizontal="right" vertical="center"/>
    </xf>
    <xf numFmtId="10" fontId="3" fillId="0" borderId="8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/>
    <xf numFmtId="0" fontId="2" fillId="0" borderId="2" xfId="0" applyFont="1" applyBorder="1"/>
    <xf numFmtId="0" fontId="2" fillId="0" borderId="20" xfId="0" applyFont="1" applyBorder="1" applyAlignment="1">
      <alignment vertical="center"/>
    </xf>
    <xf numFmtId="0" fontId="2" fillId="0" borderId="20" xfId="0" applyFont="1" applyBorder="1"/>
    <xf numFmtId="0" fontId="3" fillId="0" borderId="2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18" xfId="0" applyFont="1" applyBorder="1"/>
    <xf numFmtId="0" fontId="2" fillId="0" borderId="19" xfId="0" applyFont="1" applyBorder="1"/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NumberFormat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712C5-3344-4A52-BD52-4E4A9486ACB5}" name="Tabla1" displayName="Tabla1" ref="H2:J41" totalsRowShown="0" headerRowBorderDxfId="4" tableBorderDxfId="3">
  <autoFilter ref="H2:J41" xr:uid="{B5A712C5-3344-4A52-BD52-4E4A9486ACB5}"/>
  <sortState xmlns:xlrd2="http://schemas.microsoft.com/office/spreadsheetml/2017/richdata2" ref="H3:J41">
    <sortCondition ref="H2:H41"/>
  </sortState>
  <tableColumns count="3">
    <tableColumn id="1" xr3:uid="{623F8BC9-6929-4C8F-A64E-D10305122DB2}" name="producto" dataDxfId="2"/>
    <tableColumn id="2" xr3:uid="{0263A0CE-FE60-4980-8BE6-031F2C517247}" name="cantidad" dataDxfId="1"/>
    <tableColumn id="3" xr3:uid="{740439B7-AF71-447A-812D-8E6BBD15C030}" name="aprox variacion S/.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361D-A41E-4935-9BF6-A4FB21DE67EC}">
  <dimension ref="A1:R149"/>
  <sheetViews>
    <sheetView tabSelected="1" zoomScaleNormal="100" workbookViewId="0">
      <selection activeCell="H27" sqref="H27:J28"/>
    </sheetView>
  </sheetViews>
  <sheetFormatPr baseColWidth="10" defaultRowHeight="15" x14ac:dyDescent="0.25"/>
  <cols>
    <col min="1" max="1" width="11.42578125" style="1"/>
    <col min="2" max="2" width="15.140625" style="1" customWidth="1"/>
    <col min="3" max="3" width="11.42578125" style="1" customWidth="1"/>
    <col min="4" max="4" width="11.42578125" style="4"/>
    <col min="5" max="5" width="11.42578125" style="1"/>
    <col min="6" max="6" width="12.7109375" style="1" customWidth="1"/>
    <col min="7" max="7" width="11.42578125" style="1"/>
    <col min="8" max="8" width="16.85546875" style="1" bestFit="1" customWidth="1"/>
    <col min="9" max="9" width="12.5703125" style="1" customWidth="1"/>
    <col min="10" max="10" width="23.28515625" style="1" customWidth="1"/>
    <col min="11" max="11" width="11.42578125" style="1"/>
    <col min="12" max="12" width="17.85546875" style="1" bestFit="1" customWidth="1"/>
    <col min="13" max="13" width="13" style="1" bestFit="1" customWidth="1"/>
    <col min="14" max="14" width="24" style="1" bestFit="1" customWidth="1"/>
    <col min="15" max="17" width="11.42578125" style="1"/>
    <col min="18" max="18" width="15" style="1" bestFit="1" customWidth="1"/>
    <col min="19" max="16384" width="11.42578125" style="1"/>
  </cols>
  <sheetData>
    <row r="1" spans="1:18" ht="16.5" thickBot="1" x14ac:dyDescent="0.3">
      <c r="B1" s="2" t="s">
        <v>18</v>
      </c>
      <c r="C1" s="2" t="s">
        <v>19</v>
      </c>
      <c r="D1" s="3" t="s">
        <v>20</v>
      </c>
    </row>
    <row r="2" spans="1:18" ht="15.75" customHeight="1" thickBot="1" x14ac:dyDescent="0.3">
      <c r="H2" s="29" t="s">
        <v>22</v>
      </c>
      <c r="I2" s="30" t="s">
        <v>23</v>
      </c>
      <c r="J2" s="29" t="s">
        <v>32</v>
      </c>
      <c r="L2" t="s">
        <v>22</v>
      </c>
      <c r="M2" t="s">
        <v>23</v>
      </c>
      <c r="N2" t="s">
        <v>32</v>
      </c>
      <c r="P2" t="s">
        <v>22</v>
      </c>
      <c r="Q2" t="s">
        <v>23</v>
      </c>
      <c r="R2" t="s">
        <v>32</v>
      </c>
    </row>
    <row r="3" spans="1:18" ht="14.25" customHeight="1" x14ac:dyDescent="0.25">
      <c r="B3" s="37" t="s">
        <v>1</v>
      </c>
      <c r="C3" s="5">
        <v>5000</v>
      </c>
      <c r="D3" s="6">
        <v>33</v>
      </c>
      <c r="H3" s="19" t="s">
        <v>34</v>
      </c>
      <c r="I3" s="31">
        <v>31</v>
      </c>
      <c r="J3" s="32">
        <v>-7</v>
      </c>
      <c r="K3" s="7"/>
      <c r="L3" t="s">
        <v>25</v>
      </c>
      <c r="M3">
        <v>214</v>
      </c>
      <c r="N3" s="36">
        <v>-8</v>
      </c>
    </row>
    <row r="4" spans="1:18" ht="15" customHeight="1" x14ac:dyDescent="0.25">
      <c r="B4" s="38"/>
      <c r="C4" s="8">
        <v>3000</v>
      </c>
      <c r="D4" s="9">
        <v>37</v>
      </c>
      <c r="H4" s="26" t="s">
        <v>33</v>
      </c>
      <c r="I4" s="25">
        <v>16</v>
      </c>
      <c r="J4" s="28">
        <v>-18</v>
      </c>
      <c r="L4" s="1" t="s">
        <v>26</v>
      </c>
      <c r="M4">
        <v>214</v>
      </c>
      <c r="N4">
        <v>-8</v>
      </c>
    </row>
    <row r="5" spans="1:18" ht="14.25" customHeight="1" x14ac:dyDescent="0.25">
      <c r="B5" s="38"/>
      <c r="C5" s="10">
        <v>2000</v>
      </c>
      <c r="D5" s="9">
        <v>41</v>
      </c>
      <c r="H5" s="26" t="s">
        <v>33</v>
      </c>
      <c r="I5" s="25">
        <v>15</v>
      </c>
      <c r="J5" s="28">
        <v>-21</v>
      </c>
      <c r="L5" s="1" t="s">
        <v>26</v>
      </c>
      <c r="M5">
        <v>100</v>
      </c>
      <c r="N5">
        <v>-9</v>
      </c>
    </row>
    <row r="6" spans="1:18" ht="15" customHeight="1" x14ac:dyDescent="0.25">
      <c r="B6" s="38"/>
      <c r="C6" s="8">
        <v>1000</v>
      </c>
      <c r="D6" s="9">
        <v>43</v>
      </c>
      <c r="H6" s="15" t="s">
        <v>21</v>
      </c>
      <c r="I6" s="24">
        <v>54</v>
      </c>
      <c r="J6" s="27">
        <v>-13</v>
      </c>
      <c r="L6" t="s">
        <v>27</v>
      </c>
      <c r="M6">
        <v>292</v>
      </c>
      <c r="N6">
        <v>-9</v>
      </c>
    </row>
    <row r="7" spans="1:18" ht="14.25" customHeight="1" x14ac:dyDescent="0.25">
      <c r="B7" s="38"/>
      <c r="C7" s="8">
        <v>500</v>
      </c>
      <c r="D7" s="9">
        <v>52</v>
      </c>
      <c r="E7" s="1">
        <v>50</v>
      </c>
      <c r="H7" s="15" t="s">
        <v>21</v>
      </c>
      <c r="I7" s="24">
        <v>54</v>
      </c>
      <c r="J7" s="27">
        <v>-13</v>
      </c>
      <c r="L7" t="s">
        <v>27</v>
      </c>
      <c r="M7">
        <v>25</v>
      </c>
      <c r="N7">
        <v>8</v>
      </c>
    </row>
    <row r="8" spans="1:18" ht="15" customHeight="1" x14ac:dyDescent="0.25">
      <c r="B8" s="38"/>
      <c r="C8" s="8">
        <v>250</v>
      </c>
      <c r="D8" s="9">
        <v>60</v>
      </c>
      <c r="E8" s="1">
        <v>58</v>
      </c>
      <c r="H8" s="15" t="s">
        <v>21</v>
      </c>
      <c r="I8" s="24">
        <v>50</v>
      </c>
      <c r="J8" s="27">
        <v>-14</v>
      </c>
      <c r="L8" t="s">
        <v>27</v>
      </c>
      <c r="M8">
        <v>25</v>
      </c>
      <c r="N8">
        <v>8</v>
      </c>
    </row>
    <row r="9" spans="1:18" ht="15" customHeight="1" x14ac:dyDescent="0.25">
      <c r="B9" s="38"/>
      <c r="C9" s="8">
        <v>100</v>
      </c>
      <c r="D9" s="9">
        <v>70</v>
      </c>
      <c r="E9" s="1">
        <v>66</v>
      </c>
      <c r="H9" s="15" t="s">
        <v>21</v>
      </c>
      <c r="I9" s="24">
        <v>50</v>
      </c>
      <c r="J9" s="27">
        <v>-13</v>
      </c>
      <c r="L9" t="s">
        <v>27</v>
      </c>
      <c r="M9">
        <v>25</v>
      </c>
      <c r="N9">
        <v>5</v>
      </c>
    </row>
    <row r="10" spans="1:18" ht="14.25" customHeight="1" x14ac:dyDescent="0.25">
      <c r="B10" s="38"/>
      <c r="C10" s="8">
        <v>50</v>
      </c>
      <c r="D10" s="9">
        <v>83</v>
      </c>
      <c r="E10" s="1">
        <v>76</v>
      </c>
      <c r="H10" s="15" t="s">
        <v>21</v>
      </c>
      <c r="I10" s="24">
        <v>50</v>
      </c>
      <c r="J10" s="27">
        <v>-11.5</v>
      </c>
      <c r="L10" t="s">
        <v>27</v>
      </c>
      <c r="M10">
        <v>25</v>
      </c>
      <c r="N10">
        <v>5</v>
      </c>
    </row>
    <row r="11" spans="1:18" ht="14.25" customHeight="1" thickBot="1" x14ac:dyDescent="0.3">
      <c r="B11" s="39"/>
      <c r="C11" s="11">
        <v>25</v>
      </c>
      <c r="D11" s="12">
        <v>100</v>
      </c>
      <c r="E11" s="1">
        <v>88</v>
      </c>
      <c r="H11" s="15" t="s">
        <v>29</v>
      </c>
      <c r="I11" s="24">
        <v>1050</v>
      </c>
      <c r="J11" s="27">
        <v>3</v>
      </c>
      <c r="L11" t="s">
        <v>29</v>
      </c>
      <c r="M11">
        <v>160</v>
      </c>
      <c r="N11">
        <v>14</v>
      </c>
    </row>
    <row r="12" spans="1:18" ht="14.25" customHeight="1" x14ac:dyDescent="0.25">
      <c r="A12" s="13"/>
      <c r="B12" s="33"/>
      <c r="C12" s="34"/>
      <c r="D12" s="35"/>
      <c r="H12" s="15" t="s">
        <v>29</v>
      </c>
      <c r="I12" s="25">
        <v>164</v>
      </c>
      <c r="J12" s="28">
        <v>9</v>
      </c>
      <c r="L12" t="s">
        <v>28</v>
      </c>
      <c r="M12">
        <v>160</v>
      </c>
      <c r="N12">
        <v>8</v>
      </c>
    </row>
    <row r="13" spans="1:18" ht="15" customHeight="1" thickBot="1" x14ac:dyDescent="0.3">
      <c r="B13" s="13"/>
      <c r="C13" s="13"/>
      <c r="D13" s="13"/>
      <c r="E13" s="13"/>
      <c r="H13" s="15" t="s">
        <v>29</v>
      </c>
      <c r="I13" s="24">
        <v>160</v>
      </c>
      <c r="J13" s="27">
        <v>14</v>
      </c>
      <c r="L13" t="s">
        <v>28</v>
      </c>
      <c r="M13">
        <v>160</v>
      </c>
      <c r="N13">
        <v>8</v>
      </c>
    </row>
    <row r="14" spans="1:18" ht="15" customHeight="1" x14ac:dyDescent="0.25">
      <c r="B14" s="40" t="s">
        <v>0</v>
      </c>
      <c r="C14" s="14">
        <v>5000</v>
      </c>
      <c r="D14" s="6">
        <v>26.5</v>
      </c>
      <c r="H14" s="15" t="s">
        <v>29</v>
      </c>
      <c r="I14" s="24">
        <v>160</v>
      </c>
      <c r="J14" s="27">
        <v>10</v>
      </c>
      <c r="L14" t="s">
        <v>29</v>
      </c>
      <c r="M14">
        <v>122</v>
      </c>
      <c r="N14">
        <v>-4</v>
      </c>
    </row>
    <row r="15" spans="1:18" ht="15" customHeight="1" x14ac:dyDescent="0.25">
      <c r="B15" s="41"/>
      <c r="C15" s="15">
        <v>3000</v>
      </c>
      <c r="D15" s="9">
        <v>31</v>
      </c>
      <c r="H15" s="15" t="s">
        <v>29</v>
      </c>
      <c r="I15" s="24">
        <v>122</v>
      </c>
      <c r="J15" s="27">
        <v>-4</v>
      </c>
      <c r="L15" t="s">
        <v>30</v>
      </c>
      <c r="M15">
        <v>150</v>
      </c>
      <c r="N15">
        <v>10</v>
      </c>
    </row>
    <row r="16" spans="1:18" ht="15" customHeight="1" x14ac:dyDescent="0.25">
      <c r="B16" s="41"/>
      <c r="C16" s="15">
        <v>2000</v>
      </c>
      <c r="D16" s="9">
        <v>35</v>
      </c>
      <c r="H16" s="15" t="s">
        <v>29</v>
      </c>
      <c r="I16" s="24">
        <v>122</v>
      </c>
      <c r="J16" s="27">
        <v>3</v>
      </c>
      <c r="L16" t="s">
        <v>26</v>
      </c>
      <c r="M16">
        <v>54</v>
      </c>
      <c r="N16">
        <v>3.5</v>
      </c>
    </row>
    <row r="17" spans="1:14" ht="15.75" customHeight="1" x14ac:dyDescent="0.25">
      <c r="B17" s="41"/>
      <c r="C17" s="15">
        <v>1000</v>
      </c>
      <c r="D17" s="9">
        <v>39.5</v>
      </c>
      <c r="H17" s="15" t="s">
        <v>29</v>
      </c>
      <c r="I17" s="24">
        <v>122</v>
      </c>
      <c r="J17" s="27">
        <v>4</v>
      </c>
      <c r="L17" t="s">
        <v>31</v>
      </c>
      <c r="M17">
        <v>12</v>
      </c>
      <c r="N17">
        <v>8</v>
      </c>
    </row>
    <row r="18" spans="1:14" ht="15.75" customHeight="1" x14ac:dyDescent="0.25">
      <c r="B18" s="41"/>
      <c r="C18" s="15">
        <v>500</v>
      </c>
      <c r="D18" s="9">
        <v>44.5</v>
      </c>
      <c r="H18" s="15" t="s">
        <v>29</v>
      </c>
      <c r="I18" s="24">
        <v>122</v>
      </c>
      <c r="J18" s="27">
        <v>5</v>
      </c>
      <c r="L18" t="s">
        <v>31</v>
      </c>
      <c r="M18">
        <v>30</v>
      </c>
      <c r="N18">
        <v>8</v>
      </c>
    </row>
    <row r="19" spans="1:14" ht="15" customHeight="1" x14ac:dyDescent="0.25">
      <c r="B19" s="41"/>
      <c r="C19" s="15">
        <v>250</v>
      </c>
      <c r="D19" s="9">
        <v>57</v>
      </c>
      <c r="H19" s="15" t="s">
        <v>29</v>
      </c>
      <c r="I19" s="24">
        <v>122</v>
      </c>
      <c r="J19" s="27">
        <v>5</v>
      </c>
      <c r="L19" t="s">
        <v>25</v>
      </c>
      <c r="M19">
        <v>220</v>
      </c>
      <c r="N19">
        <v>5</v>
      </c>
    </row>
    <row r="20" spans="1:14" ht="15.75" customHeight="1" x14ac:dyDescent="0.25">
      <c r="B20" s="41"/>
      <c r="C20" s="15">
        <v>100</v>
      </c>
      <c r="D20" s="9">
        <v>70.5</v>
      </c>
      <c r="H20" s="15" t="s">
        <v>29</v>
      </c>
      <c r="I20" s="24">
        <v>122</v>
      </c>
      <c r="J20" s="27">
        <v>5</v>
      </c>
      <c r="L20" t="s">
        <v>27</v>
      </c>
      <c r="M20">
        <v>220</v>
      </c>
      <c r="N20">
        <v>6</v>
      </c>
    </row>
    <row r="21" spans="1:14" ht="15.75" customHeight="1" x14ac:dyDescent="0.25">
      <c r="B21" s="41"/>
      <c r="C21" s="15">
        <v>50</v>
      </c>
      <c r="D21" s="9">
        <v>90</v>
      </c>
      <c r="H21" s="15" t="s">
        <v>29</v>
      </c>
      <c r="I21" s="25">
        <v>31</v>
      </c>
      <c r="J21" s="28">
        <v>3.5</v>
      </c>
      <c r="L21" t="s">
        <v>28</v>
      </c>
      <c r="M21">
        <v>20</v>
      </c>
      <c r="N21">
        <v>8</v>
      </c>
    </row>
    <row r="22" spans="1:14" ht="16.5" thickBot="1" x14ac:dyDescent="0.3">
      <c r="B22" s="42"/>
      <c r="C22" s="16">
        <v>25</v>
      </c>
      <c r="D22" s="12">
        <v>105</v>
      </c>
      <c r="H22" s="15" t="s">
        <v>29</v>
      </c>
      <c r="I22" s="24">
        <v>14</v>
      </c>
      <c r="J22" s="27">
        <v>-16</v>
      </c>
      <c r="L22" t="s">
        <v>24</v>
      </c>
      <c r="M22">
        <v>250</v>
      </c>
      <c r="N22">
        <v>-3</v>
      </c>
    </row>
    <row r="23" spans="1:14" ht="14.25" customHeight="1" x14ac:dyDescent="0.25">
      <c r="B23" s="17"/>
      <c r="D23" s="18"/>
      <c r="H23" s="15" t="s">
        <v>29</v>
      </c>
      <c r="I23" s="24">
        <v>8</v>
      </c>
      <c r="J23" s="27">
        <v>-24</v>
      </c>
      <c r="L23" t="s">
        <v>25</v>
      </c>
      <c r="M23">
        <v>42</v>
      </c>
      <c r="N23">
        <v>4</v>
      </c>
    </row>
    <row r="24" spans="1:14" ht="15" customHeight="1" x14ac:dyDescent="0.25">
      <c r="B24" s="17"/>
      <c r="D24" s="18"/>
      <c r="H24" s="15" t="s">
        <v>24</v>
      </c>
      <c r="I24" s="24">
        <v>250</v>
      </c>
      <c r="J24" s="27">
        <v>-3</v>
      </c>
      <c r="L24" t="s">
        <v>25</v>
      </c>
      <c r="M24">
        <v>12</v>
      </c>
      <c r="N24">
        <v>-3</v>
      </c>
    </row>
    <row r="25" spans="1:14" ht="15" customHeight="1" thickBot="1" x14ac:dyDescent="0.3">
      <c r="H25" s="15" t="s">
        <v>24</v>
      </c>
      <c r="I25" s="24">
        <v>200</v>
      </c>
      <c r="J25" s="27">
        <v>-8</v>
      </c>
      <c r="L25" t="s">
        <v>25</v>
      </c>
      <c r="M25">
        <v>12</v>
      </c>
      <c r="N25">
        <v>-3</v>
      </c>
    </row>
    <row r="26" spans="1:14" ht="14.25" customHeight="1" x14ac:dyDescent="0.2">
      <c r="B26" s="37" t="s">
        <v>8</v>
      </c>
      <c r="C26" s="14">
        <v>500</v>
      </c>
      <c r="D26" s="6">
        <v>40</v>
      </c>
      <c r="H26" s="15" t="s">
        <v>24</v>
      </c>
      <c r="I26" s="24">
        <v>16</v>
      </c>
      <c r="J26" s="27">
        <v>7</v>
      </c>
      <c r="L26" s="13" t="s">
        <v>29</v>
      </c>
      <c r="M26" s="13">
        <v>8</v>
      </c>
      <c r="N26" s="13">
        <v>-13</v>
      </c>
    </row>
    <row r="27" spans="1:14" ht="14.25" customHeight="1" x14ac:dyDescent="0.2">
      <c r="B27" s="38"/>
      <c r="C27" s="19">
        <v>200</v>
      </c>
      <c r="D27" s="9">
        <v>44</v>
      </c>
      <c r="H27" s="15" t="s">
        <v>31</v>
      </c>
      <c r="I27" s="25">
        <v>300</v>
      </c>
      <c r="J27" s="28">
        <v>3</v>
      </c>
      <c r="L27" s="13" t="s">
        <v>24</v>
      </c>
      <c r="M27" s="13">
        <v>200</v>
      </c>
      <c r="N27" s="13">
        <v>-7</v>
      </c>
    </row>
    <row r="28" spans="1:14" ht="14.25" customHeight="1" x14ac:dyDescent="0.2">
      <c r="B28" s="38"/>
      <c r="C28" s="15">
        <v>100</v>
      </c>
      <c r="D28" s="9">
        <v>48</v>
      </c>
      <c r="H28" s="15" t="s">
        <v>31</v>
      </c>
      <c r="I28" s="24">
        <v>200</v>
      </c>
      <c r="J28" s="27">
        <v>3</v>
      </c>
      <c r="L28" s="13" t="s">
        <v>28</v>
      </c>
      <c r="M28" s="13">
        <v>10</v>
      </c>
      <c r="N28" s="13">
        <v>3</v>
      </c>
    </row>
    <row r="29" spans="1:14" ht="15" customHeight="1" x14ac:dyDescent="0.2">
      <c r="B29" s="38"/>
      <c r="C29" s="15">
        <v>50</v>
      </c>
      <c r="D29" s="9">
        <v>53.5</v>
      </c>
      <c r="E29" s="1">
        <v>55</v>
      </c>
      <c r="H29" s="26" t="s">
        <v>31</v>
      </c>
      <c r="I29" s="25">
        <v>100</v>
      </c>
      <c r="J29" s="28">
        <v>2</v>
      </c>
      <c r="L29" s="13" t="s">
        <v>28</v>
      </c>
      <c r="M29" s="13">
        <v>10</v>
      </c>
      <c r="N29" s="13">
        <v>4.5999999999999996</v>
      </c>
    </row>
    <row r="30" spans="1:14" s="13" customFormat="1" ht="15" customHeight="1" thickBot="1" x14ac:dyDescent="0.25">
      <c r="B30" s="39"/>
      <c r="C30" s="16">
        <v>20</v>
      </c>
      <c r="D30" s="12">
        <v>56</v>
      </c>
      <c r="E30" s="1">
        <v>68</v>
      </c>
      <c r="F30" s="1">
        <v>56</v>
      </c>
      <c r="H30" s="15" t="s">
        <v>31</v>
      </c>
      <c r="I30" s="24">
        <v>80</v>
      </c>
      <c r="J30" s="27">
        <v>3</v>
      </c>
      <c r="L30" s="13" t="s">
        <v>31</v>
      </c>
      <c r="M30" s="13">
        <v>12</v>
      </c>
      <c r="N30" s="13">
        <v>-4</v>
      </c>
    </row>
    <row r="31" spans="1:14" ht="15" customHeight="1" x14ac:dyDescent="0.2">
      <c r="A31" s="13"/>
      <c r="B31" s="33"/>
      <c r="C31" s="34">
        <v>15</v>
      </c>
      <c r="D31" s="35"/>
      <c r="E31" s="1">
        <v>78</v>
      </c>
      <c r="F31" s="1">
        <v>68</v>
      </c>
      <c r="H31" s="15" t="s">
        <v>31</v>
      </c>
      <c r="I31" s="24">
        <v>70</v>
      </c>
      <c r="J31" s="27">
        <v>3</v>
      </c>
      <c r="L31" s="13" t="s">
        <v>25</v>
      </c>
      <c r="M31" s="13">
        <v>20</v>
      </c>
      <c r="N31" s="13">
        <v>6</v>
      </c>
    </row>
    <row r="32" spans="1:14" ht="15" customHeight="1" x14ac:dyDescent="0.2">
      <c r="B32" s="33"/>
      <c r="C32" s="34">
        <v>10</v>
      </c>
      <c r="D32" s="35"/>
      <c r="F32" s="1">
        <v>78</v>
      </c>
      <c r="H32" s="15" t="s">
        <v>31</v>
      </c>
      <c r="I32" s="24">
        <v>50</v>
      </c>
      <c r="J32" s="27">
        <v>3</v>
      </c>
      <c r="L32" s="13" t="s">
        <v>28</v>
      </c>
      <c r="M32" s="13">
        <v>30</v>
      </c>
      <c r="N32" s="13">
        <v>-11</v>
      </c>
    </row>
    <row r="33" spans="1:14" ht="14.25" customHeight="1" thickBot="1" x14ac:dyDescent="0.25">
      <c r="B33" s="13"/>
      <c r="C33" s="13"/>
      <c r="D33" s="13"/>
      <c r="E33" s="13"/>
      <c r="F33" s="13"/>
      <c r="H33" s="15" t="s">
        <v>31</v>
      </c>
      <c r="I33" s="24">
        <v>50</v>
      </c>
      <c r="J33" s="27">
        <v>4</v>
      </c>
      <c r="L33" s="13" t="s">
        <v>35</v>
      </c>
      <c r="M33" s="13">
        <v>16</v>
      </c>
      <c r="N33" s="13">
        <v>-10</v>
      </c>
    </row>
    <row r="34" spans="1:14" ht="15.75" customHeight="1" x14ac:dyDescent="0.2">
      <c r="B34" s="37" t="s">
        <v>7</v>
      </c>
      <c r="C34" s="14">
        <v>1000</v>
      </c>
      <c r="D34" s="6">
        <v>36</v>
      </c>
      <c r="E34" s="1">
        <v>32</v>
      </c>
      <c r="H34" s="26" t="s">
        <v>31</v>
      </c>
      <c r="I34" s="25">
        <v>50</v>
      </c>
      <c r="J34" s="28">
        <v>3</v>
      </c>
      <c r="L34" s="13" t="s">
        <v>35</v>
      </c>
      <c r="M34" s="13">
        <v>15</v>
      </c>
      <c r="N34" s="13">
        <v>-14</v>
      </c>
    </row>
    <row r="35" spans="1:14" ht="15" customHeight="1" x14ac:dyDescent="0.2">
      <c r="B35" s="38"/>
      <c r="C35" s="19">
        <v>500</v>
      </c>
      <c r="D35" s="9">
        <v>39</v>
      </c>
      <c r="E35" s="1">
        <v>35</v>
      </c>
      <c r="H35" s="26" t="s">
        <v>31</v>
      </c>
      <c r="I35" s="25">
        <v>50</v>
      </c>
      <c r="J35" s="28">
        <v>3</v>
      </c>
      <c r="L35" s="13" t="s">
        <v>25</v>
      </c>
      <c r="M35" s="13">
        <v>30</v>
      </c>
      <c r="N35" s="13">
        <v>-4</v>
      </c>
    </row>
    <row r="36" spans="1:14" ht="15.75" customHeight="1" x14ac:dyDescent="0.2">
      <c r="B36" s="38"/>
      <c r="C36" s="15">
        <v>250</v>
      </c>
      <c r="D36" s="9">
        <v>42</v>
      </c>
      <c r="E36" s="1">
        <v>38</v>
      </c>
      <c r="H36" s="26" t="s">
        <v>31</v>
      </c>
      <c r="I36" s="25">
        <v>31</v>
      </c>
      <c r="J36" s="28">
        <v>5</v>
      </c>
      <c r="L36" s="13" t="s">
        <v>34</v>
      </c>
      <c r="M36" s="13">
        <v>31</v>
      </c>
      <c r="N36" s="13">
        <v>-7</v>
      </c>
    </row>
    <row r="37" spans="1:14" ht="15.75" x14ac:dyDescent="0.2">
      <c r="B37" s="38"/>
      <c r="C37" s="15">
        <v>100</v>
      </c>
      <c r="D37" s="9">
        <v>45</v>
      </c>
      <c r="E37" s="1">
        <v>41</v>
      </c>
      <c r="H37" s="15" t="s">
        <v>31</v>
      </c>
      <c r="I37" s="24">
        <v>30</v>
      </c>
      <c r="J37" s="27">
        <v>10</v>
      </c>
      <c r="L37" s="13"/>
      <c r="M37" s="13"/>
      <c r="N37" s="13"/>
    </row>
    <row r="38" spans="1:14" s="13" customFormat="1" ht="15.75" x14ac:dyDescent="0.2">
      <c r="A38" s="1"/>
      <c r="B38" s="38"/>
      <c r="C38" s="15">
        <v>50</v>
      </c>
      <c r="D38" s="9">
        <v>48</v>
      </c>
      <c r="E38" s="1"/>
      <c r="F38" s="1"/>
      <c r="H38" s="26" t="s">
        <v>31</v>
      </c>
      <c r="I38" s="25">
        <v>25</v>
      </c>
      <c r="J38" s="28">
        <v>3</v>
      </c>
    </row>
    <row r="39" spans="1:14" ht="15.75" x14ac:dyDescent="0.2">
      <c r="A39" s="13"/>
      <c r="B39" s="38"/>
      <c r="C39" s="15">
        <v>25</v>
      </c>
      <c r="D39" s="9">
        <v>51</v>
      </c>
      <c r="F39" s="1">
        <v>14</v>
      </c>
      <c r="G39" s="1">
        <v>8</v>
      </c>
      <c r="H39" s="15" t="s">
        <v>31</v>
      </c>
      <c r="I39" s="24">
        <v>12</v>
      </c>
      <c r="J39" s="27">
        <v>13</v>
      </c>
      <c r="L39" s="13"/>
      <c r="M39" s="13"/>
      <c r="N39" s="13"/>
    </row>
    <row r="40" spans="1:14" ht="16.5" thickBot="1" x14ac:dyDescent="0.25">
      <c r="B40" s="39"/>
      <c r="C40" s="16">
        <v>5</v>
      </c>
      <c r="D40" s="12">
        <v>55.34</v>
      </c>
      <c r="E40" s="1">
        <v>80</v>
      </c>
      <c r="F40" s="1">
        <v>8</v>
      </c>
      <c r="G40" s="1">
        <v>12</v>
      </c>
      <c r="H40" s="15"/>
      <c r="I40" s="24"/>
      <c r="J40" s="27"/>
      <c r="L40" s="13"/>
      <c r="M40" s="13"/>
      <c r="N40" s="13"/>
    </row>
    <row r="41" spans="1:14" ht="15.75" thickBot="1" x14ac:dyDescent="0.25">
      <c r="B41" s="13"/>
      <c r="C41" s="13"/>
      <c r="D41" s="13"/>
      <c r="E41" s="13"/>
      <c r="F41" s="13"/>
      <c r="H41" s="15" t="s">
        <v>30</v>
      </c>
      <c r="I41" s="24">
        <v>150</v>
      </c>
      <c r="J41" s="27">
        <v>11</v>
      </c>
      <c r="L41" s="13"/>
      <c r="M41" s="13"/>
      <c r="N41" s="13"/>
    </row>
    <row r="42" spans="1:14" ht="15.75" x14ac:dyDescent="0.2">
      <c r="B42" s="37" t="s">
        <v>13</v>
      </c>
      <c r="C42" s="14">
        <v>100</v>
      </c>
      <c r="D42" s="6">
        <v>28.36</v>
      </c>
      <c r="E42" s="1">
        <v>38.5</v>
      </c>
      <c r="I42" s="13"/>
      <c r="J42" s="13"/>
      <c r="L42" s="13"/>
      <c r="M42" s="13"/>
      <c r="N42" s="13"/>
    </row>
    <row r="43" spans="1:14" ht="15.75" x14ac:dyDescent="0.2">
      <c r="B43" s="43"/>
      <c r="C43" s="15">
        <v>50</v>
      </c>
      <c r="D43" s="9">
        <v>32</v>
      </c>
      <c r="E43" s="1">
        <v>49</v>
      </c>
      <c r="I43" s="13"/>
      <c r="J43" s="13"/>
      <c r="L43" s="13"/>
      <c r="M43" s="13"/>
      <c r="N43" s="13"/>
    </row>
    <row r="44" spans="1:14" ht="14.25" customHeight="1" thickBot="1" x14ac:dyDescent="0.25">
      <c r="B44" s="44"/>
      <c r="C44" s="16">
        <v>10</v>
      </c>
      <c r="D44" s="12">
        <v>41.5</v>
      </c>
      <c r="E44" s="1">
        <v>56</v>
      </c>
      <c r="I44" s="13"/>
      <c r="J44" s="13"/>
      <c r="L44" s="13"/>
      <c r="M44" s="13"/>
      <c r="N44" s="13"/>
    </row>
    <row r="45" spans="1:14" ht="14.25" customHeight="1" x14ac:dyDescent="0.2">
      <c r="B45" s="17"/>
      <c r="D45" s="18"/>
      <c r="I45" s="13"/>
      <c r="J45" s="13"/>
      <c r="L45" s="13"/>
      <c r="M45" s="13"/>
      <c r="N45" s="13"/>
    </row>
    <row r="46" spans="1:14" ht="14.25" customHeight="1" x14ac:dyDescent="0.2">
      <c r="B46" s="17"/>
      <c r="D46" s="18"/>
      <c r="I46" s="13"/>
      <c r="J46" s="13"/>
      <c r="L46" s="13"/>
      <c r="M46" s="13"/>
      <c r="N46" s="13"/>
    </row>
    <row r="47" spans="1:14" ht="14.25" customHeight="1" thickBot="1" x14ac:dyDescent="0.25">
      <c r="B47" s="17"/>
      <c r="D47" s="18"/>
      <c r="I47" s="13"/>
      <c r="J47" s="13"/>
      <c r="L47" s="13"/>
      <c r="M47" s="13"/>
      <c r="N47" s="13"/>
    </row>
    <row r="48" spans="1:14" ht="15" customHeight="1" x14ac:dyDescent="0.2">
      <c r="B48" s="37" t="s">
        <v>2</v>
      </c>
      <c r="C48" s="14">
        <v>1000</v>
      </c>
      <c r="D48" s="6">
        <v>30</v>
      </c>
      <c r="I48" s="13"/>
      <c r="J48" s="13"/>
      <c r="L48" s="13"/>
      <c r="M48" s="13"/>
      <c r="N48" s="13"/>
    </row>
    <row r="49" spans="2:14" ht="14.25" customHeight="1" x14ac:dyDescent="0.2">
      <c r="B49" s="38"/>
      <c r="C49" s="15">
        <v>800</v>
      </c>
      <c r="D49" s="9">
        <v>34</v>
      </c>
      <c r="I49" s="13"/>
      <c r="J49" s="13"/>
      <c r="L49" s="13"/>
      <c r="M49" s="13"/>
      <c r="N49" s="13"/>
    </row>
    <row r="50" spans="2:14" ht="14.25" customHeight="1" x14ac:dyDescent="0.2">
      <c r="B50" s="38"/>
      <c r="C50" s="15">
        <v>500</v>
      </c>
      <c r="D50" s="9">
        <v>39</v>
      </c>
      <c r="I50" s="13"/>
      <c r="J50" s="13"/>
      <c r="L50" s="13"/>
      <c r="M50" s="13"/>
      <c r="N50" s="13"/>
    </row>
    <row r="51" spans="2:14" ht="15" customHeight="1" x14ac:dyDescent="0.2">
      <c r="B51" s="38"/>
      <c r="C51" s="15">
        <v>250</v>
      </c>
      <c r="D51" s="9">
        <v>42</v>
      </c>
      <c r="I51" s="13"/>
      <c r="J51" s="13"/>
      <c r="L51" s="13"/>
      <c r="M51" s="13"/>
      <c r="N51" s="13"/>
    </row>
    <row r="52" spans="2:14" ht="14.25" customHeight="1" x14ac:dyDescent="0.2">
      <c r="B52" s="38"/>
      <c r="C52" s="15">
        <v>100</v>
      </c>
      <c r="D52" s="9">
        <v>46</v>
      </c>
      <c r="I52" s="13"/>
      <c r="J52" s="13"/>
      <c r="L52" s="13"/>
      <c r="M52" s="13"/>
      <c r="N52" s="13"/>
    </row>
    <row r="53" spans="2:14" ht="15" customHeight="1" x14ac:dyDescent="0.2">
      <c r="B53" s="38"/>
      <c r="C53" s="15">
        <v>50</v>
      </c>
      <c r="D53" s="9">
        <v>51</v>
      </c>
      <c r="E53" s="1">
        <v>54</v>
      </c>
      <c r="I53" s="13"/>
      <c r="J53" s="13"/>
      <c r="L53" s="13"/>
      <c r="M53" s="13"/>
      <c r="N53" s="13"/>
    </row>
    <row r="54" spans="2:14" ht="15" customHeight="1" thickBot="1" x14ac:dyDescent="0.25">
      <c r="B54" s="39"/>
      <c r="C54" s="16">
        <v>25</v>
      </c>
      <c r="D54" s="12">
        <v>56</v>
      </c>
      <c r="E54" s="1">
        <v>63</v>
      </c>
      <c r="I54" s="13"/>
      <c r="J54" s="13"/>
      <c r="L54" s="13"/>
      <c r="M54" s="13"/>
      <c r="N54" s="13"/>
    </row>
    <row r="55" spans="2:14" ht="15.75" x14ac:dyDescent="0.2">
      <c r="B55" s="17"/>
      <c r="C55" s="1">
        <v>10</v>
      </c>
      <c r="D55" s="18"/>
      <c r="E55" s="1">
        <v>72</v>
      </c>
      <c r="I55" s="13"/>
      <c r="J55" s="13"/>
      <c r="L55" s="13"/>
      <c r="M55" s="13"/>
      <c r="N55" s="13"/>
    </row>
    <row r="56" spans="2:14" ht="15.75" x14ac:dyDescent="0.2">
      <c r="B56" s="17"/>
      <c r="D56" s="18"/>
      <c r="I56" s="13"/>
      <c r="J56" s="13"/>
      <c r="L56" s="13"/>
      <c r="M56" s="13"/>
      <c r="N56" s="13"/>
    </row>
    <row r="57" spans="2:14" ht="16.5" thickBot="1" x14ac:dyDescent="0.25">
      <c r="B57" s="17"/>
      <c r="D57" s="18"/>
      <c r="H57" s="13"/>
      <c r="I57" s="13"/>
      <c r="J57" s="13"/>
      <c r="L57" s="13"/>
      <c r="M57" s="13"/>
      <c r="N57" s="13"/>
    </row>
    <row r="58" spans="2:14" ht="15.75" x14ac:dyDescent="0.2">
      <c r="B58" s="40" t="s">
        <v>3</v>
      </c>
      <c r="C58" s="14">
        <v>1000</v>
      </c>
      <c r="D58" s="6">
        <v>25.5</v>
      </c>
      <c r="I58" s="13"/>
      <c r="J58" s="13"/>
      <c r="L58" s="13"/>
      <c r="M58" s="13"/>
      <c r="N58" s="13"/>
    </row>
    <row r="59" spans="2:14" ht="15.75" x14ac:dyDescent="0.2">
      <c r="B59" s="41"/>
      <c r="C59" s="15">
        <v>500</v>
      </c>
      <c r="D59" s="9">
        <v>30</v>
      </c>
      <c r="E59" s="1">
        <v>32.5</v>
      </c>
      <c r="I59" s="13"/>
      <c r="J59" s="13"/>
    </row>
    <row r="60" spans="2:14" ht="15.75" x14ac:dyDescent="0.2">
      <c r="B60" s="41"/>
      <c r="C60" s="15">
        <v>100</v>
      </c>
      <c r="D60" s="9">
        <v>36.5</v>
      </c>
      <c r="E60" s="1">
        <v>40</v>
      </c>
      <c r="I60" s="13"/>
      <c r="J60" s="13"/>
    </row>
    <row r="61" spans="2:14" ht="15.75" x14ac:dyDescent="0.2">
      <c r="B61" s="41"/>
      <c r="C61" s="15">
        <v>50</v>
      </c>
      <c r="D61" s="9">
        <v>44.5</v>
      </c>
      <c r="E61" s="1">
        <v>46</v>
      </c>
      <c r="I61" s="13"/>
      <c r="J61" s="13"/>
      <c r="L61" s="13"/>
      <c r="M61" s="13"/>
      <c r="N61" s="13"/>
    </row>
    <row r="62" spans="2:14" ht="15.75" x14ac:dyDescent="0.2">
      <c r="B62" s="41"/>
      <c r="C62" s="15">
        <v>25</v>
      </c>
      <c r="D62" s="9">
        <v>56.37</v>
      </c>
      <c r="E62" s="1">
        <v>52</v>
      </c>
      <c r="I62" s="13"/>
      <c r="J62" s="13"/>
    </row>
    <row r="63" spans="2:14" ht="14.25" customHeight="1" thickBot="1" x14ac:dyDescent="0.25">
      <c r="B63" s="42"/>
      <c r="C63" s="16">
        <v>10</v>
      </c>
      <c r="D63" s="12">
        <v>82.22</v>
      </c>
      <c r="E63" s="1">
        <v>72</v>
      </c>
      <c r="I63" s="13"/>
      <c r="J63" s="13"/>
    </row>
    <row r="64" spans="2:14" ht="14.25" customHeight="1" x14ac:dyDescent="0.2">
      <c r="G64" s="13"/>
      <c r="I64" s="13"/>
      <c r="J64" s="13"/>
    </row>
    <row r="65" spans="1:14" ht="14.25" customHeight="1" x14ac:dyDescent="0.2">
      <c r="G65" s="13"/>
      <c r="I65" s="13"/>
      <c r="J65" s="13"/>
    </row>
    <row r="66" spans="1:14" ht="15.75" customHeight="1" thickBot="1" x14ac:dyDescent="0.25">
      <c r="G66" s="13"/>
      <c r="I66" s="13"/>
      <c r="J66" s="13"/>
      <c r="K66" s="13"/>
    </row>
    <row r="67" spans="1:14" ht="15.75" x14ac:dyDescent="0.2">
      <c r="B67" s="40" t="s">
        <v>14</v>
      </c>
      <c r="C67" s="14">
        <v>1000</v>
      </c>
      <c r="D67" s="6">
        <v>32.5</v>
      </c>
      <c r="F67" s="13"/>
      <c r="G67" s="13"/>
      <c r="H67" s="13"/>
      <c r="I67" s="13"/>
      <c r="J67" s="13"/>
      <c r="K67" s="13"/>
    </row>
    <row r="68" spans="1:14" ht="15.75" x14ac:dyDescent="0.2">
      <c r="B68" s="41"/>
      <c r="C68" s="15">
        <v>700</v>
      </c>
      <c r="D68" s="9">
        <v>35</v>
      </c>
      <c r="F68" s="13"/>
      <c r="G68" s="13"/>
      <c r="I68" s="13"/>
      <c r="J68" s="13"/>
      <c r="K68" s="13"/>
    </row>
    <row r="69" spans="1:14" ht="15.75" x14ac:dyDescent="0.2">
      <c r="B69" s="41"/>
      <c r="C69" s="15">
        <v>300</v>
      </c>
      <c r="D69" s="9">
        <v>39</v>
      </c>
      <c r="F69" s="13"/>
      <c r="G69" s="13"/>
      <c r="I69" s="13"/>
      <c r="J69" s="13"/>
      <c r="K69" s="13"/>
    </row>
    <row r="70" spans="1:14" ht="15.75" x14ac:dyDescent="0.2">
      <c r="B70" s="41"/>
      <c r="C70" s="15">
        <v>100</v>
      </c>
      <c r="D70" s="9">
        <v>43</v>
      </c>
      <c r="F70" s="13"/>
      <c r="G70" s="13"/>
      <c r="I70" s="13"/>
      <c r="J70" s="13"/>
      <c r="K70" s="13"/>
      <c r="L70" s="13"/>
      <c r="M70" s="13"/>
      <c r="N70" s="13"/>
    </row>
    <row r="71" spans="1:14" ht="15.75" x14ac:dyDescent="0.2">
      <c r="B71" s="41"/>
      <c r="C71" s="15">
        <v>50</v>
      </c>
      <c r="D71" s="9">
        <v>46</v>
      </c>
      <c r="F71" s="13"/>
      <c r="G71" s="13"/>
      <c r="I71" s="13"/>
      <c r="J71" s="13"/>
      <c r="K71" s="13"/>
    </row>
    <row r="72" spans="1:14" s="13" customFormat="1" ht="15.75" x14ac:dyDescent="0.2">
      <c r="A72" s="1"/>
      <c r="B72" s="41"/>
      <c r="C72" s="15">
        <v>25</v>
      </c>
      <c r="D72" s="9">
        <v>49</v>
      </c>
      <c r="E72" s="1"/>
      <c r="H72" s="1"/>
      <c r="L72" s="1"/>
      <c r="M72" s="1"/>
      <c r="N72" s="1"/>
    </row>
    <row r="73" spans="1:14" ht="15.75" x14ac:dyDescent="0.2">
      <c r="A73" s="13"/>
      <c r="B73" s="41"/>
      <c r="C73" s="15">
        <v>10</v>
      </c>
      <c r="D73" s="9">
        <v>52</v>
      </c>
      <c r="F73" s="13"/>
      <c r="I73" s="13"/>
      <c r="J73" s="13"/>
      <c r="K73" s="13"/>
    </row>
    <row r="74" spans="1:14" ht="16.5" thickBot="1" x14ac:dyDescent="0.25">
      <c r="B74" s="42"/>
      <c r="C74" s="16">
        <v>5</v>
      </c>
      <c r="D74" s="12">
        <v>55.11</v>
      </c>
      <c r="F74" s="13"/>
      <c r="I74" s="13"/>
      <c r="J74" s="13"/>
      <c r="K74" s="13"/>
    </row>
    <row r="75" spans="1:14" ht="15.75" thickBot="1" x14ac:dyDescent="0.25">
      <c r="B75" s="13"/>
      <c r="C75" s="13"/>
      <c r="D75" s="13"/>
      <c r="E75" s="13"/>
      <c r="F75" s="13"/>
      <c r="K75" s="13"/>
    </row>
    <row r="76" spans="1:14" s="13" customFormat="1" ht="15.75" x14ac:dyDescent="0.2">
      <c r="A76" s="1"/>
      <c r="B76" s="40" t="s">
        <v>15</v>
      </c>
      <c r="C76" s="14">
        <v>100</v>
      </c>
      <c r="D76" s="6">
        <v>36.71</v>
      </c>
      <c r="E76" s="1"/>
      <c r="F76" s="1"/>
      <c r="H76" s="1"/>
      <c r="I76" s="1"/>
      <c r="J76" s="1"/>
      <c r="L76" s="1"/>
      <c r="M76" s="1"/>
      <c r="N76" s="1"/>
    </row>
    <row r="77" spans="1:14" ht="15.75" x14ac:dyDescent="0.2">
      <c r="A77" s="13"/>
      <c r="B77" s="41"/>
      <c r="C77" s="15">
        <v>25</v>
      </c>
      <c r="D77" s="9">
        <v>45.72</v>
      </c>
      <c r="H77" s="13"/>
      <c r="I77" s="13"/>
      <c r="J77" s="13"/>
      <c r="K77" s="13"/>
    </row>
    <row r="78" spans="1:14" ht="16.5" thickBot="1" x14ac:dyDescent="0.25">
      <c r="B78" s="42"/>
      <c r="C78" s="16">
        <v>10</v>
      </c>
      <c r="D78" s="12">
        <v>57.25</v>
      </c>
      <c r="K78" s="13"/>
    </row>
    <row r="79" spans="1:14" ht="15.75" thickBot="1" x14ac:dyDescent="0.25">
      <c r="B79" s="13"/>
      <c r="C79" s="13"/>
      <c r="D79" s="13"/>
      <c r="E79" s="13"/>
      <c r="F79" s="13"/>
      <c r="K79" s="13"/>
    </row>
    <row r="80" spans="1:14" ht="15.75" x14ac:dyDescent="0.2">
      <c r="B80" s="40" t="s">
        <v>16</v>
      </c>
      <c r="C80" s="14">
        <v>1000</v>
      </c>
      <c r="D80" s="6">
        <v>40.619999999999997</v>
      </c>
      <c r="K80" s="13"/>
    </row>
    <row r="81" spans="1:14" ht="15.75" x14ac:dyDescent="0.2">
      <c r="B81" s="41"/>
      <c r="C81" s="15">
        <v>700</v>
      </c>
      <c r="D81" s="9">
        <v>42</v>
      </c>
      <c r="K81" s="13"/>
    </row>
    <row r="82" spans="1:14" ht="15.75" x14ac:dyDescent="0.2">
      <c r="B82" s="41"/>
      <c r="C82" s="15">
        <v>50</v>
      </c>
      <c r="D82" s="9">
        <v>47</v>
      </c>
      <c r="K82" s="13"/>
    </row>
    <row r="83" spans="1:14" ht="16.5" thickBot="1" x14ac:dyDescent="0.25">
      <c r="B83" s="42"/>
      <c r="C83" s="16">
        <v>30</v>
      </c>
      <c r="D83" s="12">
        <v>52.24</v>
      </c>
      <c r="K83" s="13"/>
    </row>
    <row r="84" spans="1:14" ht="15.75" x14ac:dyDescent="0.2">
      <c r="B84" s="17"/>
      <c r="D84" s="18"/>
      <c r="K84" s="13"/>
    </row>
    <row r="85" spans="1:14" ht="15.75" x14ac:dyDescent="0.2">
      <c r="B85" s="17"/>
      <c r="D85" s="18"/>
      <c r="K85" s="13"/>
    </row>
    <row r="86" spans="1:14" ht="16.5" thickBot="1" x14ac:dyDescent="0.25">
      <c r="B86" s="17"/>
      <c r="D86" s="18"/>
      <c r="H86" s="13"/>
      <c r="I86" s="13"/>
      <c r="J86" s="13"/>
      <c r="K86" s="13"/>
    </row>
    <row r="87" spans="1:14" ht="15.75" x14ac:dyDescent="0.2">
      <c r="B87" s="40" t="s">
        <v>9</v>
      </c>
      <c r="C87" s="14">
        <v>5000</v>
      </c>
      <c r="D87" s="6">
        <v>24</v>
      </c>
      <c r="E87" s="1">
        <v>26</v>
      </c>
      <c r="K87" s="13"/>
    </row>
    <row r="88" spans="1:14" ht="15.75" x14ac:dyDescent="0.2">
      <c r="B88" s="41"/>
      <c r="C88" s="15">
        <v>3000</v>
      </c>
      <c r="D88" s="9">
        <v>27</v>
      </c>
      <c r="E88" s="1">
        <v>31</v>
      </c>
      <c r="K88" s="13"/>
    </row>
    <row r="89" spans="1:14" ht="15.75" x14ac:dyDescent="0.2">
      <c r="B89" s="41"/>
      <c r="C89" s="15">
        <v>2000</v>
      </c>
      <c r="D89" s="9">
        <v>31</v>
      </c>
      <c r="E89" s="1">
        <v>35</v>
      </c>
      <c r="K89" s="13"/>
    </row>
    <row r="90" spans="1:14" ht="15.75" x14ac:dyDescent="0.2">
      <c r="B90" s="41"/>
      <c r="C90" s="15">
        <v>1000</v>
      </c>
      <c r="D90" s="9">
        <v>35</v>
      </c>
      <c r="E90" s="1">
        <v>39</v>
      </c>
      <c r="K90" s="13"/>
    </row>
    <row r="91" spans="1:14" ht="15.75" x14ac:dyDescent="0.2">
      <c r="B91" s="41"/>
      <c r="C91" s="15">
        <v>500</v>
      </c>
      <c r="D91" s="9">
        <v>39</v>
      </c>
      <c r="E91" s="1">
        <v>44</v>
      </c>
      <c r="K91" s="13"/>
    </row>
    <row r="92" spans="1:14" ht="15.75" x14ac:dyDescent="0.2">
      <c r="B92" s="41"/>
      <c r="C92" s="15">
        <v>250</v>
      </c>
      <c r="D92" s="9">
        <v>43</v>
      </c>
      <c r="E92" s="1">
        <v>48</v>
      </c>
      <c r="K92" s="13"/>
    </row>
    <row r="93" spans="1:14" s="13" customFormat="1" ht="15.75" x14ac:dyDescent="0.2">
      <c r="A93" s="1"/>
      <c r="B93" s="41"/>
      <c r="C93" s="15">
        <v>100</v>
      </c>
      <c r="D93" s="9">
        <v>47</v>
      </c>
      <c r="E93" s="1">
        <v>54</v>
      </c>
      <c r="F93" s="1"/>
      <c r="H93" s="1"/>
      <c r="I93" s="1"/>
      <c r="J93" s="1"/>
      <c r="L93" s="1"/>
      <c r="M93" s="1"/>
      <c r="N93" s="1"/>
    </row>
    <row r="94" spans="1:14" ht="15.75" x14ac:dyDescent="0.2">
      <c r="A94" s="13"/>
      <c r="B94" s="41"/>
      <c r="C94" s="15">
        <v>50</v>
      </c>
      <c r="D94" s="9">
        <v>51</v>
      </c>
      <c r="E94" s="1">
        <v>58</v>
      </c>
      <c r="K94" s="13"/>
    </row>
    <row r="95" spans="1:14" ht="16.5" thickBot="1" x14ac:dyDescent="0.25">
      <c r="B95" s="42"/>
      <c r="C95" s="16">
        <v>25</v>
      </c>
      <c r="D95" s="12">
        <v>57.05</v>
      </c>
      <c r="E95" s="1">
        <v>65</v>
      </c>
      <c r="K95" s="13"/>
    </row>
    <row r="96" spans="1:14" ht="15.75" thickBot="1" x14ac:dyDescent="0.25">
      <c r="B96" s="13"/>
      <c r="C96" s="13"/>
      <c r="D96" s="13"/>
      <c r="E96" s="13"/>
      <c r="F96" s="13"/>
      <c r="K96" s="13"/>
    </row>
    <row r="97" spans="1:14" ht="15.75" x14ac:dyDescent="0.2">
      <c r="B97" s="40" t="s">
        <v>10</v>
      </c>
      <c r="C97" s="14">
        <v>5000</v>
      </c>
      <c r="D97" s="6">
        <v>33</v>
      </c>
      <c r="K97" s="13"/>
    </row>
    <row r="98" spans="1:14" ht="15.75" x14ac:dyDescent="0.2">
      <c r="B98" s="41"/>
      <c r="C98" s="15">
        <v>3000</v>
      </c>
      <c r="D98" s="9">
        <v>36</v>
      </c>
      <c r="K98" s="13"/>
    </row>
    <row r="99" spans="1:14" ht="15.75" x14ac:dyDescent="0.2">
      <c r="B99" s="41"/>
      <c r="C99" s="15">
        <v>2000</v>
      </c>
      <c r="D99" s="9">
        <v>38</v>
      </c>
      <c r="K99" s="13"/>
    </row>
    <row r="100" spans="1:14" ht="15.75" x14ac:dyDescent="0.2">
      <c r="B100" s="41"/>
      <c r="C100" s="15">
        <v>1000</v>
      </c>
      <c r="D100" s="9">
        <v>41</v>
      </c>
      <c r="K100" s="13"/>
    </row>
    <row r="101" spans="1:14" ht="15.75" x14ac:dyDescent="0.2">
      <c r="B101" s="41"/>
      <c r="C101" s="15">
        <v>500</v>
      </c>
      <c r="D101" s="9">
        <v>44</v>
      </c>
      <c r="K101" s="13"/>
    </row>
    <row r="102" spans="1:14" ht="15.75" x14ac:dyDescent="0.2">
      <c r="B102" s="41"/>
      <c r="C102" s="15">
        <v>250</v>
      </c>
      <c r="D102" s="9">
        <v>48</v>
      </c>
      <c r="K102" s="13"/>
    </row>
    <row r="103" spans="1:14" s="13" customFormat="1" ht="15.75" x14ac:dyDescent="0.2">
      <c r="A103" s="1"/>
      <c r="B103" s="41"/>
      <c r="C103" s="15">
        <v>100</v>
      </c>
      <c r="D103" s="9">
        <v>52</v>
      </c>
      <c r="E103" s="1"/>
      <c r="F103" s="1"/>
      <c r="H103" s="1"/>
      <c r="I103" s="1"/>
      <c r="J103" s="1"/>
      <c r="L103" s="1"/>
      <c r="M103" s="1"/>
      <c r="N103" s="1"/>
    </row>
    <row r="104" spans="1:14" ht="15.75" x14ac:dyDescent="0.2">
      <c r="A104" s="13"/>
      <c r="B104" s="41"/>
      <c r="C104" s="15">
        <v>50</v>
      </c>
      <c r="D104" s="9">
        <v>56</v>
      </c>
      <c r="H104" s="13"/>
      <c r="K104" s="13"/>
    </row>
    <row r="105" spans="1:14" ht="16.5" thickBot="1" x14ac:dyDescent="0.25">
      <c r="B105" s="42"/>
      <c r="C105" s="16">
        <v>25</v>
      </c>
      <c r="D105" s="12">
        <v>60</v>
      </c>
      <c r="H105" s="13"/>
      <c r="K105" s="13"/>
    </row>
    <row r="106" spans="1:14" ht="15.75" thickBot="1" x14ac:dyDescent="0.25">
      <c r="B106" s="13"/>
      <c r="C106" s="13"/>
      <c r="D106" s="13"/>
      <c r="E106" s="13"/>
      <c r="F106" s="13"/>
      <c r="H106" s="13"/>
      <c r="K106" s="13"/>
    </row>
    <row r="107" spans="1:14" ht="15.75" x14ac:dyDescent="0.2">
      <c r="B107" s="40" t="s">
        <v>11</v>
      </c>
      <c r="C107" s="14">
        <v>5000</v>
      </c>
      <c r="D107" s="6">
        <v>34</v>
      </c>
      <c r="H107" s="13"/>
      <c r="K107" s="13"/>
    </row>
    <row r="108" spans="1:14" ht="15.75" x14ac:dyDescent="0.2">
      <c r="B108" s="41"/>
      <c r="C108" s="15">
        <v>3000</v>
      </c>
      <c r="D108" s="9">
        <v>35</v>
      </c>
      <c r="H108" s="13"/>
      <c r="K108" s="13"/>
    </row>
    <row r="109" spans="1:14" ht="15.75" x14ac:dyDescent="0.2">
      <c r="B109" s="41"/>
      <c r="C109" s="15">
        <v>2000</v>
      </c>
      <c r="D109" s="9">
        <v>38</v>
      </c>
      <c r="H109" s="13"/>
      <c r="K109" s="13"/>
    </row>
    <row r="110" spans="1:14" ht="15.75" x14ac:dyDescent="0.2">
      <c r="B110" s="41"/>
      <c r="C110" s="15">
        <v>1000</v>
      </c>
      <c r="D110" s="9">
        <v>40</v>
      </c>
      <c r="K110" s="13"/>
    </row>
    <row r="111" spans="1:14" ht="15.75" x14ac:dyDescent="0.25">
      <c r="B111" s="41"/>
      <c r="C111" s="15">
        <v>500</v>
      </c>
      <c r="D111" s="9">
        <v>42</v>
      </c>
    </row>
    <row r="112" spans="1:14" ht="15.75" x14ac:dyDescent="0.25">
      <c r="B112" s="41"/>
      <c r="C112" s="15">
        <v>250</v>
      </c>
      <c r="D112" s="9">
        <v>47</v>
      </c>
    </row>
    <row r="113" spans="1:14" s="13" customFormat="1" ht="15.75" x14ac:dyDescent="0.2">
      <c r="A113" s="1"/>
      <c r="B113" s="41"/>
      <c r="C113" s="15">
        <v>100</v>
      </c>
      <c r="D113" s="9">
        <v>52</v>
      </c>
      <c r="E113" s="1"/>
      <c r="F113" s="1"/>
      <c r="H113" s="1"/>
      <c r="I113" s="1"/>
      <c r="J113" s="1"/>
      <c r="L113" s="1"/>
      <c r="M113" s="1"/>
      <c r="N113" s="1"/>
    </row>
    <row r="114" spans="1:14" ht="15.75" x14ac:dyDescent="0.2">
      <c r="A114" s="13"/>
      <c r="B114" s="41"/>
      <c r="C114" s="15">
        <v>50</v>
      </c>
      <c r="D114" s="9">
        <v>59</v>
      </c>
      <c r="E114" s="1">
        <v>56</v>
      </c>
    </row>
    <row r="115" spans="1:14" ht="16.5" thickBot="1" x14ac:dyDescent="0.3">
      <c r="B115" s="42"/>
      <c r="C115" s="16">
        <v>25</v>
      </c>
      <c r="D115" s="12">
        <v>66</v>
      </c>
      <c r="E115" s="1">
        <v>61</v>
      </c>
    </row>
    <row r="116" spans="1:14" ht="15.75" x14ac:dyDescent="0.25">
      <c r="B116" s="33"/>
      <c r="C116" s="34">
        <v>10</v>
      </c>
      <c r="D116" s="35"/>
      <c r="E116" s="1">
        <v>74</v>
      </c>
    </row>
    <row r="117" spans="1:14" ht="15.75" thickBot="1" x14ac:dyDescent="0.25">
      <c r="B117" s="13"/>
      <c r="C117" s="13"/>
      <c r="D117" s="13"/>
      <c r="E117" s="13"/>
      <c r="F117" s="13"/>
    </row>
    <row r="118" spans="1:14" ht="15.75" x14ac:dyDescent="0.25">
      <c r="B118" s="40" t="s">
        <v>12</v>
      </c>
      <c r="C118" s="14">
        <v>1000</v>
      </c>
      <c r="D118" s="6">
        <v>81.900000000000006</v>
      </c>
    </row>
    <row r="119" spans="1:14" ht="16.5" thickBot="1" x14ac:dyDescent="0.3">
      <c r="B119" s="42"/>
      <c r="C119" s="16">
        <v>500</v>
      </c>
      <c r="D119" s="12">
        <v>101.1</v>
      </c>
    </row>
    <row r="122" spans="1:14" s="13" customFormat="1" ht="15.75" thickBot="1" x14ac:dyDescent="0.25">
      <c r="A122" s="1"/>
      <c r="B122" s="1"/>
      <c r="C122" s="1"/>
      <c r="D122" s="4"/>
      <c r="E122" s="1"/>
      <c r="F122" s="1"/>
      <c r="H122" s="1"/>
      <c r="I122" s="1"/>
      <c r="J122" s="1"/>
      <c r="L122" s="1"/>
      <c r="M122" s="1"/>
      <c r="N122" s="1"/>
    </row>
    <row r="123" spans="1:14" ht="15.75" x14ac:dyDescent="0.25">
      <c r="B123" s="40" t="s">
        <v>6</v>
      </c>
      <c r="C123" s="14">
        <v>400</v>
      </c>
      <c r="D123" s="20">
        <v>0.30880000000000002</v>
      </c>
    </row>
    <row r="124" spans="1:14" ht="15.75" x14ac:dyDescent="0.2">
      <c r="A124" s="13"/>
      <c r="B124" s="41"/>
      <c r="C124" s="15">
        <v>150</v>
      </c>
      <c r="D124" s="21">
        <v>0.34510000000000002</v>
      </c>
    </row>
    <row r="125" spans="1:14" ht="16.5" thickBot="1" x14ac:dyDescent="0.3">
      <c r="B125" s="42"/>
      <c r="C125" s="16">
        <v>50</v>
      </c>
      <c r="D125" s="22">
        <v>0.3861</v>
      </c>
    </row>
    <row r="126" spans="1:14" ht="15.75" thickBot="1" x14ac:dyDescent="0.25">
      <c r="B126" s="13"/>
      <c r="C126" s="13"/>
      <c r="D126" s="13"/>
      <c r="E126" s="13"/>
      <c r="F126" s="13"/>
    </row>
    <row r="127" spans="1:14" ht="15.75" x14ac:dyDescent="0.25">
      <c r="B127" s="40" t="s">
        <v>5</v>
      </c>
      <c r="C127" s="23">
        <v>300</v>
      </c>
      <c r="D127" s="6">
        <v>32.85</v>
      </c>
      <c r="E127" s="1">
        <v>45</v>
      </c>
    </row>
    <row r="128" spans="1:14" ht="15.75" x14ac:dyDescent="0.25">
      <c r="B128" s="41"/>
      <c r="C128" s="15">
        <v>100</v>
      </c>
      <c r="D128" s="9">
        <v>36.65</v>
      </c>
      <c r="E128" s="1">
        <v>58</v>
      </c>
    </row>
    <row r="129" spans="2:7" ht="15.75" x14ac:dyDescent="0.25">
      <c r="B129" s="41"/>
      <c r="C129" s="15">
        <v>50</v>
      </c>
      <c r="D129" s="9">
        <v>40.450000000000003</v>
      </c>
      <c r="E129" s="1">
        <v>60</v>
      </c>
    </row>
    <row r="130" spans="2:7" ht="15.75" x14ac:dyDescent="0.25">
      <c r="B130" s="41"/>
      <c r="C130" s="15">
        <v>25</v>
      </c>
      <c r="D130" s="9">
        <v>44.24</v>
      </c>
      <c r="E130" s="1">
        <v>64</v>
      </c>
    </row>
    <row r="131" spans="2:7" ht="15.75" x14ac:dyDescent="0.25">
      <c r="B131" s="41"/>
      <c r="C131" s="15">
        <v>10</v>
      </c>
      <c r="D131" s="9">
        <v>49.77</v>
      </c>
      <c r="E131" s="1">
        <v>68</v>
      </c>
    </row>
    <row r="132" spans="2:7" ht="16.5" thickBot="1" x14ac:dyDescent="0.3">
      <c r="B132" s="42"/>
      <c r="C132" s="16">
        <v>5</v>
      </c>
      <c r="D132" s="12">
        <v>55.68</v>
      </c>
      <c r="E132" s="1">
        <v>74</v>
      </c>
    </row>
    <row r="133" spans="2:7" ht="15.75" x14ac:dyDescent="0.25">
      <c r="D133" s="18"/>
    </row>
    <row r="134" spans="2:7" ht="15.75" x14ac:dyDescent="0.25">
      <c r="D134" s="18"/>
    </row>
    <row r="135" spans="2:7" ht="16.5" thickBot="1" x14ac:dyDescent="0.3">
      <c r="D135" s="18"/>
    </row>
    <row r="136" spans="2:7" ht="15.75" x14ac:dyDescent="0.25">
      <c r="B136" s="37" t="s">
        <v>17</v>
      </c>
      <c r="C136" s="14">
        <v>100</v>
      </c>
      <c r="D136" s="6">
        <v>25.3</v>
      </c>
    </row>
    <row r="137" spans="2:7" ht="15.75" x14ac:dyDescent="0.25">
      <c r="B137" s="38"/>
      <c r="C137" s="15">
        <v>50</v>
      </c>
      <c r="D137" s="9">
        <v>28.32</v>
      </c>
    </row>
    <row r="138" spans="2:7" ht="15.75" x14ac:dyDescent="0.25">
      <c r="B138" s="38"/>
      <c r="C138" s="15">
        <v>25</v>
      </c>
      <c r="D138" s="9">
        <v>31.5</v>
      </c>
    </row>
    <row r="139" spans="2:7" ht="16.5" thickBot="1" x14ac:dyDescent="0.3">
      <c r="B139" s="39"/>
      <c r="C139" s="16">
        <v>10</v>
      </c>
      <c r="D139" s="12">
        <v>33.049999999999997</v>
      </c>
    </row>
    <row r="140" spans="2:7" ht="15.75" x14ac:dyDescent="0.2">
      <c r="B140" s="17"/>
      <c r="D140" s="18"/>
      <c r="G140" s="13"/>
    </row>
    <row r="141" spans="2:7" ht="15.75" x14ac:dyDescent="0.2">
      <c r="D141" s="18"/>
      <c r="G141" s="13"/>
    </row>
    <row r="142" spans="2:7" ht="16.5" thickBot="1" x14ac:dyDescent="0.25">
      <c r="D142" s="18"/>
      <c r="G142" s="13"/>
    </row>
    <row r="143" spans="2:7" ht="15.75" x14ac:dyDescent="0.2">
      <c r="B143" s="37" t="s">
        <v>4</v>
      </c>
      <c r="C143" s="14">
        <v>2000</v>
      </c>
      <c r="D143" s="6">
        <v>45</v>
      </c>
      <c r="G143" s="13"/>
    </row>
    <row r="144" spans="2:7" ht="15.75" x14ac:dyDescent="0.2">
      <c r="B144" s="38"/>
      <c r="C144" s="15">
        <v>1000</v>
      </c>
      <c r="D144" s="9">
        <v>52</v>
      </c>
      <c r="F144" s="13"/>
      <c r="G144" s="13"/>
    </row>
    <row r="145" spans="2:7" ht="15.75" x14ac:dyDescent="0.2">
      <c r="B145" s="38"/>
      <c r="C145" s="15">
        <v>500</v>
      </c>
      <c r="D145" s="9">
        <v>60</v>
      </c>
      <c r="F145" s="13"/>
      <c r="G145" s="13"/>
    </row>
    <row r="146" spans="2:7" ht="15.75" x14ac:dyDescent="0.2">
      <c r="B146" s="38"/>
      <c r="C146" s="15">
        <v>100</v>
      </c>
      <c r="D146" s="9">
        <v>70</v>
      </c>
      <c r="F146" s="13"/>
    </row>
    <row r="147" spans="2:7" ht="15.75" x14ac:dyDescent="0.2">
      <c r="B147" s="38"/>
      <c r="C147" s="15">
        <v>50</v>
      </c>
      <c r="D147" s="9">
        <v>85</v>
      </c>
      <c r="F147" s="13"/>
    </row>
    <row r="148" spans="2:7" ht="16.5" thickBot="1" x14ac:dyDescent="0.25">
      <c r="B148" s="39"/>
      <c r="C148" s="16">
        <v>10</v>
      </c>
      <c r="D148" s="12">
        <v>110</v>
      </c>
      <c r="F148" s="13"/>
    </row>
    <row r="149" spans="2:7" x14ac:dyDescent="0.2">
      <c r="F149" s="13"/>
    </row>
  </sheetData>
  <mergeCells count="18">
    <mergeCell ref="B3:B11"/>
    <mergeCell ref="B76:B78"/>
    <mergeCell ref="B80:B83"/>
    <mergeCell ref="B127:B132"/>
    <mergeCell ref="B136:B139"/>
    <mergeCell ref="B14:B22"/>
    <mergeCell ref="B143:B148"/>
    <mergeCell ref="B123:B125"/>
    <mergeCell ref="B26:B30"/>
    <mergeCell ref="B34:B40"/>
    <mergeCell ref="B48:B54"/>
    <mergeCell ref="B97:B105"/>
    <mergeCell ref="B107:B115"/>
    <mergeCell ref="B118:B119"/>
    <mergeCell ref="B58:B63"/>
    <mergeCell ref="B42:B44"/>
    <mergeCell ref="B87:B95"/>
    <mergeCell ref="B67:B74"/>
  </mergeCells>
  <phoneticPr fontId="1" type="noConversion"/>
  <conditionalFormatting sqref="D3:D1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D2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D4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:D4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D5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D6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:D7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D8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:D9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7:D10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7:D1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8:D1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3:D12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7:D13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6:D13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3:D14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D7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2026-05-25T16:07:56Z</dcterms:created>
  <dcterms:modified xsi:type="dcterms:W3CDTF">2026-06-09T18:41:41Z</dcterms:modified>
</cp:coreProperties>
</file>