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f\repos\EXPT_EPROJ_self\EPROJ\Supporting_Files\Spreadsheets\"/>
    </mc:Choice>
  </mc:AlternateContent>
  <xr:revisionPtr revIDLastSave="0" documentId="13_ncr:1_{A677E65A-FFE7-4E87-BF43-50C08999F0A8}" xr6:coauthVersionLast="47" xr6:coauthVersionMax="47" xr10:uidLastSave="{00000000-0000-0000-0000-000000000000}"/>
  <bookViews>
    <workbookView xWindow="-120" yWindow="-120" windowWidth="29040" windowHeight="15720" xr2:uid="{4902A6A0-D784-A44C-97EB-B19D514AAC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" i="1"/>
</calcChain>
</file>

<file path=xl/sharedStrings.xml><?xml version="1.0" encoding="utf-8"?>
<sst xmlns="http://schemas.openxmlformats.org/spreadsheetml/2006/main" count="50" uniqueCount="38">
  <si>
    <t>Question</t>
  </si>
  <si>
    <t>Condition</t>
  </si>
  <si>
    <t>Trial</t>
  </si>
  <si>
    <t>Full_question_text</t>
  </si>
  <si>
    <t>RS</t>
  </si>
  <si>
    <t>FS</t>
  </si>
  <si>
    <t>PS</t>
  </si>
  <si>
    <t xml:space="preserve">Contemplate that you are taking a specific class five years from now. What do you envision yourself studying: programming, language, something else? </t>
  </si>
  <si>
    <t>Consider the next trip you will take outside of your state. Do you suppose that you will go somewhere in: the same region, the rest of the country, somewhere else?</t>
  </si>
  <si>
    <t>Reflect upon your current propensity to try new things without prior planning. Would you say that you are: very spontaneous, somewhat spontaneous, not at all spontaneous?</t>
  </si>
  <si>
    <t>Think about how focused you are on the task at the present moment. Would you describe yourself as: (fully focused) (somewhat focused) (not focused at all)</t>
  </si>
  <si>
    <t xml:space="preserve">Think about how creative you feel at the present moment. Would you say you are currently: highly creative, moderately creative, not at all creative? </t>
  </si>
  <si>
    <t xml:space="preserve">Recall a specific class that you took in high school that you considered difficult at the time. Was the class: a science class, a language class, something else? </t>
  </si>
  <si>
    <t xml:space="preserve">Think about how emotional you currently feel. How would you characterize your overall emotionality: negative, neutral, positive? </t>
  </si>
  <si>
    <t xml:space="preserve">Envision that you are participating in a specific exercise class next week. Is the class most likely: an aerobics class, a yoga class, another class? </t>
  </si>
  <si>
    <t xml:space="preserve">Envision that you are cold next January as you leave your home. When you notice that you are cold, will you: add layers, move around, do something else? </t>
  </si>
  <si>
    <t xml:space="preserve">Reflect upon your environmental surroundings the last time that you read a book. Were you reading: at home, outdoors, another place? </t>
  </si>
  <si>
    <t xml:space="preserve">Imagine that tomorrow you must complete a task that makes you nervous. Will you complete the task: at work, at school, elsewhere? </t>
  </si>
  <si>
    <t xml:space="preserve">Consider the last time you were in an elevator. About how many people were in the elvator with you: no others, one other, two or more others? </t>
  </si>
  <si>
    <t xml:space="preserve">Think about the most recent holiday that you celebrated with friends or family. Was this celebration planned by: you, a family member, someone else? </t>
  </si>
  <si>
    <t>Reflect upon your relationships with your family members at the present time. Would you describe yourself as: very close to family, somewhat close, not close at all?</t>
  </si>
  <si>
    <t xml:space="preserve">Think about what you were doing during your trip to the lab earlier today. Were you traveling by: car, public transportation, something else? </t>
  </si>
  <si>
    <t>Contemplate that you are taking a specific class five years from now. What do you envision yourself studying: 
       (1) programming           
              (2) language
                     (3) something else</t>
  </si>
  <si>
    <t>Consider the next trip you will take outside of your state. Do you suppose that you will go somewhere in:
       (1) the same region
              (2) the rest of the country
                     (3) somewhere else</t>
  </si>
  <si>
    <t>Reflect upon your current propensity to try new things without prior planning. Would you say that you are:
       (1) very spontaneous           
              (2) somewhat spontaneous
                     (3) not at all spontaneous</t>
  </si>
  <si>
    <t>Think about how focused you are on the task at the present moment. Would you describe yourself as:
       (1) fully focused           
              (2) somewhat focused
                     (3) not focused at all</t>
  </si>
  <si>
    <t>Think about how creative you feel at the present moment. Would you say you are currently:
       (1) highly creative           
              (2) moderately creative
                     (3) not at all creative</t>
  </si>
  <si>
    <t>Recall a specific class that you took in high school that you considered difficult at the time. Was the class:
       (1) a science class           
              (2) a language class
                     (3) something else</t>
  </si>
  <si>
    <t>Think about how emotional you currently feel. How would you characterize your overall emotionality:
       (1) negative           
              (2) neutral
                     (3) positive</t>
  </si>
  <si>
    <t>Envision that you are participating in a specific exercise class next week. Is the class most likely: 
       (1) an aerobics class           
              (2) a yoga class
                     (3) another class</t>
  </si>
  <si>
    <t>Envision that you are cold next January as you leave your home. When you notice that you are cold, will you:
       (1) add layers           
              (2) move around
                     (3) do something else</t>
  </si>
  <si>
    <t>Reflect upon your environmental surroundings the last time that you read a book. Were you reading:
       (1) at home           
              (2) outdoors
                     (3) another place</t>
  </si>
  <si>
    <t>Imagine that tomorrow you must complete a task that makes you nervous. Will you complete the task:
       (1) at work           
              (2) at school
                     (3) elsewhere</t>
  </si>
  <si>
    <t>Think about the most recent holiday that you celebrated with friends or family. Was this celebration planned by: 
       (1) you           
              (2) a family member
                     (3) someone else</t>
  </si>
  <si>
    <t>Think about what you were doing during your trip to the lab earlier today. Were you traveling by:
       (1) car           
              (2) public transportation
                     (3) something else</t>
  </si>
  <si>
    <t>Reflect upon your relationships with your family members at the present time. Would you describe yourself as:
       (1) very close to family           
              (2) somewhat close
                     (3) not close at all</t>
  </si>
  <si>
    <t>Condition_Type</t>
  </si>
  <si>
    <t>Consider the last time you were in an elevator. About how many people were in the elevator with you:
       (1) no others           
              (2) one other
                     (3) two or more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</si>
</sst>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8545-BF9E-8D4A-9B75-DA883EA677B9}">
  <dimension ref="A1:E16"/>
  <sheetViews>
    <sheetView tabSelected="1" topLeftCell="A7" zoomScale="90" workbookViewId="0">
      <selection activeCell="C13" sqref="C13"/>
    </sheetView>
  </sheetViews>
  <sheetFormatPr defaultColWidth="10.875" defaultRowHeight="14.25" x14ac:dyDescent="0.25"/>
  <cols>
    <col min="1" max="1" width="4.625" style="5" bestFit="1" customWidth="1"/>
    <col min="2" max="2" width="17.125" style="5" bestFit="1" customWidth="1"/>
    <col min="3" max="3" width="140" style="3" customWidth="1"/>
    <col min="4" max="4" width="17.375" style="3" customWidth="1"/>
    <col min="5" max="5" width="85" style="1" customWidth="1"/>
    <col min="6" max="16384" width="10.875" style="5"/>
  </cols>
  <sheetData>
    <row r="1" spans="1:5" s="4" customFormat="1" x14ac:dyDescent="0.25">
      <c r="A1" s="4" t="s">
        <v>2</v>
      </c>
      <c r="B1" s="4" t="s">
        <v>1</v>
      </c>
      <c r="C1" s="1" t="s">
        <v>0</v>
      </c>
      <c r="D1" s="1" t="s">
        <v>36</v>
      </c>
      <c r="E1" s="1" t="s">
        <v>3</v>
      </c>
    </row>
    <row r="2" spans="1:5" ht="57" x14ac:dyDescent="0.25">
      <c r="A2" s="5">
        <v>1</v>
      </c>
      <c r="B2" s="5" t="str">
        <f>IF(D2="PS","past_self",IF(D2="RS","present_self", IF(D2="FS","future_self",IF(D2="PN","past_nonself",IF(D2="RN","present_nonself",IF(D2="FN","future_nonself"))))))</f>
        <v>future_self</v>
      </c>
      <c r="C2" s="2" t="s">
        <v>22</v>
      </c>
      <c r="D2" t="s">
        <v>5</v>
      </c>
      <c r="E2" s="6" t="s">
        <v>7</v>
      </c>
    </row>
    <row r="3" spans="1:5" ht="57" x14ac:dyDescent="0.25">
      <c r="A3" s="5">
        <f>A2+1</f>
        <v>2</v>
      </c>
      <c r="B3" s="5" t="str">
        <f t="shared" ref="B3:B16" si="0">IF(D3="PS","past_self",IF(D3="RS","present_self", IF(D3="FS","future_self",IF(D3="PN","past_nonself",IF(D3="RN","present_nonself",IF(D3="FN","future_nonself"))))))</f>
        <v>future_self</v>
      </c>
      <c r="C3" s="2" t="s">
        <v>23</v>
      </c>
      <c r="D3" t="s">
        <v>5</v>
      </c>
      <c r="E3" s="6" t="s">
        <v>8</v>
      </c>
    </row>
    <row r="4" spans="1:5" ht="57" x14ac:dyDescent="0.25">
      <c r="A4" s="5">
        <f t="shared" ref="A4:A16" si="1">A3+1</f>
        <v>3</v>
      </c>
      <c r="B4" s="5" t="str">
        <f t="shared" si="0"/>
        <v>present_self</v>
      </c>
      <c r="C4" s="2" t="s">
        <v>24</v>
      </c>
      <c r="D4" t="s">
        <v>4</v>
      </c>
      <c r="E4" s="6" t="s">
        <v>9</v>
      </c>
    </row>
    <row r="5" spans="1:5" ht="57" x14ac:dyDescent="0.25">
      <c r="A5" s="5">
        <f t="shared" si="1"/>
        <v>4</v>
      </c>
      <c r="B5" s="5" t="str">
        <f t="shared" si="0"/>
        <v>present_self</v>
      </c>
      <c r="C5" s="2" t="s">
        <v>25</v>
      </c>
      <c r="D5" t="s">
        <v>4</v>
      </c>
      <c r="E5" s="7" t="s">
        <v>10</v>
      </c>
    </row>
    <row r="6" spans="1:5" ht="57" x14ac:dyDescent="0.25">
      <c r="A6" s="5">
        <f t="shared" si="1"/>
        <v>5</v>
      </c>
      <c r="B6" s="5" t="str">
        <f t="shared" si="0"/>
        <v>present_self</v>
      </c>
      <c r="C6" s="2" t="s">
        <v>26</v>
      </c>
      <c r="D6" t="s">
        <v>4</v>
      </c>
      <c r="E6" s="6" t="s">
        <v>11</v>
      </c>
    </row>
    <row r="7" spans="1:5" ht="57" x14ac:dyDescent="0.25">
      <c r="A7" s="5">
        <f t="shared" si="1"/>
        <v>6</v>
      </c>
      <c r="B7" s="5" t="str">
        <f t="shared" si="0"/>
        <v>past_self</v>
      </c>
      <c r="C7" s="2" t="s">
        <v>27</v>
      </c>
      <c r="D7" t="s">
        <v>6</v>
      </c>
      <c r="E7" s="6" t="s">
        <v>12</v>
      </c>
    </row>
    <row r="8" spans="1:5" ht="57" x14ac:dyDescent="0.25">
      <c r="A8" s="5">
        <f t="shared" si="1"/>
        <v>7</v>
      </c>
      <c r="B8" s="5" t="str">
        <f t="shared" si="0"/>
        <v>present_self</v>
      </c>
      <c r="C8" s="2" t="s">
        <v>28</v>
      </c>
      <c r="D8" t="s">
        <v>4</v>
      </c>
      <c r="E8" s="6" t="s">
        <v>13</v>
      </c>
    </row>
    <row r="9" spans="1:5" ht="57" x14ac:dyDescent="0.25">
      <c r="A9" s="5">
        <f t="shared" si="1"/>
        <v>8</v>
      </c>
      <c r="B9" s="5" t="str">
        <f t="shared" si="0"/>
        <v>future_self</v>
      </c>
      <c r="C9" s="2" t="s">
        <v>29</v>
      </c>
      <c r="D9" t="s">
        <v>5</v>
      </c>
      <c r="E9" s="6" t="s">
        <v>14</v>
      </c>
    </row>
    <row r="10" spans="1:5" ht="57" x14ac:dyDescent="0.25">
      <c r="A10" s="5">
        <f t="shared" si="1"/>
        <v>9</v>
      </c>
      <c r="B10" s="5" t="str">
        <f t="shared" si="0"/>
        <v>future_self</v>
      </c>
      <c r="C10" s="2" t="s">
        <v>30</v>
      </c>
      <c r="D10" t="s">
        <v>5</v>
      </c>
      <c r="E10" s="6" t="s">
        <v>15</v>
      </c>
    </row>
    <row r="11" spans="1:5" ht="57" x14ac:dyDescent="0.25">
      <c r="A11" s="5">
        <f t="shared" si="1"/>
        <v>10</v>
      </c>
      <c r="B11" s="5" t="str">
        <f t="shared" si="0"/>
        <v>past_self</v>
      </c>
      <c r="C11" s="2" t="s">
        <v>31</v>
      </c>
      <c r="D11" t="s">
        <v>6</v>
      </c>
      <c r="E11" s="6" t="s">
        <v>16</v>
      </c>
    </row>
    <row r="12" spans="1:5" ht="57" x14ac:dyDescent="0.25">
      <c r="A12" s="5">
        <f t="shared" si="1"/>
        <v>11</v>
      </c>
      <c r="B12" s="5" t="str">
        <f t="shared" si="0"/>
        <v>future_self</v>
      </c>
      <c r="C12" s="2" t="s">
        <v>32</v>
      </c>
      <c r="D12" t="s">
        <v>5</v>
      </c>
      <c r="E12" s="6" t="s">
        <v>17</v>
      </c>
    </row>
    <row r="13" spans="1:5" ht="57" x14ac:dyDescent="0.25">
      <c r="A13" s="5">
        <f t="shared" si="1"/>
        <v>12</v>
      </c>
      <c r="B13" s="5" t="str">
        <f t="shared" si="0"/>
        <v>past_self</v>
      </c>
      <c r="C13" s="2" t="s">
        <v>37</v>
      </c>
      <c r="D13" t="s">
        <v>6</v>
      </c>
      <c r="E13" s="6" t="s">
        <v>18</v>
      </c>
    </row>
    <row r="14" spans="1:5" ht="57" x14ac:dyDescent="0.25">
      <c r="A14" s="5">
        <f t="shared" si="1"/>
        <v>13</v>
      </c>
      <c r="B14" s="5" t="str">
        <f t="shared" si="0"/>
        <v>past_self</v>
      </c>
      <c r="C14" s="2" t="s">
        <v>33</v>
      </c>
      <c r="D14" t="s">
        <v>6</v>
      </c>
      <c r="E14" s="6" t="s">
        <v>19</v>
      </c>
    </row>
    <row r="15" spans="1:5" ht="57" x14ac:dyDescent="0.25">
      <c r="A15" s="5">
        <f t="shared" si="1"/>
        <v>14</v>
      </c>
      <c r="B15" s="5" t="str">
        <f t="shared" si="0"/>
        <v>past_self</v>
      </c>
      <c r="C15" s="2" t="s">
        <v>34</v>
      </c>
      <c r="D15" t="s">
        <v>6</v>
      </c>
      <c r="E15" s="6" t="s">
        <v>21</v>
      </c>
    </row>
    <row r="16" spans="1:5" ht="57" x14ac:dyDescent="0.25">
      <c r="A16" s="5">
        <f t="shared" si="1"/>
        <v>15</v>
      </c>
      <c r="B16" s="5" t="str">
        <f t="shared" si="0"/>
        <v>present_self</v>
      </c>
      <c r="C16" s="2" t="s">
        <v>35</v>
      </c>
      <c r="D16" t="s">
        <v>4</v>
      </c>
      <c r="E16" s="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Alexander Fung</cp:lastModifiedBy>
  <dcterms:created xsi:type="dcterms:W3CDTF">2021-06-27T11:49:31Z</dcterms:created>
  <dcterms:modified xsi:type="dcterms:W3CDTF">2024-10-08T01:19:35Z</dcterms:modified>
</cp:coreProperties>
</file>