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f\repos\EXPT_EPROJ_self\EPROJ\Supporting_Files\Spreadsheets\"/>
    </mc:Choice>
  </mc:AlternateContent>
  <xr:revisionPtr revIDLastSave="0" documentId="13_ncr:1_{25495350-C5A3-44A0-8A37-19457DF80627}" xr6:coauthVersionLast="47" xr6:coauthVersionMax="47" xr10:uidLastSave="{00000000-0000-0000-0000-000000000000}"/>
  <bookViews>
    <workbookView xWindow="-120" yWindow="-120" windowWidth="29040" windowHeight="15720" xr2:uid="{4902A6A0-D784-A44C-97EB-B19D514AA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3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</calcChain>
</file>

<file path=xl/sharedStrings.xml><?xml version="1.0" encoding="utf-8"?>
<sst xmlns="http://schemas.openxmlformats.org/spreadsheetml/2006/main" count="50" uniqueCount="38">
  <si>
    <t>Question</t>
  </si>
  <si>
    <t>Condition</t>
  </si>
  <si>
    <t>Trial</t>
  </si>
  <si>
    <t>Full_question_text</t>
  </si>
  <si>
    <t>Reflect upon your physical health at the present moment. Compared to the average person, do you believe that you are: more fit, about as fit, less fit</t>
  </si>
  <si>
    <t>Speculate about opening an Internet browser later this evening after you return home. Will you first: check your email, go to a social media site, do something else?</t>
  </si>
  <si>
    <t>Think about the pride you have for your home country right now. How would you describe these feelings: low levels of pride, indifferent feelings, high levels of pride?</t>
  </si>
  <si>
    <t>Reflect upon the last time that you purposefully looked at news-related materials and noticed a specific headline. Were you looking: online, in print, somewhere else?</t>
  </si>
  <si>
    <t>Assess your current capacity to be aware of your physical and social environment. Do you find yourself: attentive to details, somewhat attentive, not very attentive.</t>
  </si>
  <si>
    <t xml:space="preserve">Envision how adventurous your life is at the present moment. How satisfied are you with your current level of adventure: satisfied, neutral, unsatisfed? </t>
  </si>
  <si>
    <t>Ponder over becoming very hungry while out with friends next week. Which action will you take: make food, buy food, wait to eat</t>
  </si>
  <si>
    <t xml:space="preserve">Envision the last time that you checked a weather report. How did you access the weather information: on a phone, on a computer, another way </t>
  </si>
  <si>
    <t>Ponder over where you will be tomorrow during lunch. Who will be eating lunch with you: no one, a significant other, someone else</t>
  </si>
  <si>
    <t>Consider that you are cleaning your kitchen after you arrive home later today. What do you envision yourself cleaning first: the floor, the counter, something else?</t>
  </si>
  <si>
    <t>Speculate about your current ability to complete tasks by yourself. Do you feel as though you can: complete any task, complete some tasks, complete most tasks</t>
  </si>
  <si>
    <t>Consider the events associated with the last time you went to downtown Boston. Were you downtown for: a social activity, something work-related, something else</t>
  </si>
  <si>
    <t>Recall a specific time from your childhood when you felt like you were in trouble. Had you: disobeyed a parent, broken a school rule, done something else</t>
  </si>
  <si>
    <t>Think about the next time you will see a family member. Where does this encounter take place: in a home, in public, other</t>
  </si>
  <si>
    <t>Consider the most recent time that you watched a movie all the way through. Were you watching: at home, at a movie theater, somewhere else</t>
  </si>
  <si>
    <t>RS</t>
  </si>
  <si>
    <t>FS</t>
  </si>
  <si>
    <t>PS</t>
  </si>
  <si>
    <t>Speculate about opening an Internet browser later this evening after you return home. Will you first: 
       (1) check your email          
              (2) go to a social media site
                     (3) something else</t>
  </si>
  <si>
    <t>Think about the pride you have for your home country right now. How would you describe these feelings: 
       (1) low levels of pride    
              (2) indifferent feelings
                     (3) high levels of pride</t>
  </si>
  <si>
    <t>Reflect upon the last time that you purposefully looked at news-related materials and noticed a specific headline. Were you looking: 
       (1) online           
              (2) in print
                     (3) somewhere else</t>
  </si>
  <si>
    <t>Assess your current capacity to be aware of your physical and social environment. Do you find yourself: 
       (1) attentive to details           
              (2) somewhat attentive 
                     (3) not very attentive</t>
  </si>
  <si>
    <t>Envision how adventurous your life is at the present moment. How satisfied are you with your current level of adventure: 
       (1) satisfied       
              (2) neutral
                     (3) unsatisfied</t>
  </si>
  <si>
    <t>Ponder over becoming very hungry while out with friends next week. Which action will you take: 
       (1) make food           
              (2) buy food
                     (3) wait to eat</t>
  </si>
  <si>
    <t>Envision the last time that you checked a weather report. How did you access the weather information: 
       (1) on a phone          
              (2) on a computer
                     (3) another way</t>
  </si>
  <si>
    <t>Ponder over where you will be tomorrow during lunch. Who will be eating lunch with you: 
       (1) no one           
              (2) a significant other 
                     (3) someone else</t>
  </si>
  <si>
    <t>Consider that you are cleaning your kitchen after you arrive home later today. What do you envision yourself cleaning first: 
       (1) the floor      
              (2) the counter
                     (3) something else</t>
  </si>
  <si>
    <t>Speculate about your current ability to complete tasks by yourself. Do you feel as though you can: 
       (1) complete any task          
              (2) complete some tasks
                     (3) complete most tasks</t>
  </si>
  <si>
    <t>Consider the events associated with the last time you went to downtown Boston. Were you downtown for: 
       (1) a social activity           
              (2) something work-related
                     (3) something else</t>
  </si>
  <si>
    <t>Recall a specific time from your childhood when you felt like you were in trouble. Had you: 
       (1) disobeyed a parent           
              (2) broken a school rule 
                     (3) done something else</t>
  </si>
  <si>
    <t>Think about the next time you will see a family member. Where does this encounter take place: 
       (1) in a home           
              (2) in public
                     (3) other</t>
  </si>
  <si>
    <t>Consider the most recent time that you watched a movie all the way through. Were you watching: 
       (1) at home           
              (2) at a movie theater 
                     (3) somewhere else</t>
  </si>
  <si>
    <t>Condition_Type</t>
  </si>
  <si>
    <t>Reflect upon your physical health at the present moment. Compared to the average person, do you believe that    you are: 
       (1) more fit 
              (2) about as fit
                     (3) less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</si>
</sst>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8545-BF9E-8D4A-9B75-DA883EA677B9}">
  <dimension ref="A1:E16"/>
  <sheetViews>
    <sheetView tabSelected="1" workbookViewId="0">
      <selection activeCell="C14" sqref="C14"/>
    </sheetView>
  </sheetViews>
  <sheetFormatPr defaultColWidth="10.875" defaultRowHeight="14.25" x14ac:dyDescent="0.25"/>
  <cols>
    <col min="1" max="1" width="4.625" style="5" bestFit="1" customWidth="1"/>
    <col min="2" max="2" width="17.125" style="5" bestFit="1" customWidth="1"/>
    <col min="3" max="3" width="140" style="3" customWidth="1"/>
    <col min="4" max="4" width="17.375" style="3" customWidth="1"/>
    <col min="5" max="5" width="73.125" style="1" customWidth="1"/>
    <col min="6" max="16384" width="10.875" style="5"/>
  </cols>
  <sheetData>
    <row r="1" spans="1:5" s="4" customFormat="1" x14ac:dyDescent="0.25">
      <c r="A1" s="4" t="s">
        <v>2</v>
      </c>
      <c r="B1" s="4" t="s">
        <v>1</v>
      </c>
      <c r="C1" s="1" t="s">
        <v>0</v>
      </c>
      <c r="D1" s="1" t="s">
        <v>36</v>
      </c>
      <c r="E1" s="1" t="s">
        <v>3</v>
      </c>
    </row>
    <row r="2" spans="1:5" ht="57" x14ac:dyDescent="0.25">
      <c r="A2" s="5">
        <v>1</v>
      </c>
      <c r="B2" s="5" t="str">
        <f t="shared" ref="B2:B16" si="0">IF(D2="PS","past_self",IF(D2="RS","present_self", IF(D2="FS","future_self",IF(D2="PN","past_nonself",IF(D2="RN","present_nonself",IF(D2="FN","future_nonself"))))))</f>
        <v>present_self</v>
      </c>
      <c r="C2" s="2" t="s">
        <v>37</v>
      </c>
      <c r="D2" t="s">
        <v>19</v>
      </c>
      <c r="E2" s="6" t="s">
        <v>4</v>
      </c>
    </row>
    <row r="3" spans="1:5" ht="57" x14ac:dyDescent="0.25">
      <c r="A3" s="5">
        <f>A2+1</f>
        <v>2</v>
      </c>
      <c r="B3" s="5" t="str">
        <f t="shared" si="0"/>
        <v>future_self</v>
      </c>
      <c r="C3" s="2" t="s">
        <v>22</v>
      </c>
      <c r="D3" t="s">
        <v>20</v>
      </c>
      <c r="E3" s="6" t="s">
        <v>5</v>
      </c>
    </row>
    <row r="4" spans="1:5" ht="57" x14ac:dyDescent="0.25">
      <c r="A4" s="5">
        <f t="shared" ref="A4:A16" si="1">A3+1</f>
        <v>3</v>
      </c>
      <c r="B4" s="5" t="str">
        <f t="shared" si="0"/>
        <v>present_self</v>
      </c>
      <c r="C4" s="2" t="s">
        <v>23</v>
      </c>
      <c r="D4" t="s">
        <v>19</v>
      </c>
      <c r="E4" s="6" t="s">
        <v>6</v>
      </c>
    </row>
    <row r="5" spans="1:5" ht="57" x14ac:dyDescent="0.25">
      <c r="A5" s="5">
        <f t="shared" si="1"/>
        <v>4</v>
      </c>
      <c r="B5" s="5" t="str">
        <f t="shared" si="0"/>
        <v>past_self</v>
      </c>
      <c r="C5" s="2" t="s">
        <v>24</v>
      </c>
      <c r="D5" t="s">
        <v>21</v>
      </c>
      <c r="E5" s="6" t="s">
        <v>7</v>
      </c>
    </row>
    <row r="6" spans="1:5" ht="57" x14ac:dyDescent="0.25">
      <c r="A6" s="5">
        <f t="shared" si="1"/>
        <v>5</v>
      </c>
      <c r="B6" s="5" t="str">
        <f t="shared" si="0"/>
        <v>present_self</v>
      </c>
      <c r="C6" s="2" t="s">
        <v>25</v>
      </c>
      <c r="D6" t="s">
        <v>19</v>
      </c>
      <c r="E6" s="6" t="s">
        <v>8</v>
      </c>
    </row>
    <row r="7" spans="1:5" ht="57" x14ac:dyDescent="0.25">
      <c r="A7" s="5">
        <f t="shared" si="1"/>
        <v>6</v>
      </c>
      <c r="B7" s="5" t="str">
        <f t="shared" si="0"/>
        <v>present_self</v>
      </c>
      <c r="C7" s="2" t="s">
        <v>26</v>
      </c>
      <c r="D7" t="s">
        <v>19</v>
      </c>
      <c r="E7" s="6" t="s">
        <v>9</v>
      </c>
    </row>
    <row r="8" spans="1:5" ht="57" x14ac:dyDescent="0.25">
      <c r="A8" s="5">
        <f t="shared" si="1"/>
        <v>7</v>
      </c>
      <c r="B8" s="5" t="str">
        <f t="shared" si="0"/>
        <v>future_self</v>
      </c>
      <c r="C8" s="2" t="s">
        <v>27</v>
      </c>
      <c r="D8" t="s">
        <v>20</v>
      </c>
      <c r="E8" s="6" t="s">
        <v>10</v>
      </c>
    </row>
    <row r="9" spans="1:5" ht="57" x14ac:dyDescent="0.25">
      <c r="A9" s="5">
        <f t="shared" si="1"/>
        <v>8</v>
      </c>
      <c r="B9" s="5" t="str">
        <f t="shared" si="0"/>
        <v>past_self</v>
      </c>
      <c r="C9" s="2" t="s">
        <v>28</v>
      </c>
      <c r="D9" t="s">
        <v>21</v>
      </c>
      <c r="E9" s="6" t="s">
        <v>11</v>
      </c>
    </row>
    <row r="10" spans="1:5" ht="57" x14ac:dyDescent="0.25">
      <c r="A10" s="5">
        <f t="shared" si="1"/>
        <v>9</v>
      </c>
      <c r="B10" s="5" t="str">
        <f t="shared" si="0"/>
        <v>future_self</v>
      </c>
      <c r="C10" s="2" t="s">
        <v>29</v>
      </c>
      <c r="D10" t="s">
        <v>20</v>
      </c>
      <c r="E10" s="6" t="s">
        <v>12</v>
      </c>
    </row>
    <row r="11" spans="1:5" ht="57" x14ac:dyDescent="0.25">
      <c r="A11" s="5">
        <f t="shared" si="1"/>
        <v>10</v>
      </c>
      <c r="B11" s="5" t="str">
        <f t="shared" si="0"/>
        <v>future_self</v>
      </c>
      <c r="C11" s="2" t="s">
        <v>30</v>
      </c>
      <c r="D11" t="s">
        <v>20</v>
      </c>
      <c r="E11" s="6" t="s">
        <v>13</v>
      </c>
    </row>
    <row r="12" spans="1:5" ht="57" x14ac:dyDescent="0.25">
      <c r="A12" s="5">
        <f t="shared" si="1"/>
        <v>11</v>
      </c>
      <c r="B12" s="5" t="str">
        <f t="shared" si="0"/>
        <v>present_self</v>
      </c>
      <c r="C12" s="2" t="s">
        <v>31</v>
      </c>
      <c r="D12" t="s">
        <v>19</v>
      </c>
      <c r="E12" s="6" t="s">
        <v>14</v>
      </c>
    </row>
    <row r="13" spans="1:5" ht="57" x14ac:dyDescent="0.25">
      <c r="A13" s="5">
        <f t="shared" si="1"/>
        <v>12</v>
      </c>
      <c r="B13" s="5" t="str">
        <f t="shared" si="0"/>
        <v>past_self</v>
      </c>
      <c r="C13" s="2" t="s">
        <v>32</v>
      </c>
      <c r="D13" t="s">
        <v>21</v>
      </c>
      <c r="E13" s="6" t="s">
        <v>15</v>
      </c>
    </row>
    <row r="14" spans="1:5" ht="57" x14ac:dyDescent="0.25">
      <c r="A14" s="5">
        <f t="shared" si="1"/>
        <v>13</v>
      </c>
      <c r="B14" s="5" t="str">
        <f t="shared" si="0"/>
        <v>past_self</v>
      </c>
      <c r="C14" s="2" t="s">
        <v>33</v>
      </c>
      <c r="D14" t="s">
        <v>21</v>
      </c>
      <c r="E14" s="6" t="s">
        <v>16</v>
      </c>
    </row>
    <row r="15" spans="1:5" ht="57" x14ac:dyDescent="0.25">
      <c r="A15" s="5">
        <f t="shared" si="1"/>
        <v>14</v>
      </c>
      <c r="B15" s="5" t="str">
        <f t="shared" si="0"/>
        <v>future_self</v>
      </c>
      <c r="C15" s="2" t="s">
        <v>34</v>
      </c>
      <c r="D15" t="s">
        <v>20</v>
      </c>
      <c r="E15" s="6" t="s">
        <v>17</v>
      </c>
    </row>
    <row r="16" spans="1:5" ht="57" x14ac:dyDescent="0.25">
      <c r="A16" s="5">
        <f t="shared" si="1"/>
        <v>15</v>
      </c>
      <c r="B16" s="5" t="str">
        <f t="shared" si="0"/>
        <v>past_self</v>
      </c>
      <c r="C16" s="2" t="s">
        <v>35</v>
      </c>
      <c r="D16" t="s">
        <v>21</v>
      </c>
      <c r="E16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Alexander Fung</cp:lastModifiedBy>
  <dcterms:created xsi:type="dcterms:W3CDTF">2021-06-27T11:49:31Z</dcterms:created>
  <dcterms:modified xsi:type="dcterms:W3CDTF">2024-10-08T00:50:42Z</dcterms:modified>
</cp:coreProperties>
</file>