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f\repos\EXPT_EPROJ_self\EPROJ\Supporting_Files\Spreadsheets\"/>
    </mc:Choice>
  </mc:AlternateContent>
  <xr:revisionPtr revIDLastSave="0" documentId="13_ncr:1_{849F5727-5191-41CF-8221-0687320B5E71}" xr6:coauthVersionLast="47" xr6:coauthVersionMax="47" xr10:uidLastSave="{00000000-0000-0000-0000-000000000000}"/>
  <bookViews>
    <workbookView xWindow="-120" yWindow="-120" windowWidth="29040" windowHeight="15720" xr2:uid="{4902A6A0-D784-A44C-97EB-B19D514AAC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</calcChain>
</file>

<file path=xl/sharedStrings.xml><?xml version="1.0" encoding="utf-8"?>
<sst xmlns="http://schemas.openxmlformats.org/spreadsheetml/2006/main" count="50" uniqueCount="38">
  <si>
    <t>Question</t>
  </si>
  <si>
    <t>Condition</t>
  </si>
  <si>
    <t>Trial</t>
  </si>
  <si>
    <t>Full_question_text</t>
  </si>
  <si>
    <t>RS</t>
  </si>
  <si>
    <t>FS</t>
  </si>
  <si>
    <t>PS</t>
  </si>
  <si>
    <t xml:space="preserve">Think about the major issues you are facing in your life at this moment. Which of these issues concerns you most: health, education, finance? </t>
  </si>
  <si>
    <t xml:space="preserve">Consider the last time you interacted with your closest friend. During the interaction, did you communicate: via text message, over the phone, in another way? </t>
  </si>
  <si>
    <t xml:space="preserve">Assess the status of your mood and how positive you feel at the present time. Are you in: a very happy mood, a somewhat happy mood, an unhappy mood? </t>
  </si>
  <si>
    <t>Reflect upon your level of tolerance for risky choices or behaviors at the present time. Do you think that you are: quite prone to risk, somewhat risk-prone, not prone to risk?</t>
  </si>
  <si>
    <t>Assess the activity you chose the last time you purposefully exercised. Would you characterize the activity as: high intensity, moderate intensity, low intensity?</t>
  </si>
  <si>
    <t xml:space="preserve">Imagine that you are at a restaurant one month from now and decide to order dessert. Will you order: cake, ice cream, something else? </t>
  </si>
  <si>
    <t xml:space="preserve">Speculate about the next time you go to a beach with a specific friend. On the beach, will you primarily: sit in a chair, go in the water, do something else? </t>
  </si>
  <si>
    <t xml:space="preserve">Assess your feelings toward your current wardrobe in comparison to that of your close friends. Do you consider yourself: more fashionable, equally fashionable, less fashionable? </t>
  </si>
  <si>
    <t xml:space="preserve">Consider your current capacity to think of new ideas that you hope to act upon. Do you feel: very inspired, a little inspired, not at all inspired? </t>
  </si>
  <si>
    <t xml:space="preserve">Speculate about doing an outside activity tomorrow with a specific friend. Are you more likely to: exercise, have a picnic, do something else? </t>
  </si>
  <si>
    <t xml:space="preserve">Reflect upon your experience trying to fall asleep last night. Were you able to fall asleep: easily without effort, with some effort, with a lot of effort? </t>
  </si>
  <si>
    <t xml:space="preserve">Recall specific details associated with the last time you went out to dinner. Did you go out to: celebrate an event, gather with friends, for another reason? </t>
  </si>
  <si>
    <t xml:space="preserve">Speculate about the next time you go for a walk. Are you likely to find yourself walking: near your home, near shopping stores, at some other location? </t>
  </si>
  <si>
    <t>Envision that you arrive home today and find that your door is locked and you have no key. Do you: call a locksmith, use a spare key, find another solution?</t>
  </si>
  <si>
    <t xml:space="preserve">Think about the last time that you stayed home sick. What activity did you do to pass your time:  sleep, watch TV, something else? </t>
  </si>
  <si>
    <t>Envision that you arrive home today and find that your door is locked and you have no key. Do you: 
       (1) call a locksmith
              (2) use a spare key 
                     (3) find another solution</t>
  </si>
  <si>
    <t>Think about the major issues you are facing in your life at this moment. Which of these issues concerns you most: 
       (1) health
              (2) education
                     (3) finance</t>
  </si>
  <si>
    <t>Consider the last time you interacted with your closest friend. During the interaction, did you communicate: 
       (1) via text message
              (2) over the phone 
                     (3) in another way</t>
  </si>
  <si>
    <t>Assess the status of your mood and how positive you feel at the present time. Are you in:
       (1) a very happy mood
              (2) a somewhat happy mood
                     (3) an unhappy mood</t>
  </si>
  <si>
    <t>Reflect upon your level of tolerance for risky choices or behaviors at the present time. Do you think that you are:
       (1) quite prone to risk
              (2) somewhat risk-prone 
                     (3) not prone to risk</t>
  </si>
  <si>
    <t>Assess the activity you chose the last time you purposefully exercised. Would you characterize the activity as:
       (1) high intensity
              (2) moderate intensity
                     (3) low intensity</t>
  </si>
  <si>
    <t>Imagine that you are at a restaurant one month from now and decide to order dessert. Will you order: 
       (1) cake
              (2) ice cream
                     (3) something else</t>
  </si>
  <si>
    <t>Speculate about the next time you go to a beach with a specific friend. On the beach, will you primarily:
       (1) sit in a chair
              (2) go in the water
                     (3) do something else</t>
  </si>
  <si>
    <t>Assess your feelings toward your current wardrobe in comparison to that of your close friends. Do you consider yourself: 
       (1) more fashionable
              (2) equally fashionable 
                     (3) less fashionable</t>
  </si>
  <si>
    <t>Speculate about doing an outside activity tomorrow with a specific friend. Are you more likely to:
       (1) exercise
              (2) have a picnic 
                     (3) do something else</t>
  </si>
  <si>
    <t>Reflect upon your experience trying to fall asleep last night. Were you able to fall asleep:
       (1) easily without effort
              (2) with some effort
                     (3) with a lot of effort</t>
  </si>
  <si>
    <t>Think about the last time that you stayed home sick. What activity did you do to pass your time: 
       (1) sleep
              (2) watch TV
                     (3) something else</t>
  </si>
  <si>
    <t>Recall specific details associated with the last time you went out to dinner. Did you go out to:
       (1) celebrate an event
              (2) gather with friends
                     (3) for another reason</t>
  </si>
  <si>
    <t>Speculate about the next time you go for a walk. Are you likely to find yourself walking:
       (1) near your home
              (2) near shopping stores
                     (3) at some other location</t>
  </si>
  <si>
    <t>Condition_Type</t>
  </si>
  <si>
    <t>Consider your current capacity to think of new ideas that you hope to act upon. Do you feel: 
       (1) very inspired  
              (2) a little inspired
                     (3) not at all inspired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</si>
</sst>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48545-BF9E-8D4A-9B75-DA883EA677B9}">
  <dimension ref="A1:I16"/>
  <sheetViews>
    <sheetView tabSelected="1" topLeftCell="A7" zoomScale="90" workbookViewId="0">
      <selection activeCell="C16" sqref="C16"/>
    </sheetView>
  </sheetViews>
  <sheetFormatPr defaultColWidth="10.875" defaultRowHeight="14.25" x14ac:dyDescent="0.25"/>
  <cols>
    <col min="1" max="1" width="4.625" style="5" bestFit="1" customWidth="1"/>
    <col min="2" max="2" width="17.125" style="5" bestFit="1" customWidth="1"/>
    <col min="3" max="3" width="140" style="3" customWidth="1"/>
    <col min="4" max="4" width="17.375" style="3" customWidth="1"/>
    <col min="5" max="5" width="81.375" style="1" customWidth="1"/>
    <col min="6" max="16384" width="10.875" style="5"/>
  </cols>
  <sheetData>
    <row r="1" spans="1:9" s="4" customFormat="1" x14ac:dyDescent="0.25">
      <c r="A1" s="4" t="s">
        <v>2</v>
      </c>
      <c r="B1" s="4" t="s">
        <v>1</v>
      </c>
      <c r="C1" s="1" t="s">
        <v>0</v>
      </c>
      <c r="D1" s="1" t="s">
        <v>36</v>
      </c>
      <c r="E1" s="1" t="s">
        <v>3</v>
      </c>
    </row>
    <row r="2" spans="1:9" ht="57" x14ac:dyDescent="0.25">
      <c r="A2" s="5">
        <v>1</v>
      </c>
      <c r="B2" s="5" t="str">
        <f t="shared" ref="B2:B16" si="0">IF(D2="PS","past_self",IF(D2="RS","present_self", IF(D2="FS","future_self",IF(D2="PN","past_nonself",IF(D2="RN","present_nonself",IF(D2="FN","future_nonself"))))))</f>
        <v>future_self</v>
      </c>
      <c r="C2" s="2" t="s">
        <v>22</v>
      </c>
      <c r="D2" t="s">
        <v>5</v>
      </c>
      <c r="E2" s="7" t="s">
        <v>20</v>
      </c>
    </row>
    <row r="3" spans="1:9" ht="57" x14ac:dyDescent="0.25">
      <c r="A3" s="5">
        <f>A2+1</f>
        <v>2</v>
      </c>
      <c r="B3" s="5" t="str">
        <f t="shared" si="0"/>
        <v>present_self</v>
      </c>
      <c r="C3" s="2" t="s">
        <v>23</v>
      </c>
      <c r="D3" t="s">
        <v>4</v>
      </c>
      <c r="E3" s="7" t="s">
        <v>7</v>
      </c>
    </row>
    <row r="4" spans="1:9" ht="57" x14ac:dyDescent="0.25">
      <c r="A4" s="5">
        <f t="shared" ref="A4:A16" si="1">A3+1</f>
        <v>3</v>
      </c>
      <c r="B4" s="5" t="str">
        <f t="shared" si="0"/>
        <v>past_self</v>
      </c>
      <c r="C4" s="2" t="s">
        <v>24</v>
      </c>
      <c r="D4" t="s">
        <v>6</v>
      </c>
      <c r="E4" s="7" t="s">
        <v>8</v>
      </c>
    </row>
    <row r="5" spans="1:9" ht="57" x14ac:dyDescent="0.25">
      <c r="A5" s="5">
        <f t="shared" si="1"/>
        <v>4</v>
      </c>
      <c r="B5" s="5" t="str">
        <f t="shared" si="0"/>
        <v>present_self</v>
      </c>
      <c r="C5" s="2" t="s">
        <v>25</v>
      </c>
      <c r="D5" t="s">
        <v>4</v>
      </c>
      <c r="E5" s="7" t="s">
        <v>9</v>
      </c>
      <c r="G5" s="6"/>
      <c r="H5" s="6"/>
      <c r="I5" s="6"/>
    </row>
    <row r="6" spans="1:9" ht="57" x14ac:dyDescent="0.25">
      <c r="A6" s="5">
        <f t="shared" si="1"/>
        <v>5</v>
      </c>
      <c r="B6" s="5" t="str">
        <f t="shared" si="0"/>
        <v>present_self</v>
      </c>
      <c r="C6" s="2" t="s">
        <v>26</v>
      </c>
      <c r="D6" t="s">
        <v>4</v>
      </c>
      <c r="E6" s="7" t="s">
        <v>10</v>
      </c>
    </row>
    <row r="7" spans="1:9" ht="57" x14ac:dyDescent="0.25">
      <c r="A7" s="5">
        <f t="shared" si="1"/>
        <v>6</v>
      </c>
      <c r="B7" s="5" t="str">
        <f t="shared" si="0"/>
        <v>past_self</v>
      </c>
      <c r="C7" s="2" t="s">
        <v>27</v>
      </c>
      <c r="D7" t="s">
        <v>6</v>
      </c>
      <c r="E7" s="7" t="s">
        <v>11</v>
      </c>
    </row>
    <row r="8" spans="1:9" ht="57" x14ac:dyDescent="0.25">
      <c r="A8" s="5">
        <f t="shared" si="1"/>
        <v>7</v>
      </c>
      <c r="B8" s="5" t="str">
        <f t="shared" si="0"/>
        <v>future_self</v>
      </c>
      <c r="C8" s="2" t="s">
        <v>28</v>
      </c>
      <c r="D8" t="s">
        <v>5</v>
      </c>
      <c r="E8" s="7" t="s">
        <v>12</v>
      </c>
    </row>
    <row r="9" spans="1:9" ht="57" x14ac:dyDescent="0.25">
      <c r="A9" s="5">
        <f t="shared" si="1"/>
        <v>8</v>
      </c>
      <c r="B9" s="5" t="str">
        <f t="shared" si="0"/>
        <v>future_self</v>
      </c>
      <c r="C9" s="2" t="s">
        <v>29</v>
      </c>
      <c r="D9" t="s">
        <v>5</v>
      </c>
      <c r="E9" s="7" t="s">
        <v>13</v>
      </c>
    </row>
    <row r="10" spans="1:9" ht="57" x14ac:dyDescent="0.25">
      <c r="A10" s="5">
        <f t="shared" si="1"/>
        <v>9</v>
      </c>
      <c r="B10" s="5" t="str">
        <f t="shared" si="0"/>
        <v>present_self</v>
      </c>
      <c r="C10" s="2" t="s">
        <v>30</v>
      </c>
      <c r="D10" t="s">
        <v>4</v>
      </c>
      <c r="E10" s="7" t="s">
        <v>14</v>
      </c>
    </row>
    <row r="11" spans="1:9" ht="57" x14ac:dyDescent="0.25">
      <c r="A11" s="5">
        <f t="shared" si="1"/>
        <v>10</v>
      </c>
      <c r="B11" s="5" t="str">
        <f t="shared" si="0"/>
        <v>present_self</v>
      </c>
      <c r="C11" s="2" t="s">
        <v>37</v>
      </c>
      <c r="D11" t="s">
        <v>4</v>
      </c>
      <c r="E11" s="7" t="s">
        <v>15</v>
      </c>
    </row>
    <row r="12" spans="1:9" ht="57" x14ac:dyDescent="0.25">
      <c r="A12" s="5">
        <f t="shared" si="1"/>
        <v>11</v>
      </c>
      <c r="B12" s="5" t="str">
        <f t="shared" si="0"/>
        <v>future_self</v>
      </c>
      <c r="C12" s="2" t="s">
        <v>31</v>
      </c>
      <c r="D12" t="s">
        <v>5</v>
      </c>
      <c r="E12" s="7" t="s">
        <v>16</v>
      </c>
    </row>
    <row r="13" spans="1:9" ht="57" x14ac:dyDescent="0.25">
      <c r="A13" s="5">
        <f t="shared" si="1"/>
        <v>12</v>
      </c>
      <c r="B13" s="5" t="str">
        <f t="shared" si="0"/>
        <v>past_self</v>
      </c>
      <c r="C13" s="2" t="s">
        <v>32</v>
      </c>
      <c r="D13" t="s">
        <v>6</v>
      </c>
      <c r="E13" s="7" t="s">
        <v>17</v>
      </c>
    </row>
    <row r="14" spans="1:9" ht="57" x14ac:dyDescent="0.25">
      <c r="A14" s="5">
        <f t="shared" si="1"/>
        <v>13</v>
      </c>
      <c r="B14" s="5" t="str">
        <f t="shared" si="0"/>
        <v>past_self</v>
      </c>
      <c r="C14" s="2" t="s">
        <v>33</v>
      </c>
      <c r="D14" t="s">
        <v>6</v>
      </c>
      <c r="E14" s="7" t="s">
        <v>21</v>
      </c>
    </row>
    <row r="15" spans="1:9" ht="57" x14ac:dyDescent="0.25">
      <c r="A15" s="5">
        <f t="shared" si="1"/>
        <v>14</v>
      </c>
      <c r="B15" s="5" t="str">
        <f t="shared" si="0"/>
        <v>past_self</v>
      </c>
      <c r="C15" s="2" t="s">
        <v>34</v>
      </c>
      <c r="D15" t="s">
        <v>6</v>
      </c>
      <c r="E15" s="7" t="s">
        <v>18</v>
      </c>
    </row>
    <row r="16" spans="1:9" ht="57" x14ac:dyDescent="0.25">
      <c r="A16" s="5">
        <f t="shared" si="1"/>
        <v>15</v>
      </c>
      <c r="B16" s="5" t="str">
        <f t="shared" si="0"/>
        <v>future_self</v>
      </c>
      <c r="C16" s="2" t="s">
        <v>35</v>
      </c>
      <c r="D16" t="s">
        <v>5</v>
      </c>
      <c r="E16" s="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Alexander Fung</cp:lastModifiedBy>
  <dcterms:created xsi:type="dcterms:W3CDTF">2021-06-27T11:49:31Z</dcterms:created>
  <dcterms:modified xsi:type="dcterms:W3CDTF">2024-10-08T01:07:37Z</dcterms:modified>
</cp:coreProperties>
</file>