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f\repos\EXPT_EPROJ_self\EPROJ\Supporting_Files\Spreadsheets\"/>
    </mc:Choice>
  </mc:AlternateContent>
  <xr:revisionPtr revIDLastSave="0" documentId="13_ncr:1_{AFF580F7-04F7-44CA-BE8F-4111691F4AB8}" xr6:coauthVersionLast="47" xr6:coauthVersionMax="47" xr10:uidLastSave="{00000000-0000-0000-0000-000000000000}"/>
  <bookViews>
    <workbookView xWindow="-120" yWindow="-120" windowWidth="29040" windowHeight="15720" xr2:uid="{4902A6A0-D784-A44C-97EB-B19D514AAC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3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2" i="1"/>
</calcChain>
</file>

<file path=xl/sharedStrings.xml><?xml version="1.0" encoding="utf-8"?>
<sst xmlns="http://schemas.openxmlformats.org/spreadsheetml/2006/main" count="50" uniqueCount="38">
  <si>
    <t>Question</t>
  </si>
  <si>
    <t>Condition</t>
  </si>
  <si>
    <t>Trial</t>
  </si>
  <si>
    <t>Full_question_text</t>
  </si>
  <si>
    <t>RS</t>
  </si>
  <si>
    <t>FS</t>
  </si>
  <si>
    <t>PS</t>
  </si>
  <si>
    <t xml:space="preserve">Consider your fields of engagement at the present moment. Do you believe that you are primarily: scientifically talented, artistically talented, talented in another area? </t>
  </si>
  <si>
    <t xml:space="preserve">Think about a specific source of stress in your life at the present moment. Would you decribe this stressor as most relevant to your: occupation, health, something else? </t>
  </si>
  <si>
    <t xml:space="preserve">Ponder over the last time you ate a favorite food that involves a longer recipe. Was the food made by: a friend, a family member, someone else? </t>
  </si>
  <si>
    <t>Consider the events associated with the next time you eat out at a restaurant. Will you be eating: by yourself, with a friend, with a group?</t>
  </si>
  <si>
    <t xml:space="preserve">Consider that you are at home this weekend and have free time to fill. Do you envision yourself: calling friends, reading a book, doing something else? </t>
  </si>
  <si>
    <t xml:space="preserve">Ponder over the last time you went on a trip outside of your local area. Did you go away for: one day, a few days, longer? </t>
  </si>
  <si>
    <t xml:space="preserve">Recall the last time you looked up directions before traveling to a specific destination. Did you search using: a phone, a computer, something else? </t>
  </si>
  <si>
    <t xml:space="preserve">Consider your feelings about the task that you are currently completing. Would you rather be doing something: more exciting, less exciting, neither? </t>
  </si>
  <si>
    <t xml:space="preserve">Reflect upon how sad you feel at the present time. Do you believe that you should feel: more sad than you are, as sad as you are, less sad than you are? </t>
  </si>
  <si>
    <t xml:space="preserve">Think about where you were and what you ate during your most recent meal. Were you eating: at home, at a restaurant, somewhere else? </t>
  </si>
  <si>
    <t xml:space="preserve">Imagine that, tomorrow evening, you eat your dinner at the usual time. Are you more likely to eat at: your home, a restaurant, somewhere else? </t>
  </si>
  <si>
    <t xml:space="preserve">Think about how tired you feel at the present moment. Would you describe yourself as: extremely tired, somewhat tired, not at all tired? </t>
  </si>
  <si>
    <t xml:space="preserve">Imagine that you have decided to take a day trip next weekend by yourself. Do you envision yourself traveling to: a city, a small town, somewhere else? </t>
  </si>
  <si>
    <t xml:space="preserve">Consider the next time you will draft and send an email. To whom will the email be sent: a family member, a coworker, someone else? </t>
  </si>
  <si>
    <t xml:space="preserve">Ponder over your experience getting ready this morning before you left home. Did your morning routine take: longer than usual, the usual amount of time, less time than usual? </t>
  </si>
  <si>
    <t>Consider your fields of engagement at the present moment. Do you believe that you are primarily: 
       (1) scientifically talented           
              (2) artistically talented 
                     (3) talented in another area</t>
  </si>
  <si>
    <t>Think about a specific source of stress in your life at the present moment. Would you decribe this stressor as most relevant to your:
        (1) occupation
               (2) health 
                     (3) something else</t>
  </si>
  <si>
    <t>Ponder over the last time you ate a favorite food that involves a longer recipe. Was the food made by: 
        (1) a friend
               (2) a family member 
                     (3) someone else</t>
  </si>
  <si>
    <t>Consider the events associated with the next time you eat out at a restaurant. Will you be eating:
        (1) by yourself
               (2) with a friend 
                     (3) with a group</t>
  </si>
  <si>
    <t>Consider that you are at home this weekend and have free time to fill. Do you envision yourself: 
        (1) calling friends
               (2) reading a book 
                     (3) doing something else</t>
  </si>
  <si>
    <t>Ponder over the last time you went on a trip outside of your local area. Did you go away for: 
        (1) one day
               (2) a few days 
                     (3) longer</t>
  </si>
  <si>
    <t>Recall the last time you looked up directions before traveling to a specific destination. Did you search using: 
        (1) a phone
               (2) a computer 
                     (3) something else</t>
  </si>
  <si>
    <t>Consider your feelings about the task that you are currently completing. Would you rather be doing something: 
        (1) more exciting
               (2) less exciting 
                     (3) neither</t>
  </si>
  <si>
    <t>Reflect upon how sad you feel at the present time. Do you believe that you should feel: 
        (1) more sad than you are
               (2) as sad as you are 
                     (3) less sad than you are</t>
  </si>
  <si>
    <t>Think about where you were and what you ate during your most recent meal. Were you eating:
        (1) at home
               (2) at a restaurant 
                     (3) somewhere else</t>
  </si>
  <si>
    <t>Imagine that, tomorrow evening, you eat your dinner at the usual time. Are you more likely to eat at:
        (1) your home
               (2) a restaurant 
                     (3) somewhere else</t>
  </si>
  <si>
    <t>Think about how tired you feel at the present moment. Would you describe yourself as:
        (1) extremely tired
               (2) somewhat tired 
                     (3) not at all tired</t>
  </si>
  <si>
    <t>Imagine that you have decided to take a day trip next weekend by yourself. Do you envision yourself traveling to:
        (1) a city
               (2) a small town 
                     (3) somewhere else</t>
  </si>
  <si>
    <t>Ponder over your experience getting ready this morning before you left home. Did your morning routine take:
        (1) longer than usual
               (2) the usual amount of time 
                     (3) less time than usual</t>
  </si>
  <si>
    <t>Consider the next time you will draft and send an email. To whom will the email be sent: 
        (1) a family member
               (2) a coworker 
                     (3) someone else</t>
  </si>
  <si>
    <t>Condition_Type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</si>
</sst>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48545-BF9E-8D4A-9B75-DA883EA677B9}">
  <dimension ref="A1:E16"/>
  <sheetViews>
    <sheetView tabSelected="1" topLeftCell="A7" zoomScale="90" workbookViewId="0">
      <selection activeCell="A3" sqref="A3:A16"/>
    </sheetView>
  </sheetViews>
  <sheetFormatPr defaultColWidth="10.875" defaultRowHeight="14.25" x14ac:dyDescent="0.25"/>
  <cols>
    <col min="1" max="1" width="4.625" style="5" bestFit="1" customWidth="1"/>
    <col min="2" max="2" width="17.125" style="5" bestFit="1" customWidth="1"/>
    <col min="3" max="3" width="140" style="3" customWidth="1"/>
    <col min="4" max="4" width="17.375" style="3" customWidth="1"/>
    <col min="5" max="5" width="70.375" style="1" customWidth="1"/>
    <col min="6" max="16384" width="10.875" style="5"/>
  </cols>
  <sheetData>
    <row r="1" spans="1:5" s="4" customFormat="1" x14ac:dyDescent="0.2">
      <c r="A1" s="4" t="s">
        <v>2</v>
      </c>
      <c r="B1" s="4" t="s">
        <v>1</v>
      </c>
      <c r="C1" s="1" t="s">
        <v>0</v>
      </c>
      <c r="D1" s="7" t="s">
        <v>37</v>
      </c>
      <c r="E1" s="1" t="s">
        <v>3</v>
      </c>
    </row>
    <row r="2" spans="1:5" ht="57" x14ac:dyDescent="0.25">
      <c r="A2" s="5">
        <v>1</v>
      </c>
      <c r="B2" s="5" t="str">
        <f>IF(D2="PS","past_self",IF(D2="RS","present_self", IF(D2="FS","future_self",IF(D2="PN","past_nonself",IF(D2="RN","present_nonself",IF(D2="FN","future_nonself"))))))</f>
        <v>present_self</v>
      </c>
      <c r="C2" s="2" t="s">
        <v>22</v>
      </c>
      <c r="D2" t="s">
        <v>4</v>
      </c>
      <c r="E2" s="6" t="s">
        <v>7</v>
      </c>
    </row>
    <row r="3" spans="1:5" ht="57" x14ac:dyDescent="0.25">
      <c r="A3" s="5">
        <f>A2+1</f>
        <v>2</v>
      </c>
      <c r="B3" s="5" t="str">
        <f t="shared" ref="B3:B16" si="0">IF(D3="PS","past_self",IF(D3="RS","present_self", IF(D3="FS","future_self",IF(D3="PN","past_nonself",IF(D3="RN","present_nonself",IF(D3="FN","future_nonself"))))))</f>
        <v>present_self</v>
      </c>
      <c r="C3" s="2" t="s">
        <v>23</v>
      </c>
      <c r="D3" t="s">
        <v>4</v>
      </c>
      <c r="E3" s="6" t="s">
        <v>8</v>
      </c>
    </row>
    <row r="4" spans="1:5" ht="57" x14ac:dyDescent="0.25">
      <c r="A4" s="5">
        <f t="shared" ref="A4:A16" si="1">A3+1</f>
        <v>3</v>
      </c>
      <c r="B4" s="5" t="str">
        <f t="shared" si="0"/>
        <v>past_self</v>
      </c>
      <c r="C4" s="2" t="s">
        <v>24</v>
      </c>
      <c r="D4" t="s">
        <v>6</v>
      </c>
      <c r="E4" s="6" t="s">
        <v>9</v>
      </c>
    </row>
    <row r="5" spans="1:5" ht="57" x14ac:dyDescent="0.25">
      <c r="A5" s="5">
        <f t="shared" si="1"/>
        <v>4</v>
      </c>
      <c r="B5" s="5" t="str">
        <f t="shared" si="0"/>
        <v>future_self</v>
      </c>
      <c r="C5" s="2" t="s">
        <v>25</v>
      </c>
      <c r="D5" t="s">
        <v>5</v>
      </c>
      <c r="E5" s="6" t="s">
        <v>10</v>
      </c>
    </row>
    <row r="6" spans="1:5" ht="57" x14ac:dyDescent="0.25">
      <c r="A6" s="5">
        <f t="shared" si="1"/>
        <v>5</v>
      </c>
      <c r="B6" s="5" t="str">
        <f t="shared" si="0"/>
        <v>future_self</v>
      </c>
      <c r="C6" s="2" t="s">
        <v>26</v>
      </c>
      <c r="D6" t="s">
        <v>5</v>
      </c>
      <c r="E6" s="6" t="s">
        <v>11</v>
      </c>
    </row>
    <row r="7" spans="1:5" ht="57" x14ac:dyDescent="0.25">
      <c r="A7" s="5">
        <f t="shared" si="1"/>
        <v>6</v>
      </c>
      <c r="B7" s="5" t="str">
        <f t="shared" si="0"/>
        <v>past_self</v>
      </c>
      <c r="C7" s="2" t="s">
        <v>27</v>
      </c>
      <c r="D7" t="s">
        <v>6</v>
      </c>
      <c r="E7" s="6" t="s">
        <v>12</v>
      </c>
    </row>
    <row r="8" spans="1:5" ht="57" x14ac:dyDescent="0.25">
      <c r="A8" s="5">
        <f t="shared" si="1"/>
        <v>7</v>
      </c>
      <c r="B8" s="5" t="str">
        <f t="shared" si="0"/>
        <v>past_self</v>
      </c>
      <c r="C8" s="2" t="s">
        <v>28</v>
      </c>
      <c r="D8" t="s">
        <v>6</v>
      </c>
      <c r="E8" s="6" t="s">
        <v>13</v>
      </c>
    </row>
    <row r="9" spans="1:5" ht="57" x14ac:dyDescent="0.25">
      <c r="A9" s="5">
        <f t="shared" si="1"/>
        <v>8</v>
      </c>
      <c r="B9" s="5" t="str">
        <f t="shared" si="0"/>
        <v>present_self</v>
      </c>
      <c r="C9" s="2" t="s">
        <v>29</v>
      </c>
      <c r="D9" t="s">
        <v>4</v>
      </c>
      <c r="E9" s="6" t="s">
        <v>14</v>
      </c>
    </row>
    <row r="10" spans="1:5" ht="57" x14ac:dyDescent="0.25">
      <c r="A10" s="5">
        <f t="shared" si="1"/>
        <v>9</v>
      </c>
      <c r="B10" s="5" t="str">
        <f t="shared" si="0"/>
        <v>present_self</v>
      </c>
      <c r="C10" s="2" t="s">
        <v>30</v>
      </c>
      <c r="D10" t="s">
        <v>4</v>
      </c>
      <c r="E10" s="6" t="s">
        <v>15</v>
      </c>
    </row>
    <row r="11" spans="1:5" ht="57" x14ac:dyDescent="0.25">
      <c r="A11" s="5">
        <f t="shared" si="1"/>
        <v>10</v>
      </c>
      <c r="B11" s="5" t="str">
        <f t="shared" si="0"/>
        <v>past_self</v>
      </c>
      <c r="C11" s="2" t="s">
        <v>31</v>
      </c>
      <c r="D11" t="s">
        <v>6</v>
      </c>
      <c r="E11" s="6" t="s">
        <v>16</v>
      </c>
    </row>
    <row r="12" spans="1:5" ht="57" x14ac:dyDescent="0.25">
      <c r="A12" s="5">
        <f t="shared" si="1"/>
        <v>11</v>
      </c>
      <c r="B12" s="5" t="str">
        <f t="shared" si="0"/>
        <v>future_self</v>
      </c>
      <c r="C12" s="2" t="s">
        <v>32</v>
      </c>
      <c r="D12" t="s">
        <v>5</v>
      </c>
      <c r="E12" s="6" t="s">
        <v>17</v>
      </c>
    </row>
    <row r="13" spans="1:5" ht="57" x14ac:dyDescent="0.25">
      <c r="A13" s="5">
        <f t="shared" si="1"/>
        <v>12</v>
      </c>
      <c r="B13" s="5" t="str">
        <f t="shared" si="0"/>
        <v>present_self</v>
      </c>
      <c r="C13" s="2" t="s">
        <v>33</v>
      </c>
      <c r="D13" t="s">
        <v>4</v>
      </c>
      <c r="E13" s="6" t="s">
        <v>18</v>
      </c>
    </row>
    <row r="14" spans="1:5" ht="57" x14ac:dyDescent="0.25">
      <c r="A14" s="5">
        <f t="shared" si="1"/>
        <v>13</v>
      </c>
      <c r="B14" s="5" t="str">
        <f t="shared" si="0"/>
        <v>future_self</v>
      </c>
      <c r="C14" s="2" t="s">
        <v>34</v>
      </c>
      <c r="D14" t="s">
        <v>5</v>
      </c>
      <c r="E14" s="6" t="s">
        <v>19</v>
      </c>
    </row>
    <row r="15" spans="1:5" ht="57" x14ac:dyDescent="0.25">
      <c r="A15" s="5">
        <f t="shared" si="1"/>
        <v>14</v>
      </c>
      <c r="B15" s="5" t="str">
        <f t="shared" si="0"/>
        <v>past_self</v>
      </c>
      <c r="C15" s="2" t="s">
        <v>35</v>
      </c>
      <c r="D15" t="s">
        <v>6</v>
      </c>
      <c r="E15" s="6" t="s">
        <v>21</v>
      </c>
    </row>
    <row r="16" spans="1:5" ht="57" x14ac:dyDescent="0.25">
      <c r="A16" s="5">
        <f t="shared" si="1"/>
        <v>15</v>
      </c>
      <c r="B16" s="5" t="str">
        <f t="shared" si="0"/>
        <v>future_self</v>
      </c>
      <c r="C16" s="2" t="s">
        <v>36</v>
      </c>
      <c r="D16" t="s">
        <v>5</v>
      </c>
      <c r="E16" s="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Alexander Fung</cp:lastModifiedBy>
  <dcterms:created xsi:type="dcterms:W3CDTF">2021-06-27T11:49:31Z</dcterms:created>
  <dcterms:modified xsi:type="dcterms:W3CDTF">2024-10-08T01:20:25Z</dcterms:modified>
</cp:coreProperties>
</file>